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wsl.localhost\Ubuntu\home\kilian\urbs\Input\"/>
    </mc:Choice>
  </mc:AlternateContent>
  <xr:revisionPtr revIDLastSave="0" documentId="13_ncr:1_{037CEF05-993C-4228-ACE3-08EA200668CB}" xr6:coauthVersionLast="47" xr6:coauthVersionMax="47" xr10:uidLastSave="{00000000-0000-0000-0000-000000000000}"/>
  <bookViews>
    <workbookView xWindow="-108" yWindow="-108" windowWidth="23256" windowHeight="12456" tabRatio="796" activeTab="11"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Commodity!$B$1:$F$1</definedName>
    <definedName name="_xlnm._FilterDatabase" localSheetId="7" hidden="1">DSM!$A$1:$G$1</definedName>
    <definedName name="_xlnm._FilterDatabase" localSheetId="3">Process!$A$1:$L$1</definedName>
    <definedName name="_xlnm._FilterDatabase" localSheetId="4" hidden="1">'Process-Commodity'!$A$1:$E$1</definedName>
    <definedName name="_xlnm._FilterDatabase" localSheetId="6" hidden="1">Storage!$A$1:$T$1</definedName>
    <definedName name="_xlnm._FilterDatabase" localSheetId="5" hidden="1">Transmission!$A$1:$M$1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0" l="1"/>
  <c r="D6" i="10"/>
  <c r="F4" i="5"/>
  <c r="E4" i="5"/>
  <c r="D4" i="5"/>
  <c r="B3" i="14"/>
  <c r="F12" i="5" l="1"/>
  <c r="E12" i="5"/>
  <c r="D12" i="5"/>
  <c r="F24" i="5"/>
  <c r="E24" i="5"/>
  <c r="D24" i="5"/>
  <c r="F17" i="5"/>
  <c r="E17" i="5"/>
  <c r="D17" i="5"/>
  <c r="B15" i="14"/>
  <c r="B14" i="14"/>
  <c r="B13" i="14"/>
  <c r="B12" i="14"/>
  <c r="B11" i="14"/>
  <c r="B10" i="14"/>
  <c r="B9" i="14"/>
  <c r="B8" i="14"/>
  <c r="B7" i="14"/>
  <c r="B6" i="14"/>
  <c r="B5" i="14"/>
  <c r="B4" i="14"/>
  <c r="B2" i="14"/>
  <c r="F10" i="5" l="1"/>
  <c r="E10" i="5"/>
  <c r="D10" i="5"/>
  <c r="F25" i="5" l="1"/>
  <c r="E25" i="5"/>
  <c r="D25" i="5"/>
  <c r="F21" i="5"/>
  <c r="E21" i="5"/>
  <c r="D21" i="5"/>
  <c r="F20" i="5"/>
  <c r="E20" i="5"/>
  <c r="D20" i="5"/>
  <c r="F19" i="5"/>
  <c r="E19" i="5"/>
  <c r="D19" i="5"/>
  <c r="F18" i="5"/>
  <c r="E18" i="5"/>
  <c r="D18" i="5"/>
  <c r="F14" i="5"/>
  <c r="E14" i="5"/>
  <c r="D14" i="5"/>
  <c r="F13" i="5"/>
  <c r="E13" i="5"/>
  <c r="D13" i="5"/>
  <c r="F11" i="5"/>
  <c r="E11" i="5"/>
  <c r="D11" i="5"/>
  <c r="F2" i="5"/>
  <c r="E2" i="5"/>
  <c r="D2" i="5"/>
  <c r="O2" i="7" l="1"/>
  <c r="L5" i="6"/>
  <c r="L7" i="6"/>
  <c r="L6" i="6"/>
  <c r="L4" i="6"/>
  <c r="L3" i="6"/>
  <c r="I7" i="6"/>
  <c r="I6" i="6"/>
  <c r="I4" i="6"/>
  <c r="I2" i="6"/>
  <c r="I3" i="6"/>
</calcChain>
</file>

<file path=xl/sharedStrings.xml><?xml version="1.0" encoding="utf-8"?>
<sst xmlns="http://schemas.openxmlformats.org/spreadsheetml/2006/main" count="380" uniqueCount="107">
  <si>
    <t>t</t>
  </si>
  <si>
    <t>Type</t>
  </si>
  <si>
    <t>Demand</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</si>
  <si>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</si>
  <si>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</si>
  <si>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</si>
  <si>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</si>
  <si>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</si>
  <si>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</si>
  <si>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</si>
  <si>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</si>
  <si>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</si>
  <si>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</si>
  <si>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</si>
  <si>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</si>
  <si>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</si>
  <si>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</si>
  <si>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</si>
  <si>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</si>
  <si>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</si>
  <si>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</si>
  <si>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</si>
  <si>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</si>
  <si>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</si>
  <si>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</si>
  <si>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</si>
  <si>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</si>
  <si>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</si>
  <si>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</si>
  <si>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</si>
  <si>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</si>
  <si>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</si>
  <si>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</si>
  <si>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Biomass</t>
  </si>
  <si>
    <t>Elec</t>
  </si>
  <si>
    <t>Direction</t>
  </si>
  <si>
    <t>Commodity</t>
  </si>
  <si>
    <t>In</t>
  </si>
  <si>
    <t>Out</t>
  </si>
  <si>
    <t>ratio</t>
  </si>
  <si>
    <t>Process</t>
  </si>
  <si>
    <t>Site</t>
  </si>
  <si>
    <t>Storage</t>
  </si>
  <si>
    <t>Transmission</t>
  </si>
  <si>
    <t>Site Out</t>
  </si>
  <si>
    <t>Site In</t>
  </si>
  <si>
    <t>Name</t>
  </si>
  <si>
    <t>Buy</t>
  </si>
  <si>
    <t>max-grad</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</si>
  <si>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</si>
  <si>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</si>
  <si>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</si>
  <si>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</si>
  <si>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</si>
  <si>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</si>
  <si>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</si>
  <si>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</si>
  <si>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</si>
  <si>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</si>
  <si>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</si>
  <si>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</si>
  <si>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</si>
  <si>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</si>
  <si>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</si>
  <si>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</si>
  <si>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Cost limit</t>
  </si>
  <si>
    <t>Limits the sum of all costs in all sites; Only relevant if not minimized</t>
  </si>
  <si>
    <t>difflimit</t>
  </si>
  <si>
    <t>reactance</t>
  </si>
  <si>
    <t>base_voltage</t>
  </si>
  <si>
    <t>WSHP</t>
  </si>
  <si>
    <t>Heat</t>
  </si>
  <si>
    <t>Heat storage</t>
  </si>
  <si>
    <t>BMHKW</t>
  </si>
  <si>
    <t>HW Weihenstephan</t>
  </si>
  <si>
    <t>Anfahrkessel</t>
  </si>
  <si>
    <t>Oil</t>
  </si>
  <si>
    <t>HW Hallbergmoos</t>
  </si>
  <si>
    <t>DHN</t>
  </si>
  <si>
    <t>Zolling</t>
  </si>
  <si>
    <t>Energy Park Zolling</t>
  </si>
  <si>
    <t>Tüntenhausen Pumpstation</t>
  </si>
  <si>
    <t>Freising</t>
  </si>
  <si>
    <t>Heating Plant Weihenstephan</t>
  </si>
  <si>
    <t>TUM Freising</t>
  </si>
  <si>
    <t>Freising Ost</t>
  </si>
  <si>
    <t>Attaching</t>
  </si>
  <si>
    <t>Texas Instruments</t>
  </si>
  <si>
    <t>Drying Plant Zolling</t>
  </si>
  <si>
    <t>Munich Airport</t>
  </si>
  <si>
    <t>Heating Plant Hallbergmoos</t>
  </si>
  <si>
    <t>Hallbergmoos</t>
  </si>
  <si>
    <t>E Kessel</t>
  </si>
  <si>
    <t>Elec sell</t>
  </si>
  <si>
    <t>Freising.Heat</t>
  </si>
  <si>
    <t>TUM Freising.Heat</t>
  </si>
  <si>
    <t>Munich Airport.Heat</t>
  </si>
  <si>
    <t>Attaching.Heat</t>
  </si>
  <si>
    <t>Zolling.Heat</t>
  </si>
  <si>
    <t>Freising Ost.Heat</t>
  </si>
  <si>
    <t>Texas Instruments.Heat</t>
  </si>
  <si>
    <t>Drying Plant Zolling.Heat</t>
  </si>
  <si>
    <t>Hallbergmoos.Heat</t>
  </si>
  <si>
    <t>Stock</t>
  </si>
  <si>
    <t>Sell</t>
  </si>
  <si>
    <t>Heatpump</t>
  </si>
  <si>
    <t>Heatpump.WSHP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</si>
</sst>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rgb="FFFFC000"/>
        <bgColor indexed="64"/>
      </patternFill>
    </fill>
    <fill>
      <patternFill patternType="solid">
        <fgColor rgb="FFD8E4BC"/>
        <bgColor indexed="64"/>
      </patternFill>
    </fill>
    <fill>
      <patternFill patternType="solid">
        <fgColor rgb="FFB8CCE4"/>
        <bgColor indexed="64"/>
      </patternFill>
    </fill>
    <fill>
      <patternFill patternType="solid">
        <fgColor rgb="FFDCE6F1"/>
        <bgColor indexed="64"/>
      </patternFill>
    </fill>
    <fill>
      <patternFill patternType="solid">
        <fgColor rgb="FFEBF1DE"/>
        <bgColor indexed="64"/>
      </patternFill>
    </fill>
    <fill>
      <patternFill patternType="solid">
        <fgColor rgb="FFF3DF9D"/>
        <bgColor indexed="64"/>
      </patternFill>
    </fill>
    <fill>
      <patternFill patternType="solid">
        <fgColor rgb="FF00FF00"/>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29" borderId="0" applyNumberFormat="0" applyBorder="0" applyAlignment="0" applyProtection="0"/>
    <xf numFmtId="0" fontId="30" fillId="30" borderId="0" applyNumberFormat="0" applyBorder="0" applyAlignment="0" applyProtection="0"/>
    <xf numFmtId="0" fontId="31" fillId="31" borderId="0" applyNumberFormat="0" applyBorder="0" applyAlignment="0" applyProtection="0"/>
    <xf numFmtId="0" fontId="32" fillId="32" borderId="13" applyNumberFormat="0" applyAlignment="0" applyProtection="0"/>
    <xf numFmtId="0" fontId="33" fillId="33" borderId="14" applyNumberFormat="0" applyAlignment="0" applyProtection="0"/>
    <xf numFmtId="0" fontId="34" fillId="33" borderId="13" applyNumberFormat="0" applyAlignment="0" applyProtection="0"/>
    <xf numFmtId="0" fontId="35" fillId="0" borderId="15" applyNumberFormat="0" applyFill="0" applyAlignment="0" applyProtection="0"/>
    <xf numFmtId="0" fontId="36" fillId="34" borderId="16" applyNumberFormat="0" applyAlignment="0" applyProtection="0"/>
    <xf numFmtId="0" fontId="37" fillId="0" borderId="0" applyNumberFormat="0" applyFill="0" applyBorder="0" applyAlignment="0" applyProtection="0"/>
    <xf numFmtId="0" fontId="21" fillId="35"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6" borderId="0" applyNumberFormat="0" applyBorder="0" applyAlignment="0" applyProtection="0"/>
    <xf numFmtId="0" fontId="21" fillId="37" borderId="0" applyNumberFormat="0" applyBorder="0" applyAlignment="0" applyProtection="0"/>
    <xf numFmtId="0" fontId="21" fillId="38" borderId="0" applyNumberFormat="0" applyBorder="0" applyAlignment="0" applyProtection="0"/>
    <xf numFmtId="0" fontId="40" fillId="39" borderId="0" applyNumberFormat="0" applyBorder="0" applyAlignment="0" applyProtection="0"/>
    <xf numFmtId="0" fontId="40"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40" fillId="43" borderId="0" applyNumberFormat="0" applyBorder="0" applyAlignment="0" applyProtection="0"/>
    <xf numFmtId="0" fontId="40"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40" fillId="47" borderId="0" applyNumberFormat="0" applyBorder="0" applyAlignment="0" applyProtection="0"/>
    <xf numFmtId="0" fontId="40" fillId="48" borderId="0" applyNumberFormat="0" applyBorder="0" applyAlignment="0" applyProtection="0"/>
    <xf numFmtId="0" fontId="21" fillId="49" borderId="0" applyNumberFormat="0" applyBorder="0" applyAlignment="0" applyProtection="0"/>
    <xf numFmtId="0" fontId="21" fillId="50" borderId="0" applyNumberFormat="0" applyBorder="0" applyAlignment="0" applyProtection="0"/>
    <xf numFmtId="0" fontId="40" fillId="51" borderId="0" applyNumberFormat="0" applyBorder="0" applyAlignment="0" applyProtection="0"/>
    <xf numFmtId="0" fontId="40" fillId="52" borderId="0" applyNumberFormat="0" applyBorder="0" applyAlignment="0" applyProtection="0"/>
    <xf numFmtId="0" fontId="21" fillId="53" borderId="0" applyNumberFormat="0" applyBorder="0" applyAlignment="0" applyProtection="0"/>
    <xf numFmtId="0" fontId="21" fillId="54" borderId="0" applyNumberFormat="0" applyBorder="0" applyAlignment="0" applyProtection="0"/>
    <xf numFmtId="0" fontId="40" fillId="55" borderId="0" applyNumberFormat="0" applyBorder="0" applyAlignment="0" applyProtection="0"/>
    <xf numFmtId="0" fontId="40" fillId="56" borderId="0" applyNumberFormat="0" applyBorder="0" applyAlignment="0" applyProtection="0"/>
    <xf numFmtId="0" fontId="21" fillId="57" borderId="0" applyNumberFormat="0" applyBorder="0" applyAlignment="0" applyProtection="0"/>
    <xf numFmtId="0" fontId="21" fillId="58" borderId="0" applyNumberFormat="0" applyBorder="0" applyAlignment="0" applyProtection="0"/>
    <xf numFmtId="0" fontId="40" fillId="59"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6" borderId="0" xfId="0" applyNumberFormat="1" applyFill="1" applyAlignment="1">
      <alignment horizontal="lef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165" fontId="0" fillId="0" borderId="0" xfId="0" applyNumberFormat="1" applyAlignment="1">
      <alignment horizontal="right"/>
    </xf>
    <xf numFmtId="49" fontId="0" fillId="0" borderId="0" xfId="0" applyNumberFormat="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24" fillId="27" borderId="0" xfId="0" applyNumberFormat="1" applyFont="1" applyFill="1" applyAlignment="1">
      <alignment horizontal="right"/>
    </xf>
    <xf numFmtId="0" fontId="0" fillId="27" borderId="0" xfId="0" applyFill="1" applyAlignment="1">
      <alignment vertical="top" wrapText="1"/>
    </xf>
    <xf numFmtId="0" fontId="0" fillId="28"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4" fontId="0" fillId="0" borderId="0" xfId="0" applyNumberFormat="1" applyAlignment="1">
      <alignment horizontal="right" indent="2"/>
    </xf>
    <xf numFmtId="167" fontId="0" fillId="0" borderId="0" xfId="0" applyNumberFormat="1" applyAlignment="1">
      <alignment horizontal="right" indent="2"/>
    </xf>
    <xf numFmtId="2" fontId="0" fillId="27" borderId="0" xfId="0" applyNumberFormat="1" applyFill="1" applyAlignment="1">
      <alignment vertical="top" wrapText="1"/>
    </xf>
    <xf numFmtId="0" fontId="0" fillId="60" borderId="0" xfId="0" applyFill="1" applyAlignment="1">
      <alignment horizontal="right" indent="2"/>
    </xf>
    <xf numFmtId="3" fontId="0" fillId="26" borderId="0" xfId="0" applyNumberFormat="1" applyFill="1" applyAlignment="1">
      <alignment horizontal="right" indent="2"/>
    </xf>
    <xf numFmtId="3" fontId="0" fillId="61" borderId="0" xfId="0" applyNumberFormat="1" applyFill="1" applyAlignment="1">
      <alignment horizontal="right" indent="2"/>
    </xf>
    <xf numFmtId="0" fontId="0" fillId="62" borderId="0" xfId="0" applyFill="1" applyAlignment="1">
      <alignment horizontal="left"/>
    </xf>
    <xf numFmtId="3" fontId="0" fillId="63" borderId="0" xfId="0" applyNumberFormat="1" applyFill="1" applyAlignment="1">
      <alignment horizontal="right"/>
    </xf>
    <xf numFmtId="0" fontId="0" fillId="63" borderId="0" xfId="0" applyFill="1" applyAlignment="1">
      <alignment horizontal="right"/>
    </xf>
    <xf numFmtId="11" fontId="0" fillId="0" borderId="0" xfId="0" applyNumberFormat="1" applyAlignment="1">
      <alignment horizontal="right" indent="2"/>
    </xf>
    <xf numFmtId="0" fontId="0" fillId="26" borderId="0" xfId="0" applyFill="1" applyAlignment="1">
      <alignment horizontal="right" indent="2"/>
    </xf>
    <xf numFmtId="11" fontId="0" fillId="26" borderId="0" xfId="0" applyNumberFormat="1" applyFill="1" applyAlignment="1">
      <alignment horizontal="right" indent="2"/>
    </xf>
    <xf numFmtId="2" fontId="0" fillId="0" borderId="0" xfId="0" applyNumberFormat="1" applyAlignment="1">
      <alignment horizontal="left"/>
    </xf>
    <xf numFmtId="3" fontId="25" fillId="63" borderId="0" xfId="0" applyNumberFormat="1" applyFont="1" applyFill="1" applyAlignment="1">
      <alignment horizontal="right"/>
    </xf>
    <xf numFmtId="3" fontId="0" fillId="63" borderId="0" xfId="0" applyNumberFormat="1" applyFill="1" applyAlignment="1">
      <alignment horizontal="right" indent="2"/>
    </xf>
    <xf numFmtId="0" fontId="0" fillId="63" borderId="0" xfId="0" applyFill="1" applyAlignment="1">
      <alignment horizontal="left"/>
    </xf>
    <xf numFmtId="166" fontId="0" fillId="63" borderId="0" xfId="0" applyNumberFormat="1" applyFill="1" applyAlignment="1">
      <alignment horizontal="right" indent="2"/>
    </xf>
    <xf numFmtId="0" fontId="0" fillId="63" borderId="0" xfId="0" applyFill="1" applyAlignment="1">
      <alignment horizontal="right" indent="2"/>
    </xf>
    <xf numFmtId="4" fontId="0" fillId="63" borderId="0" xfId="0" applyNumberFormat="1" applyFill="1" applyAlignment="1">
      <alignment horizontal="right" indent="2"/>
    </xf>
    <xf numFmtId="2" fontId="0" fillId="63" borderId="0" xfId="0" applyNumberFormat="1" applyFill="1" applyAlignment="1">
      <alignment horizontal="right" indent="2"/>
    </xf>
    <xf numFmtId="3" fontId="24" fillId="63" borderId="0" xfId="0" applyNumberFormat="1" applyFont="1" applyFill="1" applyAlignment="1">
      <alignment horizontal="right"/>
    </xf>
    <xf numFmtId="0" fontId="0" fillId="62" borderId="0" xfId="0" applyFill="1"/>
    <xf numFmtId="0" fontId="0" fillId="64" borderId="0" xfId="0" applyFill="1"/>
    <xf numFmtId="165" fontId="0" fillId="62" borderId="0" xfId="0" applyNumberFormat="1" applyFill="1"/>
    <xf numFmtId="2" fontId="0" fillId="27" borderId="0" xfId="0" applyNumberFormat="1" applyFill="1" applyAlignment="1">
      <alignment horizontal="right" indent="2"/>
    </xf>
    <xf numFmtId="0" fontId="0" fillId="65" borderId="0" xfId="0" applyFill="1" applyAlignment="1">
      <alignment horizontal="left"/>
    </xf>
    <xf numFmtId="0" fontId="0" fillId="65" borderId="0" xfId="0" applyFill="1"/>
    <xf numFmtId="2" fontId="0" fillId="64" borderId="0" xfId="0" applyNumberFormat="1" applyFill="1" applyAlignment="1">
      <alignment horizontal="right" indent="2"/>
    </xf>
    <xf numFmtId="3" fontId="0" fillId="64" borderId="0" xfId="0" applyNumberFormat="1" applyFill="1" applyAlignment="1">
      <alignment horizontal="right" indent="2"/>
    </xf>
    <xf numFmtId="0" fontId="0" fillId="64" borderId="0" xfId="0" applyFill="1" applyAlignment="1">
      <alignment horizontal="right" indent="2"/>
    </xf>
    <xf numFmtId="3" fontId="0" fillId="66" borderId="0" xfId="0" applyNumberFormat="1" applyFill="1" applyAlignment="1">
      <alignment horizontal="right" indent="2"/>
    </xf>
    <xf numFmtId="0" fontId="0" fillId="24" borderId="0" xfId="0" applyFill="1" applyAlignment="1">
      <alignment horizontal="right"/>
    </xf>
    <xf numFmtId="3" fontId="0" fillId="27" borderId="0" xfId="0" applyNumberFormat="1" applyFill="1" applyAlignment="1">
      <alignment horizontal="right"/>
    </xf>
    <xf numFmtId="2" fontId="2" fillId="67" borderId="0" xfId="0" applyNumberFormat="1" applyFont="1" applyFill="1" applyAlignment="1">
      <alignment horizontal="right"/>
    </xf>
    <xf numFmtId="167" fontId="0" fillId="64" borderId="0" xfId="0" applyNumberFormat="1" applyFill="1" applyAlignment="1">
      <alignment horizontal="right"/>
    </xf>
    <xf numFmtId="2" fontId="2" fillId="64" borderId="0" xfId="0" applyNumberFormat="1" applyFont="1" applyFill="1" applyAlignment="1">
      <alignment horizontal="right"/>
    </xf>
    <xf numFmtId="165" fontId="0" fillId="64" borderId="0" xfId="0" applyNumberFormat="1" applyFill="1" applyAlignment="1">
      <alignment horizontal="right"/>
    </xf>
  </cellXfs>
  <cellStyles count="420">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2 2 2" xfId="419" xr:uid="{858F4312-CE45-4AAF-837F-60ADB47BC518}"/>
    <cellStyle name="Euro 2 3" xfId="417" xr:uid="{EA0396EA-62D7-49FF-87B8-72A65F64E905}"/>
    <cellStyle name="Euro 3" xfId="400" xr:uid="{00000000-0005-0000-0000-0000D2000000}"/>
    <cellStyle name="Euro 3 2" xfId="418" xr:uid="{F68F5D8D-DE38-47FE-B034-6CAD3C30B54E}"/>
    <cellStyle name="Euro 4" xfId="416" xr:uid="{81F41C29-FFAD-43EB-9573-C1491C8065D9}"/>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2 2" xfId="404" xr:uid="{689AA40B-0B66-4C05-A60C-9965BBA5B7E0}"/>
    <cellStyle name="Komma 2 3" xfId="91" xr:uid="{00000000-0005-0000-0000-0000DC000000}"/>
    <cellStyle name="Komma 2 3 2" xfId="92" xr:uid="{00000000-0005-0000-0000-0000DD000000}"/>
    <cellStyle name="Komma 2 3 2 2" xfId="406" xr:uid="{9CB6C451-EDA3-4252-AD75-ED6424491E47}"/>
    <cellStyle name="Komma 2 3 3" xfId="93" xr:uid="{00000000-0005-0000-0000-0000DE000000}"/>
    <cellStyle name="Komma 2 3 3 2" xfId="407" xr:uid="{66523F00-A946-4D07-B1D3-9EEDF989ABF0}"/>
    <cellStyle name="Komma 2 3 4" xfId="405" xr:uid="{5E419031-E06E-474F-B5ED-A360EC4E2FDC}"/>
    <cellStyle name="Komma 2 4" xfId="94" xr:uid="{00000000-0005-0000-0000-0000DF000000}"/>
    <cellStyle name="Komma 2 4 2" xfId="408" xr:uid="{A7224368-C5CF-4271-8AC2-91A648FBD485}"/>
    <cellStyle name="Komma 2 5" xfId="95" xr:uid="{00000000-0005-0000-0000-0000E0000000}"/>
    <cellStyle name="Komma 2 5 2" xfId="409" xr:uid="{B3F034DC-8E29-4E17-9347-67F42737AC37}"/>
    <cellStyle name="Komma 2 6" xfId="403" xr:uid="{AD34A9BF-5700-4BD4-BED0-5C8B82122F43}"/>
    <cellStyle name="Komma 3" xfId="96" xr:uid="{00000000-0005-0000-0000-0000E1000000}"/>
    <cellStyle name="Komma 3 2" xfId="97" xr:uid="{00000000-0005-0000-0000-0000E2000000}"/>
    <cellStyle name="Komma 3 2 2" xfId="98" xr:uid="{00000000-0005-0000-0000-0000E3000000}"/>
    <cellStyle name="Komma 3 2 2 2" xfId="412" xr:uid="{F47D8E5C-C789-4F2B-9678-F1A07E9FF866}"/>
    <cellStyle name="Komma 3 2 3" xfId="99" xr:uid="{00000000-0005-0000-0000-0000E4000000}"/>
    <cellStyle name="Komma 3 2 3 2" xfId="413" xr:uid="{C5DB45B6-D70A-4165-BD4C-506916848133}"/>
    <cellStyle name="Komma 3 2 4" xfId="411" xr:uid="{A27EFDDF-D4AA-4EE0-A939-60C2735645A1}"/>
    <cellStyle name="Komma 3 3" xfId="100" xr:uid="{00000000-0005-0000-0000-0000E5000000}"/>
    <cellStyle name="Komma 3 3 2" xfId="414" xr:uid="{63C5C0ED-47E9-4E85-8809-0997157E6E44}"/>
    <cellStyle name="Komma 3 4" xfId="101" xr:uid="{00000000-0005-0000-0000-0000E6000000}"/>
    <cellStyle name="Komma 3 4 2" xfId="415" xr:uid="{3DCDC3EC-6F8F-49D6-A2B6-2ED2B5F8A0D1}"/>
    <cellStyle name="Komma 3 5" xfId="410" xr:uid="{2C35747F-E546-44AC-9F68-7ABDA110F6C6}"/>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D8E4BC"/>
      <color rgb="FFDCE6F1"/>
      <color rgb="FFF3DF9D"/>
      <color rgb="FFEBF1DE"/>
      <color rgb="FFB8CCE4"/>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3"/>
  <sheetViews>
    <sheetView workbookViewId="0">
      <selection activeCell="B4" sqref="B4"/>
    </sheetView>
  </sheetViews>
  <sheetFormatPr defaultColWidth="11.44140625" defaultRowHeight="14.4"/>
  <cols>
    <col min="1" max="1" width="14.109375" style="25" customWidth="1"/>
    <col min="2" max="2" width="19.6640625" style="25" bestFit="1" customWidth="1"/>
    <col min="3" max="3" width="74.88671875" style="25" bestFit="1" customWidth="1"/>
    <col min="4" max="16384" width="11.44140625" style="25"/>
  </cols>
  <sheetData>
    <row r="1" spans="1:3">
      <c r="A1" s="23" t="s">
        <v>58</v>
      </c>
      <c r="B1" s="24" t="s">
        <v>60</v>
      </c>
      <c r="C1" s="24" t="s">
        <v>61</v>
      </c>
    </row>
    <row r="2" spans="1:3" ht="28.8">
      <c r="A2" s="26" t="s">
        <v>59</v>
      </c>
      <c r="B2" s="32" t="s">
        <v>25</v>
      </c>
      <c r="C2" s="22" t="s">
        <v>64</v>
      </c>
    </row>
    <row r="3" spans="1:3">
      <c r="A3" s="26" t="s">
        <v>65</v>
      </c>
      <c r="B3" s="32" t="s">
        <v>25</v>
      </c>
      <c r="C3" s="22" t="s">
        <v>66</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A8762"/>
  <sheetViews>
    <sheetView workbookViewId="0">
      <selection activeCell="B3" sqref="B3"/>
    </sheetView>
  </sheetViews>
  <sheetFormatPr defaultColWidth="11.44140625" defaultRowHeight="14.4"/>
  <cols>
    <col min="1" max="1" width="5.6640625" style="1" customWidth="1"/>
    <col min="2" max="16384" width="11.44140625" style="2"/>
  </cols>
  <sheetData>
    <row r="1" spans="1:1" s="12" customFormat="1">
      <c r="A1" s="11"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honeticPr fontId="0" type="noConversion"/>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I8762"/>
  <sheetViews>
    <sheetView zoomScaleNormal="100" workbookViewId="0">
      <selection activeCell="J19" sqref="J19"/>
    </sheetView>
  </sheetViews>
  <sheetFormatPr defaultColWidth="11.44140625" defaultRowHeight="14.4"/>
  <cols>
    <col min="1" max="1" width="5.6640625" style="1" customWidth="1"/>
    <col min="2" max="3" width="10.6640625" style="10" customWidth="1"/>
    <col min="4" max="6" width="11.44140625" style="2"/>
    <col min="8" max="16384" width="11.44140625" style="2"/>
  </cols>
  <sheetData>
    <row r="1" spans="1:9" s="12" customFormat="1">
      <c r="A1" s="11" t="s">
        <v>0</v>
      </c>
      <c r="B1" s="53" t="s">
        <v>34</v>
      </c>
      <c r="C1" s="53" t="s">
        <v>93</v>
      </c>
      <c r="D1" s="53" t="s">
        <v>3</v>
      </c>
      <c r="E1" s="53" t="s">
        <v>76</v>
      </c>
    </row>
    <row r="2" spans="1:9">
      <c r="A2" s="5">
        <v>0</v>
      </c>
      <c r="B2" s="52">
        <v>12.2</v>
      </c>
      <c r="C2" s="52">
        <v>12.2</v>
      </c>
      <c r="D2" s="52">
        <v>54.6</v>
      </c>
      <c r="E2" s="52">
        <v>99</v>
      </c>
      <c r="I2"/>
    </row>
    <row r="3" spans="1:9">
      <c r="A3" s="5">
        <v>1</v>
      </c>
      <c r="B3" s="52">
        <v>12.2</v>
      </c>
      <c r="C3" s="52">
        <v>12.2</v>
      </c>
      <c r="D3" s="52">
        <v>54.6</v>
      </c>
      <c r="E3" s="52">
        <v>99</v>
      </c>
      <c r="I3"/>
    </row>
    <row r="4" spans="1:9">
      <c r="A4" s="5">
        <v>2</v>
      </c>
      <c r="B4" s="52">
        <v>12.1</v>
      </c>
      <c r="C4" s="52">
        <v>12.1</v>
      </c>
      <c r="D4" s="52">
        <v>54.6</v>
      </c>
      <c r="E4" s="52">
        <v>99</v>
      </c>
      <c r="I4"/>
    </row>
    <row r="5" spans="1:9">
      <c r="A5" s="5">
        <v>3</v>
      </c>
      <c r="B5" s="52">
        <v>11.5</v>
      </c>
      <c r="C5" s="52">
        <v>11.5</v>
      </c>
      <c r="D5" s="52">
        <v>54.6</v>
      </c>
      <c r="E5" s="52">
        <v>99</v>
      </c>
      <c r="I5"/>
    </row>
    <row r="6" spans="1:9">
      <c r="A6" s="5">
        <v>4</v>
      </c>
      <c r="B6" s="52">
        <v>10.199999999999999</v>
      </c>
      <c r="C6" s="52">
        <v>10.199999999999999</v>
      </c>
      <c r="D6" s="52">
        <v>54.6</v>
      </c>
      <c r="E6" s="52">
        <v>99</v>
      </c>
      <c r="I6"/>
    </row>
    <row r="7" spans="1:9">
      <c r="A7" s="5">
        <v>5</v>
      </c>
      <c r="B7" s="52">
        <v>7.3</v>
      </c>
      <c r="C7" s="52">
        <v>7.3</v>
      </c>
      <c r="D7" s="52">
        <v>54.6</v>
      </c>
      <c r="E7" s="52">
        <v>99</v>
      </c>
      <c r="I7"/>
    </row>
    <row r="8" spans="1:9">
      <c r="A8" s="5">
        <v>6</v>
      </c>
      <c r="B8" s="52">
        <v>9.1</v>
      </c>
      <c r="C8" s="52">
        <v>9.1</v>
      </c>
      <c r="D8" s="52">
        <v>54.6</v>
      </c>
      <c r="E8" s="52">
        <v>99</v>
      </c>
      <c r="I8"/>
    </row>
    <row r="9" spans="1:9">
      <c r="A9" s="5">
        <v>7</v>
      </c>
      <c r="B9" s="52">
        <v>13.3</v>
      </c>
      <c r="C9" s="52">
        <v>13.3</v>
      </c>
      <c r="D9" s="52">
        <v>54.6</v>
      </c>
      <c r="E9" s="52">
        <v>99</v>
      </c>
      <c r="I9"/>
    </row>
    <row r="10" spans="1:9">
      <c r="A10" s="5">
        <v>8</v>
      </c>
      <c r="B10" s="52">
        <v>20.3</v>
      </c>
      <c r="C10" s="52">
        <v>20.3</v>
      </c>
      <c r="D10" s="52">
        <v>54.6</v>
      </c>
      <c r="E10" s="52">
        <v>99</v>
      </c>
      <c r="I10"/>
    </row>
    <row r="11" spans="1:9">
      <c r="A11" s="5">
        <v>9</v>
      </c>
      <c r="B11" s="52">
        <v>12.2</v>
      </c>
      <c r="C11" s="52">
        <v>12.2</v>
      </c>
      <c r="D11" s="52">
        <v>54.6</v>
      </c>
      <c r="E11" s="52">
        <v>99</v>
      </c>
      <c r="I11"/>
    </row>
    <row r="12" spans="1:9">
      <c r="A12" s="5">
        <v>10</v>
      </c>
      <c r="B12" s="52">
        <v>10.1</v>
      </c>
      <c r="C12" s="52">
        <v>10.1</v>
      </c>
      <c r="D12" s="52">
        <v>54.6</v>
      </c>
      <c r="E12" s="52">
        <v>99</v>
      </c>
      <c r="I12"/>
    </row>
    <row r="13" spans="1:9">
      <c r="A13" s="5">
        <v>11</v>
      </c>
      <c r="B13" s="52">
        <v>8.8000000000000007</v>
      </c>
      <c r="C13" s="52">
        <v>8.8000000000000007</v>
      </c>
      <c r="D13" s="52">
        <v>54.6</v>
      </c>
      <c r="E13" s="52">
        <v>99</v>
      </c>
      <c r="I13"/>
    </row>
    <row r="14" spans="1:9">
      <c r="A14" s="5">
        <v>12</v>
      </c>
      <c r="B14" s="52">
        <v>8.3000000000000007</v>
      </c>
      <c r="C14" s="52">
        <v>8.3000000000000007</v>
      </c>
      <c r="D14" s="52">
        <v>54.6</v>
      </c>
      <c r="E14" s="52">
        <v>99</v>
      </c>
      <c r="I14"/>
    </row>
    <row r="15" spans="1:9">
      <c r="A15" s="5">
        <v>13</v>
      </c>
      <c r="B15" s="52">
        <v>8.9</v>
      </c>
      <c r="C15" s="52">
        <v>8.9</v>
      </c>
      <c r="D15" s="52">
        <v>54.6</v>
      </c>
      <c r="E15" s="52">
        <v>99</v>
      </c>
      <c r="I15"/>
    </row>
    <row r="16" spans="1:9">
      <c r="A16" s="5">
        <v>14</v>
      </c>
      <c r="B16" s="52">
        <v>8.4</v>
      </c>
      <c r="C16" s="52">
        <v>8.4</v>
      </c>
      <c r="D16" s="52">
        <v>54.6</v>
      </c>
      <c r="E16" s="52">
        <v>99</v>
      </c>
      <c r="I16"/>
    </row>
    <row r="17" spans="1:9">
      <c r="A17" s="5">
        <v>15</v>
      </c>
      <c r="B17" s="52">
        <v>9</v>
      </c>
      <c r="C17" s="52">
        <v>9</v>
      </c>
      <c r="D17" s="52">
        <v>54.6</v>
      </c>
      <c r="E17" s="52">
        <v>99</v>
      </c>
      <c r="I17"/>
    </row>
    <row r="18" spans="1:9">
      <c r="A18" s="5">
        <v>16</v>
      </c>
      <c r="B18" s="52">
        <v>21.3</v>
      </c>
      <c r="C18" s="52">
        <v>21.3</v>
      </c>
      <c r="D18" s="52">
        <v>54.6</v>
      </c>
      <c r="E18" s="52">
        <v>99</v>
      </c>
      <c r="I18"/>
    </row>
    <row r="19" spans="1:9">
      <c r="A19" s="5">
        <v>17</v>
      </c>
      <c r="B19" s="52">
        <v>81.400000000000006</v>
      </c>
      <c r="C19" s="52">
        <v>81.400000000000006</v>
      </c>
      <c r="D19" s="52">
        <v>54.6</v>
      </c>
      <c r="E19" s="52">
        <v>99</v>
      </c>
      <c r="I19"/>
    </row>
    <row r="20" spans="1:9">
      <c r="A20" s="5">
        <v>18</v>
      </c>
      <c r="B20" s="52">
        <v>85.5</v>
      </c>
      <c r="C20" s="52">
        <v>85.5</v>
      </c>
      <c r="D20" s="52">
        <v>54.6</v>
      </c>
      <c r="E20" s="52">
        <v>99</v>
      </c>
      <c r="I20"/>
    </row>
    <row r="21" spans="1:9">
      <c r="A21" s="5">
        <v>19</v>
      </c>
      <c r="B21" s="52">
        <v>85.5</v>
      </c>
      <c r="C21" s="52">
        <v>85.5</v>
      </c>
      <c r="D21" s="52">
        <v>54.6</v>
      </c>
      <c r="E21" s="52">
        <v>99</v>
      </c>
      <c r="I21"/>
    </row>
    <row r="22" spans="1:9">
      <c r="A22" s="5">
        <v>20</v>
      </c>
      <c r="B22" s="52">
        <v>82.8</v>
      </c>
      <c r="C22" s="52">
        <v>82.8</v>
      </c>
      <c r="D22" s="52">
        <v>54.6</v>
      </c>
      <c r="E22" s="52">
        <v>99</v>
      </c>
      <c r="I22"/>
    </row>
    <row r="23" spans="1:9">
      <c r="A23" s="5">
        <v>21</v>
      </c>
      <c r="B23" s="52">
        <v>81.599999999999994</v>
      </c>
      <c r="C23" s="52">
        <v>81.599999999999994</v>
      </c>
      <c r="D23" s="52">
        <v>54.6</v>
      </c>
      <c r="E23" s="52">
        <v>99</v>
      </c>
      <c r="I23"/>
    </row>
    <row r="24" spans="1:9">
      <c r="A24" s="5">
        <v>22</v>
      </c>
      <c r="B24" s="52">
        <v>77.900000000000006</v>
      </c>
      <c r="C24" s="52">
        <v>77.900000000000006</v>
      </c>
      <c r="D24" s="52">
        <v>54.6</v>
      </c>
      <c r="E24" s="52">
        <v>99</v>
      </c>
      <c r="I24"/>
    </row>
    <row r="25" spans="1:9">
      <c r="A25" s="5">
        <v>23</v>
      </c>
      <c r="B25" s="52">
        <v>76.3</v>
      </c>
      <c r="C25" s="52">
        <v>76.3</v>
      </c>
      <c r="D25" s="52">
        <v>54.6</v>
      </c>
      <c r="E25" s="52">
        <v>99</v>
      </c>
      <c r="I25"/>
    </row>
    <row r="26" spans="1:9">
      <c r="A26" s="5">
        <v>24</v>
      </c>
      <c r="B26" s="52">
        <v>56.7</v>
      </c>
      <c r="C26" s="52">
        <v>56.7</v>
      </c>
      <c r="D26" s="52">
        <v>54.6</v>
      </c>
      <c r="E26" s="52">
        <v>99</v>
      </c>
      <c r="I26"/>
    </row>
    <row r="27" spans="1:9">
      <c r="A27" s="5">
        <v>25</v>
      </c>
      <c r="B27" s="52">
        <v>56.9</v>
      </c>
      <c r="C27" s="52">
        <v>56.9</v>
      </c>
      <c r="D27" s="52">
        <v>54.6</v>
      </c>
      <c r="E27" s="52">
        <v>99</v>
      </c>
      <c r="I27"/>
    </row>
    <row r="28" spans="1:9">
      <c r="A28" s="5">
        <v>26</v>
      </c>
      <c r="B28" s="52">
        <v>56</v>
      </c>
      <c r="C28" s="52">
        <v>56</v>
      </c>
      <c r="D28" s="52">
        <v>54.6</v>
      </c>
      <c r="E28" s="52">
        <v>99</v>
      </c>
      <c r="I28"/>
    </row>
    <row r="29" spans="1:9">
      <c r="A29" s="5">
        <v>27</v>
      </c>
      <c r="B29" s="52">
        <v>55.1</v>
      </c>
      <c r="C29" s="52">
        <v>55.1</v>
      </c>
      <c r="D29" s="52">
        <v>54.6</v>
      </c>
      <c r="E29" s="52">
        <v>99</v>
      </c>
      <c r="I29"/>
    </row>
    <row r="30" spans="1:9">
      <c r="A30" s="5">
        <v>28</v>
      </c>
      <c r="B30" s="52">
        <v>53.6</v>
      </c>
      <c r="C30" s="52">
        <v>53.6</v>
      </c>
      <c r="D30" s="52">
        <v>54.6</v>
      </c>
      <c r="E30" s="52">
        <v>99</v>
      </c>
      <c r="I30"/>
    </row>
    <row r="31" spans="1:9">
      <c r="A31" s="5">
        <v>29</v>
      </c>
      <c r="B31" s="52">
        <v>57.5</v>
      </c>
      <c r="C31" s="52">
        <v>57.5</v>
      </c>
      <c r="D31" s="52">
        <v>54.6</v>
      </c>
      <c r="E31" s="52">
        <v>99</v>
      </c>
      <c r="I31"/>
    </row>
    <row r="32" spans="1:9">
      <c r="A32" s="5">
        <v>30</v>
      </c>
      <c r="B32" s="52">
        <v>76.2</v>
      </c>
      <c r="C32" s="52">
        <v>76.2</v>
      </c>
      <c r="D32" s="52">
        <v>54.6</v>
      </c>
      <c r="E32" s="52">
        <v>99</v>
      </c>
      <c r="I32"/>
    </row>
    <row r="33" spans="1:9">
      <c r="A33" s="5">
        <v>31</v>
      </c>
      <c r="B33" s="52">
        <v>83.2</v>
      </c>
      <c r="C33" s="52">
        <v>83.2</v>
      </c>
      <c r="D33" s="52">
        <v>54.6</v>
      </c>
      <c r="E33" s="52">
        <v>99</v>
      </c>
      <c r="I33"/>
    </row>
    <row r="34" spans="1:9">
      <c r="A34" s="5">
        <v>32</v>
      </c>
      <c r="B34" s="52">
        <v>94.9</v>
      </c>
      <c r="C34" s="52">
        <v>94.9</v>
      </c>
      <c r="D34" s="52">
        <v>54.6</v>
      </c>
      <c r="E34" s="52">
        <v>99</v>
      </c>
      <c r="I34"/>
    </row>
    <row r="35" spans="1:9">
      <c r="A35" s="5">
        <v>33</v>
      </c>
      <c r="B35" s="52">
        <v>88.7</v>
      </c>
      <c r="C35" s="52">
        <v>88.7</v>
      </c>
      <c r="D35" s="52">
        <v>54.6</v>
      </c>
      <c r="E35" s="52">
        <v>99</v>
      </c>
      <c r="I35"/>
    </row>
    <row r="36" spans="1:9">
      <c r="A36" s="5">
        <v>34</v>
      </c>
      <c r="B36" s="52">
        <v>78.5</v>
      </c>
      <c r="C36" s="52">
        <v>78.5</v>
      </c>
      <c r="D36" s="52">
        <v>54.6</v>
      </c>
      <c r="E36" s="52">
        <v>99</v>
      </c>
      <c r="I36"/>
    </row>
    <row r="37" spans="1:9">
      <c r="A37" s="5">
        <v>35</v>
      </c>
      <c r="B37" s="52">
        <v>57.8</v>
      </c>
      <c r="C37" s="52">
        <v>57.8</v>
      </c>
      <c r="D37" s="52">
        <v>54.6</v>
      </c>
      <c r="E37" s="52">
        <v>99</v>
      </c>
      <c r="I37"/>
    </row>
    <row r="38" spans="1:9">
      <c r="A38" s="5">
        <v>36</v>
      </c>
      <c r="B38" s="52">
        <v>57.3</v>
      </c>
      <c r="C38" s="52">
        <v>57.3</v>
      </c>
      <c r="D38" s="52">
        <v>54.6</v>
      </c>
      <c r="E38" s="52">
        <v>99</v>
      </c>
      <c r="I38"/>
    </row>
    <row r="39" spans="1:9">
      <c r="A39" s="5">
        <v>37</v>
      </c>
      <c r="B39" s="52">
        <v>57.7</v>
      </c>
      <c r="C39" s="52">
        <v>57.7</v>
      </c>
      <c r="D39" s="52">
        <v>54.6</v>
      </c>
      <c r="E39" s="52">
        <v>99</v>
      </c>
      <c r="I39"/>
    </row>
    <row r="40" spans="1:9">
      <c r="A40" s="5">
        <v>38</v>
      </c>
      <c r="B40" s="52">
        <v>57.4</v>
      </c>
      <c r="C40" s="52">
        <v>57.4</v>
      </c>
      <c r="D40" s="52">
        <v>54.6</v>
      </c>
      <c r="E40" s="52">
        <v>99</v>
      </c>
      <c r="I40"/>
    </row>
    <row r="41" spans="1:9">
      <c r="A41" s="5">
        <v>39</v>
      </c>
      <c r="B41" s="52">
        <v>73.099999999999994</v>
      </c>
      <c r="C41" s="52">
        <v>73.099999999999994</v>
      </c>
      <c r="D41" s="52">
        <v>54.6</v>
      </c>
      <c r="E41" s="52">
        <v>99</v>
      </c>
      <c r="I41"/>
    </row>
    <row r="42" spans="1:9">
      <c r="A42" s="5">
        <v>40</v>
      </c>
      <c r="B42" s="52">
        <v>84.9</v>
      </c>
      <c r="C42" s="52">
        <v>84.9</v>
      </c>
      <c r="D42" s="52">
        <v>54.6</v>
      </c>
      <c r="E42" s="52">
        <v>99</v>
      </c>
      <c r="I42"/>
    </row>
    <row r="43" spans="1:9">
      <c r="A43" s="5">
        <v>41</v>
      </c>
      <c r="B43" s="52">
        <v>104.6</v>
      </c>
      <c r="C43" s="52">
        <v>104.6</v>
      </c>
      <c r="D43" s="52">
        <v>54.6</v>
      </c>
      <c r="E43" s="52">
        <v>99</v>
      </c>
      <c r="I43"/>
    </row>
    <row r="44" spans="1:9">
      <c r="A44" s="5">
        <v>42</v>
      </c>
      <c r="B44" s="52">
        <v>107.6</v>
      </c>
      <c r="C44" s="52">
        <v>107.6</v>
      </c>
      <c r="D44" s="52">
        <v>54.6</v>
      </c>
      <c r="E44" s="52">
        <v>99</v>
      </c>
      <c r="I44"/>
    </row>
    <row r="45" spans="1:9">
      <c r="A45" s="5">
        <v>43</v>
      </c>
      <c r="B45" s="52">
        <v>107.8</v>
      </c>
      <c r="C45" s="52">
        <v>107.8</v>
      </c>
      <c r="D45" s="52">
        <v>54.6</v>
      </c>
      <c r="E45" s="52">
        <v>99</v>
      </c>
      <c r="I45"/>
    </row>
    <row r="46" spans="1:9">
      <c r="A46" s="5">
        <v>44</v>
      </c>
      <c r="B46" s="52">
        <v>99</v>
      </c>
      <c r="C46" s="52">
        <v>99</v>
      </c>
      <c r="D46" s="52">
        <v>54.6</v>
      </c>
      <c r="E46" s="52">
        <v>99</v>
      </c>
      <c r="I46"/>
    </row>
    <row r="47" spans="1:9">
      <c r="A47" s="5">
        <v>45</v>
      </c>
      <c r="B47" s="52">
        <v>91.6</v>
      </c>
      <c r="C47" s="52">
        <v>91.6</v>
      </c>
      <c r="D47" s="52">
        <v>54.6</v>
      </c>
      <c r="E47" s="52">
        <v>99</v>
      </c>
      <c r="I47"/>
    </row>
    <row r="48" spans="1:9">
      <c r="A48" s="5">
        <v>46</v>
      </c>
      <c r="B48" s="52">
        <v>87.3</v>
      </c>
      <c r="C48" s="52">
        <v>87.3</v>
      </c>
      <c r="D48" s="52">
        <v>54.6</v>
      </c>
      <c r="E48" s="52">
        <v>99</v>
      </c>
      <c r="I48"/>
    </row>
    <row r="49" spans="1:9">
      <c r="A49" s="5">
        <v>47</v>
      </c>
      <c r="B49" s="52">
        <v>81.099999999999994</v>
      </c>
      <c r="C49" s="52">
        <v>81.099999999999994</v>
      </c>
      <c r="D49" s="52">
        <v>54.6</v>
      </c>
      <c r="E49" s="52">
        <v>99</v>
      </c>
      <c r="I49"/>
    </row>
    <row r="50" spans="1:9">
      <c r="A50" s="5">
        <v>48</v>
      </c>
      <c r="B50" s="52">
        <v>61.8</v>
      </c>
      <c r="C50" s="52">
        <v>61.8</v>
      </c>
      <c r="D50" s="52">
        <v>54.6</v>
      </c>
      <c r="E50" s="52">
        <v>99</v>
      </c>
      <c r="I50"/>
    </row>
    <row r="51" spans="1:9">
      <c r="A51" s="5">
        <v>49</v>
      </c>
      <c r="B51" s="52">
        <v>30.1</v>
      </c>
      <c r="C51" s="52">
        <v>30.1</v>
      </c>
      <c r="D51" s="52">
        <v>54.6</v>
      </c>
      <c r="E51" s="52">
        <v>99</v>
      </c>
      <c r="I51"/>
    </row>
    <row r="52" spans="1:9">
      <c r="A52" s="5">
        <v>50</v>
      </c>
      <c r="B52" s="52">
        <v>25.1</v>
      </c>
      <c r="C52" s="52">
        <v>25.1</v>
      </c>
      <c r="D52" s="52">
        <v>54.6</v>
      </c>
      <c r="E52" s="52">
        <v>99</v>
      </c>
      <c r="I52"/>
    </row>
    <row r="53" spans="1:9">
      <c r="A53" s="5">
        <v>51</v>
      </c>
      <c r="B53" s="52">
        <v>24.2</v>
      </c>
      <c r="C53" s="52">
        <v>24.2</v>
      </c>
      <c r="D53" s="52">
        <v>54.6</v>
      </c>
      <c r="E53" s="52">
        <v>99</v>
      </c>
      <c r="I53"/>
    </row>
    <row r="54" spans="1:9">
      <c r="A54" s="5">
        <v>52</v>
      </c>
      <c r="B54" s="52">
        <v>22.7</v>
      </c>
      <c r="C54" s="52">
        <v>22.7</v>
      </c>
      <c r="D54" s="52">
        <v>54.6</v>
      </c>
      <c r="E54" s="52">
        <v>99</v>
      </c>
      <c r="I54"/>
    </row>
    <row r="55" spans="1:9">
      <c r="A55" s="5">
        <v>53</v>
      </c>
      <c r="B55" s="52">
        <v>19.600000000000001</v>
      </c>
      <c r="C55" s="52">
        <v>19.600000000000001</v>
      </c>
      <c r="D55" s="52">
        <v>54.6</v>
      </c>
      <c r="E55" s="52">
        <v>99</v>
      </c>
      <c r="I55"/>
    </row>
    <row r="56" spans="1:9">
      <c r="A56" s="5">
        <v>54</v>
      </c>
      <c r="B56" s="52">
        <v>21.3</v>
      </c>
      <c r="C56" s="52">
        <v>21.3</v>
      </c>
      <c r="D56" s="52">
        <v>54.6</v>
      </c>
      <c r="E56" s="52">
        <v>99</v>
      </c>
      <c r="I56"/>
    </row>
    <row r="57" spans="1:9">
      <c r="A57" s="5">
        <v>55</v>
      </c>
      <c r="B57" s="52">
        <v>30.5</v>
      </c>
      <c r="C57" s="52">
        <v>30.5</v>
      </c>
      <c r="D57" s="52">
        <v>54.6</v>
      </c>
      <c r="E57" s="52">
        <v>99</v>
      </c>
      <c r="I57"/>
    </row>
    <row r="58" spans="1:9">
      <c r="A58" s="5">
        <v>56</v>
      </c>
      <c r="B58" s="52">
        <v>47.9</v>
      </c>
      <c r="C58" s="52">
        <v>47.9</v>
      </c>
      <c r="D58" s="52">
        <v>54.6</v>
      </c>
      <c r="E58" s="52">
        <v>99</v>
      </c>
      <c r="I58"/>
    </row>
    <row r="59" spans="1:9">
      <c r="A59" s="5">
        <v>57</v>
      </c>
      <c r="B59" s="52">
        <v>57.9</v>
      </c>
      <c r="C59" s="52">
        <v>57.9</v>
      </c>
      <c r="D59" s="52">
        <v>54.6</v>
      </c>
      <c r="E59" s="52">
        <v>99</v>
      </c>
      <c r="I59"/>
    </row>
    <row r="60" spans="1:9">
      <c r="A60" s="5">
        <v>58</v>
      </c>
      <c r="B60" s="52">
        <v>56.1</v>
      </c>
      <c r="C60" s="52">
        <v>56.1</v>
      </c>
      <c r="D60" s="52">
        <v>54.6</v>
      </c>
      <c r="E60" s="52">
        <v>99</v>
      </c>
      <c r="I60"/>
    </row>
    <row r="61" spans="1:9">
      <c r="A61" s="5">
        <v>59</v>
      </c>
      <c r="B61" s="52">
        <v>55.2</v>
      </c>
      <c r="C61" s="52">
        <v>55.2</v>
      </c>
      <c r="D61" s="52">
        <v>54.6</v>
      </c>
      <c r="E61" s="52">
        <v>99</v>
      </c>
      <c r="I61"/>
    </row>
    <row r="62" spans="1:9">
      <c r="A62" s="5">
        <v>60</v>
      </c>
      <c r="B62" s="52">
        <v>58.1</v>
      </c>
      <c r="C62" s="52">
        <v>58.1</v>
      </c>
      <c r="D62" s="52">
        <v>54.6</v>
      </c>
      <c r="E62" s="52">
        <v>99</v>
      </c>
      <c r="I62"/>
    </row>
    <row r="63" spans="1:9">
      <c r="A63" s="5">
        <v>61</v>
      </c>
      <c r="B63" s="52">
        <v>52.9</v>
      </c>
      <c r="C63" s="52">
        <v>52.9</v>
      </c>
      <c r="D63" s="52">
        <v>54.6</v>
      </c>
      <c r="E63" s="52">
        <v>99</v>
      </c>
      <c r="I63"/>
    </row>
    <row r="64" spans="1:9">
      <c r="A64" s="5">
        <v>62</v>
      </c>
      <c r="B64" s="52">
        <v>48.4</v>
      </c>
      <c r="C64" s="52">
        <v>48.4</v>
      </c>
      <c r="D64" s="52">
        <v>54.6</v>
      </c>
      <c r="E64" s="52">
        <v>99</v>
      </c>
      <c r="I64"/>
    </row>
    <row r="65" spans="1:9">
      <c r="A65" s="5">
        <v>63</v>
      </c>
      <c r="B65" s="52">
        <v>53</v>
      </c>
      <c r="C65" s="52">
        <v>53</v>
      </c>
      <c r="D65" s="52">
        <v>54.6</v>
      </c>
      <c r="E65" s="52">
        <v>99</v>
      </c>
      <c r="I65"/>
    </row>
    <row r="66" spans="1:9">
      <c r="A66" s="5">
        <v>64</v>
      </c>
      <c r="B66" s="52">
        <v>58</v>
      </c>
      <c r="C66" s="52">
        <v>58</v>
      </c>
      <c r="D66" s="52">
        <v>54.6</v>
      </c>
      <c r="E66" s="52">
        <v>99</v>
      </c>
      <c r="I66"/>
    </row>
    <row r="67" spans="1:9">
      <c r="A67" s="5">
        <v>65</v>
      </c>
      <c r="B67" s="52">
        <v>79.900000000000006</v>
      </c>
      <c r="C67" s="52">
        <v>79.900000000000006</v>
      </c>
      <c r="D67" s="52">
        <v>54.6</v>
      </c>
      <c r="E67" s="52">
        <v>99</v>
      </c>
      <c r="I67"/>
    </row>
    <row r="68" spans="1:9">
      <c r="A68" s="5">
        <v>66</v>
      </c>
      <c r="B68" s="52">
        <v>84.2</v>
      </c>
      <c r="C68" s="52">
        <v>84.2</v>
      </c>
      <c r="D68" s="52">
        <v>54.6</v>
      </c>
      <c r="E68" s="52">
        <v>99</v>
      </c>
      <c r="I68"/>
    </row>
    <row r="69" spans="1:9">
      <c r="A69" s="5">
        <v>67</v>
      </c>
      <c r="B69" s="52">
        <v>84.6</v>
      </c>
      <c r="C69" s="52">
        <v>84.6</v>
      </c>
      <c r="D69" s="52">
        <v>54.6</v>
      </c>
      <c r="E69" s="52">
        <v>99</v>
      </c>
      <c r="I69"/>
    </row>
    <row r="70" spans="1:9">
      <c r="A70" s="5">
        <v>68</v>
      </c>
      <c r="B70" s="52">
        <v>81.900000000000006</v>
      </c>
      <c r="C70" s="52">
        <v>81.900000000000006</v>
      </c>
      <c r="D70" s="52">
        <v>54.6</v>
      </c>
      <c r="E70" s="52">
        <v>99</v>
      </c>
      <c r="I70"/>
    </row>
    <row r="71" spans="1:9">
      <c r="A71" s="5">
        <v>69</v>
      </c>
      <c r="B71" s="52">
        <v>82.3</v>
      </c>
      <c r="C71" s="52">
        <v>82.3</v>
      </c>
      <c r="D71" s="52">
        <v>54.6</v>
      </c>
      <c r="E71" s="52">
        <v>99</v>
      </c>
      <c r="I71"/>
    </row>
    <row r="72" spans="1:9">
      <c r="A72" s="5">
        <v>70</v>
      </c>
      <c r="B72" s="52">
        <v>79</v>
      </c>
      <c r="C72" s="52">
        <v>79</v>
      </c>
      <c r="D72" s="52">
        <v>54.6</v>
      </c>
      <c r="E72" s="52">
        <v>99</v>
      </c>
      <c r="I72"/>
    </row>
    <row r="73" spans="1:9">
      <c r="A73" s="5">
        <v>71</v>
      </c>
      <c r="B73" s="52">
        <v>77.2</v>
      </c>
      <c r="C73" s="52">
        <v>77.2</v>
      </c>
      <c r="D73" s="52">
        <v>54.6</v>
      </c>
      <c r="E73" s="52">
        <v>99</v>
      </c>
      <c r="I73"/>
    </row>
    <row r="74" spans="1:9">
      <c r="A74" s="5">
        <v>72</v>
      </c>
      <c r="B74" s="52">
        <v>70.8</v>
      </c>
      <c r="C74" s="52">
        <v>70.8</v>
      </c>
      <c r="D74" s="52">
        <v>54.6</v>
      </c>
      <c r="E74" s="52">
        <v>99</v>
      </c>
      <c r="I74"/>
    </row>
    <row r="75" spans="1:9">
      <c r="A75" s="5">
        <v>73</v>
      </c>
      <c r="B75" s="52">
        <v>58.1</v>
      </c>
      <c r="C75" s="52">
        <v>58.1</v>
      </c>
      <c r="D75" s="52">
        <v>54.6</v>
      </c>
      <c r="E75" s="52">
        <v>99</v>
      </c>
      <c r="I75"/>
    </row>
    <row r="76" spans="1:9">
      <c r="A76" s="5">
        <v>74</v>
      </c>
      <c r="B76" s="52">
        <v>57.2</v>
      </c>
      <c r="C76" s="52">
        <v>57.2</v>
      </c>
      <c r="D76" s="52">
        <v>54.6</v>
      </c>
      <c r="E76" s="52">
        <v>99</v>
      </c>
      <c r="I76"/>
    </row>
    <row r="77" spans="1:9">
      <c r="A77" s="5">
        <v>75</v>
      </c>
      <c r="B77" s="52">
        <v>56.4</v>
      </c>
      <c r="C77" s="52">
        <v>56.4</v>
      </c>
      <c r="D77" s="52">
        <v>54.6</v>
      </c>
      <c r="E77" s="52">
        <v>99</v>
      </c>
      <c r="I77"/>
    </row>
    <row r="78" spans="1:9">
      <c r="A78" s="5">
        <v>76</v>
      </c>
      <c r="B78" s="52">
        <v>54.9</v>
      </c>
      <c r="C78" s="52">
        <v>54.9</v>
      </c>
      <c r="D78" s="52">
        <v>54.6</v>
      </c>
      <c r="E78" s="52">
        <v>99</v>
      </c>
      <c r="I78"/>
    </row>
    <row r="79" spans="1:9">
      <c r="A79" s="5">
        <v>77</v>
      </c>
      <c r="B79" s="52">
        <v>55</v>
      </c>
      <c r="C79" s="52">
        <v>55</v>
      </c>
      <c r="D79" s="52">
        <v>54.6</v>
      </c>
      <c r="E79" s="52">
        <v>99</v>
      </c>
      <c r="I79"/>
    </row>
    <row r="80" spans="1:9">
      <c r="A80" s="5">
        <v>78</v>
      </c>
      <c r="B80" s="52">
        <v>59</v>
      </c>
      <c r="C80" s="52">
        <v>59</v>
      </c>
      <c r="D80" s="52">
        <v>54.6</v>
      </c>
      <c r="E80" s="52">
        <v>99</v>
      </c>
      <c r="I80"/>
    </row>
    <row r="81" spans="1:9">
      <c r="A81" s="5">
        <v>79</v>
      </c>
      <c r="B81" s="52">
        <v>70</v>
      </c>
      <c r="C81" s="52">
        <v>70</v>
      </c>
      <c r="D81" s="52">
        <v>54.6</v>
      </c>
      <c r="E81" s="52">
        <v>99</v>
      </c>
      <c r="I81"/>
    </row>
    <row r="82" spans="1:9">
      <c r="A82" s="5">
        <v>80</v>
      </c>
      <c r="B82" s="52">
        <v>80.5</v>
      </c>
      <c r="C82" s="52">
        <v>80.5</v>
      </c>
      <c r="D82" s="52">
        <v>54.6</v>
      </c>
      <c r="E82" s="52">
        <v>99</v>
      </c>
      <c r="I82"/>
    </row>
    <row r="83" spans="1:9">
      <c r="A83" s="5">
        <v>81</v>
      </c>
      <c r="B83" s="52">
        <v>89.9</v>
      </c>
      <c r="C83" s="52">
        <v>89.9</v>
      </c>
      <c r="D83" s="52">
        <v>54.6</v>
      </c>
      <c r="E83" s="52">
        <v>99</v>
      </c>
      <c r="I83"/>
    </row>
    <row r="84" spans="1:9">
      <c r="A84" s="5">
        <v>82</v>
      </c>
      <c r="B84" s="52">
        <v>87.2</v>
      </c>
      <c r="C84" s="52">
        <v>87.2</v>
      </c>
      <c r="D84" s="52">
        <v>54.6</v>
      </c>
      <c r="E84" s="52">
        <v>99</v>
      </c>
      <c r="I84"/>
    </row>
    <row r="85" spans="1:9">
      <c r="A85" s="5">
        <v>83</v>
      </c>
      <c r="B85" s="52">
        <v>85.9</v>
      </c>
      <c r="C85" s="52">
        <v>85.9</v>
      </c>
      <c r="D85" s="52">
        <v>54.6</v>
      </c>
      <c r="E85" s="52">
        <v>99</v>
      </c>
      <c r="I85"/>
    </row>
    <row r="86" spans="1:9">
      <c r="A86" s="5">
        <v>84</v>
      </c>
      <c r="B86" s="52">
        <v>87.8</v>
      </c>
      <c r="C86" s="52">
        <v>87.8</v>
      </c>
      <c r="D86" s="52">
        <v>54.6</v>
      </c>
      <c r="E86" s="52">
        <v>99</v>
      </c>
      <c r="I86"/>
    </row>
    <row r="87" spans="1:9">
      <c r="A87" s="5">
        <v>85</v>
      </c>
      <c r="B87" s="52">
        <v>80.7</v>
      </c>
      <c r="C87" s="52">
        <v>80.7</v>
      </c>
      <c r="D87" s="52">
        <v>54.6</v>
      </c>
      <c r="E87" s="52">
        <v>99</v>
      </c>
      <c r="I87"/>
    </row>
    <row r="88" spans="1:9">
      <c r="A88" s="5">
        <v>86</v>
      </c>
      <c r="B88" s="52">
        <v>77.599999999999994</v>
      </c>
      <c r="C88" s="52">
        <v>77.599999999999994</v>
      </c>
      <c r="D88" s="52">
        <v>54.6</v>
      </c>
      <c r="E88" s="52">
        <v>99</v>
      </c>
      <c r="I88"/>
    </row>
    <row r="89" spans="1:9">
      <c r="A89" s="5">
        <v>87</v>
      </c>
      <c r="B89" s="52">
        <v>72.3</v>
      </c>
      <c r="C89" s="52">
        <v>72.3</v>
      </c>
      <c r="D89" s="52">
        <v>54.6</v>
      </c>
      <c r="E89" s="52">
        <v>99</v>
      </c>
      <c r="I89"/>
    </row>
    <row r="90" spans="1:9">
      <c r="A90" s="5">
        <v>88</v>
      </c>
      <c r="B90" s="52">
        <v>75.3</v>
      </c>
      <c r="C90" s="52">
        <v>75.3</v>
      </c>
      <c r="D90" s="52">
        <v>54.6</v>
      </c>
      <c r="E90" s="52">
        <v>99</v>
      </c>
      <c r="I90"/>
    </row>
    <row r="91" spans="1:9">
      <c r="A91" s="5">
        <v>89</v>
      </c>
      <c r="B91" s="52">
        <v>80.5</v>
      </c>
      <c r="C91" s="52">
        <v>80.5</v>
      </c>
      <c r="D91" s="52">
        <v>54.6</v>
      </c>
      <c r="E91" s="52">
        <v>99</v>
      </c>
      <c r="I91"/>
    </row>
    <row r="92" spans="1:9">
      <c r="A92" s="5">
        <v>90</v>
      </c>
      <c r="B92" s="52">
        <v>83.7</v>
      </c>
      <c r="C92" s="52">
        <v>83.7</v>
      </c>
      <c r="D92" s="52">
        <v>54.6</v>
      </c>
      <c r="E92" s="52">
        <v>99</v>
      </c>
      <c r="I92"/>
    </row>
    <row r="93" spans="1:9">
      <c r="A93" s="5">
        <v>91</v>
      </c>
      <c r="B93" s="52">
        <v>83.3</v>
      </c>
      <c r="C93" s="52">
        <v>83.3</v>
      </c>
      <c r="D93" s="52">
        <v>54.6</v>
      </c>
      <c r="E93" s="52">
        <v>99</v>
      </c>
      <c r="I93"/>
    </row>
    <row r="94" spans="1:9">
      <c r="A94" s="5">
        <v>92</v>
      </c>
      <c r="B94" s="52">
        <v>76.8</v>
      </c>
      <c r="C94" s="52">
        <v>76.8</v>
      </c>
      <c r="D94" s="52">
        <v>54.6</v>
      </c>
      <c r="E94" s="52">
        <v>99</v>
      </c>
      <c r="I94"/>
    </row>
    <row r="95" spans="1:9">
      <c r="A95" s="5">
        <v>93</v>
      </c>
      <c r="B95" s="52">
        <v>61.9</v>
      </c>
      <c r="C95" s="52">
        <v>61.9</v>
      </c>
      <c r="D95" s="52">
        <v>54.6</v>
      </c>
      <c r="E95" s="52">
        <v>99</v>
      </c>
      <c r="I95"/>
    </row>
    <row r="96" spans="1:9">
      <c r="A96" s="5">
        <v>94</v>
      </c>
      <c r="B96" s="52">
        <v>58.3</v>
      </c>
      <c r="C96" s="52">
        <v>58.3</v>
      </c>
      <c r="D96" s="52">
        <v>54.6</v>
      </c>
      <c r="E96" s="52">
        <v>99</v>
      </c>
      <c r="I96"/>
    </row>
    <row r="97" spans="1:9">
      <c r="A97" s="5">
        <v>95</v>
      </c>
      <c r="B97" s="52">
        <v>57.3</v>
      </c>
      <c r="C97" s="52">
        <v>57.3</v>
      </c>
      <c r="D97" s="52">
        <v>54.6</v>
      </c>
      <c r="E97" s="52">
        <v>99</v>
      </c>
      <c r="I97"/>
    </row>
    <row r="98" spans="1:9">
      <c r="A98" s="5">
        <v>96</v>
      </c>
      <c r="B98" s="52">
        <v>55</v>
      </c>
      <c r="C98" s="52">
        <v>55</v>
      </c>
      <c r="D98" s="52">
        <v>54.6</v>
      </c>
      <c r="E98" s="52">
        <v>99</v>
      </c>
      <c r="I98"/>
    </row>
    <row r="99" spans="1:9">
      <c r="A99" s="5">
        <v>97</v>
      </c>
      <c r="B99" s="52">
        <v>62.6</v>
      </c>
      <c r="C99" s="52">
        <v>62.6</v>
      </c>
      <c r="D99" s="52">
        <v>54.6</v>
      </c>
      <c r="E99" s="52">
        <v>99</v>
      </c>
      <c r="I99"/>
    </row>
    <row r="100" spans="1:9">
      <c r="A100" s="5">
        <v>98</v>
      </c>
      <c r="B100" s="52">
        <v>61.8</v>
      </c>
      <c r="C100" s="52">
        <v>61.8</v>
      </c>
      <c r="D100" s="52">
        <v>54.6</v>
      </c>
      <c r="E100" s="52">
        <v>99</v>
      </c>
      <c r="I100"/>
    </row>
    <row r="101" spans="1:9">
      <c r="A101" s="5">
        <v>99</v>
      </c>
      <c r="B101" s="52">
        <v>61</v>
      </c>
      <c r="C101" s="52">
        <v>61</v>
      </c>
      <c r="D101" s="52">
        <v>54.6</v>
      </c>
      <c r="E101" s="52">
        <v>99</v>
      </c>
      <c r="I101"/>
    </row>
    <row r="102" spans="1:9">
      <c r="A102" s="5">
        <v>100</v>
      </c>
      <c r="B102" s="52">
        <v>59.8</v>
      </c>
      <c r="C102" s="52">
        <v>59.8</v>
      </c>
      <c r="D102" s="52">
        <v>54.6</v>
      </c>
      <c r="E102" s="52">
        <v>99</v>
      </c>
      <c r="I102"/>
    </row>
    <row r="103" spans="1:9">
      <c r="A103" s="5">
        <v>101</v>
      </c>
      <c r="B103" s="52">
        <v>61.5</v>
      </c>
      <c r="C103" s="52">
        <v>61.5</v>
      </c>
      <c r="D103" s="52">
        <v>54.6</v>
      </c>
      <c r="E103" s="52">
        <v>99</v>
      </c>
      <c r="I103"/>
    </row>
    <row r="104" spans="1:9">
      <c r="A104" s="5">
        <v>102</v>
      </c>
      <c r="B104" s="52">
        <v>74.7</v>
      </c>
      <c r="C104" s="52">
        <v>74.7</v>
      </c>
      <c r="D104" s="52">
        <v>54.6</v>
      </c>
      <c r="E104" s="52">
        <v>99</v>
      </c>
      <c r="I104"/>
    </row>
    <row r="105" spans="1:9">
      <c r="A105" s="5">
        <v>103</v>
      </c>
      <c r="B105" s="52">
        <v>79.5</v>
      </c>
      <c r="C105" s="52">
        <v>79.5</v>
      </c>
      <c r="D105" s="52">
        <v>54.6</v>
      </c>
      <c r="E105" s="52">
        <v>99</v>
      </c>
      <c r="I105"/>
    </row>
    <row r="106" spans="1:9">
      <c r="A106" s="5">
        <v>104</v>
      </c>
      <c r="B106" s="52">
        <v>90.3</v>
      </c>
      <c r="C106" s="52">
        <v>90.3</v>
      </c>
      <c r="D106" s="52">
        <v>54.6</v>
      </c>
      <c r="E106" s="52">
        <v>99</v>
      </c>
      <c r="I106"/>
    </row>
    <row r="107" spans="1:9">
      <c r="A107" s="5">
        <v>105</v>
      </c>
      <c r="B107" s="52">
        <v>93.8</v>
      </c>
      <c r="C107" s="52">
        <v>93.8</v>
      </c>
      <c r="D107" s="52">
        <v>54.6</v>
      </c>
      <c r="E107" s="52">
        <v>99</v>
      </c>
      <c r="I107"/>
    </row>
    <row r="108" spans="1:9">
      <c r="A108" s="5">
        <v>106</v>
      </c>
      <c r="B108" s="52">
        <v>96.2</v>
      </c>
      <c r="C108" s="52">
        <v>96.2</v>
      </c>
      <c r="D108" s="52">
        <v>54.6</v>
      </c>
      <c r="E108" s="52">
        <v>99</v>
      </c>
      <c r="I108"/>
    </row>
    <row r="109" spans="1:9">
      <c r="A109" s="5">
        <v>107</v>
      </c>
      <c r="B109" s="52">
        <v>96.5</v>
      </c>
      <c r="C109" s="52">
        <v>96.5</v>
      </c>
      <c r="D109" s="52">
        <v>54.6</v>
      </c>
      <c r="E109" s="52">
        <v>99</v>
      </c>
      <c r="I109"/>
    </row>
    <row r="110" spans="1:9">
      <c r="A110" s="5">
        <v>108</v>
      </c>
      <c r="B110" s="52">
        <v>100.5</v>
      </c>
      <c r="C110" s="52">
        <v>100.5</v>
      </c>
      <c r="D110" s="52">
        <v>54.6</v>
      </c>
      <c r="E110" s="52">
        <v>99</v>
      </c>
      <c r="I110"/>
    </row>
    <row r="111" spans="1:9">
      <c r="A111" s="5">
        <v>109</v>
      </c>
      <c r="B111" s="52">
        <v>98.8</v>
      </c>
      <c r="C111" s="52">
        <v>98.8</v>
      </c>
      <c r="D111" s="52">
        <v>54.6</v>
      </c>
      <c r="E111" s="52">
        <v>99</v>
      </c>
      <c r="I111"/>
    </row>
    <row r="112" spans="1:9">
      <c r="A112" s="5">
        <v>110</v>
      </c>
      <c r="B112" s="52">
        <v>96.6</v>
      </c>
      <c r="C112" s="52">
        <v>96.6</v>
      </c>
      <c r="D112" s="52">
        <v>54.6</v>
      </c>
      <c r="E112" s="52">
        <v>99</v>
      </c>
      <c r="I112"/>
    </row>
    <row r="113" spans="1:9">
      <c r="A113" s="5">
        <v>111</v>
      </c>
      <c r="B113" s="52">
        <v>95.8</v>
      </c>
      <c r="C113" s="52">
        <v>95.8</v>
      </c>
      <c r="D113" s="52">
        <v>54.6</v>
      </c>
      <c r="E113" s="52">
        <v>99</v>
      </c>
      <c r="I113"/>
    </row>
    <row r="114" spans="1:9">
      <c r="A114" s="5">
        <v>112</v>
      </c>
      <c r="B114" s="52">
        <v>101.4</v>
      </c>
      <c r="C114" s="52">
        <v>101.4</v>
      </c>
      <c r="D114" s="52">
        <v>54.6</v>
      </c>
      <c r="E114" s="52">
        <v>99</v>
      </c>
      <c r="I114"/>
    </row>
    <row r="115" spans="1:9">
      <c r="A115" s="5">
        <v>113</v>
      </c>
      <c r="B115" s="52">
        <v>122.3</v>
      </c>
      <c r="C115" s="52">
        <v>122.3</v>
      </c>
      <c r="D115" s="52">
        <v>54.6</v>
      </c>
      <c r="E115" s="52">
        <v>99</v>
      </c>
      <c r="I115"/>
    </row>
    <row r="116" spans="1:9">
      <c r="A116" s="5">
        <v>114</v>
      </c>
      <c r="B116" s="52">
        <v>124.5</v>
      </c>
      <c r="C116" s="52">
        <v>124.5</v>
      </c>
      <c r="D116" s="52">
        <v>54.6</v>
      </c>
      <c r="E116" s="52">
        <v>99</v>
      </c>
      <c r="I116"/>
    </row>
    <row r="117" spans="1:9">
      <c r="A117" s="5">
        <v>115</v>
      </c>
      <c r="B117" s="52">
        <v>126</v>
      </c>
      <c r="C117" s="52">
        <v>126</v>
      </c>
      <c r="D117" s="52">
        <v>54.6</v>
      </c>
      <c r="E117" s="52">
        <v>99</v>
      </c>
      <c r="I117"/>
    </row>
    <row r="118" spans="1:9">
      <c r="A118" s="5">
        <v>116</v>
      </c>
      <c r="B118" s="52">
        <v>124.1</v>
      </c>
      <c r="C118" s="52">
        <v>124.1</v>
      </c>
      <c r="D118" s="52">
        <v>54.6</v>
      </c>
      <c r="E118" s="52">
        <v>99</v>
      </c>
      <c r="I118"/>
    </row>
    <row r="119" spans="1:9">
      <c r="A119" s="5">
        <v>117</v>
      </c>
      <c r="B119" s="52">
        <v>118.8</v>
      </c>
      <c r="C119" s="52">
        <v>118.8</v>
      </c>
      <c r="D119" s="52">
        <v>54.6</v>
      </c>
      <c r="E119" s="52">
        <v>99</v>
      </c>
      <c r="I119"/>
    </row>
    <row r="120" spans="1:9">
      <c r="A120" s="5">
        <v>118</v>
      </c>
      <c r="B120" s="52">
        <v>114.4</v>
      </c>
      <c r="C120" s="52">
        <v>114.4</v>
      </c>
      <c r="D120" s="52">
        <v>54.6</v>
      </c>
      <c r="E120" s="52">
        <v>99</v>
      </c>
      <c r="I120"/>
    </row>
    <row r="121" spans="1:9">
      <c r="A121" s="5">
        <v>119</v>
      </c>
      <c r="B121" s="52">
        <v>111.9</v>
      </c>
      <c r="C121" s="52">
        <v>111.9</v>
      </c>
      <c r="D121" s="52">
        <v>54.6</v>
      </c>
      <c r="E121" s="52">
        <v>99</v>
      </c>
      <c r="I121"/>
    </row>
    <row r="122" spans="1:9">
      <c r="A122" s="5">
        <v>120</v>
      </c>
      <c r="B122" s="52">
        <v>104.7</v>
      </c>
      <c r="C122" s="52">
        <v>104.7</v>
      </c>
      <c r="D122" s="52">
        <v>54.6</v>
      </c>
      <c r="E122" s="52">
        <v>99</v>
      </c>
      <c r="I122"/>
    </row>
    <row r="123" spans="1:9">
      <c r="A123" s="5">
        <v>121</v>
      </c>
      <c r="B123" s="52">
        <v>94.6</v>
      </c>
      <c r="C123" s="52">
        <v>94.6</v>
      </c>
      <c r="D123" s="52">
        <v>54.6</v>
      </c>
      <c r="E123" s="52">
        <v>99</v>
      </c>
      <c r="I123"/>
    </row>
    <row r="124" spans="1:9">
      <c r="A124" s="5">
        <v>122</v>
      </c>
      <c r="B124" s="52">
        <v>89.8</v>
      </c>
      <c r="C124" s="52">
        <v>89.8</v>
      </c>
      <c r="D124" s="52">
        <v>54.6</v>
      </c>
      <c r="E124" s="52">
        <v>99</v>
      </c>
      <c r="I124"/>
    </row>
    <row r="125" spans="1:9">
      <c r="A125" s="5">
        <v>123</v>
      </c>
      <c r="B125" s="52">
        <v>88.5</v>
      </c>
      <c r="C125" s="52">
        <v>88.5</v>
      </c>
      <c r="D125" s="52">
        <v>54.6</v>
      </c>
      <c r="E125" s="52">
        <v>99</v>
      </c>
      <c r="I125"/>
    </row>
    <row r="126" spans="1:9">
      <c r="A126" s="5">
        <v>124</v>
      </c>
      <c r="B126" s="52">
        <v>85.6</v>
      </c>
      <c r="C126" s="52">
        <v>85.6</v>
      </c>
      <c r="D126" s="52">
        <v>54.6</v>
      </c>
      <c r="E126" s="52">
        <v>99</v>
      </c>
      <c r="I126"/>
    </row>
    <row r="127" spans="1:9">
      <c r="A127" s="5">
        <v>125</v>
      </c>
      <c r="B127" s="52">
        <v>80.2</v>
      </c>
      <c r="C127" s="52">
        <v>80.2</v>
      </c>
      <c r="D127" s="52">
        <v>54.6</v>
      </c>
      <c r="E127" s="52">
        <v>99</v>
      </c>
      <c r="I127"/>
    </row>
    <row r="128" spans="1:9">
      <c r="A128" s="5">
        <v>126</v>
      </c>
      <c r="B128" s="52">
        <v>81.8</v>
      </c>
      <c r="C128" s="52">
        <v>81.8</v>
      </c>
      <c r="D128" s="52">
        <v>54.6</v>
      </c>
      <c r="E128" s="52">
        <v>99</v>
      </c>
      <c r="I128"/>
    </row>
    <row r="129" spans="1:9">
      <c r="A129" s="5">
        <v>127</v>
      </c>
      <c r="B129" s="52">
        <v>85.6</v>
      </c>
      <c r="C129" s="52">
        <v>85.6</v>
      </c>
      <c r="D129" s="52">
        <v>54.6</v>
      </c>
      <c r="E129" s="52">
        <v>99</v>
      </c>
      <c r="I129"/>
    </row>
    <row r="130" spans="1:9">
      <c r="A130" s="5">
        <v>128</v>
      </c>
      <c r="B130" s="52">
        <v>92.2</v>
      </c>
      <c r="C130" s="52">
        <v>92.2</v>
      </c>
      <c r="D130" s="52">
        <v>54.6</v>
      </c>
      <c r="E130" s="52">
        <v>99</v>
      </c>
      <c r="I130"/>
    </row>
    <row r="131" spans="1:9">
      <c r="A131" s="5">
        <v>129</v>
      </c>
      <c r="B131" s="52">
        <v>79.8</v>
      </c>
      <c r="C131" s="52">
        <v>79.8</v>
      </c>
      <c r="D131" s="52">
        <v>54.6</v>
      </c>
      <c r="E131" s="52">
        <v>99</v>
      </c>
      <c r="I131"/>
    </row>
    <row r="132" spans="1:9">
      <c r="A132" s="5">
        <v>130</v>
      </c>
      <c r="B132" s="52">
        <v>81.3</v>
      </c>
      <c r="C132" s="52">
        <v>81.3</v>
      </c>
      <c r="D132" s="52">
        <v>54.6</v>
      </c>
      <c r="E132" s="52">
        <v>99</v>
      </c>
      <c r="I132"/>
    </row>
    <row r="133" spans="1:9">
      <c r="A133" s="5">
        <v>131</v>
      </c>
      <c r="B133" s="52">
        <v>80.900000000000006</v>
      </c>
      <c r="C133" s="52">
        <v>80.900000000000006</v>
      </c>
      <c r="D133" s="52">
        <v>54.6</v>
      </c>
      <c r="E133" s="52">
        <v>99</v>
      </c>
      <c r="I133"/>
    </row>
    <row r="134" spans="1:9">
      <c r="A134" s="5">
        <v>132</v>
      </c>
      <c r="B134" s="52">
        <v>81.599999999999994</v>
      </c>
      <c r="C134" s="52">
        <v>81.599999999999994</v>
      </c>
      <c r="D134" s="52">
        <v>54.6</v>
      </c>
      <c r="E134" s="52">
        <v>99</v>
      </c>
      <c r="I134"/>
    </row>
    <row r="135" spans="1:9">
      <c r="A135" s="5">
        <v>133</v>
      </c>
      <c r="B135" s="52">
        <v>82.5</v>
      </c>
      <c r="C135" s="52">
        <v>82.5</v>
      </c>
      <c r="D135" s="52">
        <v>54.6</v>
      </c>
      <c r="E135" s="52">
        <v>99</v>
      </c>
      <c r="I135"/>
    </row>
    <row r="136" spans="1:9">
      <c r="A136" s="5">
        <v>134</v>
      </c>
      <c r="B136" s="52">
        <v>80.2</v>
      </c>
      <c r="C136" s="52">
        <v>80.2</v>
      </c>
      <c r="D136" s="52">
        <v>54.6</v>
      </c>
      <c r="E136" s="52">
        <v>99</v>
      </c>
      <c r="I136"/>
    </row>
    <row r="137" spans="1:9">
      <c r="A137" s="5">
        <v>135</v>
      </c>
      <c r="B137" s="52">
        <v>79.3</v>
      </c>
      <c r="C137" s="52">
        <v>79.3</v>
      </c>
      <c r="D137" s="52">
        <v>54.6</v>
      </c>
      <c r="E137" s="52">
        <v>99</v>
      </c>
      <c r="I137"/>
    </row>
    <row r="138" spans="1:9">
      <c r="A138" s="5">
        <v>136</v>
      </c>
      <c r="B138" s="52">
        <v>80.3</v>
      </c>
      <c r="C138" s="52">
        <v>80.3</v>
      </c>
      <c r="D138" s="52">
        <v>54.6</v>
      </c>
      <c r="E138" s="52">
        <v>99</v>
      </c>
      <c r="I138"/>
    </row>
    <row r="139" spans="1:9">
      <c r="A139" s="5">
        <v>137</v>
      </c>
      <c r="B139" s="52">
        <v>97.5</v>
      </c>
      <c r="C139" s="52">
        <v>97.5</v>
      </c>
      <c r="D139" s="52">
        <v>54.6</v>
      </c>
      <c r="E139" s="52">
        <v>99</v>
      </c>
      <c r="I139"/>
    </row>
    <row r="140" spans="1:9">
      <c r="A140" s="5">
        <v>138</v>
      </c>
      <c r="B140" s="52">
        <v>102.5</v>
      </c>
      <c r="C140" s="52">
        <v>102.5</v>
      </c>
      <c r="D140" s="52">
        <v>54.6</v>
      </c>
      <c r="E140" s="52">
        <v>99</v>
      </c>
      <c r="I140"/>
    </row>
    <row r="141" spans="1:9">
      <c r="A141" s="5">
        <v>139</v>
      </c>
      <c r="B141" s="52">
        <v>104.9</v>
      </c>
      <c r="C141" s="52">
        <v>104.9</v>
      </c>
      <c r="D141" s="52">
        <v>54.6</v>
      </c>
      <c r="E141" s="52">
        <v>99</v>
      </c>
      <c r="I141"/>
    </row>
    <row r="142" spans="1:9">
      <c r="A142" s="5">
        <v>140</v>
      </c>
      <c r="B142" s="52">
        <v>103.6</v>
      </c>
      <c r="C142" s="52">
        <v>103.6</v>
      </c>
      <c r="D142" s="52">
        <v>54.6</v>
      </c>
      <c r="E142" s="52">
        <v>99</v>
      </c>
      <c r="I142"/>
    </row>
    <row r="143" spans="1:9">
      <c r="A143" s="5">
        <v>141</v>
      </c>
      <c r="B143" s="52">
        <v>111.3</v>
      </c>
      <c r="C143" s="52">
        <v>111.3</v>
      </c>
      <c r="D143" s="52">
        <v>54.6</v>
      </c>
      <c r="E143" s="52">
        <v>99</v>
      </c>
      <c r="I143"/>
    </row>
    <row r="144" spans="1:9">
      <c r="A144" s="5">
        <v>142</v>
      </c>
      <c r="B144" s="52">
        <v>108.3</v>
      </c>
      <c r="C144" s="52">
        <v>108.3</v>
      </c>
      <c r="D144" s="52">
        <v>54.6</v>
      </c>
      <c r="E144" s="52">
        <v>99</v>
      </c>
      <c r="I144"/>
    </row>
    <row r="145" spans="1:9">
      <c r="A145" s="5">
        <v>143</v>
      </c>
      <c r="B145" s="52">
        <v>107.8</v>
      </c>
      <c r="C145" s="52">
        <v>107.8</v>
      </c>
      <c r="D145" s="52">
        <v>54.6</v>
      </c>
      <c r="E145" s="52">
        <v>99</v>
      </c>
      <c r="I145"/>
    </row>
    <row r="146" spans="1:9">
      <c r="A146" s="5">
        <v>144</v>
      </c>
      <c r="B146" s="52">
        <v>102.7</v>
      </c>
      <c r="C146" s="52">
        <v>102.7</v>
      </c>
      <c r="D146" s="52">
        <v>54.6</v>
      </c>
      <c r="E146" s="52">
        <v>99</v>
      </c>
      <c r="I146"/>
    </row>
    <row r="147" spans="1:9">
      <c r="A147" s="5">
        <v>145</v>
      </c>
      <c r="B147" s="52">
        <v>93.2</v>
      </c>
      <c r="C147" s="52">
        <v>93.2</v>
      </c>
      <c r="D147" s="52">
        <v>54.6</v>
      </c>
      <c r="E147" s="52">
        <v>99</v>
      </c>
      <c r="I147"/>
    </row>
    <row r="148" spans="1:9">
      <c r="A148" s="5">
        <v>146</v>
      </c>
      <c r="B148" s="52">
        <v>92.5</v>
      </c>
      <c r="C148" s="52">
        <v>92.5</v>
      </c>
      <c r="D148" s="52">
        <v>54.6</v>
      </c>
      <c r="E148" s="52">
        <v>99</v>
      </c>
      <c r="I148"/>
    </row>
    <row r="149" spans="1:9">
      <c r="A149" s="5">
        <v>147</v>
      </c>
      <c r="B149" s="52">
        <v>91.9</v>
      </c>
      <c r="C149" s="52">
        <v>91.9</v>
      </c>
      <c r="D149" s="52">
        <v>54.6</v>
      </c>
      <c r="E149" s="52">
        <v>99</v>
      </c>
      <c r="I149"/>
    </row>
    <row r="150" spans="1:9">
      <c r="A150" s="5">
        <v>148</v>
      </c>
      <c r="B150" s="52">
        <v>90.8</v>
      </c>
      <c r="C150" s="52">
        <v>90.8</v>
      </c>
      <c r="D150" s="52">
        <v>54.6</v>
      </c>
      <c r="E150" s="52">
        <v>99</v>
      </c>
      <c r="I150"/>
    </row>
    <row r="151" spans="1:9">
      <c r="A151" s="5">
        <v>149</v>
      </c>
      <c r="B151" s="52">
        <v>109</v>
      </c>
      <c r="C151" s="52">
        <v>109</v>
      </c>
      <c r="D151" s="52">
        <v>54.6</v>
      </c>
      <c r="E151" s="52">
        <v>99</v>
      </c>
      <c r="I151"/>
    </row>
    <row r="152" spans="1:9">
      <c r="A152" s="5">
        <v>150</v>
      </c>
      <c r="B152" s="52">
        <v>112</v>
      </c>
      <c r="C152" s="52">
        <v>112</v>
      </c>
      <c r="D152" s="52">
        <v>54.6</v>
      </c>
      <c r="E152" s="52">
        <v>99</v>
      </c>
      <c r="I152"/>
    </row>
    <row r="153" spans="1:9">
      <c r="A153" s="5">
        <v>151</v>
      </c>
      <c r="B153" s="52">
        <v>122.3</v>
      </c>
      <c r="C153" s="52">
        <v>122.3</v>
      </c>
      <c r="D153" s="52">
        <v>54.6</v>
      </c>
      <c r="E153" s="52">
        <v>99</v>
      </c>
      <c r="I153"/>
    </row>
    <row r="154" spans="1:9">
      <c r="A154" s="5">
        <v>152</v>
      </c>
      <c r="B154" s="52">
        <v>135.1</v>
      </c>
      <c r="C154" s="52">
        <v>135.1</v>
      </c>
      <c r="D154" s="52">
        <v>54.6</v>
      </c>
      <c r="E154" s="52">
        <v>99</v>
      </c>
      <c r="I154"/>
    </row>
    <row r="155" spans="1:9">
      <c r="A155" s="5">
        <v>153</v>
      </c>
      <c r="B155" s="52">
        <v>139.19999999999999</v>
      </c>
      <c r="C155" s="52">
        <v>139.19999999999999</v>
      </c>
      <c r="D155" s="52">
        <v>54.6</v>
      </c>
      <c r="E155" s="52">
        <v>99</v>
      </c>
      <c r="I155"/>
    </row>
    <row r="156" spans="1:9">
      <c r="A156" s="5">
        <v>154</v>
      </c>
      <c r="B156" s="52">
        <v>136.5</v>
      </c>
      <c r="C156" s="52">
        <v>136.5</v>
      </c>
      <c r="D156" s="52">
        <v>54.6</v>
      </c>
      <c r="E156" s="52">
        <v>99</v>
      </c>
      <c r="I156"/>
    </row>
    <row r="157" spans="1:9">
      <c r="A157" s="5">
        <v>155</v>
      </c>
      <c r="B157" s="52">
        <v>131.4</v>
      </c>
      <c r="C157" s="52">
        <v>131.4</v>
      </c>
      <c r="D157" s="52">
        <v>54.6</v>
      </c>
      <c r="E157" s="52">
        <v>99</v>
      </c>
      <c r="I157"/>
    </row>
    <row r="158" spans="1:9">
      <c r="A158" s="5">
        <v>156</v>
      </c>
      <c r="B158" s="52">
        <v>130.30000000000001</v>
      </c>
      <c r="C158" s="52">
        <v>130.30000000000001</v>
      </c>
      <c r="D158" s="52">
        <v>54.6</v>
      </c>
      <c r="E158" s="52">
        <v>99</v>
      </c>
      <c r="I158"/>
    </row>
    <row r="159" spans="1:9">
      <c r="A159" s="5">
        <v>157</v>
      </c>
      <c r="B159" s="52">
        <v>110.5</v>
      </c>
      <c r="C159" s="52">
        <v>110.5</v>
      </c>
      <c r="D159" s="52">
        <v>54.6</v>
      </c>
      <c r="E159" s="52">
        <v>99</v>
      </c>
      <c r="I159"/>
    </row>
    <row r="160" spans="1:9">
      <c r="A160" s="5">
        <v>158</v>
      </c>
      <c r="B160" s="52">
        <v>109</v>
      </c>
      <c r="C160" s="52">
        <v>109</v>
      </c>
      <c r="D160" s="52">
        <v>54.6</v>
      </c>
      <c r="E160" s="52">
        <v>99</v>
      </c>
      <c r="I160"/>
    </row>
    <row r="161" spans="1:9">
      <c r="A161" s="5">
        <v>159</v>
      </c>
      <c r="B161" s="52">
        <v>109.4</v>
      </c>
      <c r="C161" s="52">
        <v>109.4</v>
      </c>
      <c r="D161" s="52">
        <v>54.6</v>
      </c>
      <c r="E161" s="52">
        <v>99</v>
      </c>
      <c r="I161"/>
    </row>
    <row r="162" spans="1:9">
      <c r="A162" s="5">
        <v>160</v>
      </c>
      <c r="B162" s="52">
        <v>123</v>
      </c>
      <c r="C162" s="52">
        <v>123</v>
      </c>
      <c r="D162" s="52">
        <v>54.6</v>
      </c>
      <c r="E162" s="52">
        <v>99</v>
      </c>
      <c r="I162"/>
    </row>
    <row r="163" spans="1:9">
      <c r="A163" s="5">
        <v>161</v>
      </c>
      <c r="B163" s="52">
        <v>139.69999999999999</v>
      </c>
      <c r="C163" s="52">
        <v>139.69999999999999</v>
      </c>
      <c r="D163" s="52">
        <v>54.6</v>
      </c>
      <c r="E163" s="52">
        <v>99</v>
      </c>
      <c r="I163"/>
    </row>
    <row r="164" spans="1:9">
      <c r="A164" s="5">
        <v>162</v>
      </c>
      <c r="B164" s="52">
        <v>145.1</v>
      </c>
      <c r="C164" s="52">
        <v>145.1</v>
      </c>
      <c r="D164" s="52">
        <v>54.6</v>
      </c>
      <c r="E164" s="52">
        <v>99</v>
      </c>
      <c r="I164"/>
    </row>
    <row r="165" spans="1:9">
      <c r="A165" s="5">
        <v>163</v>
      </c>
      <c r="B165" s="52">
        <v>141.69999999999999</v>
      </c>
      <c r="C165" s="52">
        <v>141.69999999999999</v>
      </c>
      <c r="D165" s="52">
        <v>54.6</v>
      </c>
      <c r="E165" s="52">
        <v>99</v>
      </c>
      <c r="I165"/>
    </row>
    <row r="166" spans="1:9">
      <c r="A166" s="5">
        <v>164</v>
      </c>
      <c r="B166" s="52">
        <v>135.1</v>
      </c>
      <c r="C166" s="52">
        <v>135.1</v>
      </c>
      <c r="D166" s="52">
        <v>54.6</v>
      </c>
      <c r="E166" s="52">
        <v>99</v>
      </c>
      <c r="I166"/>
    </row>
    <row r="167" spans="1:9">
      <c r="A167" s="5">
        <v>165</v>
      </c>
      <c r="B167" s="52">
        <v>124.8</v>
      </c>
      <c r="C167" s="52">
        <v>124.8</v>
      </c>
      <c r="D167" s="52">
        <v>54.6</v>
      </c>
      <c r="E167" s="52">
        <v>99</v>
      </c>
      <c r="I167"/>
    </row>
    <row r="168" spans="1:9">
      <c r="A168" s="5">
        <v>166</v>
      </c>
      <c r="B168" s="52">
        <v>118.5</v>
      </c>
      <c r="C168" s="52">
        <v>118.5</v>
      </c>
      <c r="D168" s="52">
        <v>54.6</v>
      </c>
      <c r="E168" s="52">
        <v>99</v>
      </c>
      <c r="I168"/>
    </row>
    <row r="169" spans="1:9">
      <c r="A169" s="5">
        <v>167</v>
      </c>
      <c r="B169" s="52">
        <v>113.6</v>
      </c>
      <c r="C169" s="52">
        <v>113.6</v>
      </c>
      <c r="D169" s="52">
        <v>54.6</v>
      </c>
      <c r="E169" s="52">
        <v>99</v>
      </c>
      <c r="I169"/>
    </row>
    <row r="170" spans="1:9">
      <c r="A170" s="5">
        <v>168</v>
      </c>
      <c r="B170" s="52">
        <v>106.1</v>
      </c>
      <c r="C170" s="52">
        <v>106.1</v>
      </c>
      <c r="D170" s="52">
        <v>54.6</v>
      </c>
      <c r="E170" s="52">
        <v>99</v>
      </c>
      <c r="I170"/>
    </row>
    <row r="171" spans="1:9">
      <c r="A171" s="5">
        <v>169</v>
      </c>
      <c r="B171" s="52">
        <v>99.1</v>
      </c>
      <c r="C171" s="52">
        <v>99.1</v>
      </c>
      <c r="D171" s="52">
        <v>54.6</v>
      </c>
      <c r="E171" s="52">
        <v>99</v>
      </c>
      <c r="I171"/>
    </row>
    <row r="172" spans="1:9">
      <c r="A172" s="5">
        <v>170</v>
      </c>
      <c r="B172" s="52">
        <v>97.9</v>
      </c>
      <c r="C172" s="52">
        <v>97.9</v>
      </c>
      <c r="D172" s="52">
        <v>54.6</v>
      </c>
      <c r="E172" s="52">
        <v>99</v>
      </c>
      <c r="I172"/>
    </row>
    <row r="173" spans="1:9">
      <c r="A173" s="5">
        <v>171</v>
      </c>
      <c r="B173" s="52">
        <v>97</v>
      </c>
      <c r="C173" s="52">
        <v>97</v>
      </c>
      <c r="D173" s="52">
        <v>54.6</v>
      </c>
      <c r="E173" s="52">
        <v>99</v>
      </c>
      <c r="I173"/>
    </row>
    <row r="174" spans="1:9">
      <c r="A174" s="5">
        <v>172</v>
      </c>
      <c r="B174" s="52">
        <v>95.5</v>
      </c>
      <c r="C174" s="52">
        <v>95.5</v>
      </c>
      <c r="D174" s="52">
        <v>54.6</v>
      </c>
      <c r="E174" s="52">
        <v>99</v>
      </c>
      <c r="I174"/>
    </row>
    <row r="175" spans="1:9">
      <c r="A175" s="5">
        <v>173</v>
      </c>
      <c r="B175" s="52">
        <v>96.9</v>
      </c>
      <c r="C175" s="52">
        <v>96.9</v>
      </c>
      <c r="D175" s="52">
        <v>54.6</v>
      </c>
      <c r="E175" s="52">
        <v>99</v>
      </c>
      <c r="I175"/>
    </row>
    <row r="176" spans="1:9">
      <c r="A176" s="5">
        <v>174</v>
      </c>
      <c r="B176" s="52">
        <v>107.4</v>
      </c>
      <c r="C176" s="52">
        <v>107.4</v>
      </c>
      <c r="D176" s="52">
        <v>54.6</v>
      </c>
      <c r="E176" s="52">
        <v>99</v>
      </c>
      <c r="I176"/>
    </row>
    <row r="177" spans="1:9">
      <c r="A177" s="5">
        <v>175</v>
      </c>
      <c r="B177" s="52">
        <v>116.1</v>
      </c>
      <c r="C177" s="52">
        <v>116.1</v>
      </c>
      <c r="D177" s="52">
        <v>54.6</v>
      </c>
      <c r="E177" s="52">
        <v>99</v>
      </c>
      <c r="I177"/>
    </row>
    <row r="178" spans="1:9">
      <c r="A178" s="5">
        <v>176</v>
      </c>
      <c r="B178" s="52">
        <v>124.1</v>
      </c>
      <c r="C178" s="52">
        <v>124.1</v>
      </c>
      <c r="D178" s="52">
        <v>54.6</v>
      </c>
      <c r="E178" s="52">
        <v>99</v>
      </c>
      <c r="I178"/>
    </row>
    <row r="179" spans="1:9">
      <c r="A179" s="5">
        <v>177</v>
      </c>
      <c r="B179" s="52">
        <v>125.5</v>
      </c>
      <c r="C179" s="52">
        <v>125.5</v>
      </c>
      <c r="D179" s="52">
        <v>54.6</v>
      </c>
      <c r="E179" s="52">
        <v>99</v>
      </c>
      <c r="I179"/>
    </row>
    <row r="180" spans="1:9">
      <c r="A180" s="5">
        <v>178</v>
      </c>
      <c r="B180" s="52">
        <v>118.4</v>
      </c>
      <c r="C180" s="52">
        <v>118.4</v>
      </c>
      <c r="D180" s="52">
        <v>54.6</v>
      </c>
      <c r="E180" s="52">
        <v>99</v>
      </c>
      <c r="I180"/>
    </row>
    <row r="181" spans="1:9">
      <c r="A181" s="5">
        <v>179</v>
      </c>
      <c r="B181" s="52">
        <v>117.1</v>
      </c>
      <c r="C181" s="52">
        <v>117.1</v>
      </c>
      <c r="D181" s="52">
        <v>54.6</v>
      </c>
      <c r="E181" s="52">
        <v>99</v>
      </c>
      <c r="I181"/>
    </row>
    <row r="182" spans="1:9">
      <c r="A182" s="5">
        <v>180</v>
      </c>
      <c r="B182" s="52">
        <v>122.5</v>
      </c>
      <c r="C182" s="52">
        <v>122.5</v>
      </c>
      <c r="D182" s="52">
        <v>54.6</v>
      </c>
      <c r="E182" s="52">
        <v>99</v>
      </c>
      <c r="I182"/>
    </row>
    <row r="183" spans="1:9">
      <c r="A183" s="5">
        <v>181</v>
      </c>
      <c r="B183" s="52">
        <v>110.1</v>
      </c>
      <c r="C183" s="52">
        <v>110.1</v>
      </c>
      <c r="D183" s="52">
        <v>54.6</v>
      </c>
      <c r="E183" s="52">
        <v>99</v>
      </c>
      <c r="I183"/>
    </row>
    <row r="184" spans="1:9">
      <c r="A184" s="5">
        <v>182</v>
      </c>
      <c r="B184" s="52">
        <v>108.6</v>
      </c>
      <c r="C184" s="52">
        <v>108.6</v>
      </c>
      <c r="D184" s="52">
        <v>54.6</v>
      </c>
      <c r="E184" s="52">
        <v>99</v>
      </c>
      <c r="I184"/>
    </row>
    <row r="185" spans="1:9">
      <c r="A185" s="5">
        <v>183</v>
      </c>
      <c r="B185" s="52">
        <v>108.3</v>
      </c>
      <c r="C185" s="52">
        <v>108.3</v>
      </c>
      <c r="D185" s="52">
        <v>54.6</v>
      </c>
      <c r="E185" s="52">
        <v>99</v>
      </c>
      <c r="I185"/>
    </row>
    <row r="186" spans="1:9">
      <c r="A186" s="5">
        <v>184</v>
      </c>
      <c r="B186" s="52">
        <v>114.6</v>
      </c>
      <c r="C186" s="52">
        <v>114.6</v>
      </c>
      <c r="D186" s="52">
        <v>54.6</v>
      </c>
      <c r="E186" s="52">
        <v>99</v>
      </c>
      <c r="I186"/>
    </row>
    <row r="187" spans="1:9">
      <c r="A187" s="5">
        <v>185</v>
      </c>
      <c r="B187" s="52">
        <v>135.1</v>
      </c>
      <c r="C187" s="52">
        <v>135.1</v>
      </c>
      <c r="D187" s="52">
        <v>54.6</v>
      </c>
      <c r="E187" s="52">
        <v>99</v>
      </c>
      <c r="I187"/>
    </row>
    <row r="188" spans="1:9">
      <c r="A188" s="5">
        <v>186</v>
      </c>
      <c r="B188" s="52">
        <v>139</v>
      </c>
      <c r="C188" s="52">
        <v>139</v>
      </c>
      <c r="D188" s="52">
        <v>54.6</v>
      </c>
      <c r="E188" s="52">
        <v>99</v>
      </c>
      <c r="I188"/>
    </row>
    <row r="189" spans="1:9">
      <c r="A189" s="5">
        <v>187</v>
      </c>
      <c r="B189" s="52">
        <v>138.19999999999999</v>
      </c>
      <c r="C189" s="52">
        <v>138.19999999999999</v>
      </c>
      <c r="D189" s="52">
        <v>54.6</v>
      </c>
      <c r="E189" s="52">
        <v>99</v>
      </c>
      <c r="I189"/>
    </row>
    <row r="190" spans="1:9">
      <c r="A190" s="5">
        <v>188</v>
      </c>
      <c r="B190" s="52">
        <v>135.19999999999999</v>
      </c>
      <c r="C190" s="52">
        <v>135.19999999999999</v>
      </c>
      <c r="D190" s="52">
        <v>54.6</v>
      </c>
      <c r="E190" s="52">
        <v>99</v>
      </c>
      <c r="I190"/>
    </row>
    <row r="191" spans="1:9">
      <c r="A191" s="5">
        <v>189</v>
      </c>
      <c r="B191" s="52">
        <v>129.9</v>
      </c>
      <c r="C191" s="52">
        <v>129.9</v>
      </c>
      <c r="D191" s="52">
        <v>54.6</v>
      </c>
      <c r="E191" s="52">
        <v>99</v>
      </c>
      <c r="I191"/>
    </row>
    <row r="192" spans="1:9">
      <c r="A192" s="5">
        <v>190</v>
      </c>
      <c r="B192" s="52">
        <v>123.9</v>
      </c>
      <c r="C192" s="52">
        <v>123.9</v>
      </c>
      <c r="D192" s="52">
        <v>54.6</v>
      </c>
      <c r="E192" s="52">
        <v>99</v>
      </c>
      <c r="I192"/>
    </row>
    <row r="193" spans="1:9">
      <c r="A193" s="5">
        <v>191</v>
      </c>
      <c r="B193" s="52">
        <v>117.2</v>
      </c>
      <c r="C193" s="52">
        <v>117.2</v>
      </c>
      <c r="D193" s="52">
        <v>54.6</v>
      </c>
      <c r="E193" s="52">
        <v>99</v>
      </c>
      <c r="I193"/>
    </row>
    <row r="194" spans="1:9">
      <c r="A194" s="5">
        <v>192</v>
      </c>
      <c r="B194" s="52">
        <v>110.4</v>
      </c>
      <c r="C194" s="52">
        <v>110.4</v>
      </c>
      <c r="D194" s="52">
        <v>54.6</v>
      </c>
      <c r="E194" s="52">
        <v>99</v>
      </c>
      <c r="I194"/>
    </row>
    <row r="195" spans="1:9">
      <c r="A195" s="5">
        <v>193</v>
      </c>
      <c r="B195" s="52">
        <v>99.7</v>
      </c>
      <c r="C195" s="52">
        <v>99.7</v>
      </c>
      <c r="D195" s="52">
        <v>54.6</v>
      </c>
      <c r="E195" s="52">
        <v>99</v>
      </c>
      <c r="I195"/>
    </row>
    <row r="196" spans="1:9">
      <c r="A196" s="5">
        <v>194</v>
      </c>
      <c r="B196" s="52">
        <v>98.9</v>
      </c>
      <c r="C196" s="52">
        <v>98.9</v>
      </c>
      <c r="D196" s="52">
        <v>54.6</v>
      </c>
      <c r="E196" s="52">
        <v>99</v>
      </c>
      <c r="I196"/>
    </row>
    <row r="197" spans="1:9">
      <c r="A197" s="5">
        <v>195</v>
      </c>
      <c r="B197" s="52">
        <v>98.1</v>
      </c>
      <c r="C197" s="52">
        <v>98.1</v>
      </c>
      <c r="D197" s="52">
        <v>54.6</v>
      </c>
      <c r="E197" s="52">
        <v>99</v>
      </c>
      <c r="I197"/>
    </row>
    <row r="198" spans="1:9">
      <c r="A198" s="5">
        <v>196</v>
      </c>
      <c r="B198" s="52">
        <v>96.7</v>
      </c>
      <c r="C198" s="52">
        <v>96.7</v>
      </c>
      <c r="D198" s="52">
        <v>54.6</v>
      </c>
      <c r="E198" s="52">
        <v>99</v>
      </c>
      <c r="I198"/>
    </row>
    <row r="199" spans="1:9">
      <c r="A199" s="5">
        <v>197</v>
      </c>
      <c r="B199" s="52">
        <v>103.7</v>
      </c>
      <c r="C199" s="52">
        <v>103.7</v>
      </c>
      <c r="D199" s="52">
        <v>54.6</v>
      </c>
      <c r="E199" s="52">
        <v>99</v>
      </c>
      <c r="I199"/>
    </row>
    <row r="200" spans="1:9">
      <c r="A200" s="5">
        <v>198</v>
      </c>
      <c r="B200" s="52">
        <v>114.4</v>
      </c>
      <c r="C200" s="52">
        <v>114.4</v>
      </c>
      <c r="D200" s="52">
        <v>54.6</v>
      </c>
      <c r="E200" s="52">
        <v>99</v>
      </c>
      <c r="I200"/>
    </row>
    <row r="201" spans="1:9">
      <c r="A201" s="5">
        <v>199</v>
      </c>
      <c r="B201" s="52">
        <v>125.5</v>
      </c>
      <c r="C201" s="52">
        <v>125.5</v>
      </c>
      <c r="D201" s="52">
        <v>54.6</v>
      </c>
      <c r="E201" s="52">
        <v>99</v>
      </c>
      <c r="I201"/>
    </row>
    <row r="202" spans="1:9">
      <c r="A202" s="5">
        <v>200</v>
      </c>
      <c r="B202" s="52">
        <v>135.19999999999999</v>
      </c>
      <c r="C202" s="52">
        <v>135.19999999999999</v>
      </c>
      <c r="D202" s="52">
        <v>54.6</v>
      </c>
      <c r="E202" s="52">
        <v>99</v>
      </c>
      <c r="I202"/>
    </row>
    <row r="203" spans="1:9">
      <c r="A203" s="5">
        <v>201</v>
      </c>
      <c r="B203" s="52">
        <v>133.1</v>
      </c>
      <c r="C203" s="52">
        <v>133.1</v>
      </c>
      <c r="D203" s="52">
        <v>54.6</v>
      </c>
      <c r="E203" s="52">
        <v>99</v>
      </c>
      <c r="I203"/>
    </row>
    <row r="204" spans="1:9">
      <c r="A204" s="5">
        <v>202</v>
      </c>
      <c r="B204" s="52">
        <v>130.80000000000001</v>
      </c>
      <c r="C204" s="52">
        <v>130.80000000000001</v>
      </c>
      <c r="D204" s="52">
        <v>54.6</v>
      </c>
      <c r="E204" s="52">
        <v>99</v>
      </c>
      <c r="I204"/>
    </row>
    <row r="205" spans="1:9">
      <c r="A205" s="5">
        <v>203</v>
      </c>
      <c r="B205" s="52">
        <v>123.3</v>
      </c>
      <c r="C205" s="52">
        <v>123.3</v>
      </c>
      <c r="D205" s="52">
        <v>54.6</v>
      </c>
      <c r="E205" s="52">
        <v>99</v>
      </c>
      <c r="I205"/>
    </row>
    <row r="206" spans="1:9">
      <c r="A206" s="5">
        <v>204</v>
      </c>
      <c r="B206" s="52">
        <v>122.3</v>
      </c>
      <c r="C206" s="52">
        <v>122.3</v>
      </c>
      <c r="D206" s="52">
        <v>54.6</v>
      </c>
      <c r="E206" s="52">
        <v>99</v>
      </c>
      <c r="I206"/>
    </row>
    <row r="207" spans="1:9">
      <c r="A207" s="5">
        <v>205</v>
      </c>
      <c r="B207" s="52">
        <v>102.9</v>
      </c>
      <c r="C207" s="52">
        <v>102.9</v>
      </c>
      <c r="D207" s="52">
        <v>54.6</v>
      </c>
      <c r="E207" s="52">
        <v>99</v>
      </c>
      <c r="I207"/>
    </row>
    <row r="208" spans="1:9">
      <c r="A208" s="5">
        <v>206</v>
      </c>
      <c r="B208" s="52">
        <v>101.9</v>
      </c>
      <c r="C208" s="52">
        <v>101.9</v>
      </c>
      <c r="D208" s="52">
        <v>54.6</v>
      </c>
      <c r="E208" s="52">
        <v>99</v>
      </c>
      <c r="I208"/>
    </row>
    <row r="209" spans="1:9">
      <c r="A209" s="5">
        <v>207</v>
      </c>
      <c r="B209" s="52">
        <v>102.5</v>
      </c>
      <c r="C209" s="52">
        <v>102.5</v>
      </c>
      <c r="D209" s="52">
        <v>54.6</v>
      </c>
      <c r="E209" s="52">
        <v>99</v>
      </c>
      <c r="I209"/>
    </row>
    <row r="210" spans="1:9">
      <c r="A210" s="5">
        <v>208</v>
      </c>
      <c r="B210" s="52">
        <v>108.9</v>
      </c>
      <c r="C210" s="52">
        <v>108.9</v>
      </c>
      <c r="D210" s="52">
        <v>54.6</v>
      </c>
      <c r="E210" s="52">
        <v>99</v>
      </c>
      <c r="I210"/>
    </row>
    <row r="211" spans="1:9">
      <c r="A211" s="5">
        <v>209</v>
      </c>
      <c r="B211" s="52">
        <v>127.8</v>
      </c>
      <c r="C211" s="52">
        <v>127.8</v>
      </c>
      <c r="D211" s="52">
        <v>54.6</v>
      </c>
      <c r="E211" s="52">
        <v>99</v>
      </c>
      <c r="I211"/>
    </row>
    <row r="212" spans="1:9">
      <c r="A212" s="5">
        <v>210</v>
      </c>
      <c r="B212" s="52">
        <v>130.9</v>
      </c>
      <c r="C212" s="52">
        <v>130.9</v>
      </c>
      <c r="D212" s="52">
        <v>54.6</v>
      </c>
      <c r="E212" s="52">
        <v>99</v>
      </c>
      <c r="I212"/>
    </row>
    <row r="213" spans="1:9">
      <c r="A213" s="5">
        <v>211</v>
      </c>
      <c r="B213" s="52">
        <v>130.80000000000001</v>
      </c>
      <c r="C213" s="52">
        <v>130.80000000000001</v>
      </c>
      <c r="D213" s="52">
        <v>54.6</v>
      </c>
      <c r="E213" s="52">
        <v>99</v>
      </c>
      <c r="I213"/>
    </row>
    <row r="214" spans="1:9">
      <c r="A214" s="5">
        <v>212</v>
      </c>
      <c r="B214" s="52">
        <v>125</v>
      </c>
      <c r="C214" s="52">
        <v>125</v>
      </c>
      <c r="D214" s="52">
        <v>54.6</v>
      </c>
      <c r="E214" s="52">
        <v>99</v>
      </c>
      <c r="I214"/>
    </row>
    <row r="215" spans="1:9">
      <c r="A215" s="5">
        <v>213</v>
      </c>
      <c r="B215" s="52">
        <v>111.2</v>
      </c>
      <c r="C215" s="52">
        <v>111.2</v>
      </c>
      <c r="D215" s="52">
        <v>54.6</v>
      </c>
      <c r="E215" s="52">
        <v>99</v>
      </c>
      <c r="I215"/>
    </row>
    <row r="216" spans="1:9">
      <c r="A216" s="5">
        <v>214</v>
      </c>
      <c r="B216" s="52">
        <v>102.5</v>
      </c>
      <c r="C216" s="52">
        <v>102.5</v>
      </c>
      <c r="D216" s="52">
        <v>54.6</v>
      </c>
      <c r="E216" s="52">
        <v>99</v>
      </c>
      <c r="I216"/>
    </row>
    <row r="217" spans="1:9">
      <c r="A217" s="5">
        <v>215</v>
      </c>
      <c r="B217" s="52">
        <v>99.3</v>
      </c>
      <c r="C217" s="52">
        <v>99.3</v>
      </c>
      <c r="D217" s="52">
        <v>54.6</v>
      </c>
      <c r="E217" s="52">
        <v>99</v>
      </c>
      <c r="I217"/>
    </row>
    <row r="218" spans="1:9">
      <c r="A218" s="5">
        <v>216</v>
      </c>
      <c r="B218" s="52">
        <v>94.1</v>
      </c>
      <c r="C218" s="52">
        <v>94.1</v>
      </c>
      <c r="D218" s="52">
        <v>54.6</v>
      </c>
      <c r="E218" s="52">
        <v>99</v>
      </c>
      <c r="I218"/>
    </row>
    <row r="219" spans="1:9">
      <c r="A219" s="5">
        <v>217</v>
      </c>
      <c r="B219" s="52">
        <v>88.7</v>
      </c>
      <c r="C219" s="52">
        <v>88.7</v>
      </c>
      <c r="D219" s="52">
        <v>54.6</v>
      </c>
      <c r="E219" s="52">
        <v>99</v>
      </c>
      <c r="I219"/>
    </row>
    <row r="220" spans="1:9">
      <c r="A220" s="5">
        <v>218</v>
      </c>
      <c r="B220" s="52">
        <v>87.7</v>
      </c>
      <c r="C220" s="52">
        <v>87.7</v>
      </c>
      <c r="D220" s="52">
        <v>54.6</v>
      </c>
      <c r="E220" s="52">
        <v>99</v>
      </c>
      <c r="I220"/>
    </row>
    <row r="221" spans="1:9">
      <c r="A221" s="5">
        <v>219</v>
      </c>
      <c r="B221" s="52">
        <v>86.8</v>
      </c>
      <c r="C221" s="52">
        <v>86.8</v>
      </c>
      <c r="D221" s="52">
        <v>54.6</v>
      </c>
      <c r="E221" s="52">
        <v>99</v>
      </c>
      <c r="I221"/>
    </row>
    <row r="222" spans="1:9">
      <c r="A222" s="5">
        <v>220</v>
      </c>
      <c r="B222" s="52">
        <v>85.2</v>
      </c>
      <c r="C222" s="52">
        <v>85.2</v>
      </c>
      <c r="D222" s="52">
        <v>54.6</v>
      </c>
      <c r="E222" s="52">
        <v>99</v>
      </c>
      <c r="I222"/>
    </row>
    <row r="223" spans="1:9">
      <c r="A223" s="5">
        <v>221</v>
      </c>
      <c r="B223" s="52">
        <v>82.4</v>
      </c>
      <c r="C223" s="52">
        <v>82.4</v>
      </c>
      <c r="D223" s="52">
        <v>54.6</v>
      </c>
      <c r="E223" s="52">
        <v>99</v>
      </c>
      <c r="I223"/>
    </row>
    <row r="224" spans="1:9">
      <c r="A224" s="5">
        <v>222</v>
      </c>
      <c r="B224" s="52">
        <v>86.8</v>
      </c>
      <c r="C224" s="52">
        <v>86.8</v>
      </c>
      <c r="D224" s="52">
        <v>54.6</v>
      </c>
      <c r="E224" s="52">
        <v>99</v>
      </c>
      <c r="I224"/>
    </row>
    <row r="225" spans="1:9">
      <c r="A225" s="5">
        <v>223</v>
      </c>
      <c r="B225" s="52">
        <v>99.2</v>
      </c>
      <c r="C225" s="52">
        <v>99.2</v>
      </c>
      <c r="D225" s="52">
        <v>54.6</v>
      </c>
      <c r="E225" s="52">
        <v>99</v>
      </c>
      <c r="I225"/>
    </row>
    <row r="226" spans="1:9">
      <c r="A226" s="5">
        <v>224</v>
      </c>
      <c r="B226" s="52">
        <v>112.4</v>
      </c>
      <c r="C226" s="52">
        <v>112.4</v>
      </c>
      <c r="D226" s="52">
        <v>54.6</v>
      </c>
      <c r="E226" s="52">
        <v>99</v>
      </c>
      <c r="I226"/>
    </row>
    <row r="227" spans="1:9">
      <c r="A227" s="5">
        <v>225</v>
      </c>
      <c r="B227" s="52">
        <v>115.9</v>
      </c>
      <c r="C227" s="52">
        <v>115.9</v>
      </c>
      <c r="D227" s="52">
        <v>54.6</v>
      </c>
      <c r="E227" s="52">
        <v>99</v>
      </c>
      <c r="I227"/>
    </row>
    <row r="228" spans="1:9">
      <c r="A228" s="5">
        <v>226</v>
      </c>
      <c r="B228" s="52">
        <v>111.1</v>
      </c>
      <c r="C228" s="52">
        <v>111.1</v>
      </c>
      <c r="D228" s="52">
        <v>54.6</v>
      </c>
      <c r="E228" s="52">
        <v>99</v>
      </c>
      <c r="I228"/>
    </row>
    <row r="229" spans="1:9">
      <c r="A229" s="5">
        <v>227</v>
      </c>
      <c r="B229" s="52">
        <v>97.9</v>
      </c>
      <c r="C229" s="52">
        <v>97.9</v>
      </c>
      <c r="D229" s="52">
        <v>54.6</v>
      </c>
      <c r="E229" s="52">
        <v>99</v>
      </c>
      <c r="I229"/>
    </row>
    <row r="230" spans="1:9">
      <c r="A230" s="5">
        <v>228</v>
      </c>
      <c r="B230" s="52">
        <v>95.5</v>
      </c>
      <c r="C230" s="52">
        <v>95.5</v>
      </c>
      <c r="D230" s="52">
        <v>54.6</v>
      </c>
      <c r="E230" s="52">
        <v>99</v>
      </c>
      <c r="I230"/>
    </row>
    <row r="231" spans="1:9">
      <c r="A231" s="5">
        <v>229</v>
      </c>
      <c r="B231" s="52">
        <v>87.1</v>
      </c>
      <c r="C231" s="52">
        <v>87.1</v>
      </c>
      <c r="D231" s="52">
        <v>54.6</v>
      </c>
      <c r="E231" s="52">
        <v>99</v>
      </c>
      <c r="I231"/>
    </row>
    <row r="232" spans="1:9">
      <c r="A232" s="5">
        <v>230</v>
      </c>
      <c r="B232" s="52">
        <v>86.4</v>
      </c>
      <c r="C232" s="52">
        <v>86.4</v>
      </c>
      <c r="D232" s="52">
        <v>54.6</v>
      </c>
      <c r="E232" s="52">
        <v>99</v>
      </c>
      <c r="I232"/>
    </row>
    <row r="233" spans="1:9">
      <c r="A233" s="5">
        <v>231</v>
      </c>
      <c r="B233" s="52">
        <v>90.3</v>
      </c>
      <c r="C233" s="52">
        <v>90.3</v>
      </c>
      <c r="D233" s="52">
        <v>54.6</v>
      </c>
      <c r="E233" s="52">
        <v>99</v>
      </c>
      <c r="I233"/>
    </row>
    <row r="234" spans="1:9">
      <c r="A234" s="5">
        <v>232</v>
      </c>
      <c r="B234" s="52">
        <v>98.3</v>
      </c>
      <c r="C234" s="52">
        <v>98.3</v>
      </c>
      <c r="D234" s="52">
        <v>54.6</v>
      </c>
      <c r="E234" s="52">
        <v>99</v>
      </c>
      <c r="I234"/>
    </row>
    <row r="235" spans="1:9">
      <c r="A235" s="5">
        <v>233</v>
      </c>
      <c r="B235" s="52">
        <v>127.2</v>
      </c>
      <c r="C235" s="52">
        <v>127.2</v>
      </c>
      <c r="D235" s="52">
        <v>54.6</v>
      </c>
      <c r="E235" s="52">
        <v>99</v>
      </c>
      <c r="I235"/>
    </row>
    <row r="236" spans="1:9">
      <c r="A236" s="5">
        <v>234</v>
      </c>
      <c r="B236" s="52">
        <v>130.9</v>
      </c>
      <c r="C236" s="52">
        <v>130.9</v>
      </c>
      <c r="D236" s="52">
        <v>54.6</v>
      </c>
      <c r="E236" s="52">
        <v>99</v>
      </c>
      <c r="I236"/>
    </row>
    <row r="237" spans="1:9">
      <c r="A237" s="5">
        <v>235</v>
      </c>
      <c r="B237" s="52">
        <v>131.1</v>
      </c>
      <c r="C237" s="52">
        <v>131.1</v>
      </c>
      <c r="D237" s="52">
        <v>54.6</v>
      </c>
      <c r="E237" s="52">
        <v>99</v>
      </c>
      <c r="I237"/>
    </row>
    <row r="238" spans="1:9">
      <c r="A238" s="5">
        <v>236</v>
      </c>
      <c r="B238" s="52">
        <v>128.80000000000001</v>
      </c>
      <c r="C238" s="52">
        <v>128.80000000000001</v>
      </c>
      <c r="D238" s="52">
        <v>54.6</v>
      </c>
      <c r="E238" s="52">
        <v>99</v>
      </c>
      <c r="I238"/>
    </row>
    <row r="239" spans="1:9">
      <c r="A239" s="5">
        <v>237</v>
      </c>
      <c r="B239" s="52">
        <v>118.8</v>
      </c>
      <c r="C239" s="52">
        <v>118.8</v>
      </c>
      <c r="D239" s="52">
        <v>54.6</v>
      </c>
      <c r="E239" s="52">
        <v>99</v>
      </c>
      <c r="I239"/>
    </row>
    <row r="240" spans="1:9">
      <c r="A240" s="5">
        <v>238</v>
      </c>
      <c r="B240" s="52">
        <v>115.3</v>
      </c>
      <c r="C240" s="52">
        <v>115.3</v>
      </c>
      <c r="D240" s="52">
        <v>54.6</v>
      </c>
      <c r="E240" s="52">
        <v>99</v>
      </c>
      <c r="I240"/>
    </row>
    <row r="241" spans="1:9">
      <c r="A241" s="5">
        <v>239</v>
      </c>
      <c r="B241" s="52">
        <v>109.5</v>
      </c>
      <c r="C241" s="52">
        <v>109.5</v>
      </c>
      <c r="D241" s="52">
        <v>54.6</v>
      </c>
      <c r="E241" s="52">
        <v>99</v>
      </c>
      <c r="I241"/>
    </row>
    <row r="242" spans="1:9">
      <c r="A242" s="5">
        <v>240</v>
      </c>
      <c r="B242" s="52">
        <v>106.9</v>
      </c>
      <c r="C242" s="52">
        <v>106.9</v>
      </c>
      <c r="D242" s="52">
        <v>54.6</v>
      </c>
      <c r="E242" s="52">
        <v>99</v>
      </c>
      <c r="I242"/>
    </row>
    <row r="243" spans="1:9">
      <c r="A243" s="5">
        <v>241</v>
      </c>
      <c r="B243" s="52">
        <v>97.5</v>
      </c>
      <c r="C243" s="52">
        <v>97.5</v>
      </c>
      <c r="D243" s="52">
        <v>54.6</v>
      </c>
      <c r="E243" s="52">
        <v>99</v>
      </c>
      <c r="I243"/>
    </row>
    <row r="244" spans="1:9">
      <c r="A244" s="5">
        <v>242</v>
      </c>
      <c r="B244" s="52">
        <v>96.7</v>
      </c>
      <c r="C244" s="52">
        <v>96.7</v>
      </c>
      <c r="D244" s="52">
        <v>54.6</v>
      </c>
      <c r="E244" s="52">
        <v>99</v>
      </c>
      <c r="I244"/>
    </row>
    <row r="245" spans="1:9">
      <c r="A245" s="5">
        <v>243</v>
      </c>
      <c r="B245" s="52">
        <v>96</v>
      </c>
      <c r="C245" s="52">
        <v>96</v>
      </c>
      <c r="D245" s="52">
        <v>54.6</v>
      </c>
      <c r="E245" s="52">
        <v>99</v>
      </c>
      <c r="I245"/>
    </row>
    <row r="246" spans="1:9">
      <c r="A246" s="5">
        <v>244</v>
      </c>
      <c r="B246" s="52">
        <v>94.4</v>
      </c>
      <c r="C246" s="52">
        <v>94.4</v>
      </c>
      <c r="D246" s="52">
        <v>54.6</v>
      </c>
      <c r="E246" s="52">
        <v>99</v>
      </c>
      <c r="I246"/>
    </row>
    <row r="247" spans="1:9">
      <c r="A247" s="5">
        <v>245</v>
      </c>
      <c r="B247" s="52">
        <v>97.7</v>
      </c>
      <c r="C247" s="52">
        <v>97.7</v>
      </c>
      <c r="D247" s="52">
        <v>54.6</v>
      </c>
      <c r="E247" s="52">
        <v>99</v>
      </c>
      <c r="I247"/>
    </row>
    <row r="248" spans="1:9">
      <c r="A248" s="5">
        <v>246</v>
      </c>
      <c r="B248" s="52">
        <v>107.4</v>
      </c>
      <c r="C248" s="52">
        <v>107.4</v>
      </c>
      <c r="D248" s="52">
        <v>54.6</v>
      </c>
      <c r="E248" s="52">
        <v>99</v>
      </c>
      <c r="I248"/>
    </row>
    <row r="249" spans="1:9">
      <c r="A249" s="5">
        <v>247</v>
      </c>
      <c r="B249" s="52">
        <v>117.8</v>
      </c>
      <c r="C249" s="52">
        <v>117.8</v>
      </c>
      <c r="D249" s="52">
        <v>54.6</v>
      </c>
      <c r="E249" s="52">
        <v>99</v>
      </c>
      <c r="I249"/>
    </row>
    <row r="250" spans="1:9">
      <c r="A250" s="5">
        <v>248</v>
      </c>
      <c r="B250" s="52">
        <v>136.80000000000001</v>
      </c>
      <c r="C250" s="52">
        <v>136.80000000000001</v>
      </c>
      <c r="D250" s="52">
        <v>54.6</v>
      </c>
      <c r="E250" s="52">
        <v>99</v>
      </c>
      <c r="I250"/>
    </row>
    <row r="251" spans="1:9">
      <c r="A251" s="5">
        <v>249</v>
      </c>
      <c r="B251" s="52">
        <v>129.30000000000001</v>
      </c>
      <c r="C251" s="52">
        <v>129.30000000000001</v>
      </c>
      <c r="D251" s="52">
        <v>54.6</v>
      </c>
      <c r="E251" s="52">
        <v>99</v>
      </c>
      <c r="I251"/>
    </row>
    <row r="252" spans="1:9">
      <c r="A252" s="5">
        <v>250</v>
      </c>
      <c r="B252" s="52">
        <v>125</v>
      </c>
      <c r="C252" s="52">
        <v>125</v>
      </c>
      <c r="D252" s="52">
        <v>54.6</v>
      </c>
      <c r="E252" s="52">
        <v>99</v>
      </c>
      <c r="I252"/>
    </row>
    <row r="253" spans="1:9">
      <c r="A253" s="5">
        <v>251</v>
      </c>
      <c r="B253" s="52">
        <v>112.6</v>
      </c>
      <c r="C253" s="52">
        <v>112.6</v>
      </c>
      <c r="D253" s="52">
        <v>54.6</v>
      </c>
      <c r="E253" s="52">
        <v>99</v>
      </c>
      <c r="I253"/>
    </row>
    <row r="254" spans="1:9">
      <c r="A254" s="5">
        <v>252</v>
      </c>
      <c r="B254" s="52">
        <v>104.6</v>
      </c>
      <c r="C254" s="52">
        <v>104.6</v>
      </c>
      <c r="D254" s="52">
        <v>54.6</v>
      </c>
      <c r="E254" s="52">
        <v>99</v>
      </c>
      <c r="I254"/>
    </row>
    <row r="255" spans="1:9">
      <c r="A255" s="5">
        <v>253</v>
      </c>
      <c r="B255" s="52">
        <v>98.2</v>
      </c>
      <c r="C255" s="52">
        <v>98.2</v>
      </c>
      <c r="D255" s="52">
        <v>54.6</v>
      </c>
      <c r="E255" s="52">
        <v>99</v>
      </c>
      <c r="I255"/>
    </row>
    <row r="256" spans="1:9">
      <c r="A256" s="5">
        <v>254</v>
      </c>
      <c r="B256" s="52">
        <v>98.2</v>
      </c>
      <c r="C256" s="52">
        <v>98.2</v>
      </c>
      <c r="D256" s="52">
        <v>54.6</v>
      </c>
      <c r="E256" s="52">
        <v>99</v>
      </c>
      <c r="I256"/>
    </row>
    <row r="257" spans="1:9">
      <c r="A257" s="5">
        <v>255</v>
      </c>
      <c r="B257" s="52">
        <v>103.3</v>
      </c>
      <c r="C257" s="52">
        <v>103.3</v>
      </c>
      <c r="D257" s="52">
        <v>54.6</v>
      </c>
      <c r="E257" s="52">
        <v>99</v>
      </c>
      <c r="I257"/>
    </row>
    <row r="258" spans="1:9">
      <c r="A258" s="5">
        <v>256</v>
      </c>
      <c r="B258" s="52">
        <v>112.4</v>
      </c>
      <c r="C258" s="52">
        <v>112.4</v>
      </c>
      <c r="D258" s="52">
        <v>54.6</v>
      </c>
      <c r="E258" s="52">
        <v>99</v>
      </c>
      <c r="I258"/>
    </row>
    <row r="259" spans="1:9">
      <c r="A259" s="5">
        <v>257</v>
      </c>
      <c r="B259" s="52">
        <v>138</v>
      </c>
      <c r="C259" s="52">
        <v>138</v>
      </c>
      <c r="D259" s="52">
        <v>54.6</v>
      </c>
      <c r="E259" s="52">
        <v>99</v>
      </c>
      <c r="I259"/>
    </row>
    <row r="260" spans="1:9">
      <c r="A260" s="5">
        <v>258</v>
      </c>
      <c r="B260" s="52">
        <v>143.30000000000001</v>
      </c>
      <c r="C260" s="52">
        <v>143.30000000000001</v>
      </c>
      <c r="D260" s="52">
        <v>54.6</v>
      </c>
      <c r="E260" s="52">
        <v>99</v>
      </c>
      <c r="I260"/>
    </row>
    <row r="261" spans="1:9">
      <c r="A261" s="5">
        <v>259</v>
      </c>
      <c r="B261" s="52">
        <v>142</v>
      </c>
      <c r="C261" s="52">
        <v>142</v>
      </c>
      <c r="D261" s="52">
        <v>54.6</v>
      </c>
      <c r="E261" s="52">
        <v>99</v>
      </c>
      <c r="I261"/>
    </row>
    <row r="262" spans="1:9">
      <c r="A262" s="5">
        <v>260</v>
      </c>
      <c r="B262" s="52">
        <v>137.69999999999999</v>
      </c>
      <c r="C262" s="52">
        <v>137.69999999999999</v>
      </c>
      <c r="D262" s="52">
        <v>54.6</v>
      </c>
      <c r="E262" s="52">
        <v>99</v>
      </c>
      <c r="I262"/>
    </row>
    <row r="263" spans="1:9">
      <c r="A263" s="5">
        <v>261</v>
      </c>
      <c r="B263" s="52">
        <v>128.9</v>
      </c>
      <c r="C263" s="52">
        <v>128.9</v>
      </c>
      <c r="D263" s="52">
        <v>54.6</v>
      </c>
      <c r="E263" s="52">
        <v>99</v>
      </c>
      <c r="I263"/>
    </row>
    <row r="264" spans="1:9">
      <c r="A264" s="5">
        <v>262</v>
      </c>
      <c r="B264" s="52">
        <v>124.4</v>
      </c>
      <c r="C264" s="52">
        <v>124.4</v>
      </c>
      <c r="D264" s="52">
        <v>54.6</v>
      </c>
      <c r="E264" s="52">
        <v>99</v>
      </c>
      <c r="I264"/>
    </row>
    <row r="265" spans="1:9">
      <c r="A265" s="5">
        <v>263</v>
      </c>
      <c r="B265" s="52">
        <v>117.9</v>
      </c>
      <c r="C265" s="52">
        <v>117.9</v>
      </c>
      <c r="D265" s="52">
        <v>54.6</v>
      </c>
      <c r="E265" s="52">
        <v>99</v>
      </c>
      <c r="I265"/>
    </row>
    <row r="266" spans="1:9">
      <c r="A266" s="5">
        <v>264</v>
      </c>
      <c r="B266" s="52">
        <v>112.1</v>
      </c>
      <c r="C266" s="52">
        <v>112.1</v>
      </c>
      <c r="D266" s="52">
        <v>54.6</v>
      </c>
      <c r="E266" s="52">
        <v>99</v>
      </c>
      <c r="I266"/>
    </row>
    <row r="267" spans="1:9">
      <c r="A267" s="5">
        <v>265</v>
      </c>
      <c r="B267" s="52">
        <v>109.8</v>
      </c>
      <c r="C267" s="52">
        <v>109.8</v>
      </c>
      <c r="D267" s="52">
        <v>54.6</v>
      </c>
      <c r="E267" s="52">
        <v>99</v>
      </c>
      <c r="I267"/>
    </row>
    <row r="268" spans="1:9">
      <c r="A268" s="5">
        <v>266</v>
      </c>
      <c r="B268" s="52">
        <v>103.7</v>
      </c>
      <c r="C268" s="52">
        <v>103.7</v>
      </c>
      <c r="D268" s="52">
        <v>54.6</v>
      </c>
      <c r="E268" s="52">
        <v>99</v>
      </c>
      <c r="I268"/>
    </row>
    <row r="269" spans="1:9">
      <c r="A269" s="5">
        <v>267</v>
      </c>
      <c r="B269" s="52">
        <v>102.7</v>
      </c>
      <c r="C269" s="52">
        <v>102.7</v>
      </c>
      <c r="D269" s="52">
        <v>54.6</v>
      </c>
      <c r="E269" s="52">
        <v>99</v>
      </c>
      <c r="I269"/>
    </row>
    <row r="270" spans="1:9">
      <c r="A270" s="5">
        <v>268</v>
      </c>
      <c r="B270" s="52">
        <v>101.3</v>
      </c>
      <c r="C270" s="52">
        <v>101.3</v>
      </c>
      <c r="D270" s="52">
        <v>54.6</v>
      </c>
      <c r="E270" s="52">
        <v>99</v>
      </c>
      <c r="I270"/>
    </row>
    <row r="271" spans="1:9">
      <c r="A271" s="5">
        <v>269</v>
      </c>
      <c r="B271" s="52">
        <v>100</v>
      </c>
      <c r="C271" s="52">
        <v>100</v>
      </c>
      <c r="D271" s="52">
        <v>54.6</v>
      </c>
      <c r="E271" s="52">
        <v>99</v>
      </c>
      <c r="I271"/>
    </row>
    <row r="272" spans="1:9">
      <c r="A272" s="5">
        <v>270</v>
      </c>
      <c r="B272" s="52">
        <v>101.7</v>
      </c>
      <c r="C272" s="52">
        <v>101.7</v>
      </c>
      <c r="D272" s="52">
        <v>54.6</v>
      </c>
      <c r="E272" s="52">
        <v>99</v>
      </c>
      <c r="I272"/>
    </row>
    <row r="273" spans="1:9">
      <c r="A273" s="5">
        <v>271</v>
      </c>
      <c r="B273" s="52">
        <v>108.1</v>
      </c>
      <c r="C273" s="52">
        <v>108.1</v>
      </c>
      <c r="D273" s="52">
        <v>54.6</v>
      </c>
      <c r="E273" s="52">
        <v>99</v>
      </c>
      <c r="I273"/>
    </row>
    <row r="274" spans="1:9">
      <c r="A274" s="5">
        <v>272</v>
      </c>
      <c r="B274" s="52">
        <v>120.9</v>
      </c>
      <c r="C274" s="52">
        <v>120.9</v>
      </c>
      <c r="D274" s="52">
        <v>54.6</v>
      </c>
      <c r="E274" s="52">
        <v>99</v>
      </c>
      <c r="I274"/>
    </row>
    <row r="275" spans="1:9">
      <c r="A275" s="5">
        <v>273</v>
      </c>
      <c r="B275" s="52">
        <v>113.3</v>
      </c>
      <c r="C275" s="52">
        <v>113.3</v>
      </c>
      <c r="D275" s="52">
        <v>54.6</v>
      </c>
      <c r="E275" s="52">
        <v>99</v>
      </c>
      <c r="I275"/>
    </row>
    <row r="276" spans="1:9">
      <c r="A276" s="5">
        <v>274</v>
      </c>
      <c r="B276" s="52">
        <v>100.6</v>
      </c>
      <c r="C276" s="52">
        <v>100.6</v>
      </c>
      <c r="D276" s="52">
        <v>54.6</v>
      </c>
      <c r="E276" s="52">
        <v>99</v>
      </c>
      <c r="I276"/>
    </row>
    <row r="277" spans="1:9">
      <c r="A277" s="5">
        <v>275</v>
      </c>
      <c r="B277" s="52">
        <v>94.4</v>
      </c>
      <c r="C277" s="52">
        <v>94.4</v>
      </c>
      <c r="D277" s="52">
        <v>54.6</v>
      </c>
      <c r="E277" s="52">
        <v>99</v>
      </c>
      <c r="I277"/>
    </row>
    <row r="278" spans="1:9">
      <c r="A278" s="5">
        <v>276</v>
      </c>
      <c r="B278" s="52">
        <v>92.3</v>
      </c>
      <c r="C278" s="52">
        <v>92.3</v>
      </c>
      <c r="D278" s="52">
        <v>54.6</v>
      </c>
      <c r="E278" s="52">
        <v>99</v>
      </c>
      <c r="I278"/>
    </row>
    <row r="279" spans="1:9">
      <c r="A279" s="5">
        <v>277</v>
      </c>
      <c r="B279" s="52">
        <v>93.5</v>
      </c>
      <c r="C279" s="52">
        <v>93.5</v>
      </c>
      <c r="D279" s="52">
        <v>54.6</v>
      </c>
      <c r="E279" s="52">
        <v>99</v>
      </c>
      <c r="I279"/>
    </row>
    <row r="280" spans="1:9">
      <c r="A280" s="5">
        <v>278</v>
      </c>
      <c r="B280" s="52">
        <v>91.7</v>
      </c>
      <c r="C280" s="52">
        <v>91.7</v>
      </c>
      <c r="D280" s="52">
        <v>54.6</v>
      </c>
      <c r="E280" s="52">
        <v>99</v>
      </c>
      <c r="I280"/>
    </row>
    <row r="281" spans="1:9">
      <c r="A281" s="5">
        <v>279</v>
      </c>
      <c r="B281" s="52">
        <v>91.7</v>
      </c>
      <c r="C281" s="52">
        <v>91.7</v>
      </c>
      <c r="D281" s="52">
        <v>54.6</v>
      </c>
      <c r="E281" s="52">
        <v>99</v>
      </c>
      <c r="I281"/>
    </row>
    <row r="282" spans="1:9">
      <c r="A282" s="5">
        <v>280</v>
      </c>
      <c r="B282" s="52">
        <v>99.4</v>
      </c>
      <c r="C282" s="52">
        <v>99.4</v>
      </c>
      <c r="D282" s="52">
        <v>54.6</v>
      </c>
      <c r="E282" s="52">
        <v>99</v>
      </c>
      <c r="I282"/>
    </row>
    <row r="283" spans="1:9">
      <c r="A283" s="5">
        <v>281</v>
      </c>
      <c r="B283" s="52">
        <v>129.19999999999999</v>
      </c>
      <c r="C283" s="52">
        <v>129.19999999999999</v>
      </c>
      <c r="D283" s="52">
        <v>54.6</v>
      </c>
      <c r="E283" s="52">
        <v>99</v>
      </c>
      <c r="I283"/>
    </row>
    <row r="284" spans="1:9">
      <c r="A284" s="5">
        <v>282</v>
      </c>
      <c r="B284" s="52">
        <v>132.9</v>
      </c>
      <c r="C284" s="52">
        <v>132.9</v>
      </c>
      <c r="D284" s="52">
        <v>54.6</v>
      </c>
      <c r="E284" s="52">
        <v>99</v>
      </c>
      <c r="I284"/>
    </row>
    <row r="285" spans="1:9">
      <c r="A285" s="5">
        <v>283</v>
      </c>
      <c r="B285" s="52">
        <v>133.4</v>
      </c>
      <c r="C285" s="52">
        <v>133.4</v>
      </c>
      <c r="D285" s="52">
        <v>54.6</v>
      </c>
      <c r="E285" s="52">
        <v>99</v>
      </c>
      <c r="I285"/>
    </row>
    <row r="286" spans="1:9">
      <c r="A286" s="5">
        <v>284</v>
      </c>
      <c r="B286" s="52">
        <v>130.6</v>
      </c>
      <c r="C286" s="52">
        <v>130.6</v>
      </c>
      <c r="D286" s="52">
        <v>54.6</v>
      </c>
      <c r="E286" s="52">
        <v>99</v>
      </c>
      <c r="I286"/>
    </row>
    <row r="287" spans="1:9">
      <c r="A287" s="5">
        <v>285</v>
      </c>
      <c r="B287" s="52">
        <v>128</v>
      </c>
      <c r="C287" s="52">
        <v>128</v>
      </c>
      <c r="D287" s="52">
        <v>54.6</v>
      </c>
      <c r="E287" s="52">
        <v>99</v>
      </c>
      <c r="I287"/>
    </row>
    <row r="288" spans="1:9">
      <c r="A288" s="5">
        <v>286</v>
      </c>
      <c r="B288" s="52">
        <v>124.4</v>
      </c>
      <c r="C288" s="52">
        <v>124.4</v>
      </c>
      <c r="D288" s="52">
        <v>54.6</v>
      </c>
      <c r="E288" s="52">
        <v>99</v>
      </c>
      <c r="I288"/>
    </row>
    <row r="289" spans="1:9">
      <c r="A289" s="5">
        <v>287</v>
      </c>
      <c r="B289" s="52">
        <v>118.4</v>
      </c>
      <c r="C289" s="52">
        <v>118.4</v>
      </c>
      <c r="D289" s="52">
        <v>54.6</v>
      </c>
      <c r="E289" s="52">
        <v>99</v>
      </c>
      <c r="I289"/>
    </row>
    <row r="290" spans="1:9">
      <c r="A290" s="5">
        <v>288</v>
      </c>
      <c r="B290" s="52">
        <v>111.1</v>
      </c>
      <c r="C290" s="52">
        <v>111.1</v>
      </c>
      <c r="D290" s="52">
        <v>54.6</v>
      </c>
      <c r="E290" s="52">
        <v>99</v>
      </c>
      <c r="I290"/>
    </row>
    <row r="291" spans="1:9">
      <c r="A291" s="5">
        <v>289</v>
      </c>
      <c r="B291" s="52">
        <v>109.3</v>
      </c>
      <c r="C291" s="52">
        <v>109.3</v>
      </c>
      <c r="D291" s="52">
        <v>54.6</v>
      </c>
      <c r="E291" s="52">
        <v>99</v>
      </c>
      <c r="I291"/>
    </row>
    <row r="292" spans="1:9">
      <c r="A292" s="5">
        <v>290</v>
      </c>
      <c r="B292" s="52">
        <v>106.2</v>
      </c>
      <c r="C292" s="52">
        <v>106.2</v>
      </c>
      <c r="D292" s="52">
        <v>54.6</v>
      </c>
      <c r="E292" s="52">
        <v>99</v>
      </c>
      <c r="I292"/>
    </row>
    <row r="293" spans="1:9">
      <c r="A293" s="5">
        <v>291</v>
      </c>
      <c r="B293" s="52">
        <v>103.5</v>
      </c>
      <c r="C293" s="52">
        <v>103.5</v>
      </c>
      <c r="D293" s="52">
        <v>54.6</v>
      </c>
      <c r="E293" s="52">
        <v>99</v>
      </c>
      <c r="I293"/>
    </row>
    <row r="294" spans="1:9">
      <c r="A294" s="5">
        <v>292</v>
      </c>
      <c r="B294" s="52">
        <v>102.2</v>
      </c>
      <c r="C294" s="52">
        <v>102.2</v>
      </c>
      <c r="D294" s="52">
        <v>54.6</v>
      </c>
      <c r="E294" s="52">
        <v>99</v>
      </c>
      <c r="I294"/>
    </row>
    <row r="295" spans="1:9">
      <c r="A295" s="5">
        <v>293</v>
      </c>
      <c r="B295" s="52">
        <v>95.8</v>
      </c>
      <c r="C295" s="52">
        <v>95.8</v>
      </c>
      <c r="D295" s="52">
        <v>54.6</v>
      </c>
      <c r="E295" s="52">
        <v>99</v>
      </c>
      <c r="I295"/>
    </row>
    <row r="296" spans="1:9">
      <c r="A296" s="5">
        <v>294</v>
      </c>
      <c r="B296" s="52">
        <v>97.5</v>
      </c>
      <c r="C296" s="52">
        <v>97.5</v>
      </c>
      <c r="D296" s="52">
        <v>54.6</v>
      </c>
      <c r="E296" s="52">
        <v>99</v>
      </c>
      <c r="I296"/>
    </row>
    <row r="297" spans="1:9">
      <c r="A297" s="5">
        <v>295</v>
      </c>
      <c r="B297" s="52">
        <v>101.6</v>
      </c>
      <c r="C297" s="52">
        <v>101.6</v>
      </c>
      <c r="D297" s="52">
        <v>54.6</v>
      </c>
      <c r="E297" s="52">
        <v>99</v>
      </c>
      <c r="I297"/>
    </row>
    <row r="298" spans="1:9">
      <c r="A298" s="5">
        <v>296</v>
      </c>
      <c r="B298" s="52">
        <v>111.4</v>
      </c>
      <c r="C298" s="52">
        <v>111.4</v>
      </c>
      <c r="D298" s="52">
        <v>54.6</v>
      </c>
      <c r="E298" s="52">
        <v>99</v>
      </c>
      <c r="I298"/>
    </row>
    <row r="299" spans="1:9">
      <c r="A299" s="5">
        <v>297</v>
      </c>
      <c r="B299" s="52">
        <v>102.6</v>
      </c>
      <c r="C299" s="52">
        <v>102.6</v>
      </c>
      <c r="D299" s="52">
        <v>54.6</v>
      </c>
      <c r="E299" s="52">
        <v>99</v>
      </c>
      <c r="I299"/>
    </row>
    <row r="300" spans="1:9">
      <c r="A300" s="5">
        <v>298</v>
      </c>
      <c r="B300" s="52">
        <v>95.4</v>
      </c>
      <c r="C300" s="52">
        <v>95.4</v>
      </c>
      <c r="D300" s="52">
        <v>54.6</v>
      </c>
      <c r="E300" s="52">
        <v>99</v>
      </c>
      <c r="I300"/>
    </row>
    <row r="301" spans="1:9">
      <c r="A301" s="5">
        <v>299</v>
      </c>
      <c r="B301" s="52">
        <v>91.8</v>
      </c>
      <c r="C301" s="52">
        <v>91.8</v>
      </c>
      <c r="D301" s="52">
        <v>54.6</v>
      </c>
      <c r="E301" s="52">
        <v>99</v>
      </c>
      <c r="I301"/>
    </row>
    <row r="302" spans="1:9">
      <c r="A302" s="5">
        <v>300</v>
      </c>
      <c r="B302" s="52">
        <v>92.1</v>
      </c>
      <c r="C302" s="52">
        <v>92.1</v>
      </c>
      <c r="D302" s="52">
        <v>54.6</v>
      </c>
      <c r="E302" s="52">
        <v>99</v>
      </c>
      <c r="I302"/>
    </row>
    <row r="303" spans="1:9">
      <c r="A303" s="5">
        <v>301</v>
      </c>
      <c r="B303" s="52">
        <v>93.2</v>
      </c>
      <c r="C303" s="52">
        <v>93.2</v>
      </c>
      <c r="D303" s="52">
        <v>54.6</v>
      </c>
      <c r="E303" s="52">
        <v>99</v>
      </c>
      <c r="I303"/>
    </row>
    <row r="304" spans="1:9">
      <c r="A304" s="5">
        <v>302</v>
      </c>
      <c r="B304" s="52">
        <v>91.4</v>
      </c>
      <c r="C304" s="52">
        <v>91.4</v>
      </c>
      <c r="D304" s="52">
        <v>54.6</v>
      </c>
      <c r="E304" s="52">
        <v>99</v>
      </c>
      <c r="I304"/>
    </row>
    <row r="305" spans="1:9">
      <c r="A305" s="5">
        <v>303</v>
      </c>
      <c r="B305" s="52">
        <v>91.5</v>
      </c>
      <c r="C305" s="52">
        <v>91.5</v>
      </c>
      <c r="D305" s="52">
        <v>54.6</v>
      </c>
      <c r="E305" s="52">
        <v>99</v>
      </c>
      <c r="I305"/>
    </row>
    <row r="306" spans="1:9">
      <c r="A306" s="5">
        <v>304</v>
      </c>
      <c r="B306" s="52">
        <v>97.8</v>
      </c>
      <c r="C306" s="52">
        <v>97.8</v>
      </c>
      <c r="D306" s="52">
        <v>54.6</v>
      </c>
      <c r="E306" s="52">
        <v>99</v>
      </c>
      <c r="I306"/>
    </row>
    <row r="307" spans="1:9">
      <c r="A307" s="5">
        <v>305</v>
      </c>
      <c r="B307" s="52">
        <v>126.5</v>
      </c>
      <c r="C307" s="52">
        <v>126.5</v>
      </c>
      <c r="D307" s="52">
        <v>54.6</v>
      </c>
      <c r="E307" s="52">
        <v>99</v>
      </c>
      <c r="I307"/>
    </row>
    <row r="308" spans="1:9">
      <c r="A308" s="5">
        <v>306</v>
      </c>
      <c r="B308" s="52">
        <v>129.1</v>
      </c>
      <c r="C308" s="52">
        <v>129.1</v>
      </c>
      <c r="D308" s="52">
        <v>54.6</v>
      </c>
      <c r="E308" s="52">
        <v>99</v>
      </c>
      <c r="I308"/>
    </row>
    <row r="309" spans="1:9">
      <c r="A309" s="5">
        <v>307</v>
      </c>
      <c r="B309" s="52">
        <v>130.4</v>
      </c>
      <c r="C309" s="52">
        <v>130.4</v>
      </c>
      <c r="D309" s="52">
        <v>54.6</v>
      </c>
      <c r="E309" s="52">
        <v>99</v>
      </c>
      <c r="I309"/>
    </row>
    <row r="310" spans="1:9">
      <c r="A310" s="5">
        <v>308</v>
      </c>
      <c r="B310" s="52">
        <v>128.4</v>
      </c>
      <c r="C310" s="52">
        <v>128.4</v>
      </c>
      <c r="D310" s="52">
        <v>54.6</v>
      </c>
      <c r="E310" s="52">
        <v>99</v>
      </c>
      <c r="I310"/>
    </row>
    <row r="311" spans="1:9">
      <c r="A311" s="5">
        <v>309</v>
      </c>
      <c r="B311" s="52">
        <v>119.8</v>
      </c>
      <c r="C311" s="52">
        <v>119.8</v>
      </c>
      <c r="D311" s="52">
        <v>54.6</v>
      </c>
      <c r="E311" s="52">
        <v>99</v>
      </c>
      <c r="I311"/>
    </row>
    <row r="312" spans="1:9">
      <c r="A312" s="5">
        <v>310</v>
      </c>
      <c r="B312" s="52">
        <v>116.3</v>
      </c>
      <c r="C312" s="52">
        <v>116.3</v>
      </c>
      <c r="D312" s="52">
        <v>54.6</v>
      </c>
      <c r="E312" s="52">
        <v>99</v>
      </c>
      <c r="I312"/>
    </row>
    <row r="313" spans="1:9">
      <c r="A313" s="5">
        <v>311</v>
      </c>
      <c r="B313" s="52">
        <v>113.5</v>
      </c>
      <c r="C313" s="52">
        <v>113.5</v>
      </c>
      <c r="D313" s="52">
        <v>54.6</v>
      </c>
      <c r="E313" s="52">
        <v>99</v>
      </c>
      <c r="I313"/>
    </row>
    <row r="314" spans="1:9">
      <c r="A314" s="5">
        <v>312</v>
      </c>
      <c r="B314" s="52">
        <v>106.9</v>
      </c>
      <c r="C314" s="52">
        <v>106.9</v>
      </c>
      <c r="D314" s="52">
        <v>54.6</v>
      </c>
      <c r="E314" s="52">
        <v>99</v>
      </c>
      <c r="I314"/>
    </row>
    <row r="315" spans="1:9">
      <c r="A315" s="5">
        <v>313</v>
      </c>
      <c r="B315" s="52">
        <v>103.9</v>
      </c>
      <c r="C315" s="52">
        <v>103.9</v>
      </c>
      <c r="D315" s="52">
        <v>54.6</v>
      </c>
      <c r="E315" s="52">
        <v>99</v>
      </c>
      <c r="I315"/>
    </row>
    <row r="316" spans="1:9">
      <c r="A316" s="5">
        <v>314</v>
      </c>
      <c r="B316" s="52">
        <v>103.1</v>
      </c>
      <c r="C316" s="52">
        <v>103.1</v>
      </c>
      <c r="D316" s="52">
        <v>54.6</v>
      </c>
      <c r="E316" s="52">
        <v>99</v>
      </c>
      <c r="I316"/>
    </row>
    <row r="317" spans="1:9">
      <c r="A317" s="5">
        <v>315</v>
      </c>
      <c r="B317" s="52">
        <v>102.3</v>
      </c>
      <c r="C317" s="52">
        <v>102.3</v>
      </c>
      <c r="D317" s="52">
        <v>54.6</v>
      </c>
      <c r="E317" s="52">
        <v>99</v>
      </c>
      <c r="I317"/>
    </row>
    <row r="318" spans="1:9">
      <c r="A318" s="5">
        <v>316</v>
      </c>
      <c r="B318" s="52">
        <v>100.8</v>
      </c>
      <c r="C318" s="52">
        <v>100.8</v>
      </c>
      <c r="D318" s="52">
        <v>54.6</v>
      </c>
      <c r="E318" s="52">
        <v>99</v>
      </c>
      <c r="I318"/>
    </row>
    <row r="319" spans="1:9">
      <c r="A319" s="5">
        <v>317</v>
      </c>
      <c r="B319" s="52">
        <v>110.3</v>
      </c>
      <c r="C319" s="52">
        <v>110.3</v>
      </c>
      <c r="D319" s="52">
        <v>54.6</v>
      </c>
      <c r="E319" s="52">
        <v>99</v>
      </c>
      <c r="I319"/>
    </row>
    <row r="320" spans="1:9">
      <c r="A320" s="5">
        <v>318</v>
      </c>
      <c r="B320" s="52">
        <v>120.1</v>
      </c>
      <c r="C320" s="52">
        <v>120.1</v>
      </c>
      <c r="D320" s="52">
        <v>54.6</v>
      </c>
      <c r="E320" s="52">
        <v>99</v>
      </c>
      <c r="I320"/>
    </row>
    <row r="321" spans="1:9">
      <c r="A321" s="5">
        <v>319</v>
      </c>
      <c r="B321" s="52">
        <v>135.9</v>
      </c>
      <c r="C321" s="52">
        <v>135.9</v>
      </c>
      <c r="D321" s="52">
        <v>54.6</v>
      </c>
      <c r="E321" s="52">
        <v>99</v>
      </c>
      <c r="I321"/>
    </row>
    <row r="322" spans="1:9">
      <c r="A322" s="5">
        <v>320</v>
      </c>
      <c r="B322" s="52">
        <v>151.9</v>
      </c>
      <c r="C322" s="52">
        <v>151.9</v>
      </c>
      <c r="D322" s="52">
        <v>54.6</v>
      </c>
      <c r="E322" s="52">
        <v>99</v>
      </c>
      <c r="I322"/>
    </row>
    <row r="323" spans="1:9">
      <c r="A323" s="5">
        <v>321</v>
      </c>
      <c r="B323" s="52">
        <v>145</v>
      </c>
      <c r="C323" s="52">
        <v>145</v>
      </c>
      <c r="D323" s="52">
        <v>54.6</v>
      </c>
      <c r="E323" s="52">
        <v>99</v>
      </c>
      <c r="I323"/>
    </row>
    <row r="324" spans="1:9">
      <c r="A324" s="5">
        <v>322</v>
      </c>
      <c r="B324" s="52">
        <v>135.19999999999999</v>
      </c>
      <c r="C324" s="52">
        <v>135.19999999999999</v>
      </c>
      <c r="D324" s="52">
        <v>54.6</v>
      </c>
      <c r="E324" s="52">
        <v>99</v>
      </c>
      <c r="I324"/>
    </row>
    <row r="325" spans="1:9">
      <c r="A325" s="5">
        <v>323</v>
      </c>
      <c r="B325" s="52">
        <v>131.69999999999999</v>
      </c>
      <c r="C325" s="52">
        <v>131.69999999999999</v>
      </c>
      <c r="D325" s="52">
        <v>54.6</v>
      </c>
      <c r="E325" s="52">
        <v>99</v>
      </c>
      <c r="I325"/>
    </row>
    <row r="326" spans="1:9">
      <c r="A326" s="5">
        <v>324</v>
      </c>
      <c r="B326" s="52">
        <v>129</v>
      </c>
      <c r="C326" s="52">
        <v>129</v>
      </c>
      <c r="D326" s="52">
        <v>54.6</v>
      </c>
      <c r="E326" s="52">
        <v>99</v>
      </c>
      <c r="I326"/>
    </row>
    <row r="327" spans="1:9">
      <c r="A327" s="5">
        <v>325</v>
      </c>
      <c r="B327" s="52">
        <v>117.4</v>
      </c>
      <c r="C327" s="52">
        <v>117.4</v>
      </c>
      <c r="D327" s="52">
        <v>54.6</v>
      </c>
      <c r="E327" s="52">
        <v>99</v>
      </c>
      <c r="I327"/>
    </row>
    <row r="328" spans="1:9">
      <c r="A328" s="5">
        <v>326</v>
      </c>
      <c r="B328" s="52">
        <v>117</v>
      </c>
      <c r="C328" s="52">
        <v>117</v>
      </c>
      <c r="D328" s="52">
        <v>54.6</v>
      </c>
      <c r="E328" s="52">
        <v>99</v>
      </c>
      <c r="I328"/>
    </row>
    <row r="329" spans="1:9">
      <c r="A329" s="5">
        <v>327</v>
      </c>
      <c r="B329" s="52">
        <v>123.4</v>
      </c>
      <c r="C329" s="52">
        <v>123.4</v>
      </c>
      <c r="D329" s="52">
        <v>54.6</v>
      </c>
      <c r="E329" s="52">
        <v>99</v>
      </c>
      <c r="I329"/>
    </row>
    <row r="330" spans="1:9">
      <c r="A330" s="5">
        <v>328</v>
      </c>
      <c r="B330" s="52">
        <v>127.7</v>
      </c>
      <c r="C330" s="52">
        <v>127.7</v>
      </c>
      <c r="D330" s="52">
        <v>54.6</v>
      </c>
      <c r="E330" s="52">
        <v>99</v>
      </c>
      <c r="I330"/>
    </row>
    <row r="331" spans="1:9">
      <c r="A331" s="5">
        <v>329</v>
      </c>
      <c r="B331" s="52">
        <v>168</v>
      </c>
      <c r="C331" s="52">
        <v>168</v>
      </c>
      <c r="D331" s="52">
        <v>54.6</v>
      </c>
      <c r="E331" s="52">
        <v>99</v>
      </c>
      <c r="I331"/>
    </row>
    <row r="332" spans="1:9">
      <c r="A332" s="5">
        <v>330</v>
      </c>
      <c r="B332" s="52">
        <v>188.6</v>
      </c>
      <c r="C332" s="52">
        <v>188.6</v>
      </c>
      <c r="D332" s="52">
        <v>54.6</v>
      </c>
      <c r="E332" s="52">
        <v>99</v>
      </c>
      <c r="I332"/>
    </row>
    <row r="333" spans="1:9">
      <c r="A333" s="5">
        <v>331</v>
      </c>
      <c r="B333" s="52">
        <v>178.2</v>
      </c>
      <c r="C333" s="52">
        <v>178.2</v>
      </c>
      <c r="D333" s="52">
        <v>54.6</v>
      </c>
      <c r="E333" s="52">
        <v>99</v>
      </c>
      <c r="I333"/>
    </row>
    <row r="334" spans="1:9">
      <c r="A334" s="5">
        <v>332</v>
      </c>
      <c r="B334" s="52">
        <v>160.4</v>
      </c>
      <c r="C334" s="52">
        <v>160.4</v>
      </c>
      <c r="D334" s="52">
        <v>54.6</v>
      </c>
      <c r="E334" s="52">
        <v>99</v>
      </c>
      <c r="I334"/>
    </row>
    <row r="335" spans="1:9">
      <c r="A335" s="5">
        <v>333</v>
      </c>
      <c r="B335" s="52">
        <v>139.6</v>
      </c>
      <c r="C335" s="52">
        <v>139.6</v>
      </c>
      <c r="D335" s="52">
        <v>54.6</v>
      </c>
      <c r="E335" s="52">
        <v>99</v>
      </c>
      <c r="I335"/>
    </row>
    <row r="336" spans="1:9">
      <c r="A336" s="5">
        <v>334</v>
      </c>
      <c r="B336" s="52">
        <v>132.69999999999999</v>
      </c>
      <c r="C336" s="52">
        <v>132.69999999999999</v>
      </c>
      <c r="D336" s="52">
        <v>54.6</v>
      </c>
      <c r="E336" s="52">
        <v>99</v>
      </c>
      <c r="I336"/>
    </row>
    <row r="337" spans="1:9">
      <c r="A337" s="5">
        <v>335</v>
      </c>
      <c r="B337" s="52">
        <v>123.4</v>
      </c>
      <c r="C337" s="52">
        <v>123.4</v>
      </c>
      <c r="D337" s="52">
        <v>54.6</v>
      </c>
      <c r="E337" s="52">
        <v>99</v>
      </c>
      <c r="I337"/>
    </row>
    <row r="338" spans="1:9">
      <c r="A338" s="5">
        <v>336</v>
      </c>
      <c r="B338" s="52">
        <v>116.4</v>
      </c>
      <c r="C338" s="52">
        <v>116.4</v>
      </c>
      <c r="D338" s="52">
        <v>54.6</v>
      </c>
      <c r="E338" s="52">
        <v>99</v>
      </c>
      <c r="I338"/>
    </row>
    <row r="339" spans="1:9">
      <c r="A339" s="5">
        <v>337</v>
      </c>
      <c r="B339" s="52">
        <v>110.1</v>
      </c>
      <c r="C339" s="52">
        <v>110.1</v>
      </c>
      <c r="D339" s="52">
        <v>54.6</v>
      </c>
      <c r="E339" s="52">
        <v>99</v>
      </c>
      <c r="I339"/>
    </row>
    <row r="340" spans="1:9">
      <c r="A340" s="5">
        <v>338</v>
      </c>
      <c r="B340" s="52">
        <v>109.2</v>
      </c>
      <c r="C340" s="52">
        <v>109.2</v>
      </c>
      <c r="D340" s="52">
        <v>54.6</v>
      </c>
      <c r="E340" s="52">
        <v>99</v>
      </c>
      <c r="I340"/>
    </row>
    <row r="341" spans="1:9">
      <c r="A341" s="5">
        <v>339</v>
      </c>
      <c r="B341" s="52">
        <v>108.5</v>
      </c>
      <c r="C341" s="52">
        <v>108.5</v>
      </c>
      <c r="D341" s="52">
        <v>54.6</v>
      </c>
      <c r="E341" s="52">
        <v>99</v>
      </c>
      <c r="I341"/>
    </row>
    <row r="342" spans="1:9">
      <c r="A342" s="5">
        <v>340</v>
      </c>
      <c r="B342" s="52">
        <v>106.9</v>
      </c>
      <c r="C342" s="52">
        <v>106.9</v>
      </c>
      <c r="D342" s="52">
        <v>54.6</v>
      </c>
      <c r="E342" s="52">
        <v>99</v>
      </c>
      <c r="I342"/>
    </row>
    <row r="343" spans="1:9">
      <c r="A343" s="5">
        <v>341</v>
      </c>
      <c r="B343" s="52">
        <v>110.7</v>
      </c>
      <c r="C343" s="52">
        <v>110.7</v>
      </c>
      <c r="D343" s="52">
        <v>54.6</v>
      </c>
      <c r="E343" s="52">
        <v>99</v>
      </c>
      <c r="I343"/>
    </row>
    <row r="344" spans="1:9">
      <c r="A344" s="5">
        <v>342</v>
      </c>
      <c r="B344" s="52">
        <v>129.1</v>
      </c>
      <c r="C344" s="52">
        <v>129.1</v>
      </c>
      <c r="D344" s="52">
        <v>54.6</v>
      </c>
      <c r="E344" s="52">
        <v>99</v>
      </c>
      <c r="I344"/>
    </row>
    <row r="345" spans="1:9">
      <c r="A345" s="5">
        <v>343</v>
      </c>
      <c r="B345" s="52">
        <v>146.1</v>
      </c>
      <c r="C345" s="52">
        <v>146.1</v>
      </c>
      <c r="D345" s="52">
        <v>54.6</v>
      </c>
      <c r="E345" s="52">
        <v>99</v>
      </c>
      <c r="I345"/>
    </row>
    <row r="346" spans="1:9">
      <c r="A346" s="5">
        <v>344</v>
      </c>
      <c r="B346" s="52">
        <v>155.6</v>
      </c>
      <c r="C346" s="52">
        <v>155.6</v>
      </c>
      <c r="D346" s="52">
        <v>54.6</v>
      </c>
      <c r="E346" s="52">
        <v>99</v>
      </c>
      <c r="I346"/>
    </row>
    <row r="347" spans="1:9">
      <c r="A347" s="5">
        <v>345</v>
      </c>
      <c r="B347" s="52">
        <v>146.9</v>
      </c>
      <c r="C347" s="52">
        <v>146.9</v>
      </c>
      <c r="D347" s="52">
        <v>54.6</v>
      </c>
      <c r="E347" s="52">
        <v>99</v>
      </c>
      <c r="I347"/>
    </row>
    <row r="348" spans="1:9">
      <c r="A348" s="5">
        <v>346</v>
      </c>
      <c r="B348" s="52">
        <v>137.80000000000001</v>
      </c>
      <c r="C348" s="52">
        <v>137.80000000000001</v>
      </c>
      <c r="D348" s="52">
        <v>54.6</v>
      </c>
      <c r="E348" s="52">
        <v>99</v>
      </c>
      <c r="I348"/>
    </row>
    <row r="349" spans="1:9">
      <c r="A349" s="5">
        <v>347</v>
      </c>
      <c r="B349" s="52">
        <v>126.7</v>
      </c>
      <c r="C349" s="52">
        <v>126.7</v>
      </c>
      <c r="D349" s="52">
        <v>54.6</v>
      </c>
      <c r="E349" s="52">
        <v>99</v>
      </c>
      <c r="I349"/>
    </row>
    <row r="350" spans="1:9">
      <c r="A350" s="5">
        <v>348</v>
      </c>
      <c r="B350" s="52">
        <v>123.4</v>
      </c>
      <c r="C350" s="52">
        <v>123.4</v>
      </c>
      <c r="D350" s="52">
        <v>54.6</v>
      </c>
      <c r="E350" s="52">
        <v>99</v>
      </c>
      <c r="I350"/>
    </row>
    <row r="351" spans="1:9">
      <c r="A351" s="5">
        <v>349</v>
      </c>
      <c r="B351" s="52">
        <v>109.2</v>
      </c>
      <c r="C351" s="52">
        <v>109.2</v>
      </c>
      <c r="D351" s="52">
        <v>54.6</v>
      </c>
      <c r="E351" s="52">
        <v>99</v>
      </c>
      <c r="I351"/>
    </row>
    <row r="352" spans="1:9">
      <c r="A352" s="5">
        <v>350</v>
      </c>
      <c r="B352" s="52">
        <v>109</v>
      </c>
      <c r="C352" s="52">
        <v>109</v>
      </c>
      <c r="D352" s="52">
        <v>54.6</v>
      </c>
      <c r="E352" s="52">
        <v>99</v>
      </c>
      <c r="I352"/>
    </row>
    <row r="353" spans="1:9">
      <c r="A353" s="5">
        <v>351</v>
      </c>
      <c r="B353" s="52">
        <v>118.1</v>
      </c>
      <c r="C353" s="52">
        <v>118.1</v>
      </c>
      <c r="D353" s="52">
        <v>54.6</v>
      </c>
      <c r="E353" s="52">
        <v>99</v>
      </c>
      <c r="I353"/>
    </row>
    <row r="354" spans="1:9">
      <c r="A354" s="5">
        <v>352</v>
      </c>
      <c r="B354" s="52">
        <v>126.5</v>
      </c>
      <c r="C354" s="52">
        <v>126.5</v>
      </c>
      <c r="D354" s="52">
        <v>54.6</v>
      </c>
      <c r="E354" s="52">
        <v>99</v>
      </c>
      <c r="I354"/>
    </row>
    <row r="355" spans="1:9">
      <c r="A355" s="5">
        <v>353</v>
      </c>
      <c r="B355" s="52">
        <v>158.9</v>
      </c>
      <c r="C355" s="52">
        <v>158.9</v>
      </c>
      <c r="D355" s="52">
        <v>54.6</v>
      </c>
      <c r="E355" s="52">
        <v>99</v>
      </c>
      <c r="I355"/>
    </row>
    <row r="356" spans="1:9">
      <c r="A356" s="5">
        <v>354</v>
      </c>
      <c r="B356" s="52">
        <v>167.9</v>
      </c>
      <c r="C356" s="52">
        <v>167.9</v>
      </c>
      <c r="D356" s="52">
        <v>54.6</v>
      </c>
      <c r="E356" s="52">
        <v>99</v>
      </c>
      <c r="I356"/>
    </row>
    <row r="357" spans="1:9">
      <c r="A357" s="5">
        <v>355</v>
      </c>
      <c r="B357" s="52">
        <v>160.30000000000001</v>
      </c>
      <c r="C357" s="52">
        <v>160.30000000000001</v>
      </c>
      <c r="D357" s="52">
        <v>54.6</v>
      </c>
      <c r="E357" s="52">
        <v>99</v>
      </c>
      <c r="I357"/>
    </row>
    <row r="358" spans="1:9">
      <c r="A358" s="5">
        <v>356</v>
      </c>
      <c r="B358" s="52">
        <v>149.4</v>
      </c>
      <c r="C358" s="52">
        <v>149.4</v>
      </c>
      <c r="D358" s="52">
        <v>54.6</v>
      </c>
      <c r="E358" s="52">
        <v>99</v>
      </c>
      <c r="I358"/>
    </row>
    <row r="359" spans="1:9">
      <c r="A359" s="5">
        <v>357</v>
      </c>
      <c r="B359" s="52">
        <v>140.19999999999999</v>
      </c>
      <c r="C359" s="52">
        <v>140.19999999999999</v>
      </c>
      <c r="D359" s="52">
        <v>54.6</v>
      </c>
      <c r="E359" s="52">
        <v>99</v>
      </c>
      <c r="I359"/>
    </row>
    <row r="360" spans="1:9">
      <c r="A360" s="5">
        <v>358</v>
      </c>
      <c r="B360" s="52">
        <v>133.4</v>
      </c>
      <c r="C360" s="52">
        <v>133.4</v>
      </c>
      <c r="D360" s="52">
        <v>54.6</v>
      </c>
      <c r="E360" s="52">
        <v>99</v>
      </c>
      <c r="I360"/>
    </row>
    <row r="361" spans="1:9">
      <c r="A361" s="5">
        <v>359</v>
      </c>
      <c r="B361" s="52">
        <v>130.69999999999999</v>
      </c>
      <c r="C361" s="52">
        <v>130.69999999999999</v>
      </c>
      <c r="D361" s="52">
        <v>54.6</v>
      </c>
      <c r="E361" s="52">
        <v>99</v>
      </c>
      <c r="I361"/>
    </row>
    <row r="362" spans="1:9">
      <c r="A362" s="5">
        <v>360</v>
      </c>
      <c r="B362" s="52">
        <v>129.1</v>
      </c>
      <c r="C362" s="52">
        <v>129.1</v>
      </c>
      <c r="D362" s="52">
        <v>54.6</v>
      </c>
      <c r="E362" s="52">
        <v>99</v>
      </c>
      <c r="I362"/>
    </row>
    <row r="363" spans="1:9">
      <c r="A363" s="5">
        <v>361</v>
      </c>
      <c r="B363" s="52">
        <v>117.3</v>
      </c>
      <c r="C363" s="52">
        <v>117.3</v>
      </c>
      <c r="D363" s="52">
        <v>54.6</v>
      </c>
      <c r="E363" s="52">
        <v>99</v>
      </c>
      <c r="I363"/>
    </row>
    <row r="364" spans="1:9">
      <c r="A364" s="5">
        <v>362</v>
      </c>
      <c r="B364" s="52">
        <v>116.5</v>
      </c>
      <c r="C364" s="52">
        <v>116.5</v>
      </c>
      <c r="D364" s="52">
        <v>54.6</v>
      </c>
      <c r="E364" s="52">
        <v>99</v>
      </c>
      <c r="I364"/>
    </row>
    <row r="365" spans="1:9">
      <c r="A365" s="5">
        <v>363</v>
      </c>
      <c r="B365" s="52">
        <v>115.9</v>
      </c>
      <c r="C365" s="52">
        <v>115.9</v>
      </c>
      <c r="D365" s="52">
        <v>54.6</v>
      </c>
      <c r="E365" s="52">
        <v>99</v>
      </c>
      <c r="I365"/>
    </row>
    <row r="366" spans="1:9">
      <c r="A366" s="5">
        <v>364</v>
      </c>
      <c r="B366" s="52">
        <v>114.8</v>
      </c>
      <c r="C366" s="52">
        <v>114.8</v>
      </c>
      <c r="D366" s="52">
        <v>54.6</v>
      </c>
      <c r="E366" s="52">
        <v>99</v>
      </c>
      <c r="I366"/>
    </row>
    <row r="367" spans="1:9">
      <c r="A367" s="5">
        <v>365</v>
      </c>
      <c r="B367" s="52">
        <v>122.1</v>
      </c>
      <c r="C367" s="52">
        <v>122.1</v>
      </c>
      <c r="D367" s="52">
        <v>54.6</v>
      </c>
      <c r="E367" s="52">
        <v>99</v>
      </c>
      <c r="I367"/>
    </row>
    <row r="368" spans="1:9">
      <c r="A368" s="5">
        <v>366</v>
      </c>
      <c r="B368" s="52">
        <v>134.30000000000001</v>
      </c>
      <c r="C368" s="52">
        <v>134.30000000000001</v>
      </c>
      <c r="D368" s="52">
        <v>54.6</v>
      </c>
      <c r="E368" s="52">
        <v>99</v>
      </c>
      <c r="I368"/>
    </row>
    <row r="369" spans="1:9">
      <c r="A369" s="5">
        <v>367</v>
      </c>
      <c r="B369" s="52">
        <v>155.9</v>
      </c>
      <c r="C369" s="52">
        <v>155.9</v>
      </c>
      <c r="D369" s="52">
        <v>54.6</v>
      </c>
      <c r="E369" s="52">
        <v>99</v>
      </c>
      <c r="I369"/>
    </row>
    <row r="370" spans="1:9">
      <c r="A370" s="5">
        <v>368</v>
      </c>
      <c r="B370" s="52">
        <v>180.2</v>
      </c>
      <c r="C370" s="52">
        <v>180.2</v>
      </c>
      <c r="D370" s="52">
        <v>54.6</v>
      </c>
      <c r="E370" s="52">
        <v>99</v>
      </c>
      <c r="I370"/>
    </row>
    <row r="371" spans="1:9">
      <c r="A371" s="5">
        <v>369</v>
      </c>
      <c r="B371" s="52">
        <v>165.1</v>
      </c>
      <c r="C371" s="52">
        <v>165.1</v>
      </c>
      <c r="D371" s="52">
        <v>54.6</v>
      </c>
      <c r="E371" s="52">
        <v>99</v>
      </c>
      <c r="I371"/>
    </row>
    <row r="372" spans="1:9">
      <c r="A372" s="5">
        <v>370</v>
      </c>
      <c r="B372" s="52">
        <v>153.4</v>
      </c>
      <c r="C372" s="52">
        <v>153.4</v>
      </c>
      <c r="D372" s="52">
        <v>54.6</v>
      </c>
      <c r="E372" s="52">
        <v>99</v>
      </c>
      <c r="I372"/>
    </row>
    <row r="373" spans="1:9">
      <c r="A373" s="5">
        <v>371</v>
      </c>
      <c r="B373" s="52">
        <v>149</v>
      </c>
      <c r="C373" s="52">
        <v>149</v>
      </c>
      <c r="D373" s="52">
        <v>54.6</v>
      </c>
      <c r="E373" s="52">
        <v>99</v>
      </c>
      <c r="I373"/>
    </row>
    <row r="374" spans="1:9">
      <c r="A374" s="5">
        <v>372</v>
      </c>
      <c r="B374" s="52">
        <v>142.30000000000001</v>
      </c>
      <c r="C374" s="52">
        <v>142.30000000000001</v>
      </c>
      <c r="D374" s="52">
        <v>54.6</v>
      </c>
      <c r="E374" s="52">
        <v>99</v>
      </c>
      <c r="I374"/>
    </row>
    <row r="375" spans="1:9">
      <c r="A375" s="5">
        <v>373</v>
      </c>
      <c r="B375" s="52">
        <v>132.1</v>
      </c>
      <c r="C375" s="52">
        <v>132.1</v>
      </c>
      <c r="D375" s="52">
        <v>54.6</v>
      </c>
      <c r="E375" s="52">
        <v>99</v>
      </c>
      <c r="I375"/>
    </row>
    <row r="376" spans="1:9">
      <c r="A376" s="5">
        <v>374</v>
      </c>
      <c r="B376" s="52">
        <v>131</v>
      </c>
      <c r="C376" s="52">
        <v>131</v>
      </c>
      <c r="D376" s="52">
        <v>54.6</v>
      </c>
      <c r="E376" s="52">
        <v>99</v>
      </c>
      <c r="I376"/>
    </row>
    <row r="377" spans="1:9">
      <c r="A377" s="5">
        <v>375</v>
      </c>
      <c r="B377" s="52">
        <v>133</v>
      </c>
      <c r="C377" s="52">
        <v>133</v>
      </c>
      <c r="D377" s="52">
        <v>54.6</v>
      </c>
      <c r="E377" s="52">
        <v>99</v>
      </c>
      <c r="I377"/>
    </row>
    <row r="378" spans="1:9">
      <c r="A378" s="5">
        <v>376</v>
      </c>
      <c r="B378" s="52">
        <v>139.1</v>
      </c>
      <c r="C378" s="52">
        <v>139.1</v>
      </c>
      <c r="D378" s="52">
        <v>54.6</v>
      </c>
      <c r="E378" s="52">
        <v>99</v>
      </c>
      <c r="I378"/>
    </row>
    <row r="379" spans="1:9">
      <c r="A379" s="5">
        <v>377</v>
      </c>
      <c r="B379" s="52">
        <v>158.1</v>
      </c>
      <c r="C379" s="52">
        <v>158.1</v>
      </c>
      <c r="D379" s="52">
        <v>54.6</v>
      </c>
      <c r="E379" s="52">
        <v>99</v>
      </c>
      <c r="I379"/>
    </row>
    <row r="380" spans="1:9">
      <c r="A380" s="5">
        <v>378</v>
      </c>
      <c r="B380" s="52">
        <v>162.69999999999999</v>
      </c>
      <c r="C380" s="52">
        <v>162.69999999999999</v>
      </c>
      <c r="D380" s="52">
        <v>54.6</v>
      </c>
      <c r="E380" s="52">
        <v>99</v>
      </c>
      <c r="I380"/>
    </row>
    <row r="381" spans="1:9">
      <c r="A381" s="5">
        <v>379</v>
      </c>
      <c r="B381" s="52">
        <v>158.69999999999999</v>
      </c>
      <c r="C381" s="52">
        <v>158.69999999999999</v>
      </c>
      <c r="D381" s="52">
        <v>54.6</v>
      </c>
      <c r="E381" s="52">
        <v>99</v>
      </c>
      <c r="I381"/>
    </row>
    <row r="382" spans="1:9">
      <c r="A382" s="5">
        <v>380</v>
      </c>
      <c r="B382" s="52">
        <v>146.19999999999999</v>
      </c>
      <c r="C382" s="52">
        <v>146.19999999999999</v>
      </c>
      <c r="D382" s="52">
        <v>54.6</v>
      </c>
      <c r="E382" s="52">
        <v>99</v>
      </c>
      <c r="I382"/>
    </row>
    <row r="383" spans="1:9">
      <c r="A383" s="5">
        <v>381</v>
      </c>
      <c r="B383" s="52">
        <v>134.19999999999999</v>
      </c>
      <c r="C383" s="52">
        <v>134.19999999999999</v>
      </c>
      <c r="D383" s="52">
        <v>54.6</v>
      </c>
      <c r="E383" s="52">
        <v>99</v>
      </c>
      <c r="I383"/>
    </row>
    <row r="384" spans="1:9">
      <c r="A384" s="5">
        <v>382</v>
      </c>
      <c r="B384" s="52">
        <v>129.5</v>
      </c>
      <c r="C384" s="52">
        <v>129.5</v>
      </c>
      <c r="D384" s="52">
        <v>54.6</v>
      </c>
      <c r="E384" s="52">
        <v>99</v>
      </c>
      <c r="I384"/>
    </row>
    <row r="385" spans="1:9">
      <c r="A385" s="5">
        <v>383</v>
      </c>
      <c r="B385" s="52">
        <v>123</v>
      </c>
      <c r="C385" s="52">
        <v>123</v>
      </c>
      <c r="D385" s="52">
        <v>54.6</v>
      </c>
      <c r="E385" s="52">
        <v>99</v>
      </c>
      <c r="I385"/>
    </row>
    <row r="386" spans="1:9">
      <c r="A386" s="5">
        <v>384</v>
      </c>
      <c r="B386" s="52">
        <v>120.2</v>
      </c>
      <c r="C386" s="52">
        <v>120.2</v>
      </c>
      <c r="D386" s="52">
        <v>54.6</v>
      </c>
      <c r="E386" s="52">
        <v>99</v>
      </c>
      <c r="I386"/>
    </row>
    <row r="387" spans="1:9">
      <c r="A387" s="5">
        <v>385</v>
      </c>
      <c r="B387" s="52">
        <v>109.3</v>
      </c>
      <c r="C387" s="52">
        <v>109.3</v>
      </c>
      <c r="D387" s="52">
        <v>54.6</v>
      </c>
      <c r="E387" s="52">
        <v>99</v>
      </c>
      <c r="I387"/>
    </row>
    <row r="388" spans="1:9">
      <c r="A388" s="5">
        <v>386</v>
      </c>
      <c r="B388" s="52">
        <v>108.4</v>
      </c>
      <c r="C388" s="52">
        <v>108.4</v>
      </c>
      <c r="D388" s="52">
        <v>54.6</v>
      </c>
      <c r="E388" s="52">
        <v>99</v>
      </c>
      <c r="I388"/>
    </row>
    <row r="389" spans="1:9">
      <c r="A389" s="5">
        <v>387</v>
      </c>
      <c r="B389" s="52">
        <v>107.8</v>
      </c>
      <c r="C389" s="52">
        <v>107.8</v>
      </c>
      <c r="D389" s="52">
        <v>54.6</v>
      </c>
      <c r="E389" s="52">
        <v>99</v>
      </c>
      <c r="I389"/>
    </row>
    <row r="390" spans="1:9">
      <c r="A390" s="5">
        <v>388</v>
      </c>
      <c r="B390" s="52">
        <v>106.4</v>
      </c>
      <c r="C390" s="52">
        <v>106.4</v>
      </c>
      <c r="D390" s="52">
        <v>54.6</v>
      </c>
      <c r="E390" s="52">
        <v>99</v>
      </c>
      <c r="I390"/>
    </row>
    <row r="391" spans="1:9">
      <c r="A391" s="5">
        <v>389</v>
      </c>
      <c r="B391" s="52">
        <v>114.4</v>
      </c>
      <c r="C391" s="52">
        <v>114.4</v>
      </c>
      <c r="D391" s="52">
        <v>54.6</v>
      </c>
      <c r="E391" s="52">
        <v>99</v>
      </c>
      <c r="I391"/>
    </row>
    <row r="392" spans="1:9">
      <c r="A392" s="5">
        <v>390</v>
      </c>
      <c r="B392" s="52">
        <v>125.1</v>
      </c>
      <c r="C392" s="52">
        <v>125.1</v>
      </c>
      <c r="D392" s="52">
        <v>54.6</v>
      </c>
      <c r="E392" s="52">
        <v>99</v>
      </c>
      <c r="I392"/>
    </row>
    <row r="393" spans="1:9">
      <c r="A393" s="5">
        <v>391</v>
      </c>
      <c r="B393" s="52">
        <v>140.5</v>
      </c>
      <c r="C393" s="52">
        <v>140.5</v>
      </c>
      <c r="D393" s="52">
        <v>54.6</v>
      </c>
      <c r="E393" s="52">
        <v>99</v>
      </c>
      <c r="I393"/>
    </row>
    <row r="394" spans="1:9">
      <c r="A394" s="5">
        <v>392</v>
      </c>
      <c r="B394" s="52">
        <v>153.69999999999999</v>
      </c>
      <c r="C394" s="52">
        <v>153.69999999999999</v>
      </c>
      <c r="D394" s="52">
        <v>54.6</v>
      </c>
      <c r="E394" s="52">
        <v>99</v>
      </c>
      <c r="I394"/>
    </row>
    <row r="395" spans="1:9">
      <c r="A395" s="5">
        <v>393</v>
      </c>
      <c r="B395" s="52">
        <v>147.4</v>
      </c>
      <c r="C395" s="52">
        <v>147.4</v>
      </c>
      <c r="D395" s="52">
        <v>54.6</v>
      </c>
      <c r="E395" s="52">
        <v>99</v>
      </c>
      <c r="I395"/>
    </row>
    <row r="396" spans="1:9">
      <c r="A396" s="5">
        <v>394</v>
      </c>
      <c r="B396" s="52">
        <v>138.69999999999999</v>
      </c>
      <c r="C396" s="52">
        <v>138.69999999999999</v>
      </c>
      <c r="D396" s="52">
        <v>54.6</v>
      </c>
      <c r="E396" s="52">
        <v>99</v>
      </c>
      <c r="I396"/>
    </row>
    <row r="397" spans="1:9">
      <c r="A397" s="5">
        <v>395</v>
      </c>
      <c r="B397" s="52">
        <v>136</v>
      </c>
      <c r="C397" s="52">
        <v>136</v>
      </c>
      <c r="D397" s="52">
        <v>54.6</v>
      </c>
      <c r="E397" s="52">
        <v>99</v>
      </c>
      <c r="I397"/>
    </row>
    <row r="398" spans="1:9">
      <c r="A398" s="5">
        <v>396</v>
      </c>
      <c r="B398" s="52">
        <v>129.69999999999999</v>
      </c>
      <c r="C398" s="52">
        <v>129.69999999999999</v>
      </c>
      <c r="D398" s="52">
        <v>54.6</v>
      </c>
      <c r="E398" s="52">
        <v>99</v>
      </c>
      <c r="I398"/>
    </row>
    <row r="399" spans="1:9">
      <c r="A399" s="5">
        <v>397</v>
      </c>
      <c r="B399" s="52">
        <v>117.5</v>
      </c>
      <c r="C399" s="52">
        <v>117.5</v>
      </c>
      <c r="D399" s="52">
        <v>54.6</v>
      </c>
      <c r="E399" s="52">
        <v>99</v>
      </c>
      <c r="I399"/>
    </row>
    <row r="400" spans="1:9">
      <c r="A400" s="5">
        <v>398</v>
      </c>
      <c r="B400" s="52">
        <v>117.1</v>
      </c>
      <c r="C400" s="52">
        <v>117.1</v>
      </c>
      <c r="D400" s="52">
        <v>54.6</v>
      </c>
      <c r="E400" s="52">
        <v>99</v>
      </c>
      <c r="I400"/>
    </row>
    <row r="401" spans="1:9">
      <c r="A401" s="5">
        <v>399</v>
      </c>
      <c r="B401" s="52">
        <v>120.3</v>
      </c>
      <c r="C401" s="52">
        <v>120.3</v>
      </c>
      <c r="D401" s="52">
        <v>54.6</v>
      </c>
      <c r="E401" s="52">
        <v>99</v>
      </c>
      <c r="I401"/>
    </row>
    <row r="402" spans="1:9">
      <c r="A402" s="5">
        <v>400</v>
      </c>
      <c r="B402" s="52">
        <v>126.7</v>
      </c>
      <c r="C402" s="52">
        <v>126.7</v>
      </c>
      <c r="D402" s="52">
        <v>54.6</v>
      </c>
      <c r="E402" s="52">
        <v>99</v>
      </c>
      <c r="I402"/>
    </row>
    <row r="403" spans="1:9">
      <c r="A403" s="5">
        <v>401</v>
      </c>
      <c r="B403" s="52">
        <v>156.6</v>
      </c>
      <c r="C403" s="52">
        <v>156.6</v>
      </c>
      <c r="D403" s="52">
        <v>54.6</v>
      </c>
      <c r="E403" s="52">
        <v>99</v>
      </c>
      <c r="I403"/>
    </row>
    <row r="404" spans="1:9">
      <c r="A404" s="5">
        <v>402</v>
      </c>
      <c r="B404" s="52">
        <v>163.6</v>
      </c>
      <c r="C404" s="52">
        <v>163.6</v>
      </c>
      <c r="D404" s="52">
        <v>54.6</v>
      </c>
      <c r="E404" s="52">
        <v>99</v>
      </c>
      <c r="I404"/>
    </row>
    <row r="405" spans="1:9">
      <c r="A405" s="5">
        <v>403</v>
      </c>
      <c r="B405" s="52">
        <v>160</v>
      </c>
      <c r="C405" s="52">
        <v>160</v>
      </c>
      <c r="D405" s="52">
        <v>54.6</v>
      </c>
      <c r="E405" s="52">
        <v>99</v>
      </c>
      <c r="I405"/>
    </row>
    <row r="406" spans="1:9">
      <c r="A406" s="5">
        <v>404</v>
      </c>
      <c r="B406" s="52">
        <v>151</v>
      </c>
      <c r="C406" s="52">
        <v>151</v>
      </c>
      <c r="D406" s="52">
        <v>54.6</v>
      </c>
      <c r="E406" s="52">
        <v>99</v>
      </c>
      <c r="I406"/>
    </row>
    <row r="407" spans="1:9">
      <c r="A407" s="5">
        <v>405</v>
      </c>
      <c r="B407" s="52">
        <v>132.9</v>
      </c>
      <c r="C407" s="52">
        <v>132.9</v>
      </c>
      <c r="D407" s="52">
        <v>54.6</v>
      </c>
      <c r="E407" s="52">
        <v>99</v>
      </c>
      <c r="I407"/>
    </row>
    <row r="408" spans="1:9">
      <c r="A408" s="5">
        <v>406</v>
      </c>
      <c r="B408" s="52">
        <v>127.4</v>
      </c>
      <c r="C408" s="52">
        <v>127.4</v>
      </c>
      <c r="D408" s="52">
        <v>54.6</v>
      </c>
      <c r="E408" s="52">
        <v>99</v>
      </c>
      <c r="I408"/>
    </row>
    <row r="409" spans="1:9">
      <c r="A409" s="5">
        <v>407</v>
      </c>
      <c r="B409" s="52">
        <v>121.5</v>
      </c>
      <c r="C409" s="52">
        <v>121.5</v>
      </c>
      <c r="D409" s="52">
        <v>54.6</v>
      </c>
      <c r="E409" s="52">
        <v>99</v>
      </c>
      <c r="I409"/>
    </row>
    <row r="410" spans="1:9">
      <c r="A410" s="5">
        <v>408</v>
      </c>
      <c r="B410" s="52">
        <v>118.7</v>
      </c>
      <c r="C410" s="52">
        <v>118.7</v>
      </c>
      <c r="D410" s="52">
        <v>54.6</v>
      </c>
      <c r="E410" s="52">
        <v>99</v>
      </c>
      <c r="I410"/>
    </row>
    <row r="411" spans="1:9">
      <c r="A411" s="5">
        <v>409</v>
      </c>
      <c r="B411" s="52">
        <v>107.1</v>
      </c>
      <c r="C411" s="52">
        <v>107.1</v>
      </c>
      <c r="D411" s="52">
        <v>54.6</v>
      </c>
      <c r="E411" s="52">
        <v>99</v>
      </c>
      <c r="I411"/>
    </row>
    <row r="412" spans="1:9">
      <c r="A412" s="5">
        <v>410</v>
      </c>
      <c r="B412" s="52">
        <v>106.2</v>
      </c>
      <c r="C412" s="52">
        <v>106.2</v>
      </c>
      <c r="D412" s="52">
        <v>54.6</v>
      </c>
      <c r="E412" s="52">
        <v>99</v>
      </c>
      <c r="I412"/>
    </row>
    <row r="413" spans="1:9">
      <c r="A413" s="5">
        <v>411</v>
      </c>
      <c r="B413" s="52">
        <v>105.5</v>
      </c>
      <c r="C413" s="52">
        <v>105.5</v>
      </c>
      <c r="D413" s="52">
        <v>54.6</v>
      </c>
      <c r="E413" s="52">
        <v>99</v>
      </c>
      <c r="I413"/>
    </row>
    <row r="414" spans="1:9">
      <c r="A414" s="5">
        <v>412</v>
      </c>
      <c r="B414" s="52">
        <v>104.2</v>
      </c>
      <c r="C414" s="52">
        <v>104.2</v>
      </c>
      <c r="D414" s="52">
        <v>54.6</v>
      </c>
      <c r="E414" s="52">
        <v>99</v>
      </c>
      <c r="I414"/>
    </row>
    <row r="415" spans="1:9">
      <c r="A415" s="5">
        <v>413</v>
      </c>
      <c r="B415" s="52">
        <v>108.3</v>
      </c>
      <c r="C415" s="52">
        <v>108.3</v>
      </c>
      <c r="D415" s="52">
        <v>54.6</v>
      </c>
      <c r="E415" s="52">
        <v>99</v>
      </c>
      <c r="I415"/>
    </row>
    <row r="416" spans="1:9">
      <c r="A416" s="5">
        <v>414</v>
      </c>
      <c r="B416" s="52">
        <v>123.1</v>
      </c>
      <c r="C416" s="52">
        <v>123.1</v>
      </c>
      <c r="D416" s="52">
        <v>54.6</v>
      </c>
      <c r="E416" s="52">
        <v>99</v>
      </c>
      <c r="I416"/>
    </row>
    <row r="417" spans="1:9">
      <c r="A417" s="5">
        <v>415</v>
      </c>
      <c r="B417" s="52">
        <v>135.9</v>
      </c>
      <c r="C417" s="52">
        <v>135.9</v>
      </c>
      <c r="D417" s="52">
        <v>54.6</v>
      </c>
      <c r="E417" s="52">
        <v>99</v>
      </c>
      <c r="I417"/>
    </row>
    <row r="418" spans="1:9">
      <c r="A418" s="5">
        <v>416</v>
      </c>
      <c r="B418" s="52">
        <v>144.5</v>
      </c>
      <c r="C418" s="52">
        <v>144.5</v>
      </c>
      <c r="D418" s="52">
        <v>54.6</v>
      </c>
      <c r="E418" s="52">
        <v>99</v>
      </c>
      <c r="I418"/>
    </row>
    <row r="419" spans="1:9">
      <c r="A419" s="5">
        <v>417</v>
      </c>
      <c r="B419" s="52">
        <v>137.69999999999999</v>
      </c>
      <c r="C419" s="52">
        <v>137.69999999999999</v>
      </c>
      <c r="D419" s="52">
        <v>54.6</v>
      </c>
      <c r="E419" s="52">
        <v>99</v>
      </c>
      <c r="I419"/>
    </row>
    <row r="420" spans="1:9">
      <c r="A420" s="5">
        <v>418</v>
      </c>
      <c r="B420" s="52">
        <v>123.9</v>
      </c>
      <c r="C420" s="52">
        <v>123.9</v>
      </c>
      <c r="D420" s="52">
        <v>54.6</v>
      </c>
      <c r="E420" s="52">
        <v>99</v>
      </c>
      <c r="I420"/>
    </row>
    <row r="421" spans="1:9">
      <c r="A421" s="5">
        <v>419</v>
      </c>
      <c r="B421" s="52">
        <v>118.8</v>
      </c>
      <c r="C421" s="52">
        <v>118.8</v>
      </c>
      <c r="D421" s="52">
        <v>54.6</v>
      </c>
      <c r="E421" s="52">
        <v>99</v>
      </c>
      <c r="I421"/>
    </row>
    <row r="422" spans="1:9">
      <c r="A422" s="5">
        <v>420</v>
      </c>
      <c r="B422" s="52">
        <v>117.4</v>
      </c>
      <c r="C422" s="52">
        <v>117.4</v>
      </c>
      <c r="D422" s="52">
        <v>54.6</v>
      </c>
      <c r="E422" s="52">
        <v>99</v>
      </c>
      <c r="I422"/>
    </row>
    <row r="423" spans="1:9">
      <c r="A423" s="5">
        <v>421</v>
      </c>
      <c r="B423" s="52">
        <v>104.3</v>
      </c>
      <c r="C423" s="52">
        <v>104.3</v>
      </c>
      <c r="D423" s="52">
        <v>54.6</v>
      </c>
      <c r="E423" s="52">
        <v>99</v>
      </c>
      <c r="I423"/>
    </row>
    <row r="424" spans="1:9">
      <c r="A424" s="5">
        <v>422</v>
      </c>
      <c r="B424" s="52">
        <v>104.2</v>
      </c>
      <c r="C424" s="52">
        <v>104.2</v>
      </c>
      <c r="D424" s="52">
        <v>54.6</v>
      </c>
      <c r="E424" s="52">
        <v>99</v>
      </c>
      <c r="I424"/>
    </row>
    <row r="425" spans="1:9">
      <c r="A425" s="5">
        <v>423</v>
      </c>
      <c r="B425" s="52">
        <v>104.7</v>
      </c>
      <c r="C425" s="52">
        <v>104.7</v>
      </c>
      <c r="D425" s="52">
        <v>54.6</v>
      </c>
      <c r="E425" s="52">
        <v>99</v>
      </c>
      <c r="I425"/>
    </row>
    <row r="426" spans="1:9">
      <c r="A426" s="5">
        <v>424</v>
      </c>
      <c r="B426" s="52">
        <v>111.4</v>
      </c>
      <c r="C426" s="52">
        <v>111.4</v>
      </c>
      <c r="D426" s="52">
        <v>54.6</v>
      </c>
      <c r="E426" s="52">
        <v>99</v>
      </c>
      <c r="I426"/>
    </row>
    <row r="427" spans="1:9">
      <c r="A427" s="5">
        <v>425</v>
      </c>
      <c r="B427" s="52">
        <v>131.30000000000001</v>
      </c>
      <c r="C427" s="52">
        <v>131.30000000000001</v>
      </c>
      <c r="D427" s="52">
        <v>54.6</v>
      </c>
      <c r="E427" s="52">
        <v>99</v>
      </c>
      <c r="I427"/>
    </row>
    <row r="428" spans="1:9">
      <c r="A428" s="5">
        <v>426</v>
      </c>
      <c r="B428" s="52">
        <v>135</v>
      </c>
      <c r="C428" s="52">
        <v>135</v>
      </c>
      <c r="D428" s="52">
        <v>54.6</v>
      </c>
      <c r="E428" s="52">
        <v>99</v>
      </c>
      <c r="I428"/>
    </row>
    <row r="429" spans="1:9">
      <c r="A429" s="5">
        <v>427</v>
      </c>
      <c r="B429" s="52">
        <v>134.19999999999999</v>
      </c>
      <c r="C429" s="52">
        <v>134.19999999999999</v>
      </c>
      <c r="D429" s="52">
        <v>54.6</v>
      </c>
      <c r="E429" s="52">
        <v>99</v>
      </c>
      <c r="I429"/>
    </row>
    <row r="430" spans="1:9">
      <c r="A430" s="5">
        <v>428</v>
      </c>
      <c r="B430" s="52">
        <v>130.5</v>
      </c>
      <c r="C430" s="52">
        <v>130.5</v>
      </c>
      <c r="D430" s="52">
        <v>54.6</v>
      </c>
      <c r="E430" s="52">
        <v>99</v>
      </c>
      <c r="I430"/>
    </row>
    <row r="431" spans="1:9">
      <c r="A431" s="5">
        <v>429</v>
      </c>
      <c r="B431" s="52">
        <v>116.1</v>
      </c>
      <c r="C431" s="52">
        <v>116.1</v>
      </c>
      <c r="D431" s="52">
        <v>54.6</v>
      </c>
      <c r="E431" s="52">
        <v>99</v>
      </c>
      <c r="I431"/>
    </row>
    <row r="432" spans="1:9">
      <c r="A432" s="5">
        <v>430</v>
      </c>
      <c r="B432" s="52">
        <v>109.8</v>
      </c>
      <c r="C432" s="52">
        <v>109.8</v>
      </c>
      <c r="D432" s="52">
        <v>54.6</v>
      </c>
      <c r="E432" s="52">
        <v>99</v>
      </c>
      <c r="I432"/>
    </row>
    <row r="433" spans="1:9">
      <c r="A433" s="5">
        <v>431</v>
      </c>
      <c r="B433" s="52">
        <v>107.9</v>
      </c>
      <c r="C433" s="52">
        <v>107.9</v>
      </c>
      <c r="D433" s="52">
        <v>54.6</v>
      </c>
      <c r="E433" s="52">
        <v>99</v>
      </c>
      <c r="I433"/>
    </row>
    <row r="434" spans="1:9">
      <c r="A434" s="5">
        <v>432</v>
      </c>
      <c r="B434" s="52">
        <v>104.5</v>
      </c>
      <c r="C434" s="52">
        <v>104.5</v>
      </c>
      <c r="D434" s="52">
        <v>54.6</v>
      </c>
      <c r="E434" s="52">
        <v>99</v>
      </c>
      <c r="I434"/>
    </row>
    <row r="435" spans="1:9">
      <c r="A435" s="5">
        <v>433</v>
      </c>
      <c r="B435" s="52">
        <v>99.1</v>
      </c>
      <c r="C435" s="52">
        <v>99.1</v>
      </c>
      <c r="D435" s="52">
        <v>54.6</v>
      </c>
      <c r="E435" s="52">
        <v>99</v>
      </c>
      <c r="I435"/>
    </row>
    <row r="436" spans="1:9">
      <c r="A436" s="5">
        <v>434</v>
      </c>
      <c r="B436" s="52">
        <v>95.4</v>
      </c>
      <c r="C436" s="52">
        <v>95.4</v>
      </c>
      <c r="D436" s="52">
        <v>54.6</v>
      </c>
      <c r="E436" s="52">
        <v>99</v>
      </c>
      <c r="I436"/>
    </row>
    <row r="437" spans="1:9">
      <c r="A437" s="5">
        <v>435</v>
      </c>
      <c r="B437" s="52">
        <v>94.1</v>
      </c>
      <c r="C437" s="52">
        <v>94.1</v>
      </c>
      <c r="D437" s="52">
        <v>54.6</v>
      </c>
      <c r="E437" s="52">
        <v>99</v>
      </c>
      <c r="I437"/>
    </row>
    <row r="438" spans="1:9">
      <c r="A438" s="5">
        <v>436</v>
      </c>
      <c r="B438" s="52">
        <v>92.6</v>
      </c>
      <c r="C438" s="52">
        <v>92.6</v>
      </c>
      <c r="D438" s="52">
        <v>54.6</v>
      </c>
      <c r="E438" s="52">
        <v>99</v>
      </c>
      <c r="I438"/>
    </row>
    <row r="439" spans="1:9">
      <c r="A439" s="5">
        <v>437</v>
      </c>
      <c r="B439" s="52">
        <v>89.6</v>
      </c>
      <c r="C439" s="52">
        <v>89.6</v>
      </c>
      <c r="D439" s="52">
        <v>54.6</v>
      </c>
      <c r="E439" s="52">
        <v>99</v>
      </c>
      <c r="I439"/>
    </row>
    <row r="440" spans="1:9">
      <c r="A440" s="5">
        <v>438</v>
      </c>
      <c r="B440" s="52">
        <v>91.3</v>
      </c>
      <c r="C440" s="52">
        <v>91.3</v>
      </c>
      <c r="D440" s="52">
        <v>54.6</v>
      </c>
      <c r="E440" s="52">
        <v>99</v>
      </c>
      <c r="I440"/>
    </row>
    <row r="441" spans="1:9">
      <c r="A441" s="5">
        <v>439</v>
      </c>
      <c r="B441" s="52">
        <v>96</v>
      </c>
      <c r="C441" s="52">
        <v>96</v>
      </c>
      <c r="D441" s="52">
        <v>54.6</v>
      </c>
      <c r="E441" s="52">
        <v>99</v>
      </c>
      <c r="I441"/>
    </row>
    <row r="442" spans="1:9">
      <c r="A442" s="5">
        <v>440</v>
      </c>
      <c r="B442" s="52">
        <v>107.9</v>
      </c>
      <c r="C442" s="52">
        <v>107.9</v>
      </c>
      <c r="D442" s="52">
        <v>54.6</v>
      </c>
      <c r="E442" s="52">
        <v>99</v>
      </c>
      <c r="I442"/>
    </row>
    <row r="443" spans="1:9">
      <c r="A443" s="5">
        <v>441</v>
      </c>
      <c r="B443" s="52">
        <v>109.2</v>
      </c>
      <c r="C443" s="52">
        <v>109.2</v>
      </c>
      <c r="D443" s="52">
        <v>54.6</v>
      </c>
      <c r="E443" s="52">
        <v>99</v>
      </c>
      <c r="I443"/>
    </row>
    <row r="444" spans="1:9">
      <c r="A444" s="5">
        <v>442</v>
      </c>
      <c r="B444" s="52">
        <v>106.6</v>
      </c>
      <c r="C444" s="52">
        <v>106.6</v>
      </c>
      <c r="D444" s="52">
        <v>54.6</v>
      </c>
      <c r="E444" s="52">
        <v>99</v>
      </c>
      <c r="I444"/>
    </row>
    <row r="445" spans="1:9">
      <c r="A445" s="5">
        <v>443</v>
      </c>
      <c r="B445" s="52">
        <v>101.5</v>
      </c>
      <c r="C445" s="52">
        <v>101.5</v>
      </c>
      <c r="D445" s="52">
        <v>54.6</v>
      </c>
      <c r="E445" s="52">
        <v>99</v>
      </c>
      <c r="I445"/>
    </row>
    <row r="446" spans="1:9">
      <c r="A446" s="5">
        <v>444</v>
      </c>
      <c r="B446" s="52">
        <v>97.8</v>
      </c>
      <c r="C446" s="52">
        <v>97.8</v>
      </c>
      <c r="D446" s="52">
        <v>54.6</v>
      </c>
      <c r="E446" s="52">
        <v>99</v>
      </c>
      <c r="I446"/>
    </row>
    <row r="447" spans="1:9">
      <c r="A447" s="5">
        <v>445</v>
      </c>
      <c r="B447" s="52">
        <v>92.8</v>
      </c>
      <c r="C447" s="52">
        <v>92.8</v>
      </c>
      <c r="D447" s="52">
        <v>54.6</v>
      </c>
      <c r="E447" s="52">
        <v>99</v>
      </c>
      <c r="I447"/>
    </row>
    <row r="448" spans="1:9">
      <c r="A448" s="5">
        <v>446</v>
      </c>
      <c r="B448" s="52">
        <v>90.7</v>
      </c>
      <c r="C448" s="52">
        <v>90.7</v>
      </c>
      <c r="D448" s="52">
        <v>54.6</v>
      </c>
      <c r="E448" s="52">
        <v>99</v>
      </c>
      <c r="I448"/>
    </row>
    <row r="449" spans="1:9">
      <c r="A449" s="5">
        <v>447</v>
      </c>
      <c r="B449" s="52">
        <v>89.8</v>
      </c>
      <c r="C449" s="52">
        <v>89.8</v>
      </c>
      <c r="D449" s="52">
        <v>54.6</v>
      </c>
      <c r="E449" s="52">
        <v>99</v>
      </c>
      <c r="I449"/>
    </row>
    <row r="450" spans="1:9">
      <c r="A450" s="5">
        <v>448</v>
      </c>
      <c r="B450" s="52">
        <v>95.5</v>
      </c>
      <c r="C450" s="52">
        <v>95.5</v>
      </c>
      <c r="D450" s="52">
        <v>54.6</v>
      </c>
      <c r="E450" s="52">
        <v>99</v>
      </c>
      <c r="I450"/>
    </row>
    <row r="451" spans="1:9">
      <c r="A451" s="5">
        <v>449</v>
      </c>
      <c r="B451" s="52">
        <v>121.3</v>
      </c>
      <c r="C451" s="52">
        <v>121.3</v>
      </c>
      <c r="D451" s="52">
        <v>54.6</v>
      </c>
      <c r="E451" s="52">
        <v>99</v>
      </c>
      <c r="I451"/>
    </row>
    <row r="452" spans="1:9">
      <c r="A452" s="5">
        <v>450</v>
      </c>
      <c r="B452" s="52">
        <v>125.4</v>
      </c>
      <c r="C452" s="52">
        <v>125.4</v>
      </c>
      <c r="D452" s="52">
        <v>54.6</v>
      </c>
      <c r="E452" s="52">
        <v>99</v>
      </c>
      <c r="I452"/>
    </row>
    <row r="453" spans="1:9">
      <c r="A453" s="5">
        <v>451</v>
      </c>
      <c r="B453" s="52">
        <v>126.3</v>
      </c>
      <c r="C453" s="52">
        <v>126.3</v>
      </c>
      <c r="D453" s="52">
        <v>54.6</v>
      </c>
      <c r="E453" s="52">
        <v>99</v>
      </c>
      <c r="I453"/>
    </row>
    <row r="454" spans="1:9">
      <c r="A454" s="5">
        <v>452</v>
      </c>
      <c r="B454" s="52">
        <v>123.7</v>
      </c>
      <c r="C454" s="52">
        <v>123.7</v>
      </c>
      <c r="D454" s="52">
        <v>54.6</v>
      </c>
      <c r="E454" s="52">
        <v>99</v>
      </c>
      <c r="I454"/>
    </row>
    <row r="455" spans="1:9">
      <c r="A455" s="5">
        <v>453</v>
      </c>
      <c r="B455" s="52">
        <v>119.8</v>
      </c>
      <c r="C455" s="52">
        <v>119.8</v>
      </c>
      <c r="D455" s="52">
        <v>54.6</v>
      </c>
      <c r="E455" s="52">
        <v>99</v>
      </c>
      <c r="I455"/>
    </row>
    <row r="456" spans="1:9">
      <c r="A456" s="5">
        <v>454</v>
      </c>
      <c r="B456" s="52">
        <v>116.5</v>
      </c>
      <c r="C456" s="52">
        <v>116.5</v>
      </c>
      <c r="D456" s="52">
        <v>54.6</v>
      </c>
      <c r="E456" s="52">
        <v>99</v>
      </c>
      <c r="I456"/>
    </row>
    <row r="457" spans="1:9">
      <c r="A457" s="5">
        <v>455</v>
      </c>
      <c r="B457" s="52">
        <v>114.3</v>
      </c>
      <c r="C457" s="52">
        <v>114.3</v>
      </c>
      <c r="D457" s="52">
        <v>54.6</v>
      </c>
      <c r="E457" s="52">
        <v>99</v>
      </c>
      <c r="I457"/>
    </row>
    <row r="458" spans="1:9">
      <c r="A458" s="5">
        <v>456</v>
      </c>
      <c r="B458" s="52">
        <v>111.7</v>
      </c>
      <c r="C458" s="52">
        <v>111.7</v>
      </c>
      <c r="D458" s="52">
        <v>54.6</v>
      </c>
      <c r="E458" s="52">
        <v>99</v>
      </c>
      <c r="I458"/>
    </row>
    <row r="459" spans="1:9">
      <c r="A459" s="5">
        <v>457</v>
      </c>
      <c r="B459" s="52">
        <v>98.9</v>
      </c>
      <c r="C459" s="52">
        <v>98.9</v>
      </c>
      <c r="D459" s="52">
        <v>54.6</v>
      </c>
      <c r="E459" s="52">
        <v>99</v>
      </c>
      <c r="I459"/>
    </row>
    <row r="460" spans="1:9">
      <c r="A460" s="5">
        <v>458</v>
      </c>
      <c r="B460" s="52">
        <v>95.4</v>
      </c>
      <c r="C460" s="52">
        <v>95.4</v>
      </c>
      <c r="D460" s="52">
        <v>54.6</v>
      </c>
      <c r="E460" s="52">
        <v>99</v>
      </c>
      <c r="I460"/>
    </row>
    <row r="461" spans="1:9">
      <c r="A461" s="5">
        <v>459</v>
      </c>
      <c r="B461" s="52">
        <v>94.7</v>
      </c>
      <c r="C461" s="52">
        <v>94.7</v>
      </c>
      <c r="D461" s="52">
        <v>54.6</v>
      </c>
      <c r="E461" s="52">
        <v>99</v>
      </c>
      <c r="I461"/>
    </row>
    <row r="462" spans="1:9">
      <c r="A462" s="5">
        <v>460</v>
      </c>
      <c r="B462" s="52">
        <v>93.3</v>
      </c>
      <c r="C462" s="52">
        <v>93.3</v>
      </c>
      <c r="D462" s="52">
        <v>54.6</v>
      </c>
      <c r="E462" s="52">
        <v>99</v>
      </c>
      <c r="I462"/>
    </row>
    <row r="463" spans="1:9">
      <c r="A463" s="5">
        <v>461</v>
      </c>
      <c r="B463" s="52">
        <v>90.2</v>
      </c>
      <c r="C463" s="52">
        <v>90.2</v>
      </c>
      <c r="D463" s="52">
        <v>54.6</v>
      </c>
      <c r="E463" s="52">
        <v>99</v>
      </c>
      <c r="I463"/>
    </row>
    <row r="464" spans="1:9">
      <c r="A464" s="5">
        <v>462</v>
      </c>
      <c r="B464" s="52">
        <v>91.2</v>
      </c>
      <c r="C464" s="52">
        <v>91.2</v>
      </c>
      <c r="D464" s="52">
        <v>54.6</v>
      </c>
      <c r="E464" s="52">
        <v>99</v>
      </c>
      <c r="I464"/>
    </row>
    <row r="465" spans="1:9">
      <c r="A465" s="5">
        <v>463</v>
      </c>
      <c r="B465" s="52">
        <v>95.8</v>
      </c>
      <c r="C465" s="52">
        <v>95.8</v>
      </c>
      <c r="D465" s="52">
        <v>54.6</v>
      </c>
      <c r="E465" s="52">
        <v>99</v>
      </c>
      <c r="I465"/>
    </row>
    <row r="466" spans="1:9">
      <c r="A466" s="5">
        <v>464</v>
      </c>
      <c r="B466" s="52">
        <v>102.6</v>
      </c>
      <c r="C466" s="52">
        <v>102.6</v>
      </c>
      <c r="D466" s="52">
        <v>54.6</v>
      </c>
      <c r="E466" s="52">
        <v>99</v>
      </c>
      <c r="I466"/>
    </row>
    <row r="467" spans="1:9">
      <c r="A467" s="5">
        <v>465</v>
      </c>
      <c r="B467" s="52">
        <v>93.1</v>
      </c>
      <c r="C467" s="52">
        <v>93.1</v>
      </c>
      <c r="D467" s="52">
        <v>54.6</v>
      </c>
      <c r="E467" s="52">
        <v>99</v>
      </c>
      <c r="I467"/>
    </row>
    <row r="468" spans="1:9">
      <c r="A468" s="5">
        <v>466</v>
      </c>
      <c r="B468" s="52">
        <v>93.5</v>
      </c>
      <c r="C468" s="52">
        <v>93.5</v>
      </c>
      <c r="D468" s="52">
        <v>54.6</v>
      </c>
      <c r="E468" s="52">
        <v>99</v>
      </c>
      <c r="I468"/>
    </row>
    <row r="469" spans="1:9">
      <c r="A469" s="5">
        <v>467</v>
      </c>
      <c r="B469" s="52">
        <v>92.9</v>
      </c>
      <c r="C469" s="52">
        <v>92.9</v>
      </c>
      <c r="D469" s="52">
        <v>54.6</v>
      </c>
      <c r="E469" s="52">
        <v>99</v>
      </c>
      <c r="I469"/>
    </row>
    <row r="470" spans="1:9">
      <c r="A470" s="5">
        <v>468</v>
      </c>
      <c r="B470" s="52">
        <v>93.2</v>
      </c>
      <c r="C470" s="52">
        <v>93.2</v>
      </c>
      <c r="D470" s="52">
        <v>54.6</v>
      </c>
      <c r="E470" s="52">
        <v>99</v>
      </c>
      <c r="I470"/>
    </row>
    <row r="471" spans="1:9">
      <c r="A471" s="5">
        <v>469</v>
      </c>
      <c r="B471" s="52">
        <v>91.7</v>
      </c>
      <c r="C471" s="52">
        <v>91.7</v>
      </c>
      <c r="D471" s="52">
        <v>54.6</v>
      </c>
      <c r="E471" s="52">
        <v>99</v>
      </c>
      <c r="I471"/>
    </row>
    <row r="472" spans="1:9">
      <c r="A472" s="5">
        <v>470</v>
      </c>
      <c r="B472" s="52">
        <v>88.2</v>
      </c>
      <c r="C472" s="52">
        <v>88.2</v>
      </c>
      <c r="D472" s="52">
        <v>54.6</v>
      </c>
      <c r="E472" s="52">
        <v>99</v>
      </c>
      <c r="I472"/>
    </row>
    <row r="473" spans="1:9">
      <c r="A473" s="5">
        <v>471</v>
      </c>
      <c r="B473" s="52">
        <v>87.7</v>
      </c>
      <c r="C473" s="52">
        <v>87.7</v>
      </c>
      <c r="D473" s="52">
        <v>54.6</v>
      </c>
      <c r="E473" s="52">
        <v>99</v>
      </c>
      <c r="I473"/>
    </row>
    <row r="474" spans="1:9">
      <c r="A474" s="5">
        <v>472</v>
      </c>
      <c r="B474" s="52">
        <v>93.8</v>
      </c>
      <c r="C474" s="52">
        <v>93.8</v>
      </c>
      <c r="D474" s="52">
        <v>54.6</v>
      </c>
      <c r="E474" s="52">
        <v>99</v>
      </c>
      <c r="I474"/>
    </row>
    <row r="475" spans="1:9">
      <c r="A475" s="5">
        <v>473</v>
      </c>
      <c r="B475" s="52">
        <v>111.1</v>
      </c>
      <c r="C475" s="52">
        <v>111.1</v>
      </c>
      <c r="D475" s="52">
        <v>54.6</v>
      </c>
      <c r="E475" s="52">
        <v>99</v>
      </c>
      <c r="I475"/>
    </row>
    <row r="476" spans="1:9">
      <c r="A476" s="5">
        <v>474</v>
      </c>
      <c r="B476" s="52">
        <v>113.7</v>
      </c>
      <c r="C476" s="52">
        <v>113.7</v>
      </c>
      <c r="D476" s="52">
        <v>54.6</v>
      </c>
      <c r="E476" s="52">
        <v>99</v>
      </c>
      <c r="I476"/>
    </row>
    <row r="477" spans="1:9">
      <c r="A477" s="5">
        <v>475</v>
      </c>
      <c r="B477" s="52">
        <v>114.6</v>
      </c>
      <c r="C477" s="52">
        <v>114.6</v>
      </c>
      <c r="D477" s="52">
        <v>54.6</v>
      </c>
      <c r="E477" s="52">
        <v>99</v>
      </c>
      <c r="I477"/>
    </row>
    <row r="478" spans="1:9">
      <c r="A478" s="5">
        <v>476</v>
      </c>
      <c r="B478" s="52">
        <v>106.9</v>
      </c>
      <c r="C478" s="52">
        <v>106.9</v>
      </c>
      <c r="D478" s="52">
        <v>54.6</v>
      </c>
      <c r="E478" s="52">
        <v>99</v>
      </c>
      <c r="I478"/>
    </row>
    <row r="479" spans="1:9">
      <c r="A479" s="5">
        <v>477</v>
      </c>
      <c r="B479" s="52">
        <v>101.7</v>
      </c>
      <c r="C479" s="52">
        <v>101.7</v>
      </c>
      <c r="D479" s="52">
        <v>54.6</v>
      </c>
      <c r="E479" s="52">
        <v>99</v>
      </c>
      <c r="I479"/>
    </row>
    <row r="480" spans="1:9">
      <c r="A480" s="5">
        <v>478</v>
      </c>
      <c r="B480" s="52">
        <v>98.1</v>
      </c>
      <c r="C480" s="52">
        <v>98.1</v>
      </c>
      <c r="D480" s="52">
        <v>54.6</v>
      </c>
      <c r="E480" s="52">
        <v>99</v>
      </c>
      <c r="I480"/>
    </row>
    <row r="481" spans="1:9">
      <c r="A481" s="5">
        <v>479</v>
      </c>
      <c r="B481" s="52">
        <v>97</v>
      </c>
      <c r="C481" s="52">
        <v>97</v>
      </c>
      <c r="D481" s="52">
        <v>54.6</v>
      </c>
      <c r="E481" s="52">
        <v>99</v>
      </c>
      <c r="I481"/>
    </row>
    <row r="482" spans="1:9">
      <c r="A482" s="5">
        <v>480</v>
      </c>
      <c r="B482" s="52">
        <v>93.2</v>
      </c>
      <c r="C482" s="52">
        <v>93.2</v>
      </c>
      <c r="D482" s="52">
        <v>54.6</v>
      </c>
      <c r="E482" s="52">
        <v>99</v>
      </c>
      <c r="I482"/>
    </row>
    <row r="483" spans="1:9">
      <c r="A483" s="5">
        <v>481</v>
      </c>
      <c r="B483" s="52">
        <v>91</v>
      </c>
      <c r="C483" s="52">
        <v>91</v>
      </c>
      <c r="D483" s="52">
        <v>54.6</v>
      </c>
      <c r="E483" s="52">
        <v>99</v>
      </c>
      <c r="I483"/>
    </row>
    <row r="484" spans="1:9">
      <c r="A484" s="5">
        <v>482</v>
      </c>
      <c r="B484" s="52">
        <v>90.1</v>
      </c>
      <c r="C484" s="52">
        <v>90.1</v>
      </c>
      <c r="D484" s="52">
        <v>54.6</v>
      </c>
      <c r="E484" s="52">
        <v>99</v>
      </c>
      <c r="I484"/>
    </row>
    <row r="485" spans="1:9">
      <c r="A485" s="5">
        <v>483</v>
      </c>
      <c r="B485" s="52">
        <v>89.3</v>
      </c>
      <c r="C485" s="52">
        <v>89.3</v>
      </c>
      <c r="D485" s="52">
        <v>54.6</v>
      </c>
      <c r="E485" s="52">
        <v>99</v>
      </c>
      <c r="I485"/>
    </row>
    <row r="486" spans="1:9">
      <c r="A486" s="5">
        <v>484</v>
      </c>
      <c r="B486" s="52">
        <v>87.9</v>
      </c>
      <c r="C486" s="52">
        <v>87.9</v>
      </c>
      <c r="D486" s="52">
        <v>54.6</v>
      </c>
      <c r="E486" s="52">
        <v>99</v>
      </c>
      <c r="I486"/>
    </row>
    <row r="487" spans="1:9">
      <c r="A487" s="5">
        <v>485</v>
      </c>
      <c r="B487" s="52">
        <v>92</v>
      </c>
      <c r="C487" s="52">
        <v>92</v>
      </c>
      <c r="D487" s="52">
        <v>54.6</v>
      </c>
      <c r="E487" s="52">
        <v>99</v>
      </c>
      <c r="I487"/>
    </row>
    <row r="488" spans="1:9">
      <c r="A488" s="5">
        <v>486</v>
      </c>
      <c r="B488" s="52">
        <v>100.9</v>
      </c>
      <c r="C488" s="52">
        <v>100.9</v>
      </c>
      <c r="D488" s="52">
        <v>54.6</v>
      </c>
      <c r="E488" s="52">
        <v>99</v>
      </c>
      <c r="I488"/>
    </row>
    <row r="489" spans="1:9">
      <c r="A489" s="5">
        <v>487</v>
      </c>
      <c r="B489" s="52">
        <v>110</v>
      </c>
      <c r="C489" s="52">
        <v>110</v>
      </c>
      <c r="D489" s="52">
        <v>54.6</v>
      </c>
      <c r="E489" s="52">
        <v>99</v>
      </c>
      <c r="I489"/>
    </row>
    <row r="490" spans="1:9">
      <c r="A490" s="5">
        <v>488</v>
      </c>
      <c r="B490" s="52">
        <v>118.9</v>
      </c>
      <c r="C490" s="52">
        <v>118.9</v>
      </c>
      <c r="D490" s="52">
        <v>54.6</v>
      </c>
      <c r="E490" s="52">
        <v>99</v>
      </c>
      <c r="I490"/>
    </row>
    <row r="491" spans="1:9">
      <c r="A491" s="5">
        <v>489</v>
      </c>
      <c r="B491" s="52">
        <v>122.2</v>
      </c>
      <c r="C491" s="52">
        <v>122.2</v>
      </c>
      <c r="D491" s="52">
        <v>54.6</v>
      </c>
      <c r="E491" s="52">
        <v>99</v>
      </c>
      <c r="I491"/>
    </row>
    <row r="492" spans="1:9">
      <c r="A492" s="5">
        <v>490</v>
      </c>
      <c r="B492" s="52">
        <v>107.2</v>
      </c>
      <c r="C492" s="52">
        <v>107.2</v>
      </c>
      <c r="D492" s="52">
        <v>54.6</v>
      </c>
      <c r="E492" s="52">
        <v>99</v>
      </c>
      <c r="I492"/>
    </row>
    <row r="493" spans="1:9">
      <c r="A493" s="5">
        <v>491</v>
      </c>
      <c r="B493" s="52">
        <v>103.2</v>
      </c>
      <c r="C493" s="52">
        <v>103.2</v>
      </c>
      <c r="D493" s="52">
        <v>54.6</v>
      </c>
      <c r="E493" s="52">
        <v>99</v>
      </c>
      <c r="I493"/>
    </row>
    <row r="494" spans="1:9">
      <c r="A494" s="5">
        <v>492</v>
      </c>
      <c r="B494" s="52">
        <v>108.2</v>
      </c>
      <c r="C494" s="52">
        <v>108.2</v>
      </c>
      <c r="D494" s="52">
        <v>54.6</v>
      </c>
      <c r="E494" s="52">
        <v>99</v>
      </c>
      <c r="I494"/>
    </row>
    <row r="495" spans="1:9">
      <c r="A495" s="5">
        <v>493</v>
      </c>
      <c r="B495" s="52">
        <v>100.4</v>
      </c>
      <c r="C495" s="52">
        <v>100.4</v>
      </c>
      <c r="D495" s="52">
        <v>54.6</v>
      </c>
      <c r="E495" s="52">
        <v>99</v>
      </c>
      <c r="I495"/>
    </row>
    <row r="496" spans="1:9">
      <c r="A496" s="5">
        <v>494</v>
      </c>
      <c r="B496" s="52">
        <v>97.5</v>
      </c>
      <c r="C496" s="52">
        <v>97.5</v>
      </c>
      <c r="D496" s="52">
        <v>54.6</v>
      </c>
      <c r="E496" s="52">
        <v>99</v>
      </c>
      <c r="I496"/>
    </row>
    <row r="497" spans="1:9">
      <c r="A497" s="5">
        <v>495</v>
      </c>
      <c r="B497" s="52">
        <v>100.2</v>
      </c>
      <c r="C497" s="52">
        <v>100.2</v>
      </c>
      <c r="D497" s="52">
        <v>54.6</v>
      </c>
      <c r="E497" s="52">
        <v>99</v>
      </c>
      <c r="I497"/>
    </row>
    <row r="498" spans="1:9">
      <c r="A498" s="5">
        <v>496</v>
      </c>
      <c r="B498" s="52">
        <v>102.2</v>
      </c>
      <c r="C498" s="52">
        <v>102.2</v>
      </c>
      <c r="D498" s="52">
        <v>54.6</v>
      </c>
      <c r="E498" s="52">
        <v>99</v>
      </c>
      <c r="I498"/>
    </row>
    <row r="499" spans="1:9">
      <c r="A499" s="5">
        <v>497</v>
      </c>
      <c r="B499" s="52">
        <v>127.1</v>
      </c>
      <c r="C499" s="52">
        <v>127.1</v>
      </c>
      <c r="D499" s="52">
        <v>54.6</v>
      </c>
      <c r="E499" s="52">
        <v>99</v>
      </c>
      <c r="I499"/>
    </row>
    <row r="500" spans="1:9">
      <c r="A500" s="5">
        <v>498</v>
      </c>
      <c r="B500" s="52">
        <v>131.9</v>
      </c>
      <c r="C500" s="52">
        <v>131.9</v>
      </c>
      <c r="D500" s="52">
        <v>54.6</v>
      </c>
      <c r="E500" s="52">
        <v>99</v>
      </c>
      <c r="I500"/>
    </row>
    <row r="501" spans="1:9">
      <c r="A501" s="5">
        <v>499</v>
      </c>
      <c r="B501" s="52">
        <v>131.80000000000001</v>
      </c>
      <c r="C501" s="52">
        <v>131.80000000000001</v>
      </c>
      <c r="D501" s="52">
        <v>54.6</v>
      </c>
      <c r="E501" s="52">
        <v>99</v>
      </c>
      <c r="I501"/>
    </row>
    <row r="502" spans="1:9">
      <c r="A502" s="5">
        <v>500</v>
      </c>
      <c r="B502" s="52">
        <v>129.5</v>
      </c>
      <c r="C502" s="52">
        <v>129.5</v>
      </c>
      <c r="D502" s="52">
        <v>54.6</v>
      </c>
      <c r="E502" s="52">
        <v>99</v>
      </c>
      <c r="I502"/>
    </row>
    <row r="503" spans="1:9">
      <c r="A503" s="5">
        <v>501</v>
      </c>
      <c r="B503" s="52">
        <v>112.8</v>
      </c>
      <c r="C503" s="52">
        <v>112.8</v>
      </c>
      <c r="D503" s="52">
        <v>54.6</v>
      </c>
      <c r="E503" s="52">
        <v>99</v>
      </c>
      <c r="I503"/>
    </row>
    <row r="504" spans="1:9">
      <c r="A504" s="5">
        <v>502</v>
      </c>
      <c r="B504" s="52">
        <v>108.2</v>
      </c>
      <c r="C504" s="52">
        <v>108.2</v>
      </c>
      <c r="D504" s="52">
        <v>54.6</v>
      </c>
      <c r="E504" s="52">
        <v>99</v>
      </c>
      <c r="I504"/>
    </row>
    <row r="505" spans="1:9">
      <c r="A505" s="5">
        <v>503</v>
      </c>
      <c r="B505" s="52">
        <v>105.8</v>
      </c>
      <c r="C505" s="52">
        <v>105.8</v>
      </c>
      <c r="D505" s="52">
        <v>54.6</v>
      </c>
      <c r="E505" s="52">
        <v>99</v>
      </c>
      <c r="I505"/>
    </row>
    <row r="506" spans="1:9">
      <c r="A506" s="5">
        <v>504</v>
      </c>
      <c r="B506" s="52">
        <v>103.8</v>
      </c>
      <c r="C506" s="52">
        <v>103.8</v>
      </c>
      <c r="D506" s="52">
        <v>54.6</v>
      </c>
      <c r="E506" s="52">
        <v>99</v>
      </c>
      <c r="I506"/>
    </row>
    <row r="507" spans="1:9">
      <c r="A507" s="5">
        <v>505</v>
      </c>
      <c r="B507" s="52">
        <v>98.3</v>
      </c>
      <c r="C507" s="52">
        <v>98.3</v>
      </c>
      <c r="D507" s="52">
        <v>54.6</v>
      </c>
      <c r="E507" s="52">
        <v>99</v>
      </c>
      <c r="I507"/>
    </row>
    <row r="508" spans="1:9">
      <c r="A508" s="5">
        <v>506</v>
      </c>
      <c r="B508" s="52">
        <v>97.5</v>
      </c>
      <c r="C508" s="52">
        <v>97.5</v>
      </c>
      <c r="D508" s="52">
        <v>54.6</v>
      </c>
      <c r="E508" s="52">
        <v>99</v>
      </c>
      <c r="I508"/>
    </row>
    <row r="509" spans="1:9">
      <c r="A509" s="5">
        <v>507</v>
      </c>
      <c r="B509" s="52">
        <v>96.8</v>
      </c>
      <c r="C509" s="52">
        <v>96.8</v>
      </c>
      <c r="D509" s="52">
        <v>54.6</v>
      </c>
      <c r="E509" s="52">
        <v>99</v>
      </c>
      <c r="I509"/>
    </row>
    <row r="510" spans="1:9">
      <c r="A510" s="5">
        <v>508</v>
      </c>
      <c r="B510" s="52">
        <v>95.5</v>
      </c>
      <c r="C510" s="52">
        <v>95.5</v>
      </c>
      <c r="D510" s="52">
        <v>54.6</v>
      </c>
      <c r="E510" s="52">
        <v>99</v>
      </c>
      <c r="I510"/>
    </row>
    <row r="511" spans="1:9">
      <c r="A511" s="5">
        <v>509</v>
      </c>
      <c r="B511" s="52">
        <v>103.6</v>
      </c>
      <c r="C511" s="52">
        <v>103.6</v>
      </c>
      <c r="D511" s="52">
        <v>54.6</v>
      </c>
      <c r="E511" s="52">
        <v>99</v>
      </c>
      <c r="I511"/>
    </row>
    <row r="512" spans="1:9">
      <c r="A512" s="5">
        <v>510</v>
      </c>
      <c r="B512" s="52">
        <v>116</v>
      </c>
      <c r="C512" s="52">
        <v>116</v>
      </c>
      <c r="D512" s="52">
        <v>54.6</v>
      </c>
      <c r="E512" s="52">
        <v>99</v>
      </c>
      <c r="I512"/>
    </row>
    <row r="513" spans="1:9">
      <c r="A513" s="5">
        <v>511</v>
      </c>
      <c r="B513" s="52">
        <v>124.3</v>
      </c>
      <c r="C513" s="52">
        <v>124.3</v>
      </c>
      <c r="D513" s="52">
        <v>54.6</v>
      </c>
      <c r="E513" s="52">
        <v>99</v>
      </c>
      <c r="I513"/>
    </row>
    <row r="514" spans="1:9">
      <c r="A514" s="5">
        <v>512</v>
      </c>
      <c r="B514" s="52">
        <v>136.19999999999999</v>
      </c>
      <c r="C514" s="52">
        <v>136.19999999999999</v>
      </c>
      <c r="D514" s="52">
        <v>54.6</v>
      </c>
      <c r="E514" s="52">
        <v>99</v>
      </c>
      <c r="I514"/>
    </row>
    <row r="515" spans="1:9">
      <c r="A515" s="5">
        <v>513</v>
      </c>
      <c r="B515" s="52">
        <v>134.69999999999999</v>
      </c>
      <c r="C515" s="52">
        <v>134.69999999999999</v>
      </c>
      <c r="D515" s="52">
        <v>54.6</v>
      </c>
      <c r="E515" s="52">
        <v>99</v>
      </c>
      <c r="I515"/>
    </row>
    <row r="516" spans="1:9">
      <c r="A516" s="5">
        <v>514</v>
      </c>
      <c r="B516" s="52">
        <v>132.1</v>
      </c>
      <c r="C516" s="52">
        <v>132.1</v>
      </c>
      <c r="D516" s="52">
        <v>54.6</v>
      </c>
      <c r="E516" s="52">
        <v>99</v>
      </c>
      <c r="I516"/>
    </row>
    <row r="517" spans="1:9">
      <c r="A517" s="5">
        <v>515</v>
      </c>
      <c r="B517" s="52">
        <v>125.4</v>
      </c>
      <c r="C517" s="52">
        <v>125.4</v>
      </c>
      <c r="D517" s="52">
        <v>54.6</v>
      </c>
      <c r="E517" s="52">
        <v>99</v>
      </c>
      <c r="I517"/>
    </row>
    <row r="518" spans="1:9">
      <c r="A518" s="5">
        <v>516</v>
      </c>
      <c r="B518" s="52">
        <v>123.8</v>
      </c>
      <c r="C518" s="52">
        <v>123.8</v>
      </c>
      <c r="D518" s="52">
        <v>54.6</v>
      </c>
      <c r="E518" s="52">
        <v>99</v>
      </c>
      <c r="I518"/>
    </row>
    <row r="519" spans="1:9">
      <c r="A519" s="5">
        <v>517</v>
      </c>
      <c r="B519" s="52">
        <v>110</v>
      </c>
      <c r="C519" s="52">
        <v>110</v>
      </c>
      <c r="D519" s="52">
        <v>54.6</v>
      </c>
      <c r="E519" s="52">
        <v>99</v>
      </c>
      <c r="I519"/>
    </row>
    <row r="520" spans="1:9">
      <c r="A520" s="5">
        <v>518</v>
      </c>
      <c r="B520" s="52">
        <v>109.2</v>
      </c>
      <c r="C520" s="52">
        <v>109.2</v>
      </c>
      <c r="D520" s="52">
        <v>54.6</v>
      </c>
      <c r="E520" s="52">
        <v>99</v>
      </c>
      <c r="I520"/>
    </row>
    <row r="521" spans="1:9">
      <c r="A521" s="5">
        <v>519</v>
      </c>
      <c r="B521" s="52">
        <v>110.7</v>
      </c>
      <c r="C521" s="52">
        <v>110.7</v>
      </c>
      <c r="D521" s="52">
        <v>54.6</v>
      </c>
      <c r="E521" s="52">
        <v>99</v>
      </c>
      <c r="I521"/>
    </row>
    <row r="522" spans="1:9">
      <c r="A522" s="5">
        <v>520</v>
      </c>
      <c r="B522" s="52">
        <v>120.9</v>
      </c>
      <c r="C522" s="52">
        <v>120.9</v>
      </c>
      <c r="D522" s="52">
        <v>54.6</v>
      </c>
      <c r="E522" s="52">
        <v>99</v>
      </c>
      <c r="I522"/>
    </row>
    <row r="523" spans="1:9">
      <c r="A523" s="5">
        <v>521</v>
      </c>
      <c r="B523" s="52">
        <v>145.4</v>
      </c>
      <c r="C523" s="52">
        <v>145.4</v>
      </c>
      <c r="D523" s="52">
        <v>54.6</v>
      </c>
      <c r="E523" s="52">
        <v>99</v>
      </c>
      <c r="I523"/>
    </row>
    <row r="524" spans="1:9">
      <c r="A524" s="5">
        <v>522</v>
      </c>
      <c r="B524" s="52">
        <v>155.80000000000001</v>
      </c>
      <c r="C524" s="52">
        <v>155.80000000000001</v>
      </c>
      <c r="D524" s="52">
        <v>54.6</v>
      </c>
      <c r="E524" s="52">
        <v>99</v>
      </c>
      <c r="I524"/>
    </row>
    <row r="525" spans="1:9">
      <c r="A525" s="5">
        <v>523</v>
      </c>
      <c r="B525" s="52">
        <v>152.5</v>
      </c>
      <c r="C525" s="52">
        <v>152.5</v>
      </c>
      <c r="D525" s="52">
        <v>54.6</v>
      </c>
      <c r="E525" s="52">
        <v>99</v>
      </c>
      <c r="I525"/>
    </row>
    <row r="526" spans="1:9">
      <c r="A526" s="5">
        <v>524</v>
      </c>
      <c r="B526" s="52">
        <v>147.19999999999999</v>
      </c>
      <c r="C526" s="52">
        <v>147.19999999999999</v>
      </c>
      <c r="D526" s="52">
        <v>54.6</v>
      </c>
      <c r="E526" s="52">
        <v>99</v>
      </c>
      <c r="I526"/>
    </row>
    <row r="527" spans="1:9">
      <c r="A527" s="5">
        <v>525</v>
      </c>
      <c r="B527" s="52">
        <v>134.19999999999999</v>
      </c>
      <c r="C527" s="52">
        <v>134.19999999999999</v>
      </c>
      <c r="D527" s="52">
        <v>54.6</v>
      </c>
      <c r="E527" s="52">
        <v>99</v>
      </c>
      <c r="I527"/>
    </row>
    <row r="528" spans="1:9">
      <c r="A528" s="5">
        <v>526</v>
      </c>
      <c r="B528" s="52">
        <v>129.6</v>
      </c>
      <c r="C528" s="52">
        <v>129.6</v>
      </c>
      <c r="D528" s="52">
        <v>54.6</v>
      </c>
      <c r="E528" s="52">
        <v>99</v>
      </c>
      <c r="I528"/>
    </row>
    <row r="529" spans="1:9">
      <c r="A529" s="5">
        <v>527</v>
      </c>
      <c r="B529" s="52">
        <v>122.3</v>
      </c>
      <c r="C529" s="52">
        <v>122.3</v>
      </c>
      <c r="D529" s="52">
        <v>54.6</v>
      </c>
      <c r="E529" s="52">
        <v>99</v>
      </c>
      <c r="I529"/>
    </row>
    <row r="530" spans="1:9">
      <c r="A530" s="5">
        <v>528</v>
      </c>
      <c r="B530" s="52">
        <v>117.6</v>
      </c>
      <c r="C530" s="52">
        <v>117.6</v>
      </c>
      <c r="D530" s="52">
        <v>54.6</v>
      </c>
      <c r="E530" s="52">
        <v>99</v>
      </c>
      <c r="I530"/>
    </row>
    <row r="531" spans="1:9">
      <c r="A531" s="5">
        <v>529</v>
      </c>
      <c r="B531" s="52">
        <v>110.2</v>
      </c>
      <c r="C531" s="52">
        <v>110.2</v>
      </c>
      <c r="D531" s="52">
        <v>54.6</v>
      </c>
      <c r="E531" s="52">
        <v>99</v>
      </c>
      <c r="I531"/>
    </row>
    <row r="532" spans="1:9">
      <c r="A532" s="5">
        <v>530</v>
      </c>
      <c r="B532" s="52">
        <v>109.3</v>
      </c>
      <c r="C532" s="52">
        <v>109.3</v>
      </c>
      <c r="D532" s="52">
        <v>54.6</v>
      </c>
      <c r="E532" s="52">
        <v>99</v>
      </c>
      <c r="I532"/>
    </row>
    <row r="533" spans="1:9">
      <c r="A533" s="5">
        <v>531</v>
      </c>
      <c r="B533" s="52">
        <v>108.6</v>
      </c>
      <c r="C533" s="52">
        <v>108.6</v>
      </c>
      <c r="D533" s="52">
        <v>54.6</v>
      </c>
      <c r="E533" s="52">
        <v>99</v>
      </c>
      <c r="I533"/>
    </row>
    <row r="534" spans="1:9">
      <c r="A534" s="5">
        <v>532</v>
      </c>
      <c r="B534" s="52">
        <v>107.4</v>
      </c>
      <c r="C534" s="52">
        <v>107.4</v>
      </c>
      <c r="D534" s="52">
        <v>54.6</v>
      </c>
      <c r="E534" s="52">
        <v>99</v>
      </c>
      <c r="I534"/>
    </row>
    <row r="535" spans="1:9">
      <c r="A535" s="5">
        <v>533</v>
      </c>
      <c r="B535" s="52">
        <v>118.1</v>
      </c>
      <c r="C535" s="52">
        <v>118.1</v>
      </c>
      <c r="D535" s="52">
        <v>54.6</v>
      </c>
      <c r="E535" s="52">
        <v>99</v>
      </c>
      <c r="I535"/>
    </row>
    <row r="536" spans="1:9">
      <c r="A536" s="5">
        <v>534</v>
      </c>
      <c r="B536" s="52">
        <v>130.6</v>
      </c>
      <c r="C536" s="52">
        <v>130.6</v>
      </c>
      <c r="D536" s="52">
        <v>54.6</v>
      </c>
      <c r="E536" s="52">
        <v>99</v>
      </c>
      <c r="I536"/>
    </row>
    <row r="537" spans="1:9">
      <c r="A537" s="5">
        <v>535</v>
      </c>
      <c r="B537" s="52">
        <v>154.19999999999999</v>
      </c>
      <c r="C537" s="52">
        <v>154.19999999999999</v>
      </c>
      <c r="D537" s="52">
        <v>54.6</v>
      </c>
      <c r="E537" s="52">
        <v>99</v>
      </c>
      <c r="I537"/>
    </row>
    <row r="538" spans="1:9">
      <c r="A538" s="5">
        <v>536</v>
      </c>
      <c r="B538" s="52">
        <v>171.4</v>
      </c>
      <c r="C538" s="52">
        <v>171.4</v>
      </c>
      <c r="D538" s="52">
        <v>54.6</v>
      </c>
      <c r="E538" s="52">
        <v>99</v>
      </c>
      <c r="I538"/>
    </row>
    <row r="539" spans="1:9">
      <c r="A539" s="5">
        <v>537</v>
      </c>
      <c r="B539" s="52">
        <v>157.6</v>
      </c>
      <c r="C539" s="52">
        <v>157.6</v>
      </c>
      <c r="D539" s="52">
        <v>54.6</v>
      </c>
      <c r="E539" s="52">
        <v>99</v>
      </c>
      <c r="I539"/>
    </row>
    <row r="540" spans="1:9">
      <c r="A540" s="5">
        <v>538</v>
      </c>
      <c r="B540" s="52">
        <v>142</v>
      </c>
      <c r="C540" s="52">
        <v>142</v>
      </c>
      <c r="D540" s="52">
        <v>54.6</v>
      </c>
      <c r="E540" s="52">
        <v>99</v>
      </c>
      <c r="I540"/>
    </row>
    <row r="541" spans="1:9">
      <c r="A541" s="5">
        <v>539</v>
      </c>
      <c r="B541" s="52">
        <v>139.9</v>
      </c>
      <c r="C541" s="52">
        <v>139.9</v>
      </c>
      <c r="D541" s="52">
        <v>54.6</v>
      </c>
      <c r="E541" s="52">
        <v>99</v>
      </c>
      <c r="I541"/>
    </row>
    <row r="542" spans="1:9">
      <c r="A542" s="5">
        <v>540</v>
      </c>
      <c r="B542" s="52">
        <v>138.6</v>
      </c>
      <c r="C542" s="52">
        <v>138.6</v>
      </c>
      <c r="D542" s="52">
        <v>54.6</v>
      </c>
      <c r="E542" s="52">
        <v>99</v>
      </c>
      <c r="I542"/>
    </row>
    <row r="543" spans="1:9">
      <c r="A543" s="5">
        <v>541</v>
      </c>
      <c r="B543" s="52">
        <v>123.1</v>
      </c>
      <c r="C543" s="52">
        <v>123.1</v>
      </c>
      <c r="D543" s="52">
        <v>54.6</v>
      </c>
      <c r="E543" s="52">
        <v>99</v>
      </c>
      <c r="I543"/>
    </row>
    <row r="544" spans="1:9">
      <c r="A544" s="5">
        <v>542</v>
      </c>
      <c r="B544" s="52">
        <v>120.2</v>
      </c>
      <c r="C544" s="52">
        <v>120.2</v>
      </c>
      <c r="D544" s="52">
        <v>54.6</v>
      </c>
      <c r="E544" s="52">
        <v>99</v>
      </c>
      <c r="I544"/>
    </row>
    <row r="545" spans="1:9">
      <c r="A545" s="5">
        <v>543</v>
      </c>
      <c r="B545" s="52">
        <v>123.5</v>
      </c>
      <c r="C545" s="52">
        <v>123.5</v>
      </c>
      <c r="D545" s="52">
        <v>54.6</v>
      </c>
      <c r="E545" s="52">
        <v>99</v>
      </c>
      <c r="I545"/>
    </row>
    <row r="546" spans="1:9">
      <c r="A546" s="5">
        <v>544</v>
      </c>
      <c r="B546" s="52">
        <v>130.6</v>
      </c>
      <c r="C546" s="52">
        <v>130.6</v>
      </c>
      <c r="D546" s="52">
        <v>54.6</v>
      </c>
      <c r="E546" s="52">
        <v>99</v>
      </c>
      <c r="I546"/>
    </row>
    <row r="547" spans="1:9">
      <c r="A547" s="5">
        <v>545</v>
      </c>
      <c r="B547" s="52">
        <v>172.5</v>
      </c>
      <c r="C547" s="52">
        <v>172.5</v>
      </c>
      <c r="D547" s="52">
        <v>54.6</v>
      </c>
      <c r="E547" s="52">
        <v>99</v>
      </c>
      <c r="I547"/>
    </row>
    <row r="548" spans="1:9">
      <c r="A548" s="5">
        <v>546</v>
      </c>
      <c r="B548" s="52">
        <v>195.7</v>
      </c>
      <c r="C548" s="52">
        <v>195.7</v>
      </c>
      <c r="D548" s="52">
        <v>54.6</v>
      </c>
      <c r="E548" s="52">
        <v>99</v>
      </c>
      <c r="I548"/>
    </row>
    <row r="549" spans="1:9">
      <c r="A549" s="5">
        <v>547</v>
      </c>
      <c r="B549" s="52">
        <v>183.3</v>
      </c>
      <c r="C549" s="52">
        <v>183.3</v>
      </c>
      <c r="D549" s="52">
        <v>54.6</v>
      </c>
      <c r="E549" s="52">
        <v>99</v>
      </c>
      <c r="I549"/>
    </row>
    <row r="550" spans="1:9">
      <c r="A550" s="5">
        <v>548</v>
      </c>
      <c r="B550" s="52">
        <v>170.4</v>
      </c>
      <c r="C550" s="52">
        <v>170.4</v>
      </c>
      <c r="D550" s="52">
        <v>54.6</v>
      </c>
      <c r="E550" s="52">
        <v>99</v>
      </c>
      <c r="I550"/>
    </row>
    <row r="551" spans="1:9">
      <c r="A551" s="5">
        <v>549</v>
      </c>
      <c r="B551" s="52">
        <v>147.9</v>
      </c>
      <c r="C551" s="52">
        <v>147.9</v>
      </c>
      <c r="D551" s="52">
        <v>54.6</v>
      </c>
      <c r="E551" s="52">
        <v>99</v>
      </c>
      <c r="I551"/>
    </row>
    <row r="552" spans="1:9">
      <c r="A552" s="5">
        <v>550</v>
      </c>
      <c r="B552" s="52">
        <v>140.9</v>
      </c>
      <c r="C552" s="52">
        <v>140.9</v>
      </c>
      <c r="D552" s="52">
        <v>54.6</v>
      </c>
      <c r="E552" s="52">
        <v>99</v>
      </c>
      <c r="I552"/>
    </row>
    <row r="553" spans="1:9">
      <c r="A553" s="5">
        <v>551</v>
      </c>
      <c r="B553" s="52">
        <v>130.6</v>
      </c>
      <c r="C553" s="52">
        <v>130.6</v>
      </c>
      <c r="D553" s="52">
        <v>54.6</v>
      </c>
      <c r="E553" s="52">
        <v>99</v>
      </c>
      <c r="I553"/>
    </row>
    <row r="554" spans="1:9">
      <c r="A554" s="5">
        <v>552</v>
      </c>
      <c r="B554" s="52">
        <v>126.5</v>
      </c>
      <c r="C554" s="52">
        <v>126.5</v>
      </c>
      <c r="D554" s="52">
        <v>54.6</v>
      </c>
      <c r="E554" s="52">
        <v>99</v>
      </c>
      <c r="I554"/>
    </row>
    <row r="555" spans="1:9">
      <c r="A555" s="5">
        <v>553</v>
      </c>
      <c r="B555" s="52">
        <v>115.9</v>
      </c>
      <c r="C555" s="52">
        <v>115.9</v>
      </c>
      <c r="D555" s="52">
        <v>54.6</v>
      </c>
      <c r="E555" s="52">
        <v>99</v>
      </c>
      <c r="I555"/>
    </row>
    <row r="556" spans="1:9">
      <c r="A556" s="5">
        <v>554</v>
      </c>
      <c r="B556" s="52">
        <v>115.4</v>
      </c>
      <c r="C556" s="52">
        <v>115.4</v>
      </c>
      <c r="D556" s="52">
        <v>54.6</v>
      </c>
      <c r="E556" s="52">
        <v>99</v>
      </c>
      <c r="I556"/>
    </row>
    <row r="557" spans="1:9">
      <c r="A557" s="5">
        <v>555</v>
      </c>
      <c r="B557" s="52">
        <v>115</v>
      </c>
      <c r="C557" s="52">
        <v>115</v>
      </c>
      <c r="D557" s="52">
        <v>54.6</v>
      </c>
      <c r="E557" s="52">
        <v>99</v>
      </c>
      <c r="I557"/>
    </row>
    <row r="558" spans="1:9">
      <c r="A558" s="5">
        <v>556</v>
      </c>
      <c r="B558" s="52">
        <v>113.8</v>
      </c>
      <c r="C558" s="52">
        <v>113.8</v>
      </c>
      <c r="D558" s="52">
        <v>54.6</v>
      </c>
      <c r="E558" s="52">
        <v>99</v>
      </c>
      <c r="I558"/>
    </row>
    <row r="559" spans="1:9">
      <c r="A559" s="5">
        <v>557</v>
      </c>
      <c r="B559" s="52">
        <v>120.9</v>
      </c>
      <c r="C559" s="52">
        <v>120.9</v>
      </c>
      <c r="D559" s="52">
        <v>54.6</v>
      </c>
      <c r="E559" s="52">
        <v>99</v>
      </c>
      <c r="I559"/>
    </row>
    <row r="560" spans="1:9">
      <c r="A560" s="5">
        <v>558</v>
      </c>
      <c r="B560" s="52">
        <v>133.6</v>
      </c>
      <c r="C560" s="52">
        <v>133.6</v>
      </c>
      <c r="D560" s="52">
        <v>54.6</v>
      </c>
      <c r="E560" s="52">
        <v>99</v>
      </c>
      <c r="I560"/>
    </row>
    <row r="561" spans="1:9">
      <c r="A561" s="5">
        <v>559</v>
      </c>
      <c r="B561" s="52">
        <v>158.1</v>
      </c>
      <c r="C561" s="52">
        <v>158.1</v>
      </c>
      <c r="D561" s="52">
        <v>54.6</v>
      </c>
      <c r="E561" s="52">
        <v>99</v>
      </c>
      <c r="I561"/>
    </row>
    <row r="562" spans="1:9">
      <c r="A562" s="5">
        <v>560</v>
      </c>
      <c r="B562" s="52">
        <v>183.2</v>
      </c>
      <c r="C562" s="52">
        <v>183.2</v>
      </c>
      <c r="D562" s="52">
        <v>54.6</v>
      </c>
      <c r="E562" s="52">
        <v>99</v>
      </c>
      <c r="I562"/>
    </row>
    <row r="563" spans="1:9">
      <c r="A563" s="5">
        <v>561</v>
      </c>
      <c r="B563" s="52">
        <v>163.69999999999999</v>
      </c>
      <c r="C563" s="52">
        <v>163.69999999999999</v>
      </c>
      <c r="D563" s="52">
        <v>54.6</v>
      </c>
      <c r="E563" s="52">
        <v>99</v>
      </c>
      <c r="I563"/>
    </row>
    <row r="564" spans="1:9">
      <c r="A564" s="5">
        <v>562</v>
      </c>
      <c r="B564" s="52">
        <v>146.80000000000001</v>
      </c>
      <c r="C564" s="52">
        <v>146.80000000000001</v>
      </c>
      <c r="D564" s="52">
        <v>54.6</v>
      </c>
      <c r="E564" s="52">
        <v>99</v>
      </c>
      <c r="I564"/>
    </row>
    <row r="565" spans="1:9">
      <c r="A565" s="5">
        <v>563</v>
      </c>
      <c r="B565" s="52">
        <v>143</v>
      </c>
      <c r="C565" s="52">
        <v>143</v>
      </c>
      <c r="D565" s="52">
        <v>54.6</v>
      </c>
      <c r="E565" s="52">
        <v>99</v>
      </c>
      <c r="I565"/>
    </row>
    <row r="566" spans="1:9">
      <c r="A566" s="5">
        <v>564</v>
      </c>
      <c r="B566" s="52">
        <v>141.9</v>
      </c>
      <c r="C566" s="52">
        <v>141.9</v>
      </c>
      <c r="D566" s="52">
        <v>54.6</v>
      </c>
      <c r="E566" s="52">
        <v>99</v>
      </c>
      <c r="I566"/>
    </row>
    <row r="567" spans="1:9">
      <c r="A567" s="5">
        <v>565</v>
      </c>
      <c r="B567" s="52">
        <v>132.9</v>
      </c>
      <c r="C567" s="52">
        <v>132.9</v>
      </c>
      <c r="D567" s="52">
        <v>54.6</v>
      </c>
      <c r="E567" s="52">
        <v>99</v>
      </c>
      <c r="I567"/>
    </row>
    <row r="568" spans="1:9">
      <c r="A568" s="5">
        <v>566</v>
      </c>
      <c r="B568" s="52">
        <v>131.80000000000001</v>
      </c>
      <c r="C568" s="52">
        <v>131.80000000000001</v>
      </c>
      <c r="D568" s="52">
        <v>54.6</v>
      </c>
      <c r="E568" s="52">
        <v>99</v>
      </c>
      <c r="I568"/>
    </row>
    <row r="569" spans="1:9">
      <c r="A569" s="5">
        <v>567</v>
      </c>
      <c r="B569" s="52">
        <v>133.1</v>
      </c>
      <c r="C569" s="52">
        <v>133.1</v>
      </c>
      <c r="D569" s="52">
        <v>54.6</v>
      </c>
      <c r="E569" s="52">
        <v>99</v>
      </c>
      <c r="I569"/>
    </row>
    <row r="570" spans="1:9">
      <c r="A570" s="5">
        <v>568</v>
      </c>
      <c r="B570" s="52">
        <v>143.69999999999999</v>
      </c>
      <c r="C570" s="52">
        <v>143.69999999999999</v>
      </c>
      <c r="D570" s="52">
        <v>54.6</v>
      </c>
      <c r="E570" s="52">
        <v>99</v>
      </c>
      <c r="I570"/>
    </row>
    <row r="571" spans="1:9">
      <c r="A571" s="5">
        <v>569</v>
      </c>
      <c r="B571" s="52">
        <v>185.2</v>
      </c>
      <c r="C571" s="52">
        <v>185.2</v>
      </c>
      <c r="D571" s="52">
        <v>54.6</v>
      </c>
      <c r="E571" s="52">
        <v>99</v>
      </c>
      <c r="I571"/>
    </row>
    <row r="572" spans="1:9">
      <c r="A572" s="5">
        <v>570</v>
      </c>
      <c r="B572" s="52">
        <v>207.1</v>
      </c>
      <c r="C572" s="52">
        <v>207.1</v>
      </c>
      <c r="D572" s="52">
        <v>54.6</v>
      </c>
      <c r="E572" s="52">
        <v>99</v>
      </c>
      <c r="I572"/>
    </row>
    <row r="573" spans="1:9">
      <c r="A573" s="5">
        <v>571</v>
      </c>
      <c r="B573" s="52">
        <v>191.1</v>
      </c>
      <c r="C573" s="52">
        <v>191.1</v>
      </c>
      <c r="D573" s="52">
        <v>54.6</v>
      </c>
      <c r="E573" s="52">
        <v>99</v>
      </c>
      <c r="I573"/>
    </row>
    <row r="574" spans="1:9">
      <c r="A574" s="5">
        <v>572</v>
      </c>
      <c r="B574" s="52">
        <v>177.2</v>
      </c>
      <c r="C574" s="52">
        <v>177.2</v>
      </c>
      <c r="D574" s="52">
        <v>54.6</v>
      </c>
      <c r="E574" s="52">
        <v>99</v>
      </c>
      <c r="I574"/>
    </row>
    <row r="575" spans="1:9">
      <c r="A575" s="5">
        <v>573</v>
      </c>
      <c r="B575" s="52">
        <v>155.69999999999999</v>
      </c>
      <c r="C575" s="52">
        <v>155.69999999999999</v>
      </c>
      <c r="D575" s="52">
        <v>54.6</v>
      </c>
      <c r="E575" s="52">
        <v>99</v>
      </c>
      <c r="I575"/>
    </row>
    <row r="576" spans="1:9">
      <c r="A576" s="5">
        <v>574</v>
      </c>
      <c r="B576" s="52">
        <v>143.5</v>
      </c>
      <c r="C576" s="52">
        <v>143.5</v>
      </c>
      <c r="D576" s="52">
        <v>54.6</v>
      </c>
      <c r="E576" s="52">
        <v>99</v>
      </c>
      <c r="I576"/>
    </row>
    <row r="577" spans="1:9">
      <c r="A577" s="5">
        <v>575</v>
      </c>
      <c r="B577" s="52">
        <v>136.69999999999999</v>
      </c>
      <c r="C577" s="52">
        <v>136.69999999999999</v>
      </c>
      <c r="D577" s="52">
        <v>54.6</v>
      </c>
      <c r="E577" s="52">
        <v>99</v>
      </c>
      <c r="I577"/>
    </row>
    <row r="578" spans="1:9">
      <c r="A578" s="5">
        <v>576</v>
      </c>
      <c r="B578" s="52">
        <v>130.9</v>
      </c>
      <c r="C578" s="52">
        <v>130.9</v>
      </c>
      <c r="D578" s="52">
        <v>54.6</v>
      </c>
      <c r="E578" s="52">
        <v>99</v>
      </c>
      <c r="I578"/>
    </row>
    <row r="579" spans="1:9">
      <c r="A579" s="5">
        <v>577</v>
      </c>
      <c r="B579" s="52">
        <v>116.4</v>
      </c>
      <c r="C579" s="52">
        <v>116.4</v>
      </c>
      <c r="D579" s="52">
        <v>54.6</v>
      </c>
      <c r="E579" s="52">
        <v>99</v>
      </c>
      <c r="I579"/>
    </row>
    <row r="580" spans="1:9">
      <c r="A580" s="5">
        <v>578</v>
      </c>
      <c r="B580" s="52">
        <v>115</v>
      </c>
      <c r="C580" s="52">
        <v>115</v>
      </c>
      <c r="D580" s="52">
        <v>54.6</v>
      </c>
      <c r="E580" s="52">
        <v>99</v>
      </c>
      <c r="I580"/>
    </row>
    <row r="581" spans="1:9">
      <c r="A581" s="5">
        <v>579</v>
      </c>
      <c r="B581" s="52">
        <v>114.4</v>
      </c>
      <c r="C581" s="52">
        <v>114.4</v>
      </c>
      <c r="D581" s="52">
        <v>54.6</v>
      </c>
      <c r="E581" s="52">
        <v>99</v>
      </c>
      <c r="I581"/>
    </row>
    <row r="582" spans="1:9">
      <c r="A582" s="5">
        <v>580</v>
      </c>
      <c r="B582" s="52">
        <v>113.1</v>
      </c>
      <c r="C582" s="52">
        <v>113.1</v>
      </c>
      <c r="D582" s="52">
        <v>54.6</v>
      </c>
      <c r="E582" s="52">
        <v>99</v>
      </c>
      <c r="I582"/>
    </row>
    <row r="583" spans="1:9">
      <c r="A583" s="5">
        <v>581</v>
      </c>
      <c r="B583" s="52">
        <v>126.1</v>
      </c>
      <c r="C583" s="52">
        <v>126.1</v>
      </c>
      <c r="D583" s="52">
        <v>54.6</v>
      </c>
      <c r="E583" s="52">
        <v>99</v>
      </c>
      <c r="I583"/>
    </row>
    <row r="584" spans="1:9">
      <c r="A584" s="5">
        <v>582</v>
      </c>
      <c r="B584" s="52">
        <v>141.30000000000001</v>
      </c>
      <c r="C584" s="52">
        <v>141.30000000000001</v>
      </c>
      <c r="D584" s="52">
        <v>54.6</v>
      </c>
      <c r="E584" s="52">
        <v>99</v>
      </c>
      <c r="I584"/>
    </row>
    <row r="585" spans="1:9">
      <c r="A585" s="5">
        <v>583</v>
      </c>
      <c r="B585" s="52">
        <v>171.1</v>
      </c>
      <c r="C585" s="52">
        <v>171.1</v>
      </c>
      <c r="D585" s="52">
        <v>54.6</v>
      </c>
      <c r="E585" s="52">
        <v>99</v>
      </c>
      <c r="I585"/>
    </row>
    <row r="586" spans="1:9">
      <c r="A586" s="5">
        <v>584</v>
      </c>
      <c r="B586" s="52">
        <v>198.3</v>
      </c>
      <c r="C586" s="52">
        <v>198.3</v>
      </c>
      <c r="D586" s="52">
        <v>54.6</v>
      </c>
      <c r="E586" s="52">
        <v>99</v>
      </c>
      <c r="I586"/>
    </row>
    <row r="587" spans="1:9">
      <c r="A587" s="5">
        <v>585</v>
      </c>
      <c r="B587" s="52">
        <v>169.2</v>
      </c>
      <c r="C587" s="52">
        <v>169.2</v>
      </c>
      <c r="D587" s="52">
        <v>54.6</v>
      </c>
      <c r="E587" s="52">
        <v>99</v>
      </c>
      <c r="I587"/>
    </row>
    <row r="588" spans="1:9">
      <c r="A588" s="5">
        <v>586</v>
      </c>
      <c r="B588" s="52">
        <v>152.30000000000001</v>
      </c>
      <c r="C588" s="52">
        <v>152.30000000000001</v>
      </c>
      <c r="D588" s="52">
        <v>54.6</v>
      </c>
      <c r="E588" s="52">
        <v>99</v>
      </c>
      <c r="I588"/>
    </row>
    <row r="589" spans="1:9">
      <c r="A589" s="5">
        <v>587</v>
      </c>
      <c r="B589" s="52">
        <v>143.1</v>
      </c>
      <c r="C589" s="52">
        <v>143.1</v>
      </c>
      <c r="D589" s="52">
        <v>54.6</v>
      </c>
      <c r="E589" s="52">
        <v>99</v>
      </c>
      <c r="I589"/>
    </row>
    <row r="590" spans="1:9">
      <c r="A590" s="5">
        <v>588</v>
      </c>
      <c r="B590" s="52">
        <v>136.19999999999999</v>
      </c>
      <c r="C590" s="52">
        <v>136.19999999999999</v>
      </c>
      <c r="D590" s="52">
        <v>54.6</v>
      </c>
      <c r="E590" s="52">
        <v>99</v>
      </c>
      <c r="I590"/>
    </row>
    <row r="591" spans="1:9">
      <c r="A591" s="5">
        <v>589</v>
      </c>
      <c r="B591" s="52">
        <v>116.7</v>
      </c>
      <c r="C591" s="52">
        <v>116.7</v>
      </c>
      <c r="D591" s="52">
        <v>54.6</v>
      </c>
      <c r="E591" s="52">
        <v>99</v>
      </c>
      <c r="I591"/>
    </row>
    <row r="592" spans="1:9">
      <c r="A592" s="5">
        <v>590</v>
      </c>
      <c r="B592" s="52">
        <v>116.4</v>
      </c>
      <c r="C592" s="52">
        <v>116.4</v>
      </c>
      <c r="D592" s="52">
        <v>54.6</v>
      </c>
      <c r="E592" s="52">
        <v>99</v>
      </c>
      <c r="I592"/>
    </row>
    <row r="593" spans="1:9">
      <c r="A593" s="5">
        <v>591</v>
      </c>
      <c r="B593" s="52">
        <v>116</v>
      </c>
      <c r="C593" s="52">
        <v>116</v>
      </c>
      <c r="D593" s="52">
        <v>54.6</v>
      </c>
      <c r="E593" s="52">
        <v>99</v>
      </c>
      <c r="I593"/>
    </row>
    <row r="594" spans="1:9">
      <c r="A594" s="5">
        <v>592</v>
      </c>
      <c r="B594" s="52">
        <v>118.3</v>
      </c>
      <c r="C594" s="52">
        <v>118.3</v>
      </c>
      <c r="D594" s="52">
        <v>54.6</v>
      </c>
      <c r="E594" s="52">
        <v>99</v>
      </c>
      <c r="I594"/>
    </row>
    <row r="595" spans="1:9">
      <c r="A595" s="5">
        <v>593</v>
      </c>
      <c r="B595" s="52">
        <v>165.1</v>
      </c>
      <c r="C595" s="52">
        <v>165.1</v>
      </c>
      <c r="D595" s="52">
        <v>54.6</v>
      </c>
      <c r="E595" s="52">
        <v>99</v>
      </c>
      <c r="I595"/>
    </row>
    <row r="596" spans="1:9">
      <c r="A596" s="5">
        <v>594</v>
      </c>
      <c r="B596" s="52">
        <v>172.1</v>
      </c>
      <c r="C596" s="52">
        <v>172.1</v>
      </c>
      <c r="D596" s="52">
        <v>54.6</v>
      </c>
      <c r="E596" s="52">
        <v>99</v>
      </c>
      <c r="I596"/>
    </row>
    <row r="597" spans="1:9">
      <c r="A597" s="5">
        <v>595</v>
      </c>
      <c r="B597" s="52">
        <v>157.80000000000001</v>
      </c>
      <c r="C597" s="52">
        <v>157.80000000000001</v>
      </c>
      <c r="D597" s="52">
        <v>54.6</v>
      </c>
      <c r="E597" s="52">
        <v>99</v>
      </c>
      <c r="I597"/>
    </row>
    <row r="598" spans="1:9">
      <c r="A598" s="5">
        <v>596</v>
      </c>
      <c r="B598" s="52">
        <v>133.4</v>
      </c>
      <c r="C598" s="52">
        <v>133.4</v>
      </c>
      <c r="D598" s="52">
        <v>54.6</v>
      </c>
      <c r="E598" s="52">
        <v>99</v>
      </c>
      <c r="I598"/>
    </row>
    <row r="599" spans="1:9">
      <c r="A599" s="5">
        <v>597</v>
      </c>
      <c r="B599" s="52">
        <v>122.3</v>
      </c>
      <c r="C599" s="52">
        <v>122.3</v>
      </c>
      <c r="D599" s="52">
        <v>54.6</v>
      </c>
      <c r="E599" s="52">
        <v>99</v>
      </c>
      <c r="I599"/>
    </row>
    <row r="600" spans="1:9">
      <c r="A600" s="5">
        <v>598</v>
      </c>
      <c r="B600" s="52">
        <v>115.6</v>
      </c>
      <c r="C600" s="52">
        <v>115.6</v>
      </c>
      <c r="D600" s="52">
        <v>54.6</v>
      </c>
      <c r="E600" s="52">
        <v>99</v>
      </c>
      <c r="I600"/>
    </row>
    <row r="601" spans="1:9">
      <c r="A601" s="5">
        <v>599</v>
      </c>
      <c r="B601" s="52">
        <v>112</v>
      </c>
      <c r="C601" s="52">
        <v>112</v>
      </c>
      <c r="D601" s="52">
        <v>54.6</v>
      </c>
      <c r="E601" s="52">
        <v>99</v>
      </c>
      <c r="I601"/>
    </row>
    <row r="602" spans="1:9">
      <c r="A602" s="5">
        <v>600</v>
      </c>
      <c r="B602" s="52">
        <v>109.1</v>
      </c>
      <c r="C602" s="52">
        <v>109.1</v>
      </c>
      <c r="D602" s="52">
        <v>54.6</v>
      </c>
      <c r="E602" s="52">
        <v>99</v>
      </c>
      <c r="I602"/>
    </row>
    <row r="603" spans="1:9">
      <c r="A603" s="5">
        <v>601</v>
      </c>
      <c r="B603" s="52">
        <v>106.6</v>
      </c>
      <c r="C603" s="52">
        <v>106.6</v>
      </c>
      <c r="D603" s="52">
        <v>54.6</v>
      </c>
      <c r="E603" s="52">
        <v>99</v>
      </c>
      <c r="I603"/>
    </row>
    <row r="604" spans="1:9">
      <c r="A604" s="5">
        <v>602</v>
      </c>
      <c r="B604" s="52">
        <v>100.2</v>
      </c>
      <c r="C604" s="52">
        <v>100.2</v>
      </c>
      <c r="D604" s="52">
        <v>54.6</v>
      </c>
      <c r="E604" s="52">
        <v>99</v>
      </c>
      <c r="I604"/>
    </row>
    <row r="605" spans="1:9">
      <c r="A605" s="5">
        <v>603</v>
      </c>
      <c r="B605" s="52">
        <v>98.6</v>
      </c>
      <c r="C605" s="52">
        <v>98.6</v>
      </c>
      <c r="D605" s="52">
        <v>54.6</v>
      </c>
      <c r="E605" s="52">
        <v>99</v>
      </c>
      <c r="I605"/>
    </row>
    <row r="606" spans="1:9">
      <c r="A606" s="5">
        <v>604</v>
      </c>
      <c r="B606" s="52">
        <v>97.1</v>
      </c>
      <c r="C606" s="52">
        <v>97.1</v>
      </c>
      <c r="D606" s="52">
        <v>54.6</v>
      </c>
      <c r="E606" s="52">
        <v>99</v>
      </c>
      <c r="I606"/>
    </row>
    <row r="607" spans="1:9">
      <c r="A607" s="5">
        <v>605</v>
      </c>
      <c r="B607" s="52">
        <v>91.4</v>
      </c>
      <c r="C607" s="52">
        <v>91.4</v>
      </c>
      <c r="D607" s="52">
        <v>54.6</v>
      </c>
      <c r="E607" s="52">
        <v>99</v>
      </c>
      <c r="I607"/>
    </row>
    <row r="608" spans="1:9">
      <c r="A608" s="5">
        <v>606</v>
      </c>
      <c r="B608" s="52">
        <v>93</v>
      </c>
      <c r="C608" s="52">
        <v>93</v>
      </c>
      <c r="D608" s="52">
        <v>54.6</v>
      </c>
      <c r="E608" s="52">
        <v>99</v>
      </c>
      <c r="I608"/>
    </row>
    <row r="609" spans="1:9">
      <c r="A609" s="5">
        <v>607</v>
      </c>
      <c r="B609" s="52">
        <v>97.1</v>
      </c>
      <c r="C609" s="52">
        <v>97.1</v>
      </c>
      <c r="D609" s="52">
        <v>54.6</v>
      </c>
      <c r="E609" s="52">
        <v>99</v>
      </c>
      <c r="I609"/>
    </row>
    <row r="610" spans="1:9">
      <c r="A610" s="5">
        <v>608</v>
      </c>
      <c r="B610" s="52">
        <v>105.1</v>
      </c>
      <c r="C610" s="52">
        <v>105.1</v>
      </c>
      <c r="D610" s="52">
        <v>54.6</v>
      </c>
      <c r="E610" s="52">
        <v>99</v>
      </c>
      <c r="I610"/>
    </row>
    <row r="611" spans="1:9">
      <c r="A611" s="5">
        <v>609</v>
      </c>
      <c r="B611" s="52">
        <v>93.2</v>
      </c>
      <c r="C611" s="52">
        <v>93.2</v>
      </c>
      <c r="D611" s="52">
        <v>54.6</v>
      </c>
      <c r="E611" s="52">
        <v>99</v>
      </c>
      <c r="I611"/>
    </row>
    <row r="612" spans="1:9">
      <c r="A612" s="5">
        <v>610</v>
      </c>
      <c r="B612" s="52">
        <v>92</v>
      </c>
      <c r="C612" s="52">
        <v>92</v>
      </c>
      <c r="D612" s="52">
        <v>54.6</v>
      </c>
      <c r="E612" s="52">
        <v>99</v>
      </c>
      <c r="I612"/>
    </row>
    <row r="613" spans="1:9">
      <c r="A613" s="5">
        <v>611</v>
      </c>
      <c r="B613" s="52">
        <v>90.5</v>
      </c>
      <c r="C613" s="52">
        <v>90.5</v>
      </c>
      <c r="D613" s="52">
        <v>54.6</v>
      </c>
      <c r="E613" s="52">
        <v>99</v>
      </c>
      <c r="I613"/>
    </row>
    <row r="614" spans="1:9">
      <c r="A614" s="5">
        <v>612</v>
      </c>
      <c r="B614" s="52">
        <v>92.9</v>
      </c>
      <c r="C614" s="52">
        <v>92.9</v>
      </c>
      <c r="D614" s="52">
        <v>54.6</v>
      </c>
      <c r="E614" s="52">
        <v>99</v>
      </c>
      <c r="I614"/>
    </row>
    <row r="615" spans="1:9">
      <c r="A615" s="5">
        <v>613</v>
      </c>
      <c r="B615" s="52">
        <v>92.2</v>
      </c>
      <c r="C615" s="52">
        <v>92.2</v>
      </c>
      <c r="D615" s="52">
        <v>54.6</v>
      </c>
      <c r="E615" s="52">
        <v>99</v>
      </c>
      <c r="I615"/>
    </row>
    <row r="616" spans="1:9">
      <c r="A616" s="5">
        <v>614</v>
      </c>
      <c r="B616" s="52">
        <v>89.7</v>
      </c>
      <c r="C616" s="52">
        <v>89.7</v>
      </c>
      <c r="D616" s="52">
        <v>54.6</v>
      </c>
      <c r="E616" s="52">
        <v>99</v>
      </c>
      <c r="I616"/>
    </row>
    <row r="617" spans="1:9">
      <c r="A617" s="5">
        <v>615</v>
      </c>
      <c r="B617" s="52">
        <v>88.8</v>
      </c>
      <c r="C617" s="52">
        <v>88.8</v>
      </c>
      <c r="D617" s="52">
        <v>54.6</v>
      </c>
      <c r="E617" s="52">
        <v>99</v>
      </c>
      <c r="I617"/>
    </row>
    <row r="618" spans="1:9">
      <c r="A618" s="5">
        <v>616</v>
      </c>
      <c r="B618" s="52">
        <v>91.9</v>
      </c>
      <c r="C618" s="52">
        <v>91.9</v>
      </c>
      <c r="D618" s="52">
        <v>54.6</v>
      </c>
      <c r="E618" s="52">
        <v>99</v>
      </c>
      <c r="I618"/>
    </row>
    <row r="619" spans="1:9">
      <c r="A619" s="5">
        <v>617</v>
      </c>
      <c r="B619" s="52">
        <v>119.1</v>
      </c>
      <c r="C619" s="52">
        <v>119.1</v>
      </c>
      <c r="D619" s="52">
        <v>54.6</v>
      </c>
      <c r="E619" s="52">
        <v>99</v>
      </c>
      <c r="I619"/>
    </row>
    <row r="620" spans="1:9">
      <c r="A620" s="5">
        <v>618</v>
      </c>
      <c r="B620" s="52">
        <v>124</v>
      </c>
      <c r="C620" s="52">
        <v>124</v>
      </c>
      <c r="D620" s="52">
        <v>54.6</v>
      </c>
      <c r="E620" s="52">
        <v>99</v>
      </c>
      <c r="I620"/>
    </row>
    <row r="621" spans="1:9">
      <c r="A621" s="5">
        <v>619</v>
      </c>
      <c r="B621" s="52">
        <v>121.2</v>
      </c>
      <c r="C621" s="52">
        <v>121.2</v>
      </c>
      <c r="D621" s="52">
        <v>54.6</v>
      </c>
      <c r="E621" s="52">
        <v>99</v>
      </c>
      <c r="I621"/>
    </row>
    <row r="622" spans="1:9">
      <c r="A622" s="5">
        <v>620</v>
      </c>
      <c r="B622" s="52">
        <v>116.2</v>
      </c>
      <c r="C622" s="52">
        <v>116.2</v>
      </c>
      <c r="D622" s="52">
        <v>54.6</v>
      </c>
      <c r="E622" s="52">
        <v>99</v>
      </c>
      <c r="I622"/>
    </row>
    <row r="623" spans="1:9">
      <c r="A623" s="5">
        <v>621</v>
      </c>
      <c r="B623" s="52">
        <v>103.5</v>
      </c>
      <c r="C623" s="52">
        <v>103.5</v>
      </c>
      <c r="D623" s="52">
        <v>54.6</v>
      </c>
      <c r="E623" s="52">
        <v>99</v>
      </c>
      <c r="I623"/>
    </row>
    <row r="624" spans="1:9">
      <c r="A624" s="5">
        <v>622</v>
      </c>
      <c r="B624" s="52">
        <v>96.1</v>
      </c>
      <c r="C624" s="52">
        <v>96.1</v>
      </c>
      <c r="D624" s="52">
        <v>54.6</v>
      </c>
      <c r="E624" s="52">
        <v>99</v>
      </c>
      <c r="I624"/>
    </row>
    <row r="625" spans="1:9">
      <c r="A625" s="5">
        <v>623</v>
      </c>
      <c r="B625" s="52">
        <v>94.2</v>
      </c>
      <c r="C625" s="52">
        <v>94.2</v>
      </c>
      <c r="D625" s="52">
        <v>54.6</v>
      </c>
      <c r="E625" s="52">
        <v>99</v>
      </c>
      <c r="I625"/>
    </row>
    <row r="626" spans="1:9">
      <c r="A626" s="5">
        <v>624</v>
      </c>
      <c r="B626" s="52">
        <v>91.4</v>
      </c>
      <c r="C626" s="52">
        <v>91.4</v>
      </c>
      <c r="D626" s="52">
        <v>54.6</v>
      </c>
      <c r="E626" s="52">
        <v>99</v>
      </c>
      <c r="I626"/>
    </row>
    <row r="627" spans="1:9">
      <c r="A627" s="5">
        <v>625</v>
      </c>
      <c r="B627" s="52">
        <v>85.2</v>
      </c>
      <c r="C627" s="52">
        <v>85.2</v>
      </c>
      <c r="D627" s="52">
        <v>54.6</v>
      </c>
      <c r="E627" s="52">
        <v>99</v>
      </c>
      <c r="I627"/>
    </row>
    <row r="628" spans="1:9">
      <c r="A628" s="5">
        <v>626</v>
      </c>
      <c r="B628" s="52">
        <v>79.8</v>
      </c>
      <c r="C628" s="52">
        <v>79.8</v>
      </c>
      <c r="D628" s="52">
        <v>54.6</v>
      </c>
      <c r="E628" s="52">
        <v>99</v>
      </c>
      <c r="I628"/>
    </row>
    <row r="629" spans="1:9">
      <c r="A629" s="5">
        <v>627</v>
      </c>
      <c r="B629" s="52">
        <v>75.2</v>
      </c>
      <c r="C629" s="52">
        <v>75.2</v>
      </c>
      <c r="D629" s="52">
        <v>54.6</v>
      </c>
      <c r="E629" s="52">
        <v>99</v>
      </c>
      <c r="I629"/>
    </row>
    <row r="630" spans="1:9">
      <c r="A630" s="5">
        <v>628</v>
      </c>
      <c r="B630" s="52">
        <v>72.3</v>
      </c>
      <c r="C630" s="52">
        <v>72.3</v>
      </c>
      <c r="D630" s="52">
        <v>54.6</v>
      </c>
      <c r="E630" s="52">
        <v>99</v>
      </c>
      <c r="I630"/>
    </row>
    <row r="631" spans="1:9">
      <c r="A631" s="5">
        <v>629</v>
      </c>
      <c r="B631" s="52">
        <v>65.7</v>
      </c>
      <c r="C631" s="52">
        <v>65.7</v>
      </c>
      <c r="D631" s="52">
        <v>54.6</v>
      </c>
      <c r="E631" s="52">
        <v>99</v>
      </c>
      <c r="I631"/>
    </row>
    <row r="632" spans="1:9">
      <c r="A632" s="5">
        <v>630</v>
      </c>
      <c r="B632" s="52">
        <v>67.3</v>
      </c>
      <c r="C632" s="52">
        <v>67.3</v>
      </c>
      <c r="D632" s="52">
        <v>54.6</v>
      </c>
      <c r="E632" s="52">
        <v>99</v>
      </c>
      <c r="I632"/>
    </row>
    <row r="633" spans="1:9">
      <c r="A633" s="5">
        <v>631</v>
      </c>
      <c r="B633" s="52">
        <v>71.3</v>
      </c>
      <c r="C633" s="52">
        <v>71.3</v>
      </c>
      <c r="D633" s="52">
        <v>54.6</v>
      </c>
      <c r="E633" s="52">
        <v>99</v>
      </c>
      <c r="I633"/>
    </row>
    <row r="634" spans="1:9">
      <c r="A634" s="5">
        <v>632</v>
      </c>
      <c r="B634" s="52">
        <v>81.7</v>
      </c>
      <c r="C634" s="52">
        <v>81.7</v>
      </c>
      <c r="D634" s="52">
        <v>54.6</v>
      </c>
      <c r="E634" s="52">
        <v>99</v>
      </c>
      <c r="I634"/>
    </row>
    <row r="635" spans="1:9">
      <c r="A635" s="5">
        <v>633</v>
      </c>
      <c r="B635" s="52">
        <v>51.5</v>
      </c>
      <c r="C635" s="52">
        <v>51.5</v>
      </c>
      <c r="D635" s="52">
        <v>54.6</v>
      </c>
      <c r="E635" s="52">
        <v>99</v>
      </c>
      <c r="I635"/>
    </row>
    <row r="636" spans="1:9">
      <c r="A636" s="5">
        <v>634</v>
      </c>
      <c r="B636" s="52">
        <v>51</v>
      </c>
      <c r="C636" s="52">
        <v>51</v>
      </c>
      <c r="D636" s="52">
        <v>54.6</v>
      </c>
      <c r="E636" s="52">
        <v>99</v>
      </c>
      <c r="I636"/>
    </row>
    <row r="637" spans="1:9">
      <c r="A637" s="5">
        <v>635</v>
      </c>
      <c r="B637" s="52">
        <v>48.7</v>
      </c>
      <c r="C637" s="52">
        <v>48.7</v>
      </c>
      <c r="D637" s="52">
        <v>54.6</v>
      </c>
      <c r="E637" s="52">
        <v>99</v>
      </c>
      <c r="I637"/>
    </row>
    <row r="638" spans="1:9">
      <c r="A638" s="5">
        <v>636</v>
      </c>
      <c r="B638" s="52">
        <v>49.2</v>
      </c>
      <c r="C638" s="52">
        <v>49.2</v>
      </c>
      <c r="D638" s="52">
        <v>54.6</v>
      </c>
      <c r="E638" s="52">
        <v>99</v>
      </c>
      <c r="I638"/>
    </row>
    <row r="639" spans="1:9">
      <c r="A639" s="5">
        <v>637</v>
      </c>
      <c r="B639" s="52">
        <v>45.9</v>
      </c>
      <c r="C639" s="52">
        <v>45.9</v>
      </c>
      <c r="D639" s="52">
        <v>54.6</v>
      </c>
      <c r="E639" s="52">
        <v>99</v>
      </c>
      <c r="I639"/>
    </row>
    <row r="640" spans="1:9">
      <c r="A640" s="5">
        <v>638</v>
      </c>
      <c r="B640" s="52">
        <v>43.7</v>
      </c>
      <c r="C640" s="52">
        <v>43.7</v>
      </c>
      <c r="D640" s="52">
        <v>54.6</v>
      </c>
      <c r="E640" s="52">
        <v>99</v>
      </c>
      <c r="I640"/>
    </row>
    <row r="641" spans="1:9">
      <c r="A641" s="5">
        <v>639</v>
      </c>
      <c r="B641" s="52">
        <v>42.7</v>
      </c>
      <c r="C641" s="52">
        <v>42.7</v>
      </c>
      <c r="D641" s="52">
        <v>54.6</v>
      </c>
      <c r="E641" s="52">
        <v>99</v>
      </c>
      <c r="I641"/>
    </row>
    <row r="642" spans="1:9">
      <c r="A642" s="5">
        <v>640</v>
      </c>
      <c r="B642" s="52">
        <v>43.2</v>
      </c>
      <c r="C642" s="52">
        <v>43.2</v>
      </c>
      <c r="D642" s="52">
        <v>54.6</v>
      </c>
      <c r="E642" s="52">
        <v>99</v>
      </c>
      <c r="I642"/>
    </row>
    <row r="643" spans="1:9">
      <c r="A643" s="5">
        <v>641</v>
      </c>
      <c r="B643" s="52">
        <v>67.8</v>
      </c>
      <c r="C643" s="52">
        <v>67.8</v>
      </c>
      <c r="D643" s="52">
        <v>54.6</v>
      </c>
      <c r="E643" s="52">
        <v>99</v>
      </c>
      <c r="I643"/>
    </row>
    <row r="644" spans="1:9">
      <c r="A644" s="5">
        <v>642</v>
      </c>
      <c r="B644" s="52">
        <v>82.5</v>
      </c>
      <c r="C644" s="52">
        <v>82.5</v>
      </c>
      <c r="D644" s="52">
        <v>54.6</v>
      </c>
      <c r="E644" s="52">
        <v>99</v>
      </c>
      <c r="I644"/>
    </row>
    <row r="645" spans="1:9">
      <c r="A645" s="5">
        <v>643</v>
      </c>
      <c r="B645" s="52">
        <v>84.3</v>
      </c>
      <c r="C645" s="52">
        <v>84.3</v>
      </c>
      <c r="D645" s="52">
        <v>54.6</v>
      </c>
      <c r="E645" s="52">
        <v>99</v>
      </c>
      <c r="I645"/>
    </row>
    <row r="646" spans="1:9">
      <c r="A646" s="5">
        <v>644</v>
      </c>
      <c r="B646" s="52">
        <v>82.7</v>
      </c>
      <c r="C646" s="52">
        <v>82.7</v>
      </c>
      <c r="D646" s="52">
        <v>54.6</v>
      </c>
      <c r="E646" s="52">
        <v>99</v>
      </c>
      <c r="I646"/>
    </row>
    <row r="647" spans="1:9">
      <c r="A647" s="5">
        <v>645</v>
      </c>
      <c r="B647" s="52">
        <v>85.9</v>
      </c>
      <c r="C647" s="52">
        <v>85.9</v>
      </c>
      <c r="D647" s="52">
        <v>54.6</v>
      </c>
      <c r="E647" s="52">
        <v>99</v>
      </c>
      <c r="I647"/>
    </row>
    <row r="648" spans="1:9">
      <c r="A648" s="5">
        <v>646</v>
      </c>
      <c r="B648" s="52">
        <v>83</v>
      </c>
      <c r="C648" s="52">
        <v>83</v>
      </c>
      <c r="D648" s="52">
        <v>54.6</v>
      </c>
      <c r="E648" s="52">
        <v>99</v>
      </c>
      <c r="I648"/>
    </row>
    <row r="649" spans="1:9">
      <c r="A649" s="5">
        <v>647</v>
      </c>
      <c r="B649" s="52">
        <v>81.5</v>
      </c>
      <c r="C649" s="52">
        <v>81.5</v>
      </c>
      <c r="D649" s="52">
        <v>54.6</v>
      </c>
      <c r="E649" s="52">
        <v>99</v>
      </c>
      <c r="I649"/>
    </row>
    <row r="650" spans="1:9">
      <c r="A650" s="5">
        <v>648</v>
      </c>
      <c r="B650" s="52">
        <v>76.5</v>
      </c>
      <c r="C650" s="52">
        <v>76.5</v>
      </c>
      <c r="D650" s="52">
        <v>54.6</v>
      </c>
      <c r="E650" s="52">
        <v>99</v>
      </c>
      <c r="I650"/>
    </row>
    <row r="651" spans="1:9">
      <c r="A651" s="5">
        <v>649</v>
      </c>
      <c r="B651" s="52">
        <v>72.599999999999994</v>
      </c>
      <c r="C651" s="52">
        <v>72.599999999999994</v>
      </c>
      <c r="D651" s="52">
        <v>54.6</v>
      </c>
      <c r="E651" s="52">
        <v>99</v>
      </c>
      <c r="I651"/>
    </row>
    <row r="652" spans="1:9">
      <c r="A652" s="5">
        <v>650</v>
      </c>
      <c r="B652" s="52">
        <v>71.8</v>
      </c>
      <c r="C652" s="52">
        <v>71.8</v>
      </c>
      <c r="D652" s="52">
        <v>54.6</v>
      </c>
      <c r="E652" s="52">
        <v>99</v>
      </c>
      <c r="I652"/>
    </row>
    <row r="653" spans="1:9">
      <c r="A653" s="5">
        <v>651</v>
      </c>
      <c r="B653" s="52">
        <v>71.099999999999994</v>
      </c>
      <c r="C653" s="52">
        <v>71.099999999999994</v>
      </c>
      <c r="D653" s="52">
        <v>54.6</v>
      </c>
      <c r="E653" s="52">
        <v>99</v>
      </c>
      <c r="I653"/>
    </row>
    <row r="654" spans="1:9">
      <c r="A654" s="5">
        <v>652</v>
      </c>
      <c r="B654" s="52">
        <v>73.3</v>
      </c>
      <c r="C654" s="52">
        <v>73.3</v>
      </c>
      <c r="D654" s="52">
        <v>54.6</v>
      </c>
      <c r="E654" s="52">
        <v>99</v>
      </c>
      <c r="I654"/>
    </row>
    <row r="655" spans="1:9">
      <c r="A655" s="5">
        <v>653</v>
      </c>
      <c r="B655" s="52">
        <v>82.5</v>
      </c>
      <c r="C655" s="52">
        <v>82.5</v>
      </c>
      <c r="D655" s="52">
        <v>54.6</v>
      </c>
      <c r="E655" s="52">
        <v>99</v>
      </c>
      <c r="I655"/>
    </row>
    <row r="656" spans="1:9">
      <c r="A656" s="5">
        <v>654</v>
      </c>
      <c r="B656" s="52">
        <v>98.8</v>
      </c>
      <c r="C656" s="52">
        <v>98.8</v>
      </c>
      <c r="D656" s="52">
        <v>54.6</v>
      </c>
      <c r="E656" s="52">
        <v>99</v>
      </c>
      <c r="I656"/>
    </row>
    <row r="657" spans="1:9">
      <c r="A657" s="5">
        <v>655</v>
      </c>
      <c r="B657" s="52">
        <v>107.5</v>
      </c>
      <c r="C657" s="52">
        <v>107.5</v>
      </c>
      <c r="D657" s="52">
        <v>54.6</v>
      </c>
      <c r="E657" s="52">
        <v>99</v>
      </c>
      <c r="I657"/>
    </row>
    <row r="658" spans="1:9">
      <c r="A658" s="5">
        <v>656</v>
      </c>
      <c r="B658" s="52">
        <v>116.9</v>
      </c>
      <c r="C658" s="52">
        <v>116.9</v>
      </c>
      <c r="D658" s="52">
        <v>54.6</v>
      </c>
      <c r="E658" s="52">
        <v>99</v>
      </c>
      <c r="I658"/>
    </row>
    <row r="659" spans="1:9">
      <c r="A659" s="5">
        <v>657</v>
      </c>
      <c r="B659" s="52">
        <v>116.9</v>
      </c>
      <c r="C659" s="52">
        <v>116.9</v>
      </c>
      <c r="D659" s="52">
        <v>54.6</v>
      </c>
      <c r="E659" s="52">
        <v>99</v>
      </c>
      <c r="I659"/>
    </row>
    <row r="660" spans="1:9">
      <c r="A660" s="5">
        <v>658</v>
      </c>
      <c r="B660" s="52">
        <v>103.8</v>
      </c>
      <c r="C660" s="52">
        <v>103.8</v>
      </c>
      <c r="D660" s="52">
        <v>54.6</v>
      </c>
      <c r="E660" s="52">
        <v>99</v>
      </c>
      <c r="I660"/>
    </row>
    <row r="661" spans="1:9">
      <c r="A661" s="5">
        <v>659</v>
      </c>
      <c r="B661" s="52">
        <v>97.2</v>
      </c>
      <c r="C661" s="52">
        <v>97.2</v>
      </c>
      <c r="D661" s="52">
        <v>54.6</v>
      </c>
      <c r="E661" s="52">
        <v>99</v>
      </c>
      <c r="I661"/>
    </row>
    <row r="662" spans="1:9">
      <c r="A662" s="5">
        <v>660</v>
      </c>
      <c r="B662" s="52">
        <v>96.3</v>
      </c>
      <c r="C662" s="52">
        <v>96.3</v>
      </c>
      <c r="D662" s="52">
        <v>54.6</v>
      </c>
      <c r="E662" s="52">
        <v>99</v>
      </c>
      <c r="I662"/>
    </row>
    <row r="663" spans="1:9">
      <c r="A663" s="5">
        <v>661</v>
      </c>
      <c r="B663" s="52">
        <v>82.8</v>
      </c>
      <c r="C663" s="52">
        <v>82.8</v>
      </c>
      <c r="D663" s="52">
        <v>54.6</v>
      </c>
      <c r="E663" s="52">
        <v>99</v>
      </c>
      <c r="I663"/>
    </row>
    <row r="664" spans="1:9">
      <c r="A664" s="5">
        <v>662</v>
      </c>
      <c r="B664" s="52">
        <v>82.2</v>
      </c>
      <c r="C664" s="52">
        <v>82.2</v>
      </c>
      <c r="D664" s="52">
        <v>54.6</v>
      </c>
      <c r="E664" s="52">
        <v>99</v>
      </c>
      <c r="I664"/>
    </row>
    <row r="665" spans="1:9">
      <c r="A665" s="5">
        <v>663</v>
      </c>
      <c r="B665" s="52">
        <v>87.3</v>
      </c>
      <c r="C665" s="52">
        <v>87.3</v>
      </c>
      <c r="D665" s="52">
        <v>54.6</v>
      </c>
      <c r="E665" s="52">
        <v>99</v>
      </c>
      <c r="I665"/>
    </row>
    <row r="666" spans="1:9">
      <c r="A666" s="5">
        <v>664</v>
      </c>
      <c r="B666" s="52">
        <v>97.9</v>
      </c>
      <c r="C666" s="52">
        <v>97.9</v>
      </c>
      <c r="D666" s="52">
        <v>54.6</v>
      </c>
      <c r="E666" s="52">
        <v>99</v>
      </c>
      <c r="I666"/>
    </row>
    <row r="667" spans="1:9">
      <c r="A667" s="5">
        <v>665</v>
      </c>
      <c r="B667" s="52">
        <v>114.4</v>
      </c>
      <c r="C667" s="52">
        <v>114.4</v>
      </c>
      <c r="D667" s="52">
        <v>54.6</v>
      </c>
      <c r="E667" s="52">
        <v>99</v>
      </c>
      <c r="I667"/>
    </row>
    <row r="668" spans="1:9">
      <c r="A668" s="5">
        <v>666</v>
      </c>
      <c r="B668" s="52">
        <v>118.3</v>
      </c>
      <c r="C668" s="52">
        <v>118.3</v>
      </c>
      <c r="D668" s="52">
        <v>54.6</v>
      </c>
      <c r="E668" s="52">
        <v>99</v>
      </c>
      <c r="I668"/>
    </row>
    <row r="669" spans="1:9">
      <c r="A669" s="5">
        <v>667</v>
      </c>
      <c r="B669" s="52">
        <v>117.1</v>
      </c>
      <c r="C669" s="52">
        <v>117.1</v>
      </c>
      <c r="D669" s="52">
        <v>54.6</v>
      </c>
      <c r="E669" s="52">
        <v>99</v>
      </c>
      <c r="I669"/>
    </row>
    <row r="670" spans="1:9">
      <c r="A670" s="5">
        <v>668</v>
      </c>
      <c r="B670" s="52">
        <v>103.9</v>
      </c>
      <c r="C670" s="52">
        <v>103.9</v>
      </c>
      <c r="D670" s="52">
        <v>54.6</v>
      </c>
      <c r="E670" s="52">
        <v>99</v>
      </c>
      <c r="I670"/>
    </row>
    <row r="671" spans="1:9">
      <c r="A671" s="5">
        <v>669</v>
      </c>
      <c r="B671" s="52">
        <v>88.8</v>
      </c>
      <c r="C671" s="52">
        <v>88.8</v>
      </c>
      <c r="D671" s="52">
        <v>54.6</v>
      </c>
      <c r="E671" s="52">
        <v>99</v>
      </c>
      <c r="I671"/>
    </row>
    <row r="672" spans="1:9">
      <c r="A672" s="5">
        <v>670</v>
      </c>
      <c r="B672" s="52">
        <v>82</v>
      </c>
      <c r="C672" s="52">
        <v>82</v>
      </c>
      <c r="D672" s="52">
        <v>54.6</v>
      </c>
      <c r="E672" s="52">
        <v>99</v>
      </c>
      <c r="I672"/>
    </row>
    <row r="673" spans="1:9">
      <c r="A673" s="5">
        <v>671</v>
      </c>
      <c r="B673" s="52">
        <v>75.2</v>
      </c>
      <c r="C673" s="52">
        <v>75.2</v>
      </c>
      <c r="D673" s="52">
        <v>54.6</v>
      </c>
      <c r="E673" s="52">
        <v>99</v>
      </c>
      <c r="I673"/>
    </row>
    <row r="674" spans="1:9">
      <c r="A674" s="5">
        <v>672</v>
      </c>
      <c r="B674" s="52">
        <v>50.7</v>
      </c>
      <c r="C674" s="52">
        <v>50.7</v>
      </c>
      <c r="D674" s="52">
        <v>54.6</v>
      </c>
      <c r="E674" s="52">
        <v>99</v>
      </c>
      <c r="I674"/>
    </row>
    <row r="675" spans="1:9">
      <c r="A675" s="5">
        <v>673</v>
      </c>
      <c r="B675" s="52">
        <v>5.2</v>
      </c>
      <c r="C675" s="52">
        <v>5.2</v>
      </c>
      <c r="D675" s="52">
        <v>54.6</v>
      </c>
      <c r="E675" s="52">
        <v>99</v>
      </c>
      <c r="I675"/>
    </row>
    <row r="676" spans="1:9">
      <c r="A676" s="5">
        <v>674</v>
      </c>
      <c r="B676" s="52">
        <v>4.2</v>
      </c>
      <c r="C676" s="52">
        <v>4.2</v>
      </c>
      <c r="D676" s="52">
        <v>54.6</v>
      </c>
      <c r="E676" s="52">
        <v>99</v>
      </c>
      <c r="I676"/>
    </row>
    <row r="677" spans="1:9">
      <c r="A677" s="5">
        <v>675</v>
      </c>
      <c r="B677" s="52">
        <v>3.4</v>
      </c>
      <c r="C677" s="52">
        <v>3.4</v>
      </c>
      <c r="D677" s="52">
        <v>54.6</v>
      </c>
      <c r="E677" s="52">
        <v>99</v>
      </c>
      <c r="I677"/>
    </row>
    <row r="678" spans="1:9">
      <c r="A678" s="5">
        <v>676</v>
      </c>
      <c r="B678" s="52">
        <v>2</v>
      </c>
      <c r="C678" s="52">
        <v>2</v>
      </c>
      <c r="D678" s="52">
        <v>54.6</v>
      </c>
      <c r="E678" s="52">
        <v>99</v>
      </c>
      <c r="I678"/>
    </row>
    <row r="679" spans="1:9">
      <c r="A679" s="5">
        <v>677</v>
      </c>
      <c r="B679" s="52">
        <v>0</v>
      </c>
      <c r="C679" s="52">
        <v>0</v>
      </c>
      <c r="D679" s="52">
        <v>54.6</v>
      </c>
      <c r="E679" s="52">
        <v>99</v>
      </c>
      <c r="I679"/>
    </row>
    <row r="680" spans="1:9">
      <c r="A680" s="5">
        <v>678</v>
      </c>
      <c r="B680" s="52">
        <v>6.7</v>
      </c>
      <c r="C680" s="52">
        <v>6.7</v>
      </c>
      <c r="D680" s="52">
        <v>54.6</v>
      </c>
      <c r="E680" s="52">
        <v>99</v>
      </c>
      <c r="I680"/>
    </row>
    <row r="681" spans="1:9">
      <c r="A681" s="5">
        <v>679</v>
      </c>
      <c r="B681" s="52">
        <v>41.6</v>
      </c>
      <c r="C681" s="52">
        <v>41.6</v>
      </c>
      <c r="D681" s="52">
        <v>54.6</v>
      </c>
      <c r="E681" s="52">
        <v>99</v>
      </c>
      <c r="I681"/>
    </row>
    <row r="682" spans="1:9">
      <c r="A682" s="5">
        <v>680</v>
      </c>
      <c r="B682" s="52">
        <v>48.3</v>
      </c>
      <c r="C682" s="52">
        <v>48.3</v>
      </c>
      <c r="D682" s="52">
        <v>54.6</v>
      </c>
      <c r="E682" s="52">
        <v>99</v>
      </c>
      <c r="I682"/>
    </row>
    <row r="683" spans="1:9">
      <c r="A683" s="5">
        <v>681</v>
      </c>
      <c r="B683" s="52">
        <v>41.2</v>
      </c>
      <c r="C683" s="52">
        <v>41.2</v>
      </c>
      <c r="D683" s="52">
        <v>54.6</v>
      </c>
      <c r="E683" s="52">
        <v>99</v>
      </c>
      <c r="I683"/>
    </row>
    <row r="684" spans="1:9">
      <c r="A684" s="5">
        <v>682</v>
      </c>
      <c r="B684" s="52">
        <v>39.4</v>
      </c>
      <c r="C684" s="52">
        <v>39.4</v>
      </c>
      <c r="D684" s="52">
        <v>54.6</v>
      </c>
      <c r="E684" s="52">
        <v>99</v>
      </c>
      <c r="I684"/>
    </row>
    <row r="685" spans="1:9">
      <c r="A685" s="5">
        <v>683</v>
      </c>
      <c r="B685" s="52">
        <v>38.6</v>
      </c>
      <c r="C685" s="52">
        <v>38.6</v>
      </c>
      <c r="D685" s="52">
        <v>54.6</v>
      </c>
      <c r="E685" s="52">
        <v>99</v>
      </c>
      <c r="I685"/>
    </row>
    <row r="686" spans="1:9">
      <c r="A686" s="5">
        <v>684</v>
      </c>
      <c r="B686" s="52">
        <v>38.1</v>
      </c>
      <c r="C686" s="52">
        <v>38.1</v>
      </c>
      <c r="D686" s="52">
        <v>54.6</v>
      </c>
      <c r="E686" s="52">
        <v>99</v>
      </c>
      <c r="I686"/>
    </row>
    <row r="687" spans="1:9">
      <c r="A687" s="5">
        <v>685</v>
      </c>
      <c r="B687" s="52">
        <v>40.4</v>
      </c>
      <c r="C687" s="52">
        <v>40.4</v>
      </c>
      <c r="D687" s="52">
        <v>54.6</v>
      </c>
      <c r="E687" s="52">
        <v>99</v>
      </c>
      <c r="I687"/>
    </row>
    <row r="688" spans="1:9">
      <c r="A688" s="5">
        <v>686</v>
      </c>
      <c r="B688" s="52">
        <v>46.2</v>
      </c>
      <c r="C688" s="52">
        <v>46.2</v>
      </c>
      <c r="D688" s="52">
        <v>54.6</v>
      </c>
      <c r="E688" s="52">
        <v>99</v>
      </c>
      <c r="I688"/>
    </row>
    <row r="689" spans="1:9">
      <c r="A689" s="5">
        <v>687</v>
      </c>
      <c r="B689" s="52">
        <v>54.3</v>
      </c>
      <c r="C689" s="52">
        <v>54.3</v>
      </c>
      <c r="D689" s="52">
        <v>54.6</v>
      </c>
      <c r="E689" s="52">
        <v>99</v>
      </c>
      <c r="I689"/>
    </row>
    <row r="690" spans="1:9">
      <c r="A690" s="5">
        <v>688</v>
      </c>
      <c r="B690" s="52">
        <v>62.6</v>
      </c>
      <c r="C690" s="52">
        <v>62.6</v>
      </c>
      <c r="D690" s="52">
        <v>54.6</v>
      </c>
      <c r="E690" s="52">
        <v>99</v>
      </c>
      <c r="I690"/>
    </row>
    <row r="691" spans="1:9">
      <c r="A691" s="5">
        <v>689</v>
      </c>
      <c r="B691" s="52">
        <v>106</v>
      </c>
      <c r="C691" s="52">
        <v>106</v>
      </c>
      <c r="D691" s="52">
        <v>54.6</v>
      </c>
      <c r="E691" s="52">
        <v>99</v>
      </c>
      <c r="I691"/>
    </row>
    <row r="692" spans="1:9">
      <c r="A692" s="5">
        <v>690</v>
      </c>
      <c r="B692" s="52">
        <v>112.1</v>
      </c>
      <c r="C692" s="52">
        <v>112.1</v>
      </c>
      <c r="D692" s="52">
        <v>54.6</v>
      </c>
      <c r="E692" s="52">
        <v>99</v>
      </c>
      <c r="I692"/>
    </row>
    <row r="693" spans="1:9">
      <c r="A693" s="5">
        <v>691</v>
      </c>
      <c r="B693" s="52">
        <v>112.3</v>
      </c>
      <c r="C693" s="52">
        <v>112.3</v>
      </c>
      <c r="D693" s="52">
        <v>54.6</v>
      </c>
      <c r="E693" s="52">
        <v>99</v>
      </c>
      <c r="I693"/>
    </row>
    <row r="694" spans="1:9">
      <c r="A694" s="5">
        <v>692</v>
      </c>
      <c r="B694" s="52">
        <v>108.3</v>
      </c>
      <c r="C694" s="52">
        <v>108.3</v>
      </c>
      <c r="D694" s="52">
        <v>54.6</v>
      </c>
      <c r="E694" s="52">
        <v>99</v>
      </c>
      <c r="I694"/>
    </row>
    <row r="695" spans="1:9">
      <c r="A695" s="5">
        <v>693</v>
      </c>
      <c r="B695" s="52">
        <v>66.2</v>
      </c>
      <c r="C695" s="52">
        <v>66.2</v>
      </c>
      <c r="D695" s="52">
        <v>54.6</v>
      </c>
      <c r="E695" s="52">
        <v>99</v>
      </c>
      <c r="I695"/>
    </row>
    <row r="696" spans="1:9">
      <c r="A696" s="5">
        <v>694</v>
      </c>
      <c r="B696" s="52">
        <v>57.1</v>
      </c>
      <c r="C696" s="52">
        <v>57.1</v>
      </c>
      <c r="D696" s="52">
        <v>54.6</v>
      </c>
      <c r="E696" s="52">
        <v>99</v>
      </c>
      <c r="I696"/>
    </row>
    <row r="697" spans="1:9">
      <c r="A697" s="5">
        <v>695</v>
      </c>
      <c r="B697" s="52">
        <v>36.1</v>
      </c>
      <c r="C697" s="52">
        <v>36.1</v>
      </c>
      <c r="D697" s="52">
        <v>54.6</v>
      </c>
      <c r="E697" s="52">
        <v>99</v>
      </c>
      <c r="I697"/>
    </row>
    <row r="698" spans="1:9">
      <c r="A698" s="5">
        <v>696</v>
      </c>
      <c r="B698" s="52">
        <v>17</v>
      </c>
      <c r="C698" s="52">
        <v>17</v>
      </c>
      <c r="D698" s="52">
        <v>54.6</v>
      </c>
      <c r="E698" s="52">
        <v>99</v>
      </c>
      <c r="I698"/>
    </row>
    <row r="699" spans="1:9">
      <c r="A699" s="5">
        <v>697</v>
      </c>
      <c r="B699" s="52">
        <v>5.4</v>
      </c>
      <c r="C699" s="52">
        <v>5.4</v>
      </c>
      <c r="D699" s="52">
        <v>54.6</v>
      </c>
      <c r="E699" s="52">
        <v>99</v>
      </c>
      <c r="I699"/>
    </row>
    <row r="700" spans="1:9">
      <c r="A700" s="5">
        <v>698</v>
      </c>
      <c r="B700" s="52">
        <v>4.4000000000000004</v>
      </c>
      <c r="C700" s="52">
        <v>4.4000000000000004</v>
      </c>
      <c r="D700" s="52">
        <v>54.6</v>
      </c>
      <c r="E700" s="52">
        <v>99</v>
      </c>
      <c r="I700"/>
    </row>
    <row r="701" spans="1:9">
      <c r="A701" s="5">
        <v>699</v>
      </c>
      <c r="B701" s="52">
        <v>3.5</v>
      </c>
      <c r="C701" s="52">
        <v>3.5</v>
      </c>
      <c r="D701" s="52">
        <v>54.6</v>
      </c>
      <c r="E701" s="52">
        <v>99</v>
      </c>
      <c r="I701"/>
    </row>
    <row r="702" spans="1:9">
      <c r="A702" s="5">
        <v>700</v>
      </c>
      <c r="B702" s="52">
        <v>2</v>
      </c>
      <c r="C702" s="52">
        <v>2</v>
      </c>
      <c r="D702" s="52">
        <v>54.6</v>
      </c>
      <c r="E702" s="52">
        <v>99</v>
      </c>
      <c r="I702"/>
    </row>
    <row r="703" spans="1:9">
      <c r="A703" s="5">
        <v>701</v>
      </c>
      <c r="B703" s="52">
        <v>0</v>
      </c>
      <c r="C703" s="52">
        <v>0</v>
      </c>
      <c r="D703" s="52">
        <v>54.6</v>
      </c>
      <c r="E703" s="52">
        <v>99</v>
      </c>
      <c r="I703"/>
    </row>
    <row r="704" spans="1:9">
      <c r="A704" s="5">
        <v>702</v>
      </c>
      <c r="B704" s="52">
        <v>14.5</v>
      </c>
      <c r="C704" s="52">
        <v>14.5</v>
      </c>
      <c r="D704" s="52">
        <v>54.6</v>
      </c>
      <c r="E704" s="52">
        <v>99</v>
      </c>
      <c r="I704"/>
    </row>
    <row r="705" spans="1:9">
      <c r="A705" s="5">
        <v>703</v>
      </c>
      <c r="B705" s="52">
        <v>22.1</v>
      </c>
      <c r="C705" s="52">
        <v>22.1</v>
      </c>
      <c r="D705" s="52">
        <v>54.6</v>
      </c>
      <c r="E705" s="52">
        <v>99</v>
      </c>
      <c r="I705"/>
    </row>
    <row r="706" spans="1:9">
      <c r="A706" s="5">
        <v>704</v>
      </c>
      <c r="B706" s="52">
        <v>31.4</v>
      </c>
      <c r="C706" s="52">
        <v>31.4</v>
      </c>
      <c r="D706" s="52">
        <v>54.6</v>
      </c>
      <c r="E706" s="52">
        <v>99</v>
      </c>
      <c r="I706"/>
    </row>
    <row r="707" spans="1:9">
      <c r="A707" s="5">
        <v>705</v>
      </c>
      <c r="B707" s="52">
        <v>26.1</v>
      </c>
      <c r="C707" s="52">
        <v>26.1</v>
      </c>
      <c r="D707" s="52">
        <v>54.6</v>
      </c>
      <c r="E707" s="52">
        <v>99</v>
      </c>
      <c r="I707"/>
    </row>
    <row r="708" spans="1:9">
      <c r="A708" s="5">
        <v>706</v>
      </c>
      <c r="B708" s="52">
        <v>24.2</v>
      </c>
      <c r="C708" s="52">
        <v>24.2</v>
      </c>
      <c r="D708" s="52">
        <v>54.6</v>
      </c>
      <c r="E708" s="52">
        <v>99</v>
      </c>
      <c r="I708"/>
    </row>
    <row r="709" spans="1:9">
      <c r="A709" s="5">
        <v>707</v>
      </c>
      <c r="B709" s="52">
        <v>22.8</v>
      </c>
      <c r="C709" s="52">
        <v>22.8</v>
      </c>
      <c r="D709" s="52">
        <v>54.6</v>
      </c>
      <c r="E709" s="52">
        <v>99</v>
      </c>
      <c r="I709"/>
    </row>
    <row r="710" spans="1:9">
      <c r="A710" s="5">
        <v>708</v>
      </c>
      <c r="B710" s="52">
        <v>20.100000000000001</v>
      </c>
      <c r="C710" s="52">
        <v>20.100000000000001</v>
      </c>
      <c r="D710" s="52">
        <v>54.6</v>
      </c>
      <c r="E710" s="52">
        <v>99</v>
      </c>
      <c r="I710"/>
    </row>
    <row r="711" spans="1:9">
      <c r="A711" s="5">
        <v>709</v>
      </c>
      <c r="B711" s="52">
        <v>10.6</v>
      </c>
      <c r="C711" s="52">
        <v>10.6</v>
      </c>
      <c r="D711" s="52">
        <v>54.6</v>
      </c>
      <c r="E711" s="52">
        <v>99</v>
      </c>
      <c r="I711"/>
    </row>
    <row r="712" spans="1:9">
      <c r="A712" s="5">
        <v>710</v>
      </c>
      <c r="B712" s="52">
        <v>8.9</v>
      </c>
      <c r="C712" s="52">
        <v>8.9</v>
      </c>
      <c r="D712" s="52">
        <v>54.6</v>
      </c>
      <c r="E712" s="52">
        <v>99</v>
      </c>
      <c r="I712"/>
    </row>
    <row r="713" spans="1:9">
      <c r="A713" s="5">
        <v>711</v>
      </c>
      <c r="B713" s="52">
        <v>9.1999999999999993</v>
      </c>
      <c r="C713" s="52">
        <v>9.1999999999999993</v>
      </c>
      <c r="D713" s="52">
        <v>54.6</v>
      </c>
      <c r="E713" s="52">
        <v>99</v>
      </c>
      <c r="I713"/>
    </row>
    <row r="714" spans="1:9">
      <c r="A714" s="5">
        <v>712</v>
      </c>
      <c r="B714" s="52">
        <v>10.7</v>
      </c>
      <c r="C714" s="52">
        <v>10.7</v>
      </c>
      <c r="D714" s="52">
        <v>54.6</v>
      </c>
      <c r="E714" s="52">
        <v>99</v>
      </c>
      <c r="I714"/>
    </row>
    <row r="715" spans="1:9">
      <c r="A715" s="5">
        <v>713</v>
      </c>
      <c r="B715" s="52">
        <v>32</v>
      </c>
      <c r="C715" s="52">
        <v>32</v>
      </c>
      <c r="D715" s="52">
        <v>54.6</v>
      </c>
      <c r="E715" s="52">
        <v>99</v>
      </c>
      <c r="I715"/>
    </row>
    <row r="716" spans="1:9">
      <c r="A716" s="5">
        <v>714</v>
      </c>
      <c r="B716" s="52">
        <v>36.5</v>
      </c>
      <c r="C716" s="52">
        <v>36.5</v>
      </c>
      <c r="D716" s="52">
        <v>54.6</v>
      </c>
      <c r="E716" s="52">
        <v>99</v>
      </c>
      <c r="I716"/>
    </row>
    <row r="717" spans="1:9">
      <c r="A717" s="5">
        <v>715</v>
      </c>
      <c r="B717" s="52">
        <v>36.799999999999997</v>
      </c>
      <c r="C717" s="52">
        <v>36.799999999999997</v>
      </c>
      <c r="D717" s="52">
        <v>54.6</v>
      </c>
      <c r="E717" s="52">
        <v>99</v>
      </c>
      <c r="I717"/>
    </row>
    <row r="718" spans="1:9">
      <c r="A718" s="5">
        <v>716</v>
      </c>
      <c r="B718" s="52">
        <v>34</v>
      </c>
      <c r="C718" s="52">
        <v>34</v>
      </c>
      <c r="D718" s="52">
        <v>54.6</v>
      </c>
      <c r="E718" s="52">
        <v>99</v>
      </c>
      <c r="I718"/>
    </row>
    <row r="719" spans="1:9">
      <c r="A719" s="5">
        <v>717</v>
      </c>
      <c r="B719" s="52">
        <v>29.9</v>
      </c>
      <c r="C719" s="52">
        <v>29.9</v>
      </c>
      <c r="D719" s="52">
        <v>54.6</v>
      </c>
      <c r="E719" s="52">
        <v>99</v>
      </c>
      <c r="I719"/>
    </row>
    <row r="720" spans="1:9">
      <c r="A720" s="5">
        <v>718</v>
      </c>
      <c r="B720" s="52">
        <v>24.2</v>
      </c>
      <c r="C720" s="52">
        <v>24.2</v>
      </c>
      <c r="D720" s="52">
        <v>54.6</v>
      </c>
      <c r="E720" s="52">
        <v>99</v>
      </c>
      <c r="I720"/>
    </row>
    <row r="721" spans="1:9">
      <c r="A721" s="5">
        <v>719</v>
      </c>
      <c r="B721" s="52">
        <v>11.6</v>
      </c>
      <c r="C721" s="52">
        <v>11.6</v>
      </c>
      <c r="D721" s="52">
        <v>54.6</v>
      </c>
      <c r="E721" s="52">
        <v>99</v>
      </c>
      <c r="I721"/>
    </row>
    <row r="722" spans="1:9">
      <c r="A722" s="5">
        <v>720</v>
      </c>
      <c r="B722" s="52">
        <v>7</v>
      </c>
      <c r="C722" s="52">
        <v>7</v>
      </c>
      <c r="D722" s="52">
        <v>54.6</v>
      </c>
      <c r="E722" s="52">
        <v>99</v>
      </c>
      <c r="I722"/>
    </row>
    <row r="723" spans="1:9">
      <c r="A723" s="5">
        <v>721</v>
      </c>
      <c r="B723" s="52">
        <v>5</v>
      </c>
      <c r="C723" s="52">
        <v>5</v>
      </c>
      <c r="D723" s="52">
        <v>54.6</v>
      </c>
      <c r="E723" s="52">
        <v>99</v>
      </c>
      <c r="I723"/>
    </row>
    <row r="724" spans="1:9">
      <c r="A724" s="5">
        <v>722</v>
      </c>
      <c r="B724" s="52">
        <v>4</v>
      </c>
      <c r="C724" s="52">
        <v>4</v>
      </c>
      <c r="D724" s="52">
        <v>54.6</v>
      </c>
      <c r="E724" s="52">
        <v>99</v>
      </c>
      <c r="I724"/>
    </row>
    <row r="725" spans="1:9">
      <c r="A725" s="5">
        <v>723</v>
      </c>
      <c r="B725" s="52">
        <v>3.2</v>
      </c>
      <c r="C725" s="52">
        <v>3.2</v>
      </c>
      <c r="D725" s="52">
        <v>54.6</v>
      </c>
      <c r="E725" s="52">
        <v>99</v>
      </c>
      <c r="I725"/>
    </row>
    <row r="726" spans="1:9">
      <c r="A726" s="5">
        <v>724</v>
      </c>
      <c r="B726" s="52">
        <v>1.7</v>
      </c>
      <c r="C726" s="52">
        <v>1.7</v>
      </c>
      <c r="D726" s="52">
        <v>54.6</v>
      </c>
      <c r="E726" s="52">
        <v>99</v>
      </c>
      <c r="I726"/>
    </row>
    <row r="727" spans="1:9">
      <c r="A727" s="5">
        <v>725</v>
      </c>
      <c r="B727" s="52">
        <v>0</v>
      </c>
      <c r="C727" s="52">
        <v>0</v>
      </c>
      <c r="D727" s="52">
        <v>54.6</v>
      </c>
      <c r="E727" s="52">
        <v>99</v>
      </c>
      <c r="I727"/>
    </row>
    <row r="728" spans="1:9">
      <c r="A728" s="5">
        <v>726</v>
      </c>
      <c r="B728" s="52">
        <v>18.5</v>
      </c>
      <c r="C728" s="52">
        <v>18.5</v>
      </c>
      <c r="D728" s="52">
        <v>54.6</v>
      </c>
      <c r="E728" s="52">
        <v>99</v>
      </c>
      <c r="I728"/>
    </row>
    <row r="729" spans="1:9">
      <c r="A729" s="5">
        <v>727</v>
      </c>
      <c r="B729" s="52">
        <v>24.9</v>
      </c>
      <c r="C729" s="52">
        <v>24.9</v>
      </c>
      <c r="D729" s="52">
        <v>54.6</v>
      </c>
      <c r="E729" s="52">
        <v>99</v>
      </c>
      <c r="I729"/>
    </row>
    <row r="730" spans="1:9">
      <c r="A730" s="5">
        <v>728</v>
      </c>
      <c r="B730" s="52">
        <v>33.799999999999997</v>
      </c>
      <c r="C730" s="52">
        <v>33.799999999999997</v>
      </c>
      <c r="D730" s="52">
        <v>54.6</v>
      </c>
      <c r="E730" s="52">
        <v>99</v>
      </c>
      <c r="I730"/>
    </row>
    <row r="731" spans="1:9">
      <c r="A731" s="5">
        <v>729</v>
      </c>
      <c r="B731" s="52">
        <v>21</v>
      </c>
      <c r="C731" s="52">
        <v>21</v>
      </c>
      <c r="D731" s="52">
        <v>54.6</v>
      </c>
      <c r="E731" s="52">
        <v>99</v>
      </c>
      <c r="I731"/>
    </row>
    <row r="732" spans="1:9">
      <c r="A732" s="5">
        <v>730</v>
      </c>
      <c r="B732" s="52">
        <v>0</v>
      </c>
      <c r="C732" s="52">
        <v>0</v>
      </c>
      <c r="D732" s="52">
        <v>54.6</v>
      </c>
      <c r="E732" s="52">
        <v>99</v>
      </c>
      <c r="I732"/>
    </row>
    <row r="733" spans="1:9">
      <c r="A733" s="5">
        <v>731</v>
      </c>
      <c r="B733" s="52">
        <v>0</v>
      </c>
      <c r="C733" s="52">
        <v>0</v>
      </c>
      <c r="D733" s="52">
        <v>54.6</v>
      </c>
      <c r="E733" s="52">
        <v>99</v>
      </c>
      <c r="I733"/>
    </row>
    <row r="734" spans="1:9">
      <c r="A734" s="5">
        <v>732</v>
      </c>
      <c r="B734" s="52">
        <v>0</v>
      </c>
      <c r="C734" s="52">
        <v>0</v>
      </c>
      <c r="D734" s="52">
        <v>54.6</v>
      </c>
      <c r="E734" s="52">
        <v>99</v>
      </c>
      <c r="I734"/>
    </row>
    <row r="735" spans="1:9">
      <c r="A735" s="5">
        <v>733</v>
      </c>
      <c r="B735" s="52">
        <v>0</v>
      </c>
      <c r="C735" s="52">
        <v>0</v>
      </c>
      <c r="D735" s="52">
        <v>54.6</v>
      </c>
      <c r="E735" s="52">
        <v>99</v>
      </c>
      <c r="I735"/>
    </row>
    <row r="736" spans="1:9">
      <c r="A736" s="5">
        <v>734</v>
      </c>
      <c r="B736" s="52">
        <v>0</v>
      </c>
      <c r="C736" s="52">
        <v>0</v>
      </c>
      <c r="D736" s="52">
        <v>54.6</v>
      </c>
      <c r="E736" s="52">
        <v>99</v>
      </c>
      <c r="I736"/>
    </row>
    <row r="737" spans="1:9">
      <c r="A737" s="5">
        <v>735</v>
      </c>
      <c r="B737" s="52">
        <v>0</v>
      </c>
      <c r="C737" s="52">
        <v>0</v>
      </c>
      <c r="D737" s="52">
        <v>54.6</v>
      </c>
      <c r="E737" s="52">
        <v>99</v>
      </c>
      <c r="I737"/>
    </row>
    <row r="738" spans="1:9">
      <c r="A738" s="5">
        <v>736</v>
      </c>
      <c r="B738" s="52">
        <v>0</v>
      </c>
      <c r="C738" s="52">
        <v>0</v>
      </c>
      <c r="D738" s="52">
        <v>54.6</v>
      </c>
      <c r="E738" s="52">
        <v>99</v>
      </c>
      <c r="I738"/>
    </row>
    <row r="739" spans="1:9">
      <c r="A739" s="5">
        <v>737</v>
      </c>
      <c r="B739" s="52">
        <v>36.4</v>
      </c>
      <c r="C739" s="52">
        <v>36.4</v>
      </c>
      <c r="D739" s="52">
        <v>54.6</v>
      </c>
      <c r="E739" s="52">
        <v>99</v>
      </c>
      <c r="I739"/>
    </row>
    <row r="740" spans="1:9">
      <c r="A740" s="5">
        <v>738</v>
      </c>
      <c r="B740" s="52">
        <v>43</v>
      </c>
      <c r="C740" s="52">
        <v>43</v>
      </c>
      <c r="D740" s="52">
        <v>54.6</v>
      </c>
      <c r="E740" s="52">
        <v>99</v>
      </c>
      <c r="I740"/>
    </row>
    <row r="741" spans="1:9">
      <c r="A741" s="5">
        <v>739</v>
      </c>
      <c r="B741" s="52">
        <v>42.4</v>
      </c>
      <c r="C741" s="52">
        <v>42.4</v>
      </c>
      <c r="D741" s="52">
        <v>54.6</v>
      </c>
      <c r="E741" s="52">
        <v>99</v>
      </c>
      <c r="I741"/>
    </row>
    <row r="742" spans="1:9">
      <c r="A742" s="5">
        <v>740</v>
      </c>
      <c r="B742" s="52">
        <v>36.700000000000003</v>
      </c>
      <c r="C742" s="52">
        <v>36.700000000000003</v>
      </c>
      <c r="D742" s="52">
        <v>54.6</v>
      </c>
      <c r="E742" s="52">
        <v>99</v>
      </c>
      <c r="I742"/>
    </row>
    <row r="743" spans="1:9">
      <c r="A743" s="5">
        <v>741</v>
      </c>
      <c r="B743" s="52">
        <v>31.9</v>
      </c>
      <c r="C743" s="52">
        <v>31.9</v>
      </c>
      <c r="D743" s="52">
        <v>54.6</v>
      </c>
      <c r="E743" s="52">
        <v>99</v>
      </c>
      <c r="I743"/>
    </row>
    <row r="744" spans="1:9">
      <c r="A744" s="5">
        <v>742</v>
      </c>
      <c r="B744" s="52">
        <v>26.5</v>
      </c>
      <c r="C744" s="52">
        <v>26.5</v>
      </c>
      <c r="D744" s="52">
        <v>54.6</v>
      </c>
      <c r="E744" s="52">
        <v>99</v>
      </c>
      <c r="I744"/>
    </row>
    <row r="745" spans="1:9">
      <c r="A745" s="5">
        <v>743</v>
      </c>
      <c r="B745" s="52">
        <v>16.5</v>
      </c>
      <c r="C745" s="52">
        <v>16.5</v>
      </c>
      <c r="D745" s="52">
        <v>54.6</v>
      </c>
      <c r="E745" s="52">
        <v>99</v>
      </c>
      <c r="I745"/>
    </row>
    <row r="746" spans="1:9">
      <c r="A746" s="5">
        <v>744</v>
      </c>
      <c r="B746" s="52">
        <v>11.7</v>
      </c>
      <c r="C746" s="52">
        <v>11.7</v>
      </c>
      <c r="D746" s="52">
        <v>54.6</v>
      </c>
      <c r="E746" s="52">
        <v>99</v>
      </c>
      <c r="I746"/>
    </row>
    <row r="747" spans="1:9">
      <c r="A747" s="5">
        <v>745</v>
      </c>
      <c r="B747" s="52">
        <v>14.1</v>
      </c>
      <c r="C747" s="52">
        <v>14.1</v>
      </c>
      <c r="D747" s="52">
        <v>54.7</v>
      </c>
      <c r="E747" s="52">
        <v>101</v>
      </c>
      <c r="I747"/>
    </row>
    <row r="748" spans="1:9">
      <c r="A748" s="5">
        <v>746</v>
      </c>
      <c r="B748" s="52">
        <v>13.3</v>
      </c>
      <c r="C748" s="52">
        <v>13.3</v>
      </c>
      <c r="D748" s="52">
        <v>54.7</v>
      </c>
      <c r="E748" s="52">
        <v>101</v>
      </c>
      <c r="I748"/>
    </row>
    <row r="749" spans="1:9">
      <c r="A749" s="5">
        <v>747</v>
      </c>
      <c r="B749" s="52">
        <v>12.5</v>
      </c>
      <c r="C749" s="52">
        <v>12.5</v>
      </c>
      <c r="D749" s="52">
        <v>54.7</v>
      </c>
      <c r="E749" s="52">
        <v>101</v>
      </c>
      <c r="I749"/>
    </row>
    <row r="750" spans="1:9">
      <c r="A750" s="5">
        <v>748</v>
      </c>
      <c r="B750" s="52">
        <v>11.1</v>
      </c>
      <c r="C750" s="52">
        <v>11.1</v>
      </c>
      <c r="D750" s="52">
        <v>54.7</v>
      </c>
      <c r="E750" s="52">
        <v>101</v>
      </c>
      <c r="I750"/>
    </row>
    <row r="751" spans="1:9">
      <c r="A751" s="5">
        <v>749</v>
      </c>
      <c r="B751" s="52">
        <v>8.1999999999999993</v>
      </c>
      <c r="C751" s="52">
        <v>8.1999999999999993</v>
      </c>
      <c r="D751" s="52">
        <v>54.7</v>
      </c>
      <c r="E751" s="52">
        <v>101</v>
      </c>
      <c r="I751"/>
    </row>
    <row r="752" spans="1:9">
      <c r="A752" s="5">
        <v>750</v>
      </c>
      <c r="B752" s="52">
        <v>36.5</v>
      </c>
      <c r="C752" s="52">
        <v>36.5</v>
      </c>
      <c r="D752" s="52">
        <v>54.7</v>
      </c>
      <c r="E752" s="52">
        <v>101</v>
      </c>
      <c r="I752"/>
    </row>
    <row r="753" spans="1:9">
      <c r="A753" s="5">
        <v>751</v>
      </c>
      <c r="B753" s="52">
        <v>81.2</v>
      </c>
      <c r="C753" s="52">
        <v>81.2</v>
      </c>
      <c r="D753" s="52">
        <v>54.7</v>
      </c>
      <c r="E753" s="52">
        <v>101</v>
      </c>
      <c r="I753"/>
    </row>
    <row r="754" spans="1:9">
      <c r="A754" s="5">
        <v>752</v>
      </c>
      <c r="B754" s="52">
        <v>93.4</v>
      </c>
      <c r="C754" s="52">
        <v>93.4</v>
      </c>
      <c r="D754" s="52">
        <v>54.7</v>
      </c>
      <c r="E754" s="52">
        <v>101</v>
      </c>
      <c r="I754"/>
    </row>
    <row r="755" spans="1:9">
      <c r="A755" s="5">
        <v>753</v>
      </c>
      <c r="B755" s="52">
        <v>93</v>
      </c>
      <c r="C755" s="52">
        <v>93</v>
      </c>
      <c r="D755" s="52">
        <v>54.7</v>
      </c>
      <c r="E755" s="52">
        <v>101</v>
      </c>
      <c r="I755"/>
    </row>
    <row r="756" spans="1:9">
      <c r="A756" s="5">
        <v>754</v>
      </c>
      <c r="B756" s="52">
        <v>91</v>
      </c>
      <c r="C756" s="52">
        <v>91</v>
      </c>
      <c r="D756" s="52">
        <v>54.7</v>
      </c>
      <c r="E756" s="52">
        <v>101</v>
      </c>
      <c r="I756"/>
    </row>
    <row r="757" spans="1:9">
      <c r="A757" s="5">
        <v>755</v>
      </c>
      <c r="B757" s="52">
        <v>90.1</v>
      </c>
      <c r="C757" s="52">
        <v>90.1</v>
      </c>
      <c r="D757" s="52">
        <v>54.7</v>
      </c>
      <c r="E757" s="52">
        <v>101</v>
      </c>
      <c r="I757"/>
    </row>
    <row r="758" spans="1:9">
      <c r="A758" s="5">
        <v>756</v>
      </c>
      <c r="B758" s="52">
        <v>90</v>
      </c>
      <c r="C758" s="52">
        <v>90</v>
      </c>
      <c r="D758" s="52">
        <v>54.7</v>
      </c>
      <c r="E758" s="52">
        <v>101</v>
      </c>
      <c r="I758"/>
    </row>
    <row r="759" spans="1:9">
      <c r="A759" s="5">
        <v>757</v>
      </c>
      <c r="B759" s="52">
        <v>91.9</v>
      </c>
      <c r="C759" s="52">
        <v>91.9</v>
      </c>
      <c r="D759" s="52">
        <v>54.7</v>
      </c>
      <c r="E759" s="52">
        <v>101</v>
      </c>
      <c r="I759"/>
    </row>
    <row r="760" spans="1:9">
      <c r="A760" s="5">
        <v>758</v>
      </c>
      <c r="B760" s="52">
        <v>92</v>
      </c>
      <c r="C760" s="52">
        <v>92</v>
      </c>
      <c r="D760" s="52">
        <v>54.7</v>
      </c>
      <c r="E760" s="52">
        <v>101</v>
      </c>
      <c r="I760"/>
    </row>
    <row r="761" spans="1:9">
      <c r="A761" s="5">
        <v>759</v>
      </c>
      <c r="B761" s="52">
        <v>98.9</v>
      </c>
      <c r="C761" s="52">
        <v>98.9</v>
      </c>
      <c r="D761" s="52">
        <v>54.7</v>
      </c>
      <c r="E761" s="52">
        <v>101</v>
      </c>
      <c r="I761"/>
    </row>
    <row r="762" spans="1:9">
      <c r="A762" s="5">
        <v>760</v>
      </c>
      <c r="B762" s="52">
        <v>107.3</v>
      </c>
      <c r="C762" s="52">
        <v>107.3</v>
      </c>
      <c r="D762" s="52">
        <v>54.7</v>
      </c>
      <c r="E762" s="52">
        <v>101</v>
      </c>
      <c r="I762"/>
    </row>
    <row r="763" spans="1:9">
      <c r="A763" s="5">
        <v>761</v>
      </c>
      <c r="B763" s="52">
        <v>132.69999999999999</v>
      </c>
      <c r="C763" s="52">
        <v>132.69999999999999</v>
      </c>
      <c r="D763" s="52">
        <v>54.7</v>
      </c>
      <c r="E763" s="52">
        <v>101</v>
      </c>
      <c r="I763"/>
    </row>
    <row r="764" spans="1:9">
      <c r="A764" s="5">
        <v>762</v>
      </c>
      <c r="B764" s="52">
        <v>137.4</v>
      </c>
      <c r="C764" s="52">
        <v>137.4</v>
      </c>
      <c r="D764" s="52">
        <v>54.7</v>
      </c>
      <c r="E764" s="52">
        <v>101</v>
      </c>
      <c r="I764"/>
    </row>
    <row r="765" spans="1:9">
      <c r="A765" s="5">
        <v>763</v>
      </c>
      <c r="B765" s="52">
        <v>137.1</v>
      </c>
      <c r="C765" s="52">
        <v>137.1</v>
      </c>
      <c r="D765" s="52">
        <v>54.7</v>
      </c>
      <c r="E765" s="52">
        <v>101</v>
      </c>
      <c r="I765"/>
    </row>
    <row r="766" spans="1:9">
      <c r="A766" s="5">
        <v>764</v>
      </c>
      <c r="B766" s="52">
        <v>134.19999999999999</v>
      </c>
      <c r="C766" s="52">
        <v>134.19999999999999</v>
      </c>
      <c r="D766" s="52">
        <v>54.7</v>
      </c>
      <c r="E766" s="52">
        <v>101</v>
      </c>
      <c r="I766"/>
    </row>
    <row r="767" spans="1:9">
      <c r="A767" s="5">
        <v>765</v>
      </c>
      <c r="B767" s="52">
        <v>120</v>
      </c>
      <c r="C767" s="52">
        <v>120</v>
      </c>
      <c r="D767" s="52">
        <v>54.7</v>
      </c>
      <c r="E767" s="52">
        <v>101</v>
      </c>
      <c r="I767"/>
    </row>
    <row r="768" spans="1:9">
      <c r="A768" s="5">
        <v>766</v>
      </c>
      <c r="B768" s="52">
        <v>112.8</v>
      </c>
      <c r="C768" s="52">
        <v>112.8</v>
      </c>
      <c r="D768" s="52">
        <v>54.7</v>
      </c>
      <c r="E768" s="52">
        <v>101</v>
      </c>
      <c r="I768"/>
    </row>
    <row r="769" spans="1:9">
      <c r="A769" s="5">
        <v>767</v>
      </c>
      <c r="B769" s="52">
        <v>110.9</v>
      </c>
      <c r="C769" s="52">
        <v>110.9</v>
      </c>
      <c r="D769" s="52">
        <v>54.7</v>
      </c>
      <c r="E769" s="52">
        <v>101</v>
      </c>
      <c r="I769"/>
    </row>
    <row r="770" spans="1:9">
      <c r="A770" s="5">
        <v>768</v>
      </c>
      <c r="B770" s="52">
        <v>103.9</v>
      </c>
      <c r="C770" s="52">
        <v>103.9</v>
      </c>
      <c r="D770" s="52">
        <v>54.7</v>
      </c>
      <c r="E770" s="52">
        <v>101</v>
      </c>
      <c r="I770"/>
    </row>
    <row r="771" spans="1:9">
      <c r="A771" s="5">
        <v>769</v>
      </c>
      <c r="B771" s="52">
        <v>101.8</v>
      </c>
      <c r="C771" s="52">
        <v>101.8</v>
      </c>
      <c r="D771" s="52">
        <v>54.7</v>
      </c>
      <c r="E771" s="52">
        <v>101</v>
      </c>
      <c r="I771"/>
    </row>
    <row r="772" spans="1:9">
      <c r="A772" s="5">
        <v>770</v>
      </c>
      <c r="B772" s="52">
        <v>97.9</v>
      </c>
      <c r="C772" s="52">
        <v>97.9</v>
      </c>
      <c r="D772" s="52">
        <v>54.7</v>
      </c>
      <c r="E772" s="52">
        <v>101</v>
      </c>
      <c r="I772"/>
    </row>
    <row r="773" spans="1:9">
      <c r="A773" s="5">
        <v>771</v>
      </c>
      <c r="B773" s="52">
        <v>94.6</v>
      </c>
      <c r="C773" s="52">
        <v>94.6</v>
      </c>
      <c r="D773" s="52">
        <v>54.7</v>
      </c>
      <c r="E773" s="52">
        <v>101</v>
      </c>
      <c r="I773"/>
    </row>
    <row r="774" spans="1:9">
      <c r="A774" s="5">
        <v>772</v>
      </c>
      <c r="B774" s="52">
        <v>91.7</v>
      </c>
      <c r="C774" s="52">
        <v>91.7</v>
      </c>
      <c r="D774" s="52">
        <v>54.7</v>
      </c>
      <c r="E774" s="52">
        <v>101</v>
      </c>
      <c r="I774"/>
    </row>
    <row r="775" spans="1:9">
      <c r="A775" s="5">
        <v>773</v>
      </c>
      <c r="B775" s="52">
        <v>81.400000000000006</v>
      </c>
      <c r="C775" s="52">
        <v>81.400000000000006</v>
      </c>
      <c r="D775" s="52">
        <v>54.7</v>
      </c>
      <c r="E775" s="52">
        <v>101</v>
      </c>
      <c r="I775"/>
    </row>
    <row r="776" spans="1:9">
      <c r="A776" s="5">
        <v>774</v>
      </c>
      <c r="B776" s="52">
        <v>81.900000000000006</v>
      </c>
      <c r="C776" s="52">
        <v>81.900000000000006</v>
      </c>
      <c r="D776" s="52">
        <v>54.7</v>
      </c>
      <c r="E776" s="52">
        <v>101</v>
      </c>
      <c r="I776"/>
    </row>
    <row r="777" spans="1:9">
      <c r="A777" s="5">
        <v>775</v>
      </c>
      <c r="B777" s="52">
        <v>86.5</v>
      </c>
      <c r="C777" s="52">
        <v>86.5</v>
      </c>
      <c r="D777" s="52">
        <v>54.7</v>
      </c>
      <c r="E777" s="52">
        <v>101</v>
      </c>
      <c r="I777"/>
    </row>
    <row r="778" spans="1:9">
      <c r="A778" s="5">
        <v>776</v>
      </c>
      <c r="B778" s="52">
        <v>93.6</v>
      </c>
      <c r="C778" s="52">
        <v>93.6</v>
      </c>
      <c r="D778" s="52">
        <v>54.7</v>
      </c>
      <c r="E778" s="52">
        <v>101</v>
      </c>
      <c r="I778"/>
    </row>
    <row r="779" spans="1:9">
      <c r="A779" s="5">
        <v>777</v>
      </c>
      <c r="B779" s="52">
        <v>78.3</v>
      </c>
      <c r="C779" s="52">
        <v>78.3</v>
      </c>
      <c r="D779" s="52">
        <v>54.7</v>
      </c>
      <c r="E779" s="52">
        <v>101</v>
      </c>
      <c r="I779"/>
    </row>
    <row r="780" spans="1:9">
      <c r="A780" s="5">
        <v>778</v>
      </c>
      <c r="B780" s="52">
        <v>56.9</v>
      </c>
      <c r="C780" s="52">
        <v>56.9</v>
      </c>
      <c r="D780" s="52">
        <v>54.7</v>
      </c>
      <c r="E780" s="52">
        <v>101</v>
      </c>
      <c r="I780"/>
    </row>
    <row r="781" spans="1:9">
      <c r="A781" s="5">
        <v>779</v>
      </c>
      <c r="B781" s="52">
        <v>32.1</v>
      </c>
      <c r="C781" s="52">
        <v>32.1</v>
      </c>
      <c r="D781" s="52">
        <v>54.7</v>
      </c>
      <c r="E781" s="52">
        <v>101</v>
      </c>
      <c r="I781"/>
    </row>
    <row r="782" spans="1:9">
      <c r="A782" s="5">
        <v>780</v>
      </c>
      <c r="B782" s="52">
        <v>33.5</v>
      </c>
      <c r="C782" s="52">
        <v>33.5</v>
      </c>
      <c r="D782" s="52">
        <v>54.7</v>
      </c>
      <c r="E782" s="52">
        <v>101</v>
      </c>
      <c r="I782"/>
    </row>
    <row r="783" spans="1:9">
      <c r="A783" s="5">
        <v>781</v>
      </c>
      <c r="B783" s="52">
        <v>33.700000000000003</v>
      </c>
      <c r="C783" s="52">
        <v>33.700000000000003</v>
      </c>
      <c r="D783" s="52">
        <v>54.7</v>
      </c>
      <c r="E783" s="52">
        <v>101</v>
      </c>
      <c r="I783"/>
    </row>
    <row r="784" spans="1:9">
      <c r="A784" s="5">
        <v>782</v>
      </c>
      <c r="B784" s="52">
        <v>31.5</v>
      </c>
      <c r="C784" s="52">
        <v>31.5</v>
      </c>
      <c r="D784" s="52">
        <v>54.7</v>
      </c>
      <c r="E784" s="52">
        <v>101</v>
      </c>
      <c r="I784"/>
    </row>
    <row r="785" spans="1:9">
      <c r="A785" s="5">
        <v>783</v>
      </c>
      <c r="B785" s="52">
        <v>30.5</v>
      </c>
      <c r="C785" s="52">
        <v>30.5</v>
      </c>
      <c r="D785" s="52">
        <v>54.7</v>
      </c>
      <c r="E785" s="52">
        <v>101</v>
      </c>
      <c r="I785"/>
    </row>
    <row r="786" spans="1:9">
      <c r="A786" s="5">
        <v>784</v>
      </c>
      <c r="B786" s="52">
        <v>56.1</v>
      </c>
      <c r="C786" s="52">
        <v>56.1</v>
      </c>
      <c r="D786" s="52">
        <v>54.7</v>
      </c>
      <c r="E786" s="52">
        <v>101</v>
      </c>
      <c r="I786"/>
    </row>
    <row r="787" spans="1:9">
      <c r="A787" s="5">
        <v>785</v>
      </c>
      <c r="B787" s="52">
        <v>93.7</v>
      </c>
      <c r="C787" s="52">
        <v>93.7</v>
      </c>
      <c r="D787" s="52">
        <v>54.7</v>
      </c>
      <c r="E787" s="52">
        <v>101</v>
      </c>
      <c r="I787"/>
    </row>
    <row r="788" spans="1:9">
      <c r="A788" s="5">
        <v>786</v>
      </c>
      <c r="B788" s="52">
        <v>104</v>
      </c>
      <c r="C788" s="52">
        <v>104</v>
      </c>
      <c r="D788" s="52">
        <v>54.7</v>
      </c>
      <c r="E788" s="52">
        <v>101</v>
      </c>
      <c r="I788"/>
    </row>
    <row r="789" spans="1:9">
      <c r="A789" s="5">
        <v>787</v>
      </c>
      <c r="B789" s="52">
        <v>105.6</v>
      </c>
      <c r="C789" s="52">
        <v>105.6</v>
      </c>
      <c r="D789" s="52">
        <v>54.7</v>
      </c>
      <c r="E789" s="52">
        <v>101</v>
      </c>
      <c r="I789"/>
    </row>
    <row r="790" spans="1:9">
      <c r="A790" s="5">
        <v>788</v>
      </c>
      <c r="B790" s="52">
        <v>102.5</v>
      </c>
      <c r="C790" s="52">
        <v>102.5</v>
      </c>
      <c r="D790" s="52">
        <v>54.7</v>
      </c>
      <c r="E790" s="52">
        <v>101</v>
      </c>
      <c r="I790"/>
    </row>
    <row r="791" spans="1:9">
      <c r="A791" s="5">
        <v>789</v>
      </c>
      <c r="B791" s="52">
        <v>100.6</v>
      </c>
      <c r="C791" s="52">
        <v>100.6</v>
      </c>
      <c r="D791" s="52">
        <v>54.7</v>
      </c>
      <c r="E791" s="52">
        <v>101</v>
      </c>
      <c r="I791"/>
    </row>
    <row r="792" spans="1:9">
      <c r="A792" s="5">
        <v>790</v>
      </c>
      <c r="B792" s="52">
        <v>97.2</v>
      </c>
      <c r="C792" s="52">
        <v>97.2</v>
      </c>
      <c r="D792" s="52">
        <v>54.7</v>
      </c>
      <c r="E792" s="52">
        <v>101</v>
      </c>
      <c r="I792"/>
    </row>
    <row r="793" spans="1:9">
      <c r="A793" s="5">
        <v>791</v>
      </c>
      <c r="B793" s="52">
        <v>96.4</v>
      </c>
      <c r="C793" s="52">
        <v>96.4</v>
      </c>
      <c r="D793" s="52">
        <v>54.7</v>
      </c>
      <c r="E793" s="52">
        <v>101</v>
      </c>
      <c r="I793"/>
    </row>
    <row r="794" spans="1:9">
      <c r="A794" s="5">
        <v>792</v>
      </c>
      <c r="B794" s="52">
        <v>95.2</v>
      </c>
      <c r="C794" s="52">
        <v>95.2</v>
      </c>
      <c r="D794" s="52">
        <v>54.7</v>
      </c>
      <c r="E794" s="52">
        <v>101</v>
      </c>
      <c r="I794"/>
    </row>
    <row r="795" spans="1:9">
      <c r="A795" s="5">
        <v>793</v>
      </c>
      <c r="B795" s="52">
        <v>84.9</v>
      </c>
      <c r="C795" s="52">
        <v>84.9</v>
      </c>
      <c r="D795" s="52">
        <v>54.7</v>
      </c>
      <c r="E795" s="52">
        <v>101</v>
      </c>
      <c r="I795"/>
    </row>
    <row r="796" spans="1:9">
      <c r="A796" s="5">
        <v>794</v>
      </c>
      <c r="B796" s="52">
        <v>81.2</v>
      </c>
      <c r="C796" s="52">
        <v>81.2</v>
      </c>
      <c r="D796" s="52">
        <v>54.7</v>
      </c>
      <c r="E796" s="52">
        <v>101</v>
      </c>
      <c r="I796"/>
    </row>
    <row r="797" spans="1:9">
      <c r="A797" s="5">
        <v>795</v>
      </c>
      <c r="B797" s="52">
        <v>78.599999999999994</v>
      </c>
      <c r="C797" s="52">
        <v>78.599999999999994</v>
      </c>
      <c r="D797" s="52">
        <v>54.7</v>
      </c>
      <c r="E797" s="52">
        <v>101</v>
      </c>
      <c r="I797"/>
    </row>
    <row r="798" spans="1:9">
      <c r="A798" s="5">
        <v>796</v>
      </c>
      <c r="B798" s="52">
        <v>77.099999999999994</v>
      </c>
      <c r="C798" s="52">
        <v>77.099999999999994</v>
      </c>
      <c r="D798" s="52">
        <v>54.7</v>
      </c>
      <c r="E798" s="52">
        <v>101</v>
      </c>
      <c r="I798"/>
    </row>
    <row r="799" spans="1:9">
      <c r="A799" s="5">
        <v>797</v>
      </c>
      <c r="B799" s="52">
        <v>70</v>
      </c>
      <c r="C799" s="52">
        <v>70</v>
      </c>
      <c r="D799" s="52">
        <v>54.7</v>
      </c>
      <c r="E799" s="52">
        <v>101</v>
      </c>
      <c r="I799"/>
    </row>
    <row r="800" spans="1:9">
      <c r="A800" s="5">
        <v>798</v>
      </c>
      <c r="B800" s="52">
        <v>71.7</v>
      </c>
      <c r="C800" s="52">
        <v>71.7</v>
      </c>
      <c r="D800" s="52">
        <v>54.7</v>
      </c>
      <c r="E800" s="52">
        <v>101</v>
      </c>
      <c r="I800"/>
    </row>
    <row r="801" spans="1:9">
      <c r="A801" s="5">
        <v>799</v>
      </c>
      <c r="B801" s="52">
        <v>78.2</v>
      </c>
      <c r="C801" s="52">
        <v>78.2</v>
      </c>
      <c r="D801" s="52">
        <v>54.7</v>
      </c>
      <c r="E801" s="52">
        <v>101</v>
      </c>
      <c r="I801"/>
    </row>
    <row r="802" spans="1:9">
      <c r="A802" s="5">
        <v>800</v>
      </c>
      <c r="B802" s="52">
        <v>89.8</v>
      </c>
      <c r="C802" s="52">
        <v>89.8</v>
      </c>
      <c r="D802" s="52">
        <v>54.7</v>
      </c>
      <c r="E802" s="52">
        <v>101</v>
      </c>
      <c r="I802"/>
    </row>
    <row r="803" spans="1:9">
      <c r="A803" s="5">
        <v>801</v>
      </c>
      <c r="B803" s="52">
        <v>73.099999999999994</v>
      </c>
      <c r="C803" s="52">
        <v>73.099999999999994</v>
      </c>
      <c r="D803" s="52">
        <v>54.7</v>
      </c>
      <c r="E803" s="52">
        <v>101</v>
      </c>
      <c r="I803"/>
    </row>
    <row r="804" spans="1:9">
      <c r="A804" s="5">
        <v>802</v>
      </c>
      <c r="B804" s="52">
        <v>63.7</v>
      </c>
      <c r="C804" s="52">
        <v>63.7</v>
      </c>
      <c r="D804" s="52">
        <v>54.7</v>
      </c>
      <c r="E804" s="52">
        <v>101</v>
      </c>
      <c r="I804"/>
    </row>
    <row r="805" spans="1:9">
      <c r="A805" s="5">
        <v>803</v>
      </c>
      <c r="B805" s="52">
        <v>42.5</v>
      </c>
      <c r="C805" s="52">
        <v>42.5</v>
      </c>
      <c r="D805" s="52">
        <v>54.7</v>
      </c>
      <c r="E805" s="52">
        <v>101</v>
      </c>
      <c r="I805"/>
    </row>
    <row r="806" spans="1:9">
      <c r="A806" s="5">
        <v>804</v>
      </c>
      <c r="B806" s="52">
        <v>30.7</v>
      </c>
      <c r="C806" s="52">
        <v>30.7</v>
      </c>
      <c r="D806" s="52">
        <v>54.7</v>
      </c>
      <c r="E806" s="52">
        <v>101</v>
      </c>
      <c r="I806"/>
    </row>
    <row r="807" spans="1:9">
      <c r="A807" s="5">
        <v>805</v>
      </c>
      <c r="B807" s="52">
        <v>17.2</v>
      </c>
      <c r="C807" s="52">
        <v>17.2</v>
      </c>
      <c r="D807" s="52">
        <v>54.7</v>
      </c>
      <c r="E807" s="52">
        <v>101</v>
      </c>
      <c r="I807"/>
    </row>
    <row r="808" spans="1:9">
      <c r="A808" s="5">
        <v>806</v>
      </c>
      <c r="B808" s="52">
        <v>18.899999999999999</v>
      </c>
      <c r="C808" s="52">
        <v>18.899999999999999</v>
      </c>
      <c r="D808" s="52">
        <v>54.7</v>
      </c>
      <c r="E808" s="52">
        <v>101</v>
      </c>
      <c r="I808"/>
    </row>
    <row r="809" spans="1:9">
      <c r="A809" s="5">
        <v>807</v>
      </c>
      <c r="B809" s="52">
        <v>21.2</v>
      </c>
      <c r="C809" s="52">
        <v>21.2</v>
      </c>
      <c r="D809" s="52">
        <v>54.7</v>
      </c>
      <c r="E809" s="52">
        <v>101</v>
      </c>
      <c r="I809"/>
    </row>
    <row r="810" spans="1:9">
      <c r="A810" s="5">
        <v>808</v>
      </c>
      <c r="B810" s="52">
        <v>25.5</v>
      </c>
      <c r="C810" s="52">
        <v>25.5</v>
      </c>
      <c r="D810" s="52">
        <v>54.7</v>
      </c>
      <c r="E810" s="52">
        <v>101</v>
      </c>
      <c r="I810"/>
    </row>
    <row r="811" spans="1:9">
      <c r="A811" s="5">
        <v>809</v>
      </c>
      <c r="B811" s="52">
        <v>50.2</v>
      </c>
      <c r="C811" s="52">
        <v>50.2</v>
      </c>
      <c r="D811" s="52">
        <v>54.7</v>
      </c>
      <c r="E811" s="52">
        <v>101</v>
      </c>
      <c r="I811"/>
    </row>
    <row r="812" spans="1:9">
      <c r="A812" s="5">
        <v>810</v>
      </c>
      <c r="B812" s="52">
        <v>55</v>
      </c>
      <c r="C812" s="52">
        <v>55</v>
      </c>
      <c r="D812" s="52">
        <v>54.7</v>
      </c>
      <c r="E812" s="52">
        <v>101</v>
      </c>
      <c r="I812"/>
    </row>
    <row r="813" spans="1:9">
      <c r="A813" s="5">
        <v>811</v>
      </c>
      <c r="B813" s="52">
        <v>56.1</v>
      </c>
      <c r="C813" s="52">
        <v>56.1</v>
      </c>
      <c r="D813" s="52">
        <v>54.7</v>
      </c>
      <c r="E813" s="52">
        <v>101</v>
      </c>
      <c r="I813"/>
    </row>
    <row r="814" spans="1:9">
      <c r="A814" s="5">
        <v>812</v>
      </c>
      <c r="B814" s="52">
        <v>52.5</v>
      </c>
      <c r="C814" s="52">
        <v>52.5</v>
      </c>
      <c r="D814" s="52">
        <v>54.7</v>
      </c>
      <c r="E814" s="52">
        <v>101</v>
      </c>
      <c r="I814"/>
    </row>
    <row r="815" spans="1:9">
      <c r="A815" s="5">
        <v>813</v>
      </c>
      <c r="B815" s="52">
        <v>49.4</v>
      </c>
      <c r="C815" s="52">
        <v>49.4</v>
      </c>
      <c r="D815" s="52">
        <v>54.7</v>
      </c>
      <c r="E815" s="52">
        <v>101</v>
      </c>
      <c r="I815"/>
    </row>
    <row r="816" spans="1:9">
      <c r="A816" s="5">
        <v>814</v>
      </c>
      <c r="B816" s="52">
        <v>45.8</v>
      </c>
      <c r="C816" s="52">
        <v>45.8</v>
      </c>
      <c r="D816" s="52">
        <v>54.7</v>
      </c>
      <c r="E816" s="52">
        <v>101</v>
      </c>
      <c r="I816"/>
    </row>
    <row r="817" spans="1:9">
      <c r="A817" s="5">
        <v>815</v>
      </c>
      <c r="B817" s="52">
        <v>40.5</v>
      </c>
      <c r="C817" s="52">
        <v>40.5</v>
      </c>
      <c r="D817" s="52">
        <v>54.7</v>
      </c>
      <c r="E817" s="52">
        <v>101</v>
      </c>
      <c r="I817"/>
    </row>
    <row r="818" spans="1:9">
      <c r="A818" s="5">
        <v>816</v>
      </c>
      <c r="B818" s="52">
        <v>31.1</v>
      </c>
      <c r="C818" s="52">
        <v>31.1</v>
      </c>
      <c r="D818" s="52">
        <v>54.7</v>
      </c>
      <c r="E818" s="52">
        <v>101</v>
      </c>
      <c r="I818"/>
    </row>
    <row r="819" spans="1:9">
      <c r="A819" s="5">
        <v>817</v>
      </c>
      <c r="B819" s="52">
        <v>33.6</v>
      </c>
      <c r="C819" s="52">
        <v>33.6</v>
      </c>
      <c r="D819" s="52">
        <v>54.7</v>
      </c>
      <c r="E819" s="52">
        <v>101</v>
      </c>
      <c r="I819"/>
    </row>
    <row r="820" spans="1:9">
      <c r="A820" s="5">
        <v>818</v>
      </c>
      <c r="B820" s="52">
        <v>32.9</v>
      </c>
      <c r="C820" s="52">
        <v>32.9</v>
      </c>
      <c r="D820" s="52">
        <v>54.7</v>
      </c>
      <c r="E820" s="52">
        <v>101</v>
      </c>
      <c r="I820"/>
    </row>
    <row r="821" spans="1:9">
      <c r="A821" s="5">
        <v>819</v>
      </c>
      <c r="B821" s="52">
        <v>32.200000000000003</v>
      </c>
      <c r="C821" s="52">
        <v>32.200000000000003</v>
      </c>
      <c r="D821" s="52">
        <v>54.7</v>
      </c>
      <c r="E821" s="52">
        <v>101</v>
      </c>
      <c r="I821"/>
    </row>
    <row r="822" spans="1:9">
      <c r="A822" s="5">
        <v>820</v>
      </c>
      <c r="B822" s="52">
        <v>33.299999999999997</v>
      </c>
      <c r="C822" s="52">
        <v>33.299999999999997</v>
      </c>
      <c r="D822" s="52">
        <v>54.7</v>
      </c>
      <c r="E822" s="52">
        <v>101</v>
      </c>
      <c r="I822"/>
    </row>
    <row r="823" spans="1:9">
      <c r="A823" s="5">
        <v>821</v>
      </c>
      <c r="B823" s="52">
        <v>62.5</v>
      </c>
      <c r="C823" s="52">
        <v>62.5</v>
      </c>
      <c r="D823" s="52">
        <v>54.7</v>
      </c>
      <c r="E823" s="52">
        <v>101</v>
      </c>
      <c r="I823"/>
    </row>
    <row r="824" spans="1:9">
      <c r="A824" s="5">
        <v>822</v>
      </c>
      <c r="B824" s="52">
        <v>84.9</v>
      </c>
      <c r="C824" s="52">
        <v>84.9</v>
      </c>
      <c r="D824" s="52">
        <v>54.7</v>
      </c>
      <c r="E824" s="52">
        <v>101</v>
      </c>
      <c r="I824"/>
    </row>
    <row r="825" spans="1:9">
      <c r="A825" s="5">
        <v>823</v>
      </c>
      <c r="B825" s="52">
        <v>92.5</v>
      </c>
      <c r="C825" s="52">
        <v>92.5</v>
      </c>
      <c r="D825" s="52">
        <v>54.7</v>
      </c>
      <c r="E825" s="52">
        <v>101</v>
      </c>
      <c r="I825"/>
    </row>
    <row r="826" spans="1:9">
      <c r="A826" s="5">
        <v>824</v>
      </c>
      <c r="B826" s="52">
        <v>99.9</v>
      </c>
      <c r="C826" s="52">
        <v>99.9</v>
      </c>
      <c r="D826" s="52">
        <v>54.7</v>
      </c>
      <c r="E826" s="52">
        <v>101</v>
      </c>
      <c r="I826"/>
    </row>
    <row r="827" spans="1:9">
      <c r="A827" s="5">
        <v>825</v>
      </c>
      <c r="B827" s="52">
        <v>88.8</v>
      </c>
      <c r="C827" s="52">
        <v>88.8</v>
      </c>
      <c r="D827" s="52">
        <v>54.7</v>
      </c>
      <c r="E827" s="52">
        <v>101</v>
      </c>
      <c r="I827"/>
    </row>
    <row r="828" spans="1:9">
      <c r="A828" s="5">
        <v>826</v>
      </c>
      <c r="B828" s="52">
        <v>74.599999999999994</v>
      </c>
      <c r="C828" s="52">
        <v>74.599999999999994</v>
      </c>
      <c r="D828" s="52">
        <v>54.7</v>
      </c>
      <c r="E828" s="52">
        <v>101</v>
      </c>
      <c r="I828"/>
    </row>
    <row r="829" spans="1:9">
      <c r="A829" s="5">
        <v>827</v>
      </c>
      <c r="B829" s="52">
        <v>62.5</v>
      </c>
      <c r="C829" s="52">
        <v>62.5</v>
      </c>
      <c r="D829" s="52">
        <v>54.7</v>
      </c>
      <c r="E829" s="52">
        <v>101</v>
      </c>
      <c r="I829"/>
    </row>
    <row r="830" spans="1:9">
      <c r="A830" s="5">
        <v>828</v>
      </c>
      <c r="B830" s="52">
        <v>39.700000000000003</v>
      </c>
      <c r="C830" s="52">
        <v>39.700000000000003</v>
      </c>
      <c r="D830" s="52">
        <v>54.7</v>
      </c>
      <c r="E830" s="52">
        <v>101</v>
      </c>
      <c r="I830"/>
    </row>
    <row r="831" spans="1:9">
      <c r="A831" s="5">
        <v>829</v>
      </c>
      <c r="B831" s="52">
        <v>18.8</v>
      </c>
      <c r="C831" s="52">
        <v>18.8</v>
      </c>
      <c r="D831" s="52">
        <v>54.7</v>
      </c>
      <c r="E831" s="52">
        <v>101</v>
      </c>
      <c r="I831"/>
    </row>
    <row r="832" spans="1:9">
      <c r="A832" s="5">
        <v>830</v>
      </c>
      <c r="B832" s="52">
        <v>18.100000000000001</v>
      </c>
      <c r="C832" s="52">
        <v>18.100000000000001</v>
      </c>
      <c r="D832" s="52">
        <v>54.7</v>
      </c>
      <c r="E832" s="52">
        <v>101</v>
      </c>
      <c r="I832"/>
    </row>
    <row r="833" spans="1:9">
      <c r="A833" s="5">
        <v>831</v>
      </c>
      <c r="B833" s="52">
        <v>18.2</v>
      </c>
      <c r="C833" s="52">
        <v>18.2</v>
      </c>
      <c r="D833" s="52">
        <v>54.7</v>
      </c>
      <c r="E833" s="52">
        <v>101</v>
      </c>
      <c r="I833"/>
    </row>
    <row r="834" spans="1:9">
      <c r="A834" s="5">
        <v>832</v>
      </c>
      <c r="B834" s="52">
        <v>18.5</v>
      </c>
      <c r="C834" s="52">
        <v>18.5</v>
      </c>
      <c r="D834" s="52">
        <v>54.7</v>
      </c>
      <c r="E834" s="52">
        <v>101</v>
      </c>
      <c r="I834"/>
    </row>
    <row r="835" spans="1:9">
      <c r="A835" s="5">
        <v>833</v>
      </c>
      <c r="B835" s="52">
        <v>51.7</v>
      </c>
      <c r="C835" s="52">
        <v>51.7</v>
      </c>
      <c r="D835" s="52">
        <v>54.7</v>
      </c>
      <c r="E835" s="52">
        <v>101</v>
      </c>
      <c r="I835"/>
    </row>
    <row r="836" spans="1:9">
      <c r="A836" s="5">
        <v>834</v>
      </c>
      <c r="B836" s="52">
        <v>57.8</v>
      </c>
      <c r="C836" s="52">
        <v>57.8</v>
      </c>
      <c r="D836" s="52">
        <v>54.7</v>
      </c>
      <c r="E836" s="52">
        <v>101</v>
      </c>
      <c r="I836"/>
    </row>
    <row r="837" spans="1:9">
      <c r="A837" s="5">
        <v>835</v>
      </c>
      <c r="B837" s="52">
        <v>58.4</v>
      </c>
      <c r="C837" s="52">
        <v>58.4</v>
      </c>
      <c r="D837" s="52">
        <v>54.7</v>
      </c>
      <c r="E837" s="52">
        <v>101</v>
      </c>
      <c r="I837"/>
    </row>
    <row r="838" spans="1:9">
      <c r="A838" s="5">
        <v>836</v>
      </c>
      <c r="B838" s="52">
        <v>55.9</v>
      </c>
      <c r="C838" s="52">
        <v>55.9</v>
      </c>
      <c r="D838" s="52">
        <v>54.7</v>
      </c>
      <c r="E838" s="52">
        <v>101</v>
      </c>
      <c r="I838"/>
    </row>
    <row r="839" spans="1:9">
      <c r="A839" s="5">
        <v>837</v>
      </c>
      <c r="B839" s="52">
        <v>50.1</v>
      </c>
      <c r="C839" s="52">
        <v>50.1</v>
      </c>
      <c r="D839" s="52">
        <v>54.7</v>
      </c>
      <c r="E839" s="52">
        <v>101</v>
      </c>
      <c r="I839"/>
    </row>
    <row r="840" spans="1:9">
      <c r="A840" s="5">
        <v>838</v>
      </c>
      <c r="B840" s="52">
        <v>43.8</v>
      </c>
      <c r="C840" s="52">
        <v>43.8</v>
      </c>
      <c r="D840" s="52">
        <v>54.7</v>
      </c>
      <c r="E840" s="52">
        <v>101</v>
      </c>
      <c r="I840"/>
    </row>
    <row r="841" spans="1:9">
      <c r="A841" s="5">
        <v>839</v>
      </c>
      <c r="B841" s="52">
        <v>38.1</v>
      </c>
      <c r="C841" s="52">
        <v>38.1</v>
      </c>
      <c r="D841" s="52">
        <v>54.7</v>
      </c>
      <c r="E841" s="52">
        <v>101</v>
      </c>
      <c r="I841"/>
    </row>
    <row r="842" spans="1:9">
      <c r="A842" s="5">
        <v>840</v>
      </c>
      <c r="B842" s="52">
        <v>21.6</v>
      </c>
      <c r="C842" s="52">
        <v>21.6</v>
      </c>
      <c r="D842" s="52">
        <v>54.7</v>
      </c>
      <c r="E842" s="52">
        <v>101</v>
      </c>
      <c r="I842"/>
    </row>
    <row r="843" spans="1:9">
      <c r="A843" s="5">
        <v>841</v>
      </c>
      <c r="B843" s="52">
        <v>6.7</v>
      </c>
      <c r="C843" s="52">
        <v>6.7</v>
      </c>
      <c r="D843" s="52">
        <v>54.7</v>
      </c>
      <c r="E843" s="52">
        <v>101</v>
      </c>
      <c r="I843"/>
    </row>
    <row r="844" spans="1:9">
      <c r="A844" s="5">
        <v>842</v>
      </c>
      <c r="B844" s="52">
        <v>5.8</v>
      </c>
      <c r="C844" s="52">
        <v>5.8</v>
      </c>
      <c r="D844" s="52">
        <v>54.7</v>
      </c>
      <c r="E844" s="52">
        <v>101</v>
      </c>
      <c r="I844"/>
    </row>
    <row r="845" spans="1:9">
      <c r="A845" s="5">
        <v>843</v>
      </c>
      <c r="B845" s="52">
        <v>5</v>
      </c>
      <c r="C845" s="52">
        <v>5</v>
      </c>
      <c r="D845" s="52">
        <v>54.7</v>
      </c>
      <c r="E845" s="52">
        <v>101</v>
      </c>
      <c r="I845"/>
    </row>
    <row r="846" spans="1:9">
      <c r="A846" s="5">
        <v>844</v>
      </c>
      <c r="B846" s="52">
        <v>3.5</v>
      </c>
      <c r="C846" s="52">
        <v>3.5</v>
      </c>
      <c r="D846" s="52">
        <v>54.7</v>
      </c>
      <c r="E846" s="52">
        <v>101</v>
      </c>
      <c r="I846"/>
    </row>
    <row r="847" spans="1:9">
      <c r="A847" s="5">
        <v>845</v>
      </c>
      <c r="B847" s="52">
        <v>0.5</v>
      </c>
      <c r="C847" s="52">
        <v>0.5</v>
      </c>
      <c r="D847" s="52">
        <v>54.7</v>
      </c>
      <c r="E847" s="52">
        <v>101</v>
      </c>
      <c r="I847"/>
    </row>
    <row r="848" spans="1:9">
      <c r="A848" s="5">
        <v>846</v>
      </c>
      <c r="B848" s="52">
        <v>13.2</v>
      </c>
      <c r="C848" s="52">
        <v>13.2</v>
      </c>
      <c r="D848" s="52">
        <v>54.7</v>
      </c>
      <c r="E848" s="52">
        <v>101</v>
      </c>
      <c r="I848"/>
    </row>
    <row r="849" spans="1:9">
      <c r="A849" s="5">
        <v>847</v>
      </c>
      <c r="B849" s="52">
        <v>58.9</v>
      </c>
      <c r="C849" s="52">
        <v>58.9</v>
      </c>
      <c r="D849" s="52">
        <v>54.7</v>
      </c>
      <c r="E849" s="52">
        <v>101</v>
      </c>
      <c r="I849"/>
    </row>
    <row r="850" spans="1:9">
      <c r="A850" s="5">
        <v>848</v>
      </c>
      <c r="B850" s="52">
        <v>71.5</v>
      </c>
      <c r="C850" s="52">
        <v>71.5</v>
      </c>
      <c r="D850" s="52">
        <v>54.7</v>
      </c>
      <c r="E850" s="52">
        <v>101</v>
      </c>
      <c r="I850"/>
    </row>
    <row r="851" spans="1:9">
      <c r="A851" s="5">
        <v>849</v>
      </c>
      <c r="B851" s="52">
        <v>63.5</v>
      </c>
      <c r="C851" s="52">
        <v>63.5</v>
      </c>
      <c r="D851" s="52">
        <v>54.7</v>
      </c>
      <c r="E851" s="52">
        <v>101</v>
      </c>
      <c r="I851"/>
    </row>
    <row r="852" spans="1:9">
      <c r="A852" s="5">
        <v>850</v>
      </c>
      <c r="B852" s="52">
        <v>55</v>
      </c>
      <c r="C852" s="52">
        <v>55</v>
      </c>
      <c r="D852" s="52">
        <v>54.7</v>
      </c>
      <c r="E852" s="52">
        <v>101</v>
      </c>
      <c r="I852"/>
    </row>
    <row r="853" spans="1:9">
      <c r="A853" s="5">
        <v>851</v>
      </c>
      <c r="B853" s="52">
        <v>34.1</v>
      </c>
      <c r="C853" s="52">
        <v>34.1</v>
      </c>
      <c r="D853" s="52">
        <v>54.7</v>
      </c>
      <c r="E853" s="52">
        <v>101</v>
      </c>
      <c r="I853"/>
    </row>
    <row r="854" spans="1:9">
      <c r="A854" s="5">
        <v>852</v>
      </c>
      <c r="B854" s="52">
        <v>33.299999999999997</v>
      </c>
      <c r="C854" s="52">
        <v>33.299999999999997</v>
      </c>
      <c r="D854" s="52">
        <v>54.7</v>
      </c>
      <c r="E854" s="52">
        <v>101</v>
      </c>
      <c r="I854"/>
    </row>
    <row r="855" spans="1:9">
      <c r="A855" s="5">
        <v>853</v>
      </c>
      <c r="B855" s="52">
        <v>31.7</v>
      </c>
      <c r="C855" s="52">
        <v>31.7</v>
      </c>
      <c r="D855" s="52">
        <v>54.7</v>
      </c>
      <c r="E855" s="52">
        <v>101</v>
      </c>
      <c r="I855"/>
    </row>
    <row r="856" spans="1:9">
      <c r="A856" s="5">
        <v>854</v>
      </c>
      <c r="B856" s="52">
        <v>33.200000000000003</v>
      </c>
      <c r="C856" s="52">
        <v>33.200000000000003</v>
      </c>
      <c r="D856" s="52">
        <v>54.7</v>
      </c>
      <c r="E856" s="52">
        <v>101</v>
      </c>
      <c r="I856"/>
    </row>
    <row r="857" spans="1:9">
      <c r="A857" s="5">
        <v>855</v>
      </c>
      <c r="B857" s="52">
        <v>44.8</v>
      </c>
      <c r="C857" s="52">
        <v>44.8</v>
      </c>
      <c r="D857" s="52">
        <v>54.7</v>
      </c>
      <c r="E857" s="52">
        <v>101</v>
      </c>
      <c r="I857"/>
    </row>
    <row r="858" spans="1:9">
      <c r="A858" s="5">
        <v>856</v>
      </c>
      <c r="B858" s="52">
        <v>56.3</v>
      </c>
      <c r="C858" s="52">
        <v>56.3</v>
      </c>
      <c r="D858" s="52">
        <v>54.7</v>
      </c>
      <c r="E858" s="52">
        <v>101</v>
      </c>
      <c r="I858"/>
    </row>
    <row r="859" spans="1:9">
      <c r="A859" s="5">
        <v>857</v>
      </c>
      <c r="B859" s="52">
        <v>97</v>
      </c>
      <c r="C859" s="52">
        <v>97</v>
      </c>
      <c r="D859" s="52">
        <v>54.7</v>
      </c>
      <c r="E859" s="52">
        <v>101</v>
      </c>
      <c r="I859"/>
    </row>
    <row r="860" spans="1:9">
      <c r="A860" s="5">
        <v>858</v>
      </c>
      <c r="B860" s="52">
        <v>112.7</v>
      </c>
      <c r="C860" s="52">
        <v>112.7</v>
      </c>
      <c r="D860" s="52">
        <v>54.7</v>
      </c>
      <c r="E860" s="52">
        <v>101</v>
      </c>
      <c r="I860"/>
    </row>
    <row r="861" spans="1:9">
      <c r="A861" s="5">
        <v>859</v>
      </c>
      <c r="B861" s="52">
        <v>114.4</v>
      </c>
      <c r="C861" s="52">
        <v>114.4</v>
      </c>
      <c r="D861" s="52">
        <v>54.7</v>
      </c>
      <c r="E861" s="52">
        <v>101</v>
      </c>
      <c r="I861"/>
    </row>
    <row r="862" spans="1:9">
      <c r="A862" s="5">
        <v>860</v>
      </c>
      <c r="B862" s="52">
        <v>112.9</v>
      </c>
      <c r="C862" s="52">
        <v>112.9</v>
      </c>
      <c r="D862" s="52">
        <v>54.7</v>
      </c>
      <c r="E862" s="52">
        <v>101</v>
      </c>
      <c r="I862"/>
    </row>
    <row r="863" spans="1:9">
      <c r="A863" s="5">
        <v>861</v>
      </c>
      <c r="B863" s="52">
        <v>114.2</v>
      </c>
      <c r="C863" s="52">
        <v>114.2</v>
      </c>
      <c r="D863" s="52">
        <v>54.7</v>
      </c>
      <c r="E863" s="52">
        <v>101</v>
      </c>
      <c r="I863"/>
    </row>
    <row r="864" spans="1:9">
      <c r="A864" s="5">
        <v>862</v>
      </c>
      <c r="B864" s="52">
        <v>105.2</v>
      </c>
      <c r="C864" s="52">
        <v>105.2</v>
      </c>
      <c r="D864" s="52">
        <v>54.7</v>
      </c>
      <c r="E864" s="52">
        <v>101</v>
      </c>
      <c r="I864"/>
    </row>
    <row r="865" spans="1:9">
      <c r="A865" s="5">
        <v>863</v>
      </c>
      <c r="B865" s="52">
        <v>101.3</v>
      </c>
      <c r="C865" s="52">
        <v>101.3</v>
      </c>
      <c r="D865" s="52">
        <v>54.7</v>
      </c>
      <c r="E865" s="52">
        <v>101</v>
      </c>
      <c r="I865"/>
    </row>
    <row r="866" spans="1:9">
      <c r="A866" s="5">
        <v>864</v>
      </c>
      <c r="B866" s="52">
        <v>99</v>
      </c>
      <c r="C866" s="52">
        <v>99</v>
      </c>
      <c r="D866" s="52">
        <v>54.7</v>
      </c>
      <c r="E866" s="52">
        <v>101</v>
      </c>
      <c r="I866"/>
    </row>
    <row r="867" spans="1:9">
      <c r="A867" s="5">
        <v>865</v>
      </c>
      <c r="B867" s="52">
        <v>88.4</v>
      </c>
      <c r="C867" s="52">
        <v>88.4</v>
      </c>
      <c r="D867" s="52">
        <v>54.7</v>
      </c>
      <c r="E867" s="52">
        <v>101</v>
      </c>
      <c r="I867"/>
    </row>
    <row r="868" spans="1:9">
      <c r="A868" s="5">
        <v>866</v>
      </c>
      <c r="B868" s="52">
        <v>87.6</v>
      </c>
      <c r="C868" s="52">
        <v>87.6</v>
      </c>
      <c r="D868" s="52">
        <v>54.7</v>
      </c>
      <c r="E868" s="52">
        <v>101</v>
      </c>
      <c r="I868"/>
    </row>
    <row r="869" spans="1:9">
      <c r="A869" s="5">
        <v>867</v>
      </c>
      <c r="B869" s="52">
        <v>86.8</v>
      </c>
      <c r="C869" s="52">
        <v>86.8</v>
      </c>
      <c r="D869" s="52">
        <v>54.7</v>
      </c>
      <c r="E869" s="52">
        <v>101</v>
      </c>
      <c r="I869"/>
    </row>
    <row r="870" spans="1:9">
      <c r="A870" s="5">
        <v>868</v>
      </c>
      <c r="B870" s="52">
        <v>85.5</v>
      </c>
      <c r="C870" s="52">
        <v>85.5</v>
      </c>
      <c r="D870" s="52">
        <v>54.7</v>
      </c>
      <c r="E870" s="52">
        <v>101</v>
      </c>
      <c r="I870"/>
    </row>
    <row r="871" spans="1:9">
      <c r="A871" s="5">
        <v>869</v>
      </c>
      <c r="B871" s="52">
        <v>101.1</v>
      </c>
      <c r="C871" s="52">
        <v>101.1</v>
      </c>
      <c r="D871" s="52">
        <v>54.7</v>
      </c>
      <c r="E871" s="52">
        <v>101</v>
      </c>
      <c r="I871"/>
    </row>
    <row r="872" spans="1:9">
      <c r="A872" s="5">
        <v>870</v>
      </c>
      <c r="B872" s="52">
        <v>113</v>
      </c>
      <c r="C872" s="52">
        <v>113</v>
      </c>
      <c r="D872" s="52">
        <v>54.7</v>
      </c>
      <c r="E872" s="52">
        <v>101</v>
      </c>
      <c r="I872"/>
    </row>
    <row r="873" spans="1:9">
      <c r="A873" s="5">
        <v>871</v>
      </c>
      <c r="B873" s="52">
        <v>123.7</v>
      </c>
      <c r="C873" s="52">
        <v>123.7</v>
      </c>
      <c r="D873" s="52">
        <v>54.7</v>
      </c>
      <c r="E873" s="52">
        <v>101</v>
      </c>
      <c r="I873"/>
    </row>
    <row r="874" spans="1:9">
      <c r="A874" s="5">
        <v>872</v>
      </c>
      <c r="B874" s="52">
        <v>130.6</v>
      </c>
      <c r="C874" s="52">
        <v>130.6</v>
      </c>
      <c r="D874" s="52">
        <v>54.7</v>
      </c>
      <c r="E874" s="52">
        <v>101</v>
      </c>
      <c r="I874"/>
    </row>
    <row r="875" spans="1:9">
      <c r="A875" s="5">
        <v>873</v>
      </c>
      <c r="B875" s="52">
        <v>114.8</v>
      </c>
      <c r="C875" s="52">
        <v>114.8</v>
      </c>
      <c r="D875" s="52">
        <v>54.7</v>
      </c>
      <c r="E875" s="52">
        <v>101</v>
      </c>
      <c r="I875"/>
    </row>
    <row r="876" spans="1:9">
      <c r="A876" s="5">
        <v>874</v>
      </c>
      <c r="B876" s="52">
        <v>99</v>
      </c>
      <c r="C876" s="52">
        <v>99</v>
      </c>
      <c r="D876" s="52">
        <v>54.7</v>
      </c>
      <c r="E876" s="52">
        <v>101</v>
      </c>
      <c r="I876"/>
    </row>
    <row r="877" spans="1:9">
      <c r="A877" s="5">
        <v>875</v>
      </c>
      <c r="B877" s="52">
        <v>78.7</v>
      </c>
      <c r="C877" s="52">
        <v>78.7</v>
      </c>
      <c r="D877" s="52">
        <v>54.7</v>
      </c>
      <c r="E877" s="52">
        <v>101</v>
      </c>
      <c r="I877"/>
    </row>
    <row r="878" spans="1:9">
      <c r="A878" s="5">
        <v>876</v>
      </c>
      <c r="B878" s="52">
        <v>76.599999999999994</v>
      </c>
      <c r="C878" s="52">
        <v>76.599999999999994</v>
      </c>
      <c r="D878" s="52">
        <v>54.7</v>
      </c>
      <c r="E878" s="52">
        <v>101</v>
      </c>
      <c r="I878"/>
    </row>
    <row r="879" spans="1:9">
      <c r="A879" s="5">
        <v>877</v>
      </c>
      <c r="B879" s="52">
        <v>77.2</v>
      </c>
      <c r="C879" s="52">
        <v>77.2</v>
      </c>
      <c r="D879" s="52">
        <v>54.7</v>
      </c>
      <c r="E879" s="52">
        <v>101</v>
      </c>
      <c r="I879"/>
    </row>
    <row r="880" spans="1:9">
      <c r="A880" s="5">
        <v>878</v>
      </c>
      <c r="B880" s="52">
        <v>77</v>
      </c>
      <c r="C880" s="52">
        <v>77</v>
      </c>
      <c r="D880" s="52">
        <v>54.7</v>
      </c>
      <c r="E880" s="52">
        <v>101</v>
      </c>
      <c r="I880"/>
    </row>
    <row r="881" spans="1:9">
      <c r="A881" s="5">
        <v>879</v>
      </c>
      <c r="B881" s="52">
        <v>82.7</v>
      </c>
      <c r="C881" s="52">
        <v>82.7</v>
      </c>
      <c r="D881" s="52">
        <v>54.7</v>
      </c>
      <c r="E881" s="52">
        <v>101</v>
      </c>
      <c r="I881"/>
    </row>
    <row r="882" spans="1:9">
      <c r="A882" s="5">
        <v>880</v>
      </c>
      <c r="B882" s="52">
        <v>89.5</v>
      </c>
      <c r="C882" s="52">
        <v>89.5</v>
      </c>
      <c r="D882" s="52">
        <v>54.7</v>
      </c>
      <c r="E882" s="52">
        <v>101</v>
      </c>
      <c r="I882"/>
    </row>
    <row r="883" spans="1:9">
      <c r="A883" s="5">
        <v>881</v>
      </c>
      <c r="B883" s="52">
        <v>129</v>
      </c>
      <c r="C883" s="52">
        <v>129</v>
      </c>
      <c r="D883" s="52">
        <v>54.7</v>
      </c>
      <c r="E883" s="52">
        <v>101</v>
      </c>
      <c r="I883"/>
    </row>
    <row r="884" spans="1:9">
      <c r="A884" s="5">
        <v>882</v>
      </c>
      <c r="B884" s="52">
        <v>136.30000000000001</v>
      </c>
      <c r="C884" s="52">
        <v>136.30000000000001</v>
      </c>
      <c r="D884" s="52">
        <v>54.7</v>
      </c>
      <c r="E884" s="52">
        <v>101</v>
      </c>
      <c r="I884"/>
    </row>
    <row r="885" spans="1:9">
      <c r="A885" s="5">
        <v>883</v>
      </c>
      <c r="B885" s="52">
        <v>134</v>
      </c>
      <c r="C885" s="52">
        <v>134</v>
      </c>
      <c r="D885" s="52">
        <v>54.7</v>
      </c>
      <c r="E885" s="52">
        <v>101</v>
      </c>
      <c r="I885"/>
    </row>
    <row r="886" spans="1:9">
      <c r="A886" s="5">
        <v>884</v>
      </c>
      <c r="B886" s="52">
        <v>129</v>
      </c>
      <c r="C886" s="52">
        <v>129</v>
      </c>
      <c r="D886" s="52">
        <v>54.7</v>
      </c>
      <c r="E886" s="52">
        <v>101</v>
      </c>
      <c r="I886"/>
    </row>
    <row r="887" spans="1:9">
      <c r="A887" s="5">
        <v>885</v>
      </c>
      <c r="B887" s="52">
        <v>119.9</v>
      </c>
      <c r="C887" s="52">
        <v>119.9</v>
      </c>
      <c r="D887" s="52">
        <v>54.7</v>
      </c>
      <c r="E887" s="52">
        <v>101</v>
      </c>
      <c r="I887"/>
    </row>
    <row r="888" spans="1:9">
      <c r="A888" s="5">
        <v>886</v>
      </c>
      <c r="B888" s="52">
        <v>115.5</v>
      </c>
      <c r="C888" s="52">
        <v>115.5</v>
      </c>
      <c r="D888" s="52">
        <v>54.7</v>
      </c>
      <c r="E888" s="52">
        <v>101</v>
      </c>
      <c r="I888"/>
    </row>
    <row r="889" spans="1:9">
      <c r="A889" s="5">
        <v>887</v>
      </c>
      <c r="B889" s="52">
        <v>108.9</v>
      </c>
      <c r="C889" s="52">
        <v>108.9</v>
      </c>
      <c r="D889" s="52">
        <v>54.7</v>
      </c>
      <c r="E889" s="52">
        <v>101</v>
      </c>
      <c r="I889"/>
    </row>
    <row r="890" spans="1:9">
      <c r="A890" s="5">
        <v>888</v>
      </c>
      <c r="B890" s="52">
        <v>104.5</v>
      </c>
      <c r="C890" s="52">
        <v>104.5</v>
      </c>
      <c r="D890" s="52">
        <v>54.7</v>
      </c>
      <c r="E890" s="52">
        <v>101</v>
      </c>
      <c r="I890"/>
    </row>
    <row r="891" spans="1:9">
      <c r="A891" s="5">
        <v>889</v>
      </c>
      <c r="B891" s="52">
        <v>96.5</v>
      </c>
      <c r="C891" s="52">
        <v>96.5</v>
      </c>
      <c r="D891" s="52">
        <v>54.7</v>
      </c>
      <c r="E891" s="52">
        <v>101</v>
      </c>
      <c r="I891"/>
    </row>
    <row r="892" spans="1:9">
      <c r="A892" s="5">
        <v>890</v>
      </c>
      <c r="B892" s="52">
        <v>95.6</v>
      </c>
      <c r="C892" s="52">
        <v>95.6</v>
      </c>
      <c r="D892" s="52">
        <v>54.7</v>
      </c>
      <c r="E892" s="52">
        <v>101</v>
      </c>
      <c r="I892"/>
    </row>
    <row r="893" spans="1:9">
      <c r="A893" s="5">
        <v>891</v>
      </c>
      <c r="B893" s="52">
        <v>94.9</v>
      </c>
      <c r="C893" s="52">
        <v>94.9</v>
      </c>
      <c r="D893" s="52">
        <v>54.7</v>
      </c>
      <c r="E893" s="52">
        <v>101</v>
      </c>
      <c r="I893"/>
    </row>
    <row r="894" spans="1:9">
      <c r="A894" s="5">
        <v>892</v>
      </c>
      <c r="B894" s="52">
        <v>93.6</v>
      </c>
      <c r="C894" s="52">
        <v>93.6</v>
      </c>
      <c r="D894" s="52">
        <v>54.7</v>
      </c>
      <c r="E894" s="52">
        <v>101</v>
      </c>
      <c r="I894"/>
    </row>
    <row r="895" spans="1:9">
      <c r="A895" s="5">
        <v>893</v>
      </c>
      <c r="B895" s="52">
        <v>97.1</v>
      </c>
      <c r="C895" s="52">
        <v>97.1</v>
      </c>
      <c r="D895" s="52">
        <v>54.7</v>
      </c>
      <c r="E895" s="52">
        <v>101</v>
      </c>
      <c r="I895"/>
    </row>
    <row r="896" spans="1:9">
      <c r="A896" s="5">
        <v>894</v>
      </c>
      <c r="B896" s="52">
        <v>112.1</v>
      </c>
      <c r="C896" s="52">
        <v>112.1</v>
      </c>
      <c r="D896" s="52">
        <v>54.7</v>
      </c>
      <c r="E896" s="52">
        <v>101</v>
      </c>
      <c r="I896"/>
    </row>
    <row r="897" spans="1:9">
      <c r="A897" s="5">
        <v>895</v>
      </c>
      <c r="B897" s="52">
        <v>126.9</v>
      </c>
      <c r="C897" s="52">
        <v>126.9</v>
      </c>
      <c r="D897" s="52">
        <v>54.7</v>
      </c>
      <c r="E897" s="52">
        <v>101</v>
      </c>
      <c r="I897"/>
    </row>
    <row r="898" spans="1:9">
      <c r="A898" s="5">
        <v>896</v>
      </c>
      <c r="B898" s="52">
        <v>135.19999999999999</v>
      </c>
      <c r="C898" s="52">
        <v>135.19999999999999</v>
      </c>
      <c r="D898" s="52">
        <v>54.7</v>
      </c>
      <c r="E898" s="52">
        <v>101</v>
      </c>
      <c r="I898"/>
    </row>
    <row r="899" spans="1:9">
      <c r="A899" s="5">
        <v>897</v>
      </c>
      <c r="B899" s="52">
        <v>125.1</v>
      </c>
      <c r="C899" s="52">
        <v>125.1</v>
      </c>
      <c r="D899" s="52">
        <v>54.7</v>
      </c>
      <c r="E899" s="52">
        <v>101</v>
      </c>
      <c r="I899"/>
    </row>
    <row r="900" spans="1:9">
      <c r="A900" s="5">
        <v>898</v>
      </c>
      <c r="B900" s="52">
        <v>106.3</v>
      </c>
      <c r="C900" s="52">
        <v>106.3</v>
      </c>
      <c r="D900" s="52">
        <v>54.7</v>
      </c>
      <c r="E900" s="52">
        <v>101</v>
      </c>
      <c r="I900"/>
    </row>
    <row r="901" spans="1:9">
      <c r="A901" s="5">
        <v>899</v>
      </c>
      <c r="B901" s="52">
        <v>103</v>
      </c>
      <c r="C901" s="52">
        <v>103</v>
      </c>
      <c r="D901" s="52">
        <v>54.7</v>
      </c>
      <c r="E901" s="52">
        <v>101</v>
      </c>
      <c r="I901"/>
    </row>
    <row r="902" spans="1:9">
      <c r="A902" s="5">
        <v>900</v>
      </c>
      <c r="B902" s="52">
        <v>104.2</v>
      </c>
      <c r="C902" s="52">
        <v>104.2</v>
      </c>
      <c r="D902" s="52">
        <v>54.7</v>
      </c>
      <c r="E902" s="52">
        <v>101</v>
      </c>
      <c r="I902"/>
    </row>
    <row r="903" spans="1:9">
      <c r="A903" s="5">
        <v>901</v>
      </c>
      <c r="B903" s="52">
        <v>100.6</v>
      </c>
      <c r="C903" s="52">
        <v>100.6</v>
      </c>
      <c r="D903" s="52">
        <v>54.7</v>
      </c>
      <c r="E903" s="52">
        <v>101</v>
      </c>
      <c r="I903"/>
    </row>
    <row r="904" spans="1:9">
      <c r="A904" s="5">
        <v>902</v>
      </c>
      <c r="B904" s="52">
        <v>100.4</v>
      </c>
      <c r="C904" s="52">
        <v>100.4</v>
      </c>
      <c r="D904" s="52">
        <v>54.7</v>
      </c>
      <c r="E904" s="52">
        <v>101</v>
      </c>
      <c r="I904"/>
    </row>
    <row r="905" spans="1:9">
      <c r="A905" s="5">
        <v>903</v>
      </c>
      <c r="B905" s="52">
        <v>100.6</v>
      </c>
      <c r="C905" s="52">
        <v>100.6</v>
      </c>
      <c r="D905" s="52">
        <v>54.7</v>
      </c>
      <c r="E905" s="52">
        <v>101</v>
      </c>
      <c r="I905"/>
    </row>
    <row r="906" spans="1:9">
      <c r="A906" s="5">
        <v>904</v>
      </c>
      <c r="B906" s="52">
        <v>107.7</v>
      </c>
      <c r="C906" s="52">
        <v>107.7</v>
      </c>
      <c r="D906" s="52">
        <v>54.7</v>
      </c>
      <c r="E906" s="52">
        <v>101</v>
      </c>
      <c r="I906"/>
    </row>
    <row r="907" spans="1:9">
      <c r="A907" s="5">
        <v>905</v>
      </c>
      <c r="B907" s="52">
        <v>137</v>
      </c>
      <c r="C907" s="52">
        <v>137</v>
      </c>
      <c r="D907" s="52">
        <v>54.7</v>
      </c>
      <c r="E907" s="52">
        <v>101</v>
      </c>
      <c r="I907"/>
    </row>
    <row r="908" spans="1:9">
      <c r="A908" s="5">
        <v>906</v>
      </c>
      <c r="B908" s="52">
        <v>152.4</v>
      </c>
      <c r="C908" s="52">
        <v>152.4</v>
      </c>
      <c r="D908" s="52">
        <v>54.7</v>
      </c>
      <c r="E908" s="52">
        <v>101</v>
      </c>
      <c r="I908"/>
    </row>
    <row r="909" spans="1:9">
      <c r="A909" s="5">
        <v>907</v>
      </c>
      <c r="B909" s="52">
        <v>151.5</v>
      </c>
      <c r="C909" s="52">
        <v>151.5</v>
      </c>
      <c r="D909" s="52">
        <v>54.7</v>
      </c>
      <c r="E909" s="52">
        <v>101</v>
      </c>
      <c r="I909"/>
    </row>
    <row r="910" spans="1:9">
      <c r="A910" s="5">
        <v>908</v>
      </c>
      <c r="B910" s="52">
        <v>141.80000000000001</v>
      </c>
      <c r="C910" s="52">
        <v>141.80000000000001</v>
      </c>
      <c r="D910" s="52">
        <v>54.7</v>
      </c>
      <c r="E910" s="52">
        <v>101</v>
      </c>
      <c r="I910"/>
    </row>
    <row r="911" spans="1:9">
      <c r="A911" s="5">
        <v>909</v>
      </c>
      <c r="B911" s="52">
        <v>136.69999999999999</v>
      </c>
      <c r="C911" s="52">
        <v>136.69999999999999</v>
      </c>
      <c r="D911" s="52">
        <v>54.7</v>
      </c>
      <c r="E911" s="52">
        <v>101</v>
      </c>
      <c r="I911"/>
    </row>
    <row r="912" spans="1:9">
      <c r="A912" s="5">
        <v>910</v>
      </c>
      <c r="B912" s="52">
        <v>131.80000000000001</v>
      </c>
      <c r="C912" s="52">
        <v>131.80000000000001</v>
      </c>
      <c r="D912" s="52">
        <v>54.7</v>
      </c>
      <c r="E912" s="52">
        <v>101</v>
      </c>
      <c r="I912"/>
    </row>
    <row r="913" spans="1:9">
      <c r="A913" s="5">
        <v>911</v>
      </c>
      <c r="B913" s="52">
        <v>127.4</v>
      </c>
      <c r="C913" s="52">
        <v>127.4</v>
      </c>
      <c r="D913" s="52">
        <v>54.7</v>
      </c>
      <c r="E913" s="52">
        <v>101</v>
      </c>
      <c r="I913"/>
    </row>
    <row r="914" spans="1:9">
      <c r="A914" s="5">
        <v>912</v>
      </c>
      <c r="B914" s="52">
        <v>114</v>
      </c>
      <c r="C914" s="52">
        <v>114</v>
      </c>
      <c r="D914" s="52">
        <v>54.7</v>
      </c>
      <c r="E914" s="52">
        <v>101</v>
      </c>
      <c r="I914"/>
    </row>
    <row r="915" spans="1:9">
      <c r="A915" s="5">
        <v>913</v>
      </c>
      <c r="B915" s="52">
        <v>103.1</v>
      </c>
      <c r="C915" s="52">
        <v>103.1</v>
      </c>
      <c r="D915" s="52">
        <v>54.7</v>
      </c>
      <c r="E915" s="52">
        <v>101</v>
      </c>
      <c r="I915"/>
    </row>
    <row r="916" spans="1:9">
      <c r="A916" s="5">
        <v>914</v>
      </c>
      <c r="B916" s="52">
        <v>102.4</v>
      </c>
      <c r="C916" s="52">
        <v>102.4</v>
      </c>
      <c r="D916" s="52">
        <v>54.7</v>
      </c>
      <c r="E916" s="52">
        <v>101</v>
      </c>
      <c r="I916"/>
    </row>
    <row r="917" spans="1:9">
      <c r="A917" s="5">
        <v>915</v>
      </c>
      <c r="B917" s="52">
        <v>101.5</v>
      </c>
      <c r="C917" s="52">
        <v>101.5</v>
      </c>
      <c r="D917" s="52">
        <v>54.7</v>
      </c>
      <c r="E917" s="52">
        <v>101</v>
      </c>
      <c r="I917"/>
    </row>
    <row r="918" spans="1:9">
      <c r="A918" s="5">
        <v>916</v>
      </c>
      <c r="B918" s="52">
        <v>100.1</v>
      </c>
      <c r="C918" s="52">
        <v>100.1</v>
      </c>
      <c r="D918" s="52">
        <v>54.7</v>
      </c>
      <c r="E918" s="52">
        <v>101</v>
      </c>
      <c r="I918"/>
    </row>
    <row r="919" spans="1:9">
      <c r="A919" s="5">
        <v>917</v>
      </c>
      <c r="B919" s="52">
        <v>108.9</v>
      </c>
      <c r="C919" s="52">
        <v>108.9</v>
      </c>
      <c r="D919" s="52">
        <v>54.7</v>
      </c>
      <c r="E919" s="52">
        <v>101</v>
      </c>
      <c r="I919"/>
    </row>
    <row r="920" spans="1:9">
      <c r="A920" s="5">
        <v>918</v>
      </c>
      <c r="B920" s="52">
        <v>123.4</v>
      </c>
      <c r="C920" s="52">
        <v>123.4</v>
      </c>
      <c r="D920" s="52">
        <v>54.7</v>
      </c>
      <c r="E920" s="52">
        <v>101</v>
      </c>
      <c r="I920"/>
    </row>
    <row r="921" spans="1:9">
      <c r="A921" s="5">
        <v>919</v>
      </c>
      <c r="B921" s="52">
        <v>135.69999999999999</v>
      </c>
      <c r="C921" s="52">
        <v>135.69999999999999</v>
      </c>
      <c r="D921" s="52">
        <v>54.7</v>
      </c>
      <c r="E921" s="52">
        <v>101</v>
      </c>
      <c r="I921"/>
    </row>
    <row r="922" spans="1:9">
      <c r="A922" s="5">
        <v>920</v>
      </c>
      <c r="B922" s="52">
        <v>144.5</v>
      </c>
      <c r="C922" s="52">
        <v>144.5</v>
      </c>
      <c r="D922" s="52">
        <v>54.7</v>
      </c>
      <c r="E922" s="52">
        <v>101</v>
      </c>
      <c r="I922"/>
    </row>
    <row r="923" spans="1:9">
      <c r="A923" s="5">
        <v>921</v>
      </c>
      <c r="B923" s="52">
        <v>131.5</v>
      </c>
      <c r="C923" s="52">
        <v>131.5</v>
      </c>
      <c r="D923" s="52">
        <v>54.7</v>
      </c>
      <c r="E923" s="52">
        <v>101</v>
      </c>
      <c r="I923"/>
    </row>
    <row r="924" spans="1:9">
      <c r="A924" s="5">
        <v>922</v>
      </c>
      <c r="B924" s="52">
        <v>123.1</v>
      </c>
      <c r="C924" s="52">
        <v>123.1</v>
      </c>
      <c r="D924" s="52">
        <v>54.7</v>
      </c>
      <c r="E924" s="52">
        <v>101</v>
      </c>
      <c r="I924"/>
    </row>
    <row r="925" spans="1:9">
      <c r="A925" s="5">
        <v>923</v>
      </c>
      <c r="B925" s="52">
        <v>115.5</v>
      </c>
      <c r="C925" s="52">
        <v>115.5</v>
      </c>
      <c r="D925" s="52">
        <v>54.7</v>
      </c>
      <c r="E925" s="52">
        <v>101</v>
      </c>
      <c r="I925"/>
    </row>
    <row r="926" spans="1:9">
      <c r="A926" s="5">
        <v>924</v>
      </c>
      <c r="B926" s="52">
        <v>108.9</v>
      </c>
      <c r="C926" s="52">
        <v>108.9</v>
      </c>
      <c r="D926" s="52">
        <v>54.7</v>
      </c>
      <c r="E926" s="52">
        <v>101</v>
      </c>
      <c r="I926"/>
    </row>
    <row r="927" spans="1:9">
      <c r="A927" s="5">
        <v>925</v>
      </c>
      <c r="B927" s="52">
        <v>97.4</v>
      </c>
      <c r="C927" s="52">
        <v>97.4</v>
      </c>
      <c r="D927" s="52">
        <v>54.7</v>
      </c>
      <c r="E927" s="52">
        <v>101</v>
      </c>
      <c r="I927"/>
    </row>
    <row r="928" spans="1:9">
      <c r="A928" s="5">
        <v>926</v>
      </c>
      <c r="B928" s="52">
        <v>96.7</v>
      </c>
      <c r="C928" s="52">
        <v>96.7</v>
      </c>
      <c r="D928" s="52">
        <v>54.7</v>
      </c>
      <c r="E928" s="52">
        <v>101</v>
      </c>
      <c r="I928"/>
    </row>
    <row r="929" spans="1:9">
      <c r="A929" s="5">
        <v>927</v>
      </c>
      <c r="B929" s="52">
        <v>96.7</v>
      </c>
      <c r="C929" s="52">
        <v>96.7</v>
      </c>
      <c r="D929" s="52">
        <v>54.7</v>
      </c>
      <c r="E929" s="52">
        <v>101</v>
      </c>
      <c r="I929"/>
    </row>
    <row r="930" spans="1:9">
      <c r="A930" s="5">
        <v>928</v>
      </c>
      <c r="B930" s="52">
        <v>97.6</v>
      </c>
      <c r="C930" s="52">
        <v>97.6</v>
      </c>
      <c r="D930" s="52">
        <v>54.7</v>
      </c>
      <c r="E930" s="52">
        <v>101</v>
      </c>
      <c r="I930"/>
    </row>
    <row r="931" spans="1:9">
      <c r="A931" s="5">
        <v>929</v>
      </c>
      <c r="B931" s="52">
        <v>130.5</v>
      </c>
      <c r="C931" s="52">
        <v>130.5</v>
      </c>
      <c r="D931" s="52">
        <v>54.7</v>
      </c>
      <c r="E931" s="52">
        <v>101</v>
      </c>
      <c r="I931"/>
    </row>
    <row r="932" spans="1:9">
      <c r="A932" s="5">
        <v>930</v>
      </c>
      <c r="B932" s="52">
        <v>147.5</v>
      </c>
      <c r="C932" s="52">
        <v>147.5</v>
      </c>
      <c r="D932" s="52">
        <v>54.7</v>
      </c>
      <c r="E932" s="52">
        <v>101</v>
      </c>
      <c r="I932"/>
    </row>
    <row r="933" spans="1:9">
      <c r="A933" s="5">
        <v>931</v>
      </c>
      <c r="B933" s="52">
        <v>144.80000000000001</v>
      </c>
      <c r="C933" s="52">
        <v>144.80000000000001</v>
      </c>
      <c r="D933" s="52">
        <v>54.7</v>
      </c>
      <c r="E933" s="52">
        <v>101</v>
      </c>
      <c r="I933"/>
    </row>
    <row r="934" spans="1:9">
      <c r="A934" s="5">
        <v>932</v>
      </c>
      <c r="B934" s="52">
        <v>139.6</v>
      </c>
      <c r="C934" s="52">
        <v>139.6</v>
      </c>
      <c r="D934" s="52">
        <v>54.7</v>
      </c>
      <c r="E934" s="52">
        <v>101</v>
      </c>
      <c r="I934"/>
    </row>
    <row r="935" spans="1:9">
      <c r="A935" s="5">
        <v>933</v>
      </c>
      <c r="B935" s="52">
        <v>136</v>
      </c>
      <c r="C935" s="52">
        <v>136</v>
      </c>
      <c r="D935" s="52">
        <v>54.7</v>
      </c>
      <c r="E935" s="52">
        <v>101</v>
      </c>
      <c r="I935"/>
    </row>
    <row r="936" spans="1:9">
      <c r="A936" s="5">
        <v>934</v>
      </c>
      <c r="B936" s="52">
        <v>130.1</v>
      </c>
      <c r="C936" s="52">
        <v>130.1</v>
      </c>
      <c r="D936" s="52">
        <v>54.7</v>
      </c>
      <c r="E936" s="52">
        <v>101</v>
      </c>
      <c r="I936"/>
    </row>
    <row r="937" spans="1:9">
      <c r="A937" s="5">
        <v>935</v>
      </c>
      <c r="B937" s="52">
        <v>126.9</v>
      </c>
      <c r="C937" s="52">
        <v>126.9</v>
      </c>
      <c r="D937" s="52">
        <v>54.7</v>
      </c>
      <c r="E937" s="52">
        <v>101</v>
      </c>
      <c r="I937"/>
    </row>
    <row r="938" spans="1:9">
      <c r="A938" s="5">
        <v>936</v>
      </c>
      <c r="B938" s="52">
        <v>122.7</v>
      </c>
      <c r="C938" s="52">
        <v>122.7</v>
      </c>
      <c r="D938" s="52">
        <v>54.7</v>
      </c>
      <c r="E938" s="52">
        <v>101</v>
      </c>
      <c r="I938"/>
    </row>
    <row r="939" spans="1:9">
      <c r="A939" s="5">
        <v>937</v>
      </c>
      <c r="B939" s="52">
        <v>109.3</v>
      </c>
      <c r="C939" s="52">
        <v>109.3</v>
      </c>
      <c r="D939" s="52">
        <v>54.7</v>
      </c>
      <c r="E939" s="52">
        <v>101</v>
      </c>
      <c r="I939"/>
    </row>
    <row r="940" spans="1:9">
      <c r="A940" s="5">
        <v>938</v>
      </c>
      <c r="B940" s="52">
        <v>104.7</v>
      </c>
      <c r="C940" s="52">
        <v>104.7</v>
      </c>
      <c r="D940" s="52">
        <v>54.7</v>
      </c>
      <c r="E940" s="52">
        <v>101</v>
      </c>
      <c r="I940"/>
    </row>
    <row r="941" spans="1:9">
      <c r="A941" s="5">
        <v>939</v>
      </c>
      <c r="B941" s="52">
        <v>103.9</v>
      </c>
      <c r="C941" s="52">
        <v>103.9</v>
      </c>
      <c r="D941" s="52">
        <v>54.7</v>
      </c>
      <c r="E941" s="52">
        <v>101</v>
      </c>
      <c r="I941"/>
    </row>
    <row r="942" spans="1:9">
      <c r="A942" s="5">
        <v>940</v>
      </c>
      <c r="B942" s="52">
        <v>102.8</v>
      </c>
      <c r="C942" s="52">
        <v>102.8</v>
      </c>
      <c r="D942" s="52">
        <v>54.7</v>
      </c>
      <c r="E942" s="52">
        <v>101</v>
      </c>
      <c r="I942"/>
    </row>
    <row r="943" spans="1:9">
      <c r="A943" s="5">
        <v>941</v>
      </c>
      <c r="B943" s="52">
        <v>108.8</v>
      </c>
      <c r="C943" s="52">
        <v>108.8</v>
      </c>
      <c r="D943" s="52">
        <v>54.7</v>
      </c>
      <c r="E943" s="52">
        <v>101</v>
      </c>
      <c r="I943"/>
    </row>
    <row r="944" spans="1:9">
      <c r="A944" s="5">
        <v>942</v>
      </c>
      <c r="B944" s="52">
        <v>112.5</v>
      </c>
      <c r="C944" s="52">
        <v>112.5</v>
      </c>
      <c r="D944" s="52">
        <v>54.7</v>
      </c>
      <c r="E944" s="52">
        <v>101</v>
      </c>
      <c r="I944"/>
    </row>
    <row r="945" spans="1:9">
      <c r="A945" s="5">
        <v>943</v>
      </c>
      <c r="B945" s="52">
        <v>116.9</v>
      </c>
      <c r="C945" s="52">
        <v>116.9</v>
      </c>
      <c r="D945" s="52">
        <v>54.7</v>
      </c>
      <c r="E945" s="52">
        <v>101</v>
      </c>
      <c r="I945"/>
    </row>
    <row r="946" spans="1:9">
      <c r="A946" s="5">
        <v>944</v>
      </c>
      <c r="B946" s="52">
        <v>130.1</v>
      </c>
      <c r="C946" s="52">
        <v>130.1</v>
      </c>
      <c r="D946" s="52">
        <v>54.7</v>
      </c>
      <c r="E946" s="52">
        <v>101</v>
      </c>
      <c r="I946"/>
    </row>
    <row r="947" spans="1:9">
      <c r="A947" s="5">
        <v>945</v>
      </c>
      <c r="B947" s="52">
        <v>113.1</v>
      </c>
      <c r="C947" s="52">
        <v>113.1</v>
      </c>
      <c r="D947" s="52">
        <v>54.7</v>
      </c>
      <c r="E947" s="52">
        <v>101</v>
      </c>
      <c r="I947"/>
    </row>
    <row r="948" spans="1:9">
      <c r="A948" s="5">
        <v>946</v>
      </c>
      <c r="B948" s="52">
        <v>110.7</v>
      </c>
      <c r="C948" s="52">
        <v>110.7</v>
      </c>
      <c r="D948" s="52">
        <v>54.7</v>
      </c>
      <c r="E948" s="52">
        <v>101</v>
      </c>
      <c r="I948"/>
    </row>
    <row r="949" spans="1:9">
      <c r="A949" s="5">
        <v>947</v>
      </c>
      <c r="B949" s="52">
        <v>108</v>
      </c>
      <c r="C949" s="52">
        <v>108</v>
      </c>
      <c r="D949" s="52">
        <v>54.7</v>
      </c>
      <c r="E949" s="52">
        <v>101</v>
      </c>
      <c r="I949"/>
    </row>
    <row r="950" spans="1:9">
      <c r="A950" s="5">
        <v>948</v>
      </c>
      <c r="B950" s="52">
        <v>98.3</v>
      </c>
      <c r="C950" s="52">
        <v>98.3</v>
      </c>
      <c r="D950" s="52">
        <v>54.7</v>
      </c>
      <c r="E950" s="52">
        <v>101</v>
      </c>
      <c r="I950"/>
    </row>
    <row r="951" spans="1:9">
      <c r="A951" s="5">
        <v>949</v>
      </c>
      <c r="B951" s="52">
        <v>99.6</v>
      </c>
      <c r="C951" s="52">
        <v>99.6</v>
      </c>
      <c r="D951" s="52">
        <v>54.7</v>
      </c>
      <c r="E951" s="52">
        <v>101</v>
      </c>
      <c r="I951"/>
    </row>
    <row r="952" spans="1:9">
      <c r="A952" s="5">
        <v>950</v>
      </c>
      <c r="B952" s="52">
        <v>97.9</v>
      </c>
      <c r="C952" s="52">
        <v>97.9</v>
      </c>
      <c r="D952" s="52">
        <v>54.7</v>
      </c>
      <c r="E952" s="52">
        <v>101</v>
      </c>
      <c r="I952"/>
    </row>
    <row r="953" spans="1:9">
      <c r="A953" s="5">
        <v>951</v>
      </c>
      <c r="B953" s="52">
        <v>97.7</v>
      </c>
      <c r="C953" s="52">
        <v>97.7</v>
      </c>
      <c r="D953" s="52">
        <v>54.7</v>
      </c>
      <c r="E953" s="52">
        <v>101</v>
      </c>
      <c r="I953"/>
    </row>
    <row r="954" spans="1:9">
      <c r="A954" s="5">
        <v>952</v>
      </c>
      <c r="B954" s="52">
        <v>99.5</v>
      </c>
      <c r="C954" s="52">
        <v>99.5</v>
      </c>
      <c r="D954" s="52">
        <v>54.7</v>
      </c>
      <c r="E954" s="52">
        <v>101</v>
      </c>
      <c r="I954"/>
    </row>
    <row r="955" spans="1:9">
      <c r="A955" s="5">
        <v>953</v>
      </c>
      <c r="B955" s="52">
        <v>127.8</v>
      </c>
      <c r="C955" s="52">
        <v>127.8</v>
      </c>
      <c r="D955" s="52">
        <v>54.7</v>
      </c>
      <c r="E955" s="52">
        <v>101</v>
      </c>
      <c r="I955"/>
    </row>
    <row r="956" spans="1:9">
      <c r="A956" s="5">
        <v>954</v>
      </c>
      <c r="B956" s="52">
        <v>141.9</v>
      </c>
      <c r="C956" s="52">
        <v>141.9</v>
      </c>
      <c r="D956" s="52">
        <v>54.7</v>
      </c>
      <c r="E956" s="52">
        <v>101</v>
      </c>
      <c r="I956"/>
    </row>
    <row r="957" spans="1:9">
      <c r="A957" s="5">
        <v>955</v>
      </c>
      <c r="B957" s="52">
        <v>142.19999999999999</v>
      </c>
      <c r="C957" s="52">
        <v>142.19999999999999</v>
      </c>
      <c r="D957" s="52">
        <v>54.7</v>
      </c>
      <c r="E957" s="52">
        <v>101</v>
      </c>
      <c r="I957"/>
    </row>
    <row r="958" spans="1:9">
      <c r="A958" s="5">
        <v>956</v>
      </c>
      <c r="B958" s="52">
        <v>137.19999999999999</v>
      </c>
      <c r="C958" s="52">
        <v>137.19999999999999</v>
      </c>
      <c r="D958" s="52">
        <v>54.7</v>
      </c>
      <c r="E958" s="52">
        <v>101</v>
      </c>
      <c r="I958"/>
    </row>
    <row r="959" spans="1:9">
      <c r="A959" s="5">
        <v>957</v>
      </c>
      <c r="B959" s="52">
        <v>134.19999999999999</v>
      </c>
      <c r="C959" s="52">
        <v>134.19999999999999</v>
      </c>
      <c r="D959" s="52">
        <v>54.7</v>
      </c>
      <c r="E959" s="52">
        <v>101</v>
      </c>
      <c r="I959"/>
    </row>
    <row r="960" spans="1:9">
      <c r="A960" s="5">
        <v>958</v>
      </c>
      <c r="B960" s="52">
        <v>130.4</v>
      </c>
      <c r="C960" s="52">
        <v>130.4</v>
      </c>
      <c r="D960" s="52">
        <v>54.7</v>
      </c>
      <c r="E960" s="52">
        <v>101</v>
      </c>
      <c r="I960"/>
    </row>
    <row r="961" spans="1:9">
      <c r="A961" s="5">
        <v>959</v>
      </c>
      <c r="B961" s="52">
        <v>128.4</v>
      </c>
      <c r="C961" s="52">
        <v>128.4</v>
      </c>
      <c r="D961" s="52">
        <v>54.7</v>
      </c>
      <c r="E961" s="52">
        <v>101</v>
      </c>
      <c r="I961"/>
    </row>
    <row r="962" spans="1:9">
      <c r="A962" s="5">
        <v>960</v>
      </c>
      <c r="B962" s="52">
        <v>117.8</v>
      </c>
      <c r="C962" s="52">
        <v>117.8</v>
      </c>
      <c r="D962" s="52">
        <v>54.7</v>
      </c>
      <c r="E962" s="52">
        <v>101</v>
      </c>
      <c r="I962"/>
    </row>
    <row r="963" spans="1:9">
      <c r="A963" s="5">
        <v>961</v>
      </c>
      <c r="B963" s="52">
        <v>113.8</v>
      </c>
      <c r="C963" s="52">
        <v>113.8</v>
      </c>
      <c r="D963" s="52">
        <v>54.7</v>
      </c>
      <c r="E963" s="52">
        <v>101</v>
      </c>
      <c r="I963"/>
    </row>
    <row r="964" spans="1:9">
      <c r="A964" s="5">
        <v>962</v>
      </c>
      <c r="B964" s="52">
        <v>112.8</v>
      </c>
      <c r="C964" s="52">
        <v>112.8</v>
      </c>
      <c r="D964" s="52">
        <v>54.7</v>
      </c>
      <c r="E964" s="52">
        <v>101</v>
      </c>
      <c r="I964"/>
    </row>
    <row r="965" spans="1:9">
      <c r="A965" s="5">
        <v>963</v>
      </c>
      <c r="B965" s="52">
        <v>112</v>
      </c>
      <c r="C965" s="52">
        <v>112</v>
      </c>
      <c r="D965" s="52">
        <v>54.7</v>
      </c>
      <c r="E965" s="52">
        <v>101</v>
      </c>
      <c r="I965"/>
    </row>
    <row r="966" spans="1:9">
      <c r="A966" s="5">
        <v>964</v>
      </c>
      <c r="B966" s="52">
        <v>110.5</v>
      </c>
      <c r="C966" s="52">
        <v>110.5</v>
      </c>
      <c r="D966" s="52">
        <v>54.7</v>
      </c>
      <c r="E966" s="52">
        <v>101</v>
      </c>
      <c r="I966"/>
    </row>
    <row r="967" spans="1:9">
      <c r="A967" s="5">
        <v>965</v>
      </c>
      <c r="B967" s="52">
        <v>105.5</v>
      </c>
      <c r="C967" s="52">
        <v>105.5</v>
      </c>
      <c r="D967" s="52">
        <v>54.7</v>
      </c>
      <c r="E967" s="52">
        <v>101</v>
      </c>
      <c r="I967"/>
    </row>
    <row r="968" spans="1:9">
      <c r="A968" s="5">
        <v>966</v>
      </c>
      <c r="B968" s="52">
        <v>107.2</v>
      </c>
      <c r="C968" s="52">
        <v>107.2</v>
      </c>
      <c r="D968" s="52">
        <v>54.7</v>
      </c>
      <c r="E968" s="52">
        <v>101</v>
      </c>
      <c r="I968"/>
    </row>
    <row r="969" spans="1:9">
      <c r="A969" s="5">
        <v>967</v>
      </c>
      <c r="B969" s="52">
        <v>113.1</v>
      </c>
      <c r="C969" s="52">
        <v>113.1</v>
      </c>
      <c r="D969" s="52">
        <v>54.7</v>
      </c>
      <c r="E969" s="52">
        <v>101</v>
      </c>
      <c r="I969"/>
    </row>
    <row r="970" spans="1:9">
      <c r="A970" s="5">
        <v>968</v>
      </c>
      <c r="B970" s="52">
        <v>120.6</v>
      </c>
      <c r="C970" s="52">
        <v>120.6</v>
      </c>
      <c r="D970" s="52">
        <v>54.7</v>
      </c>
      <c r="E970" s="52">
        <v>101</v>
      </c>
      <c r="I970"/>
    </row>
    <row r="971" spans="1:9">
      <c r="A971" s="5">
        <v>969</v>
      </c>
      <c r="B971" s="52">
        <v>91.7</v>
      </c>
      <c r="C971" s="52">
        <v>91.7</v>
      </c>
      <c r="D971" s="52">
        <v>54.7</v>
      </c>
      <c r="E971" s="52">
        <v>101</v>
      </c>
      <c r="I971"/>
    </row>
    <row r="972" spans="1:9">
      <c r="A972" s="5">
        <v>970</v>
      </c>
      <c r="B972" s="52">
        <v>81</v>
      </c>
      <c r="C972" s="52">
        <v>81</v>
      </c>
      <c r="D972" s="52">
        <v>54.7</v>
      </c>
      <c r="E972" s="52">
        <v>101</v>
      </c>
      <c r="I972"/>
    </row>
    <row r="973" spans="1:9">
      <c r="A973" s="5">
        <v>971</v>
      </c>
      <c r="B973" s="52">
        <v>79.8</v>
      </c>
      <c r="C973" s="52">
        <v>79.8</v>
      </c>
      <c r="D973" s="52">
        <v>54.7</v>
      </c>
      <c r="E973" s="52">
        <v>101</v>
      </c>
      <c r="I973"/>
    </row>
    <row r="974" spans="1:9">
      <c r="A974" s="5">
        <v>972</v>
      </c>
      <c r="B974" s="52">
        <v>74.400000000000006</v>
      </c>
      <c r="C974" s="52">
        <v>74.400000000000006</v>
      </c>
      <c r="D974" s="52">
        <v>54.7</v>
      </c>
      <c r="E974" s="52">
        <v>101</v>
      </c>
      <c r="I974"/>
    </row>
    <row r="975" spans="1:9">
      <c r="A975" s="5">
        <v>973</v>
      </c>
      <c r="B975" s="52">
        <v>69.8</v>
      </c>
      <c r="C975" s="52">
        <v>69.8</v>
      </c>
      <c r="D975" s="52">
        <v>54.7</v>
      </c>
      <c r="E975" s="52">
        <v>101</v>
      </c>
      <c r="I975"/>
    </row>
    <row r="976" spans="1:9">
      <c r="A976" s="5">
        <v>974</v>
      </c>
      <c r="B976" s="52">
        <v>67.599999999999994</v>
      </c>
      <c r="C976" s="52">
        <v>67.599999999999994</v>
      </c>
      <c r="D976" s="52">
        <v>54.7</v>
      </c>
      <c r="E976" s="52">
        <v>101</v>
      </c>
      <c r="I976"/>
    </row>
    <row r="977" spans="1:9">
      <c r="A977" s="5">
        <v>975</v>
      </c>
      <c r="B977" s="52">
        <v>66.7</v>
      </c>
      <c r="C977" s="52">
        <v>66.7</v>
      </c>
      <c r="D977" s="52">
        <v>54.7</v>
      </c>
      <c r="E977" s="52">
        <v>101</v>
      </c>
      <c r="I977"/>
    </row>
    <row r="978" spans="1:9">
      <c r="A978" s="5">
        <v>976</v>
      </c>
      <c r="B978" s="52">
        <v>68.3</v>
      </c>
      <c r="C978" s="52">
        <v>68.3</v>
      </c>
      <c r="D978" s="52">
        <v>54.7</v>
      </c>
      <c r="E978" s="52">
        <v>101</v>
      </c>
      <c r="I978"/>
    </row>
    <row r="979" spans="1:9">
      <c r="A979" s="5">
        <v>977</v>
      </c>
      <c r="B979" s="52">
        <v>105.1</v>
      </c>
      <c r="C979" s="52">
        <v>105.1</v>
      </c>
      <c r="D979" s="52">
        <v>54.7</v>
      </c>
      <c r="E979" s="52">
        <v>101</v>
      </c>
      <c r="I979"/>
    </row>
    <row r="980" spans="1:9">
      <c r="A980" s="5">
        <v>978</v>
      </c>
      <c r="B980" s="52">
        <v>123.5</v>
      </c>
      <c r="C980" s="52">
        <v>123.5</v>
      </c>
      <c r="D980" s="52">
        <v>54.7</v>
      </c>
      <c r="E980" s="52">
        <v>101</v>
      </c>
      <c r="I980"/>
    </row>
    <row r="981" spans="1:9">
      <c r="A981" s="5">
        <v>979</v>
      </c>
      <c r="B981" s="52">
        <v>123.3</v>
      </c>
      <c r="C981" s="52">
        <v>123.3</v>
      </c>
      <c r="D981" s="52">
        <v>54.7</v>
      </c>
      <c r="E981" s="52">
        <v>101</v>
      </c>
      <c r="I981"/>
    </row>
    <row r="982" spans="1:9">
      <c r="A982" s="5">
        <v>980</v>
      </c>
      <c r="B982" s="52">
        <v>119.1</v>
      </c>
      <c r="C982" s="52">
        <v>119.1</v>
      </c>
      <c r="D982" s="52">
        <v>54.7</v>
      </c>
      <c r="E982" s="52">
        <v>101</v>
      </c>
      <c r="I982"/>
    </row>
    <row r="983" spans="1:9">
      <c r="A983" s="5">
        <v>981</v>
      </c>
      <c r="B983" s="52">
        <v>111.4</v>
      </c>
      <c r="C983" s="52">
        <v>111.4</v>
      </c>
      <c r="D983" s="52">
        <v>54.7</v>
      </c>
      <c r="E983" s="52">
        <v>101</v>
      </c>
      <c r="I983"/>
    </row>
    <row r="984" spans="1:9">
      <c r="A984" s="5">
        <v>982</v>
      </c>
      <c r="B984" s="52">
        <v>107.6</v>
      </c>
      <c r="C984" s="52">
        <v>107.6</v>
      </c>
      <c r="D984" s="52">
        <v>54.7</v>
      </c>
      <c r="E984" s="52">
        <v>101</v>
      </c>
      <c r="I984"/>
    </row>
    <row r="985" spans="1:9">
      <c r="A985" s="5">
        <v>983</v>
      </c>
      <c r="B985" s="52">
        <v>102.6</v>
      </c>
      <c r="C985" s="52">
        <v>102.6</v>
      </c>
      <c r="D985" s="52">
        <v>54.7</v>
      </c>
      <c r="E985" s="52">
        <v>101</v>
      </c>
      <c r="I985"/>
    </row>
    <row r="986" spans="1:9">
      <c r="A986" s="5">
        <v>984</v>
      </c>
      <c r="B986" s="52">
        <v>93</v>
      </c>
      <c r="C986" s="52">
        <v>93</v>
      </c>
      <c r="D986" s="52">
        <v>54.7</v>
      </c>
      <c r="E986" s="52">
        <v>101</v>
      </c>
      <c r="I986"/>
    </row>
    <row r="987" spans="1:9">
      <c r="A987" s="5">
        <v>985</v>
      </c>
      <c r="B987" s="52">
        <v>87.5</v>
      </c>
      <c r="C987" s="52">
        <v>87.5</v>
      </c>
      <c r="D987" s="52">
        <v>54.7</v>
      </c>
      <c r="E987" s="52">
        <v>101</v>
      </c>
      <c r="I987"/>
    </row>
    <row r="988" spans="1:9">
      <c r="A988" s="5">
        <v>986</v>
      </c>
      <c r="B988" s="52">
        <v>85.5</v>
      </c>
      <c r="C988" s="52">
        <v>85.5</v>
      </c>
      <c r="D988" s="52">
        <v>54.7</v>
      </c>
      <c r="E988" s="52">
        <v>101</v>
      </c>
      <c r="I988"/>
    </row>
    <row r="989" spans="1:9">
      <c r="A989" s="5">
        <v>987</v>
      </c>
      <c r="B989" s="52">
        <v>84.7</v>
      </c>
      <c r="C989" s="52">
        <v>84.7</v>
      </c>
      <c r="D989" s="52">
        <v>54.7</v>
      </c>
      <c r="E989" s="52">
        <v>101</v>
      </c>
      <c r="I989"/>
    </row>
    <row r="990" spans="1:9">
      <c r="A990" s="5">
        <v>988</v>
      </c>
      <c r="B990" s="52">
        <v>83.3</v>
      </c>
      <c r="C990" s="52">
        <v>83.3</v>
      </c>
      <c r="D990" s="52">
        <v>54.7</v>
      </c>
      <c r="E990" s="52">
        <v>101</v>
      </c>
      <c r="I990"/>
    </row>
    <row r="991" spans="1:9">
      <c r="A991" s="5">
        <v>989</v>
      </c>
      <c r="B991" s="52">
        <v>90.7</v>
      </c>
      <c r="C991" s="52">
        <v>90.7</v>
      </c>
      <c r="D991" s="52">
        <v>54.7</v>
      </c>
      <c r="E991" s="52">
        <v>101</v>
      </c>
      <c r="I991"/>
    </row>
    <row r="992" spans="1:9">
      <c r="A992" s="5">
        <v>990</v>
      </c>
      <c r="B992" s="52">
        <v>102.5</v>
      </c>
      <c r="C992" s="52">
        <v>102.5</v>
      </c>
      <c r="D992" s="52">
        <v>54.7</v>
      </c>
      <c r="E992" s="52">
        <v>101</v>
      </c>
      <c r="I992"/>
    </row>
    <row r="993" spans="1:9">
      <c r="A993" s="5">
        <v>991</v>
      </c>
      <c r="B993" s="52">
        <v>108.5</v>
      </c>
      <c r="C993" s="52">
        <v>108.5</v>
      </c>
      <c r="D993" s="52">
        <v>54.7</v>
      </c>
      <c r="E993" s="52">
        <v>101</v>
      </c>
      <c r="I993"/>
    </row>
    <row r="994" spans="1:9">
      <c r="A994" s="5">
        <v>992</v>
      </c>
      <c r="B994" s="52">
        <v>120.5</v>
      </c>
      <c r="C994" s="52">
        <v>120.5</v>
      </c>
      <c r="D994" s="52">
        <v>54.7</v>
      </c>
      <c r="E994" s="52">
        <v>101</v>
      </c>
      <c r="I994"/>
    </row>
    <row r="995" spans="1:9">
      <c r="A995" s="5">
        <v>993</v>
      </c>
      <c r="B995" s="52">
        <v>94.5</v>
      </c>
      <c r="C995" s="52">
        <v>94.5</v>
      </c>
      <c r="D995" s="52">
        <v>54.7</v>
      </c>
      <c r="E995" s="52">
        <v>101</v>
      </c>
      <c r="I995"/>
    </row>
    <row r="996" spans="1:9">
      <c r="A996" s="5">
        <v>994</v>
      </c>
      <c r="B996" s="52">
        <v>76.099999999999994</v>
      </c>
      <c r="C996" s="52">
        <v>76.099999999999994</v>
      </c>
      <c r="D996" s="52">
        <v>54.7</v>
      </c>
      <c r="E996" s="52">
        <v>101</v>
      </c>
      <c r="I996"/>
    </row>
    <row r="997" spans="1:9">
      <c r="A997" s="5">
        <v>995</v>
      </c>
      <c r="B997" s="52">
        <v>59.8</v>
      </c>
      <c r="C997" s="52">
        <v>59.8</v>
      </c>
      <c r="D997" s="52">
        <v>54.7</v>
      </c>
      <c r="E997" s="52">
        <v>101</v>
      </c>
      <c r="I997"/>
    </row>
    <row r="998" spans="1:9">
      <c r="A998" s="5">
        <v>996</v>
      </c>
      <c r="B998" s="52">
        <v>51.6</v>
      </c>
      <c r="C998" s="52">
        <v>51.6</v>
      </c>
      <c r="D998" s="52">
        <v>54.7</v>
      </c>
      <c r="E998" s="52">
        <v>101</v>
      </c>
      <c r="I998"/>
    </row>
    <row r="999" spans="1:9">
      <c r="A999" s="5">
        <v>997</v>
      </c>
      <c r="B999" s="52">
        <v>52</v>
      </c>
      <c r="C999" s="52">
        <v>52</v>
      </c>
      <c r="D999" s="52">
        <v>54.7</v>
      </c>
      <c r="E999" s="52">
        <v>101</v>
      </c>
      <c r="I999"/>
    </row>
    <row r="1000" spans="1:9">
      <c r="A1000" s="5">
        <v>998</v>
      </c>
      <c r="B1000" s="52">
        <v>51.4</v>
      </c>
      <c r="C1000" s="52">
        <v>51.4</v>
      </c>
      <c r="D1000" s="52">
        <v>54.7</v>
      </c>
      <c r="E1000" s="52">
        <v>101</v>
      </c>
      <c r="I1000"/>
    </row>
    <row r="1001" spans="1:9">
      <c r="A1001" s="5">
        <v>999</v>
      </c>
      <c r="B1001" s="52">
        <v>51.6</v>
      </c>
      <c r="C1001" s="52">
        <v>51.6</v>
      </c>
      <c r="D1001" s="52">
        <v>54.7</v>
      </c>
      <c r="E1001" s="52">
        <v>101</v>
      </c>
      <c r="I1001"/>
    </row>
    <row r="1002" spans="1:9">
      <c r="A1002" s="5">
        <v>1000</v>
      </c>
      <c r="B1002" s="52">
        <v>75.099999999999994</v>
      </c>
      <c r="C1002" s="52">
        <v>75.099999999999994</v>
      </c>
      <c r="D1002" s="52">
        <v>54.7</v>
      </c>
      <c r="E1002" s="52">
        <v>101</v>
      </c>
      <c r="I1002"/>
    </row>
    <row r="1003" spans="1:9">
      <c r="A1003" s="5">
        <v>1001</v>
      </c>
      <c r="B1003" s="52">
        <v>112.2</v>
      </c>
      <c r="C1003" s="52">
        <v>112.2</v>
      </c>
      <c r="D1003" s="52">
        <v>54.7</v>
      </c>
      <c r="E1003" s="52">
        <v>101</v>
      </c>
      <c r="I1003"/>
    </row>
    <row r="1004" spans="1:9">
      <c r="A1004" s="5">
        <v>1002</v>
      </c>
      <c r="B1004" s="52">
        <v>127.7</v>
      </c>
      <c r="C1004" s="52">
        <v>127.7</v>
      </c>
      <c r="D1004" s="52">
        <v>54.7</v>
      </c>
      <c r="E1004" s="52">
        <v>101</v>
      </c>
      <c r="I1004"/>
    </row>
    <row r="1005" spans="1:9">
      <c r="A1005" s="5">
        <v>1003</v>
      </c>
      <c r="B1005" s="52">
        <v>123.9</v>
      </c>
      <c r="C1005" s="52">
        <v>123.9</v>
      </c>
      <c r="D1005" s="52">
        <v>54.7</v>
      </c>
      <c r="E1005" s="52">
        <v>101</v>
      </c>
      <c r="I1005"/>
    </row>
    <row r="1006" spans="1:9">
      <c r="A1006" s="5">
        <v>1004</v>
      </c>
      <c r="B1006" s="52">
        <v>120.7</v>
      </c>
      <c r="C1006" s="52">
        <v>120.7</v>
      </c>
      <c r="D1006" s="52">
        <v>54.7</v>
      </c>
      <c r="E1006" s="52">
        <v>101</v>
      </c>
      <c r="I1006"/>
    </row>
    <row r="1007" spans="1:9">
      <c r="A1007" s="5">
        <v>1005</v>
      </c>
      <c r="B1007" s="52">
        <v>112.7</v>
      </c>
      <c r="C1007" s="52">
        <v>112.7</v>
      </c>
      <c r="D1007" s="52">
        <v>54.7</v>
      </c>
      <c r="E1007" s="52">
        <v>101</v>
      </c>
      <c r="I1007"/>
    </row>
    <row r="1008" spans="1:9">
      <c r="A1008" s="5">
        <v>1006</v>
      </c>
      <c r="B1008" s="52">
        <v>108.2</v>
      </c>
      <c r="C1008" s="52">
        <v>108.2</v>
      </c>
      <c r="D1008" s="52">
        <v>54.7</v>
      </c>
      <c r="E1008" s="52">
        <v>101</v>
      </c>
      <c r="I1008"/>
    </row>
    <row r="1009" spans="1:9">
      <c r="A1009" s="5">
        <v>1007</v>
      </c>
      <c r="B1009" s="52">
        <v>107.4</v>
      </c>
      <c r="C1009" s="52">
        <v>107.4</v>
      </c>
      <c r="D1009" s="52">
        <v>54.7</v>
      </c>
      <c r="E1009" s="52">
        <v>101</v>
      </c>
      <c r="I1009"/>
    </row>
    <row r="1010" spans="1:9">
      <c r="A1010" s="5">
        <v>1008</v>
      </c>
      <c r="B1010" s="52">
        <v>100.4</v>
      </c>
      <c r="C1010" s="52">
        <v>100.4</v>
      </c>
      <c r="D1010" s="52">
        <v>54.7</v>
      </c>
      <c r="E1010" s="52">
        <v>101</v>
      </c>
      <c r="I1010"/>
    </row>
    <row r="1011" spans="1:9">
      <c r="A1011" s="5">
        <v>1009</v>
      </c>
      <c r="B1011" s="52">
        <v>97.1</v>
      </c>
      <c r="C1011" s="52">
        <v>97.1</v>
      </c>
      <c r="D1011" s="52">
        <v>54.7</v>
      </c>
      <c r="E1011" s="52">
        <v>101</v>
      </c>
      <c r="I1011"/>
    </row>
    <row r="1012" spans="1:9">
      <c r="A1012" s="5">
        <v>1010</v>
      </c>
      <c r="B1012" s="52">
        <v>96.1</v>
      </c>
      <c r="C1012" s="52">
        <v>96.1</v>
      </c>
      <c r="D1012" s="52">
        <v>54.7</v>
      </c>
      <c r="E1012" s="52">
        <v>101</v>
      </c>
      <c r="I1012"/>
    </row>
    <row r="1013" spans="1:9">
      <c r="A1013" s="5">
        <v>1011</v>
      </c>
      <c r="B1013" s="52">
        <v>95.6</v>
      </c>
      <c r="C1013" s="52">
        <v>95.6</v>
      </c>
      <c r="D1013" s="52">
        <v>54.7</v>
      </c>
      <c r="E1013" s="52">
        <v>101</v>
      </c>
      <c r="I1013"/>
    </row>
    <row r="1014" spans="1:9">
      <c r="A1014" s="5">
        <v>1012</v>
      </c>
      <c r="B1014" s="52">
        <v>94.4</v>
      </c>
      <c r="C1014" s="52">
        <v>94.4</v>
      </c>
      <c r="D1014" s="52">
        <v>54.7</v>
      </c>
      <c r="E1014" s="52">
        <v>101</v>
      </c>
      <c r="I1014"/>
    </row>
    <row r="1015" spans="1:9">
      <c r="A1015" s="5">
        <v>1013</v>
      </c>
      <c r="B1015" s="52">
        <v>106</v>
      </c>
      <c r="C1015" s="52">
        <v>106</v>
      </c>
      <c r="D1015" s="52">
        <v>54.7</v>
      </c>
      <c r="E1015" s="52">
        <v>101</v>
      </c>
      <c r="I1015"/>
    </row>
    <row r="1016" spans="1:9">
      <c r="A1016" s="5">
        <v>1014</v>
      </c>
      <c r="B1016" s="52">
        <v>114</v>
      </c>
      <c r="C1016" s="52">
        <v>114</v>
      </c>
      <c r="D1016" s="52">
        <v>54.7</v>
      </c>
      <c r="E1016" s="52">
        <v>101</v>
      </c>
      <c r="I1016"/>
    </row>
    <row r="1017" spans="1:9">
      <c r="A1017" s="5">
        <v>1015</v>
      </c>
      <c r="B1017" s="52">
        <v>127.4</v>
      </c>
      <c r="C1017" s="52">
        <v>127.4</v>
      </c>
      <c r="D1017" s="52">
        <v>54.7</v>
      </c>
      <c r="E1017" s="52">
        <v>101</v>
      </c>
      <c r="I1017"/>
    </row>
    <row r="1018" spans="1:9">
      <c r="A1018" s="5">
        <v>1016</v>
      </c>
      <c r="B1018" s="52">
        <v>139.69999999999999</v>
      </c>
      <c r="C1018" s="52">
        <v>139.69999999999999</v>
      </c>
      <c r="D1018" s="52">
        <v>54.7</v>
      </c>
      <c r="E1018" s="52">
        <v>101</v>
      </c>
      <c r="I1018"/>
    </row>
    <row r="1019" spans="1:9">
      <c r="A1019" s="5">
        <v>1017</v>
      </c>
      <c r="B1019" s="52">
        <v>126</v>
      </c>
      <c r="C1019" s="52">
        <v>126</v>
      </c>
      <c r="D1019" s="52">
        <v>54.7</v>
      </c>
      <c r="E1019" s="52">
        <v>101</v>
      </c>
      <c r="I1019"/>
    </row>
    <row r="1020" spans="1:9">
      <c r="A1020" s="5">
        <v>1018</v>
      </c>
      <c r="B1020" s="52">
        <v>112.3</v>
      </c>
      <c r="C1020" s="52">
        <v>112.3</v>
      </c>
      <c r="D1020" s="52">
        <v>54.7</v>
      </c>
      <c r="E1020" s="52">
        <v>101</v>
      </c>
      <c r="I1020"/>
    </row>
    <row r="1021" spans="1:9">
      <c r="A1021" s="5">
        <v>1019</v>
      </c>
      <c r="B1021" s="52">
        <v>110.2</v>
      </c>
      <c r="C1021" s="52">
        <v>110.2</v>
      </c>
      <c r="D1021" s="52">
        <v>54.7</v>
      </c>
      <c r="E1021" s="52">
        <v>101</v>
      </c>
      <c r="I1021"/>
    </row>
    <row r="1022" spans="1:9">
      <c r="A1022" s="5">
        <v>1020</v>
      </c>
      <c r="B1022" s="52">
        <v>103.4</v>
      </c>
      <c r="C1022" s="52">
        <v>103.4</v>
      </c>
      <c r="D1022" s="52">
        <v>54.7</v>
      </c>
      <c r="E1022" s="52">
        <v>101</v>
      </c>
      <c r="I1022"/>
    </row>
    <row r="1023" spans="1:9">
      <c r="A1023" s="5">
        <v>1021</v>
      </c>
      <c r="B1023" s="52">
        <v>102.8</v>
      </c>
      <c r="C1023" s="52">
        <v>102.8</v>
      </c>
      <c r="D1023" s="52">
        <v>54.7</v>
      </c>
      <c r="E1023" s="52">
        <v>101</v>
      </c>
      <c r="I1023"/>
    </row>
    <row r="1024" spans="1:9">
      <c r="A1024" s="5">
        <v>1022</v>
      </c>
      <c r="B1024" s="52">
        <v>102.7</v>
      </c>
      <c r="C1024" s="52">
        <v>102.7</v>
      </c>
      <c r="D1024" s="52">
        <v>54.7</v>
      </c>
      <c r="E1024" s="52">
        <v>101</v>
      </c>
      <c r="I1024"/>
    </row>
    <row r="1025" spans="1:9">
      <c r="A1025" s="5">
        <v>1023</v>
      </c>
      <c r="B1025" s="52">
        <v>108.9</v>
      </c>
      <c r="C1025" s="52">
        <v>108.9</v>
      </c>
      <c r="D1025" s="52">
        <v>54.7</v>
      </c>
      <c r="E1025" s="52">
        <v>101</v>
      </c>
      <c r="I1025"/>
    </row>
    <row r="1026" spans="1:9">
      <c r="A1026" s="5">
        <v>1024</v>
      </c>
      <c r="B1026" s="52">
        <v>111.5</v>
      </c>
      <c r="C1026" s="52">
        <v>111.5</v>
      </c>
      <c r="D1026" s="52">
        <v>54.7</v>
      </c>
      <c r="E1026" s="52">
        <v>101</v>
      </c>
      <c r="I1026"/>
    </row>
    <row r="1027" spans="1:9">
      <c r="A1027" s="5">
        <v>1025</v>
      </c>
      <c r="B1027" s="52">
        <v>136.30000000000001</v>
      </c>
      <c r="C1027" s="52">
        <v>136.30000000000001</v>
      </c>
      <c r="D1027" s="52">
        <v>54.7</v>
      </c>
      <c r="E1027" s="52">
        <v>101</v>
      </c>
      <c r="I1027"/>
    </row>
    <row r="1028" spans="1:9">
      <c r="A1028" s="5">
        <v>1026</v>
      </c>
      <c r="B1028" s="52">
        <v>155.19999999999999</v>
      </c>
      <c r="C1028" s="52">
        <v>155.19999999999999</v>
      </c>
      <c r="D1028" s="52">
        <v>54.7</v>
      </c>
      <c r="E1028" s="52">
        <v>101</v>
      </c>
      <c r="I1028"/>
    </row>
    <row r="1029" spans="1:9">
      <c r="A1029" s="5">
        <v>1027</v>
      </c>
      <c r="B1029" s="52">
        <v>154.80000000000001</v>
      </c>
      <c r="C1029" s="52">
        <v>154.80000000000001</v>
      </c>
      <c r="D1029" s="52">
        <v>54.7</v>
      </c>
      <c r="E1029" s="52">
        <v>101</v>
      </c>
      <c r="I1029"/>
    </row>
    <row r="1030" spans="1:9">
      <c r="A1030" s="5">
        <v>1028</v>
      </c>
      <c r="B1030" s="52">
        <v>148.9</v>
      </c>
      <c r="C1030" s="52">
        <v>148.9</v>
      </c>
      <c r="D1030" s="52">
        <v>54.7</v>
      </c>
      <c r="E1030" s="52">
        <v>101</v>
      </c>
      <c r="I1030"/>
    </row>
    <row r="1031" spans="1:9">
      <c r="A1031" s="5">
        <v>1029</v>
      </c>
      <c r="B1031" s="52">
        <v>142.9</v>
      </c>
      <c r="C1031" s="52">
        <v>142.9</v>
      </c>
      <c r="D1031" s="52">
        <v>54.7</v>
      </c>
      <c r="E1031" s="52">
        <v>101</v>
      </c>
      <c r="I1031"/>
    </row>
    <row r="1032" spans="1:9">
      <c r="A1032" s="5">
        <v>1030</v>
      </c>
      <c r="B1032" s="52">
        <v>134.69999999999999</v>
      </c>
      <c r="C1032" s="52">
        <v>134.69999999999999</v>
      </c>
      <c r="D1032" s="52">
        <v>54.7</v>
      </c>
      <c r="E1032" s="52">
        <v>101</v>
      </c>
      <c r="I1032"/>
    </row>
    <row r="1033" spans="1:9">
      <c r="A1033" s="5">
        <v>1031</v>
      </c>
      <c r="B1033" s="52">
        <v>129.6</v>
      </c>
      <c r="C1033" s="52">
        <v>129.6</v>
      </c>
      <c r="D1033" s="52">
        <v>54.7</v>
      </c>
      <c r="E1033" s="52">
        <v>101</v>
      </c>
      <c r="I1033"/>
    </row>
    <row r="1034" spans="1:9">
      <c r="A1034" s="5">
        <v>1032</v>
      </c>
      <c r="B1034" s="52">
        <v>126.1</v>
      </c>
      <c r="C1034" s="52">
        <v>126.1</v>
      </c>
      <c r="D1034" s="52">
        <v>54.7</v>
      </c>
      <c r="E1034" s="52">
        <v>101</v>
      </c>
      <c r="I1034"/>
    </row>
    <row r="1035" spans="1:9">
      <c r="A1035" s="5">
        <v>1033</v>
      </c>
      <c r="B1035" s="52">
        <v>112.5</v>
      </c>
      <c r="C1035" s="52">
        <v>112.5</v>
      </c>
      <c r="D1035" s="52">
        <v>54.7</v>
      </c>
      <c r="E1035" s="52">
        <v>101</v>
      </c>
      <c r="I1035"/>
    </row>
    <row r="1036" spans="1:9">
      <c r="A1036" s="5">
        <v>1034</v>
      </c>
      <c r="B1036" s="52">
        <v>111.6</v>
      </c>
      <c r="C1036" s="52">
        <v>111.6</v>
      </c>
      <c r="D1036" s="52">
        <v>54.7</v>
      </c>
      <c r="E1036" s="52">
        <v>101</v>
      </c>
      <c r="I1036"/>
    </row>
    <row r="1037" spans="1:9">
      <c r="A1037" s="5">
        <v>1035</v>
      </c>
      <c r="B1037" s="52">
        <v>111</v>
      </c>
      <c r="C1037" s="52">
        <v>111</v>
      </c>
      <c r="D1037" s="52">
        <v>54.7</v>
      </c>
      <c r="E1037" s="52">
        <v>101</v>
      </c>
      <c r="I1037"/>
    </row>
    <row r="1038" spans="1:9">
      <c r="A1038" s="5">
        <v>1036</v>
      </c>
      <c r="B1038" s="52">
        <v>109.7</v>
      </c>
      <c r="C1038" s="52">
        <v>109.7</v>
      </c>
      <c r="D1038" s="52">
        <v>54.7</v>
      </c>
      <c r="E1038" s="52">
        <v>101</v>
      </c>
      <c r="I1038"/>
    </row>
    <row r="1039" spans="1:9">
      <c r="A1039" s="5">
        <v>1037</v>
      </c>
      <c r="B1039" s="52">
        <v>126.7</v>
      </c>
      <c r="C1039" s="52">
        <v>126.7</v>
      </c>
      <c r="D1039" s="52">
        <v>54.7</v>
      </c>
      <c r="E1039" s="52">
        <v>101</v>
      </c>
      <c r="I1039"/>
    </row>
    <row r="1040" spans="1:9">
      <c r="A1040" s="5">
        <v>1038</v>
      </c>
      <c r="B1040" s="52">
        <v>133.80000000000001</v>
      </c>
      <c r="C1040" s="52">
        <v>133.80000000000001</v>
      </c>
      <c r="D1040" s="52">
        <v>54.7</v>
      </c>
      <c r="E1040" s="52">
        <v>101</v>
      </c>
      <c r="I1040"/>
    </row>
    <row r="1041" spans="1:9">
      <c r="A1041" s="5">
        <v>1039</v>
      </c>
      <c r="B1041" s="52">
        <v>162.19999999999999</v>
      </c>
      <c r="C1041" s="52">
        <v>162.19999999999999</v>
      </c>
      <c r="D1041" s="52">
        <v>54.7</v>
      </c>
      <c r="E1041" s="52">
        <v>101</v>
      </c>
      <c r="I1041"/>
    </row>
    <row r="1042" spans="1:9">
      <c r="A1042" s="5">
        <v>1040</v>
      </c>
      <c r="B1042" s="52">
        <v>178.4</v>
      </c>
      <c r="C1042" s="52">
        <v>178.4</v>
      </c>
      <c r="D1042" s="52">
        <v>54.7</v>
      </c>
      <c r="E1042" s="52">
        <v>101</v>
      </c>
      <c r="I1042"/>
    </row>
    <row r="1043" spans="1:9">
      <c r="A1043" s="5">
        <v>1041</v>
      </c>
      <c r="B1043" s="52">
        <v>138.19999999999999</v>
      </c>
      <c r="C1043" s="52">
        <v>138.19999999999999</v>
      </c>
      <c r="D1043" s="52">
        <v>54.7</v>
      </c>
      <c r="E1043" s="52">
        <v>101</v>
      </c>
      <c r="I1043"/>
    </row>
    <row r="1044" spans="1:9">
      <c r="A1044" s="5">
        <v>1042</v>
      </c>
      <c r="B1044" s="52">
        <v>123.4</v>
      </c>
      <c r="C1044" s="52">
        <v>123.4</v>
      </c>
      <c r="D1044" s="52">
        <v>54.7</v>
      </c>
      <c r="E1044" s="52">
        <v>101</v>
      </c>
      <c r="I1044"/>
    </row>
    <row r="1045" spans="1:9">
      <c r="A1045" s="5">
        <v>1043</v>
      </c>
      <c r="B1045" s="52">
        <v>109.9</v>
      </c>
      <c r="C1045" s="52">
        <v>109.9</v>
      </c>
      <c r="D1045" s="52">
        <v>54.7</v>
      </c>
      <c r="E1045" s="52">
        <v>101</v>
      </c>
      <c r="I1045"/>
    </row>
    <row r="1046" spans="1:9">
      <c r="A1046" s="5">
        <v>1044</v>
      </c>
      <c r="B1046" s="52">
        <v>106.2</v>
      </c>
      <c r="C1046" s="52">
        <v>106.2</v>
      </c>
      <c r="D1046" s="52">
        <v>54.7</v>
      </c>
      <c r="E1046" s="52">
        <v>101</v>
      </c>
      <c r="I1046"/>
    </row>
    <row r="1047" spans="1:9">
      <c r="A1047" s="5">
        <v>1045</v>
      </c>
      <c r="B1047" s="52">
        <v>106.8</v>
      </c>
      <c r="C1047" s="52">
        <v>106.8</v>
      </c>
      <c r="D1047" s="52">
        <v>54.7</v>
      </c>
      <c r="E1047" s="52">
        <v>101</v>
      </c>
      <c r="I1047"/>
    </row>
    <row r="1048" spans="1:9">
      <c r="A1048" s="5">
        <v>1046</v>
      </c>
      <c r="B1048" s="52">
        <v>108.8</v>
      </c>
      <c r="C1048" s="52">
        <v>108.8</v>
      </c>
      <c r="D1048" s="52">
        <v>54.7</v>
      </c>
      <c r="E1048" s="52">
        <v>101</v>
      </c>
      <c r="I1048"/>
    </row>
    <row r="1049" spans="1:9">
      <c r="A1049" s="5">
        <v>1047</v>
      </c>
      <c r="B1049" s="52">
        <v>109.4</v>
      </c>
      <c r="C1049" s="52">
        <v>109.4</v>
      </c>
      <c r="D1049" s="52">
        <v>54.7</v>
      </c>
      <c r="E1049" s="52">
        <v>101</v>
      </c>
      <c r="I1049"/>
    </row>
    <row r="1050" spans="1:9">
      <c r="A1050" s="5">
        <v>1048</v>
      </c>
      <c r="B1050" s="52">
        <v>113.5</v>
      </c>
      <c r="C1050" s="52">
        <v>113.5</v>
      </c>
      <c r="D1050" s="52">
        <v>54.7</v>
      </c>
      <c r="E1050" s="52">
        <v>101</v>
      </c>
      <c r="I1050"/>
    </row>
    <row r="1051" spans="1:9">
      <c r="A1051" s="5">
        <v>1049</v>
      </c>
      <c r="B1051" s="52">
        <v>147.69999999999999</v>
      </c>
      <c r="C1051" s="52">
        <v>147.69999999999999</v>
      </c>
      <c r="D1051" s="52">
        <v>54.7</v>
      </c>
      <c r="E1051" s="52">
        <v>101</v>
      </c>
      <c r="I1051"/>
    </row>
    <row r="1052" spans="1:9">
      <c r="A1052" s="5">
        <v>1050</v>
      </c>
      <c r="B1052" s="52">
        <v>181.5</v>
      </c>
      <c r="C1052" s="52">
        <v>181.5</v>
      </c>
      <c r="D1052" s="52">
        <v>54.7</v>
      </c>
      <c r="E1052" s="52">
        <v>101</v>
      </c>
      <c r="I1052"/>
    </row>
    <row r="1053" spans="1:9">
      <c r="A1053" s="5">
        <v>1051</v>
      </c>
      <c r="B1053" s="52">
        <v>174.5</v>
      </c>
      <c r="C1053" s="52">
        <v>174.5</v>
      </c>
      <c r="D1053" s="52">
        <v>54.7</v>
      </c>
      <c r="E1053" s="52">
        <v>101</v>
      </c>
      <c r="I1053"/>
    </row>
    <row r="1054" spans="1:9">
      <c r="A1054" s="5">
        <v>1052</v>
      </c>
      <c r="B1054" s="52">
        <v>160.80000000000001</v>
      </c>
      <c r="C1054" s="52">
        <v>160.80000000000001</v>
      </c>
      <c r="D1054" s="52">
        <v>54.7</v>
      </c>
      <c r="E1054" s="52">
        <v>101</v>
      </c>
      <c r="I1054"/>
    </row>
    <row r="1055" spans="1:9">
      <c r="A1055" s="5">
        <v>1053</v>
      </c>
      <c r="B1055" s="52">
        <v>142.1</v>
      </c>
      <c r="C1055" s="52">
        <v>142.1</v>
      </c>
      <c r="D1055" s="52">
        <v>54.7</v>
      </c>
      <c r="E1055" s="52">
        <v>101</v>
      </c>
      <c r="I1055"/>
    </row>
    <row r="1056" spans="1:9">
      <c r="A1056" s="5">
        <v>1054</v>
      </c>
      <c r="B1056" s="52">
        <v>133.9</v>
      </c>
      <c r="C1056" s="52">
        <v>133.9</v>
      </c>
      <c r="D1056" s="52">
        <v>54.7</v>
      </c>
      <c r="E1056" s="52">
        <v>101</v>
      </c>
      <c r="I1056"/>
    </row>
    <row r="1057" spans="1:9">
      <c r="A1057" s="5">
        <v>1055</v>
      </c>
      <c r="B1057" s="52">
        <v>123.2</v>
      </c>
      <c r="C1057" s="52">
        <v>123.2</v>
      </c>
      <c r="D1057" s="52">
        <v>54.7</v>
      </c>
      <c r="E1057" s="52">
        <v>101</v>
      </c>
      <c r="I1057"/>
    </row>
    <row r="1058" spans="1:9">
      <c r="A1058" s="5">
        <v>1056</v>
      </c>
      <c r="B1058" s="52">
        <v>114.9</v>
      </c>
      <c r="C1058" s="52">
        <v>114.9</v>
      </c>
      <c r="D1058" s="52">
        <v>54.7</v>
      </c>
      <c r="E1058" s="52">
        <v>101</v>
      </c>
      <c r="I1058"/>
    </row>
    <row r="1059" spans="1:9">
      <c r="A1059" s="5">
        <v>1057</v>
      </c>
      <c r="B1059" s="52">
        <v>104.6</v>
      </c>
      <c r="C1059" s="52">
        <v>104.6</v>
      </c>
      <c r="D1059" s="52">
        <v>54.7</v>
      </c>
      <c r="E1059" s="52">
        <v>101</v>
      </c>
      <c r="I1059"/>
    </row>
    <row r="1060" spans="1:9">
      <c r="A1060" s="5">
        <v>1058</v>
      </c>
      <c r="B1060" s="52">
        <v>103.7</v>
      </c>
      <c r="C1060" s="52">
        <v>103.7</v>
      </c>
      <c r="D1060" s="52">
        <v>54.7</v>
      </c>
      <c r="E1060" s="52">
        <v>101</v>
      </c>
      <c r="I1060"/>
    </row>
    <row r="1061" spans="1:9">
      <c r="A1061" s="5">
        <v>1059</v>
      </c>
      <c r="B1061" s="52">
        <v>102.9</v>
      </c>
      <c r="C1061" s="52">
        <v>102.9</v>
      </c>
      <c r="D1061" s="52">
        <v>54.7</v>
      </c>
      <c r="E1061" s="52">
        <v>101</v>
      </c>
      <c r="I1061"/>
    </row>
    <row r="1062" spans="1:9">
      <c r="A1062" s="5">
        <v>1060</v>
      </c>
      <c r="B1062" s="52">
        <v>101.4</v>
      </c>
      <c r="C1062" s="52">
        <v>101.4</v>
      </c>
      <c r="D1062" s="52">
        <v>54.7</v>
      </c>
      <c r="E1062" s="52">
        <v>101</v>
      </c>
      <c r="I1062"/>
    </row>
    <row r="1063" spans="1:9">
      <c r="A1063" s="5">
        <v>1061</v>
      </c>
      <c r="B1063" s="52">
        <v>112.9</v>
      </c>
      <c r="C1063" s="52">
        <v>112.9</v>
      </c>
      <c r="D1063" s="52">
        <v>54.7</v>
      </c>
      <c r="E1063" s="52">
        <v>101</v>
      </c>
      <c r="I1063"/>
    </row>
    <row r="1064" spans="1:9">
      <c r="A1064" s="5">
        <v>1062</v>
      </c>
      <c r="B1064" s="52">
        <v>122.9</v>
      </c>
      <c r="C1064" s="52">
        <v>122.9</v>
      </c>
      <c r="D1064" s="52">
        <v>54.7</v>
      </c>
      <c r="E1064" s="52">
        <v>101</v>
      </c>
      <c r="I1064"/>
    </row>
    <row r="1065" spans="1:9">
      <c r="A1065" s="5">
        <v>1063</v>
      </c>
      <c r="B1065" s="52">
        <v>132.80000000000001</v>
      </c>
      <c r="C1065" s="52">
        <v>132.80000000000001</v>
      </c>
      <c r="D1065" s="52">
        <v>54.7</v>
      </c>
      <c r="E1065" s="52">
        <v>101</v>
      </c>
      <c r="I1065"/>
    </row>
    <row r="1066" spans="1:9">
      <c r="A1066" s="5">
        <v>1064</v>
      </c>
      <c r="B1066" s="52">
        <v>139.69999999999999</v>
      </c>
      <c r="C1066" s="52">
        <v>139.69999999999999</v>
      </c>
      <c r="D1066" s="52">
        <v>54.7</v>
      </c>
      <c r="E1066" s="52">
        <v>101</v>
      </c>
      <c r="I1066"/>
    </row>
    <row r="1067" spans="1:9">
      <c r="A1067" s="5">
        <v>1065</v>
      </c>
      <c r="B1067" s="52">
        <v>110.6</v>
      </c>
      <c r="C1067" s="52">
        <v>110.6</v>
      </c>
      <c r="D1067" s="52">
        <v>54.7</v>
      </c>
      <c r="E1067" s="52">
        <v>101</v>
      </c>
      <c r="I1067"/>
    </row>
    <row r="1068" spans="1:9">
      <c r="A1068" s="5">
        <v>1066</v>
      </c>
      <c r="B1068" s="52">
        <v>92.6</v>
      </c>
      <c r="C1068" s="52">
        <v>92.6</v>
      </c>
      <c r="D1068" s="52">
        <v>54.7</v>
      </c>
      <c r="E1068" s="52">
        <v>101</v>
      </c>
      <c r="I1068"/>
    </row>
    <row r="1069" spans="1:9">
      <c r="A1069" s="5">
        <v>1067</v>
      </c>
      <c r="B1069" s="52">
        <v>90.8</v>
      </c>
      <c r="C1069" s="52">
        <v>90.8</v>
      </c>
      <c r="D1069" s="52">
        <v>54.7</v>
      </c>
      <c r="E1069" s="52">
        <v>101</v>
      </c>
      <c r="I1069"/>
    </row>
    <row r="1070" spans="1:9">
      <c r="A1070" s="5">
        <v>1068</v>
      </c>
      <c r="B1070" s="52">
        <v>83.6</v>
      </c>
      <c r="C1070" s="52">
        <v>83.6</v>
      </c>
      <c r="D1070" s="52">
        <v>54.7</v>
      </c>
      <c r="E1070" s="52">
        <v>101</v>
      </c>
      <c r="I1070"/>
    </row>
    <row r="1071" spans="1:9">
      <c r="A1071" s="5">
        <v>1069</v>
      </c>
      <c r="B1071" s="52">
        <v>84.2</v>
      </c>
      <c r="C1071" s="52">
        <v>84.2</v>
      </c>
      <c r="D1071" s="52">
        <v>54.7</v>
      </c>
      <c r="E1071" s="52">
        <v>101</v>
      </c>
      <c r="I1071"/>
    </row>
    <row r="1072" spans="1:9">
      <c r="A1072" s="5">
        <v>1070</v>
      </c>
      <c r="B1072" s="52">
        <v>83.9</v>
      </c>
      <c r="C1072" s="52">
        <v>83.9</v>
      </c>
      <c r="D1072" s="52">
        <v>54.7</v>
      </c>
      <c r="E1072" s="52">
        <v>101</v>
      </c>
      <c r="I1072"/>
    </row>
    <row r="1073" spans="1:9">
      <c r="A1073" s="5">
        <v>1071</v>
      </c>
      <c r="B1073" s="52">
        <v>84.4</v>
      </c>
      <c r="C1073" s="52">
        <v>84.4</v>
      </c>
      <c r="D1073" s="52">
        <v>54.7</v>
      </c>
      <c r="E1073" s="52">
        <v>101</v>
      </c>
      <c r="I1073"/>
    </row>
    <row r="1074" spans="1:9">
      <c r="A1074" s="5">
        <v>1072</v>
      </c>
      <c r="B1074" s="52">
        <v>91.1</v>
      </c>
      <c r="C1074" s="52">
        <v>91.1</v>
      </c>
      <c r="D1074" s="52">
        <v>54.7</v>
      </c>
      <c r="E1074" s="52">
        <v>101</v>
      </c>
      <c r="I1074"/>
    </row>
    <row r="1075" spans="1:9">
      <c r="A1075" s="5">
        <v>1073</v>
      </c>
      <c r="B1075" s="52">
        <v>113.1</v>
      </c>
      <c r="C1075" s="52">
        <v>113.1</v>
      </c>
      <c r="D1075" s="52">
        <v>54.7</v>
      </c>
      <c r="E1075" s="52">
        <v>101</v>
      </c>
      <c r="I1075"/>
    </row>
    <row r="1076" spans="1:9">
      <c r="A1076" s="5">
        <v>1074</v>
      </c>
      <c r="B1076" s="52">
        <v>129.69999999999999</v>
      </c>
      <c r="C1076" s="52">
        <v>129.69999999999999</v>
      </c>
      <c r="D1076" s="52">
        <v>54.7</v>
      </c>
      <c r="E1076" s="52">
        <v>101</v>
      </c>
      <c r="I1076"/>
    </row>
    <row r="1077" spans="1:9">
      <c r="A1077" s="5">
        <v>1075</v>
      </c>
      <c r="B1077" s="52">
        <v>128.6</v>
      </c>
      <c r="C1077" s="52">
        <v>128.6</v>
      </c>
      <c r="D1077" s="52">
        <v>54.7</v>
      </c>
      <c r="E1077" s="52">
        <v>101</v>
      </c>
      <c r="I1077"/>
    </row>
    <row r="1078" spans="1:9">
      <c r="A1078" s="5">
        <v>1076</v>
      </c>
      <c r="B1078" s="52">
        <v>125.9</v>
      </c>
      <c r="C1078" s="52">
        <v>125.9</v>
      </c>
      <c r="D1078" s="52">
        <v>54.7</v>
      </c>
      <c r="E1078" s="52">
        <v>101</v>
      </c>
      <c r="I1078"/>
    </row>
    <row r="1079" spans="1:9">
      <c r="A1079" s="5">
        <v>1077</v>
      </c>
      <c r="B1079" s="52">
        <v>116.9</v>
      </c>
      <c r="C1079" s="52">
        <v>116.9</v>
      </c>
      <c r="D1079" s="52">
        <v>54.7</v>
      </c>
      <c r="E1079" s="52">
        <v>101</v>
      </c>
      <c r="I1079"/>
    </row>
    <row r="1080" spans="1:9">
      <c r="A1080" s="5">
        <v>1078</v>
      </c>
      <c r="B1080" s="52">
        <v>114.4</v>
      </c>
      <c r="C1080" s="52">
        <v>114.4</v>
      </c>
      <c r="D1080" s="52">
        <v>54.7</v>
      </c>
      <c r="E1080" s="52">
        <v>101</v>
      </c>
      <c r="I1080"/>
    </row>
    <row r="1081" spans="1:9">
      <c r="A1081" s="5">
        <v>1079</v>
      </c>
      <c r="B1081" s="52">
        <v>109.6</v>
      </c>
      <c r="C1081" s="52">
        <v>109.6</v>
      </c>
      <c r="D1081" s="52">
        <v>54.7</v>
      </c>
      <c r="E1081" s="52">
        <v>101</v>
      </c>
      <c r="I1081"/>
    </row>
    <row r="1082" spans="1:9">
      <c r="A1082" s="5">
        <v>1080</v>
      </c>
      <c r="B1082" s="52">
        <v>107</v>
      </c>
      <c r="C1082" s="52">
        <v>107</v>
      </c>
      <c r="D1082" s="52">
        <v>54.7</v>
      </c>
      <c r="E1082" s="52">
        <v>101</v>
      </c>
      <c r="I1082"/>
    </row>
    <row r="1083" spans="1:9">
      <c r="A1083" s="5">
        <v>1081</v>
      </c>
      <c r="B1083" s="52">
        <v>103.4</v>
      </c>
      <c r="C1083" s="52">
        <v>103.4</v>
      </c>
      <c r="D1083" s="52">
        <v>54.7</v>
      </c>
      <c r="E1083" s="52">
        <v>101</v>
      </c>
      <c r="I1083"/>
    </row>
    <row r="1084" spans="1:9">
      <c r="A1084" s="5">
        <v>1082</v>
      </c>
      <c r="B1084" s="52">
        <v>102.7</v>
      </c>
      <c r="C1084" s="52">
        <v>102.7</v>
      </c>
      <c r="D1084" s="52">
        <v>54.7</v>
      </c>
      <c r="E1084" s="52">
        <v>101</v>
      </c>
      <c r="I1084"/>
    </row>
    <row r="1085" spans="1:9">
      <c r="A1085" s="5">
        <v>1083</v>
      </c>
      <c r="B1085" s="52">
        <v>102.2</v>
      </c>
      <c r="C1085" s="52">
        <v>102.2</v>
      </c>
      <c r="D1085" s="52">
        <v>54.7</v>
      </c>
      <c r="E1085" s="52">
        <v>101</v>
      </c>
      <c r="I1085"/>
    </row>
    <row r="1086" spans="1:9">
      <c r="A1086" s="5">
        <v>1084</v>
      </c>
      <c r="B1086" s="52">
        <v>100.8</v>
      </c>
      <c r="C1086" s="52">
        <v>100.8</v>
      </c>
      <c r="D1086" s="52">
        <v>54.7</v>
      </c>
      <c r="E1086" s="52">
        <v>101</v>
      </c>
      <c r="I1086"/>
    </row>
    <row r="1087" spans="1:9">
      <c r="A1087" s="5">
        <v>1085</v>
      </c>
      <c r="B1087" s="52">
        <v>111.3</v>
      </c>
      <c r="C1087" s="52">
        <v>111.3</v>
      </c>
      <c r="D1087" s="52">
        <v>54.7</v>
      </c>
      <c r="E1087" s="52">
        <v>101</v>
      </c>
      <c r="I1087"/>
    </row>
    <row r="1088" spans="1:9">
      <c r="A1088" s="5">
        <v>1086</v>
      </c>
      <c r="B1088" s="52">
        <v>123.2</v>
      </c>
      <c r="C1088" s="52">
        <v>123.2</v>
      </c>
      <c r="D1088" s="52">
        <v>54.7</v>
      </c>
      <c r="E1088" s="52">
        <v>101</v>
      </c>
      <c r="I1088"/>
    </row>
    <row r="1089" spans="1:9">
      <c r="A1089" s="5">
        <v>1087</v>
      </c>
      <c r="B1089" s="52">
        <v>135.6</v>
      </c>
      <c r="C1089" s="52">
        <v>135.6</v>
      </c>
      <c r="D1089" s="52">
        <v>54.7</v>
      </c>
      <c r="E1089" s="52">
        <v>101</v>
      </c>
      <c r="I1089"/>
    </row>
    <row r="1090" spans="1:9">
      <c r="A1090" s="5">
        <v>1088</v>
      </c>
      <c r="B1090" s="52">
        <v>145.4</v>
      </c>
      <c r="C1090" s="52">
        <v>145.4</v>
      </c>
      <c r="D1090" s="52">
        <v>54.7</v>
      </c>
      <c r="E1090" s="52">
        <v>101</v>
      </c>
      <c r="I1090"/>
    </row>
    <row r="1091" spans="1:9">
      <c r="A1091" s="5">
        <v>1089</v>
      </c>
      <c r="B1091" s="52">
        <v>135.4</v>
      </c>
      <c r="C1091" s="52">
        <v>135.4</v>
      </c>
      <c r="D1091" s="52">
        <v>54.7</v>
      </c>
      <c r="E1091" s="52">
        <v>101</v>
      </c>
      <c r="I1091"/>
    </row>
    <row r="1092" spans="1:9">
      <c r="A1092" s="5">
        <v>1090</v>
      </c>
      <c r="B1092" s="52">
        <v>128</v>
      </c>
      <c r="C1092" s="52">
        <v>128</v>
      </c>
      <c r="D1092" s="52">
        <v>54.7</v>
      </c>
      <c r="E1092" s="52">
        <v>101</v>
      </c>
      <c r="I1092"/>
    </row>
    <row r="1093" spans="1:9">
      <c r="A1093" s="5">
        <v>1091</v>
      </c>
      <c r="B1093" s="52">
        <v>124.7</v>
      </c>
      <c r="C1093" s="52">
        <v>124.7</v>
      </c>
      <c r="D1093" s="52">
        <v>54.7</v>
      </c>
      <c r="E1093" s="52">
        <v>101</v>
      </c>
      <c r="I1093"/>
    </row>
    <row r="1094" spans="1:9">
      <c r="A1094" s="5">
        <v>1092</v>
      </c>
      <c r="B1094" s="52">
        <v>118.8</v>
      </c>
      <c r="C1094" s="52">
        <v>118.8</v>
      </c>
      <c r="D1094" s="52">
        <v>54.7</v>
      </c>
      <c r="E1094" s="52">
        <v>101</v>
      </c>
      <c r="I1094"/>
    </row>
    <row r="1095" spans="1:9">
      <c r="A1095" s="5">
        <v>1093</v>
      </c>
      <c r="B1095" s="52">
        <v>104.8</v>
      </c>
      <c r="C1095" s="52">
        <v>104.8</v>
      </c>
      <c r="D1095" s="52">
        <v>54.7</v>
      </c>
      <c r="E1095" s="52">
        <v>101</v>
      </c>
      <c r="I1095"/>
    </row>
    <row r="1096" spans="1:9">
      <c r="A1096" s="5">
        <v>1094</v>
      </c>
      <c r="B1096" s="52">
        <v>105.6</v>
      </c>
      <c r="C1096" s="52">
        <v>105.6</v>
      </c>
      <c r="D1096" s="52">
        <v>54.7</v>
      </c>
      <c r="E1096" s="52">
        <v>101</v>
      </c>
      <c r="I1096"/>
    </row>
    <row r="1097" spans="1:9">
      <c r="A1097" s="5">
        <v>1095</v>
      </c>
      <c r="B1097" s="52">
        <v>110.9</v>
      </c>
      <c r="C1097" s="52">
        <v>110.9</v>
      </c>
      <c r="D1097" s="52">
        <v>54.7</v>
      </c>
      <c r="E1097" s="52">
        <v>101</v>
      </c>
      <c r="I1097"/>
    </row>
    <row r="1098" spans="1:9">
      <c r="A1098" s="5">
        <v>1096</v>
      </c>
      <c r="B1098" s="52">
        <v>117.6</v>
      </c>
      <c r="C1098" s="52">
        <v>117.6</v>
      </c>
      <c r="D1098" s="52">
        <v>54.7</v>
      </c>
      <c r="E1098" s="52">
        <v>101</v>
      </c>
      <c r="I1098"/>
    </row>
    <row r="1099" spans="1:9">
      <c r="A1099" s="5">
        <v>1097</v>
      </c>
      <c r="B1099" s="52">
        <v>145.69999999999999</v>
      </c>
      <c r="C1099" s="52">
        <v>145.69999999999999</v>
      </c>
      <c r="D1099" s="52">
        <v>54.7</v>
      </c>
      <c r="E1099" s="52">
        <v>101</v>
      </c>
      <c r="I1099"/>
    </row>
    <row r="1100" spans="1:9">
      <c r="A1100" s="5">
        <v>1098</v>
      </c>
      <c r="B1100" s="52">
        <v>164.3</v>
      </c>
      <c r="C1100" s="52">
        <v>164.3</v>
      </c>
      <c r="D1100" s="52">
        <v>54.7</v>
      </c>
      <c r="E1100" s="52">
        <v>101</v>
      </c>
      <c r="I1100"/>
    </row>
    <row r="1101" spans="1:9">
      <c r="A1101" s="5">
        <v>1099</v>
      </c>
      <c r="B1101" s="52">
        <v>161.19999999999999</v>
      </c>
      <c r="C1101" s="52">
        <v>161.19999999999999</v>
      </c>
      <c r="D1101" s="52">
        <v>54.7</v>
      </c>
      <c r="E1101" s="52">
        <v>101</v>
      </c>
      <c r="I1101"/>
    </row>
    <row r="1102" spans="1:9">
      <c r="A1102" s="5">
        <v>1100</v>
      </c>
      <c r="B1102" s="52">
        <v>150</v>
      </c>
      <c r="C1102" s="52">
        <v>150</v>
      </c>
      <c r="D1102" s="52">
        <v>54.7</v>
      </c>
      <c r="E1102" s="52">
        <v>101</v>
      </c>
      <c r="I1102"/>
    </row>
    <row r="1103" spans="1:9">
      <c r="A1103" s="5">
        <v>1101</v>
      </c>
      <c r="B1103" s="52">
        <v>138</v>
      </c>
      <c r="C1103" s="52">
        <v>138</v>
      </c>
      <c r="D1103" s="52">
        <v>54.7</v>
      </c>
      <c r="E1103" s="52">
        <v>101</v>
      </c>
      <c r="I1103"/>
    </row>
    <row r="1104" spans="1:9">
      <c r="A1104" s="5">
        <v>1102</v>
      </c>
      <c r="B1104" s="52">
        <v>131.1</v>
      </c>
      <c r="C1104" s="52">
        <v>131.1</v>
      </c>
      <c r="D1104" s="52">
        <v>54.7</v>
      </c>
      <c r="E1104" s="52">
        <v>101</v>
      </c>
      <c r="I1104"/>
    </row>
    <row r="1105" spans="1:9">
      <c r="A1105" s="5">
        <v>1103</v>
      </c>
      <c r="B1105" s="52">
        <v>128.30000000000001</v>
      </c>
      <c r="C1105" s="52">
        <v>128.30000000000001</v>
      </c>
      <c r="D1105" s="52">
        <v>54.7</v>
      </c>
      <c r="E1105" s="52">
        <v>101</v>
      </c>
      <c r="I1105"/>
    </row>
    <row r="1106" spans="1:9">
      <c r="A1106" s="5">
        <v>1104</v>
      </c>
      <c r="B1106" s="52">
        <v>121</v>
      </c>
      <c r="C1106" s="52">
        <v>121</v>
      </c>
      <c r="D1106" s="52">
        <v>54.7</v>
      </c>
      <c r="E1106" s="52">
        <v>101</v>
      </c>
      <c r="I1106"/>
    </row>
    <row r="1107" spans="1:9">
      <c r="A1107" s="5">
        <v>1105</v>
      </c>
      <c r="B1107" s="52">
        <v>113.8</v>
      </c>
      <c r="C1107" s="52">
        <v>113.8</v>
      </c>
      <c r="D1107" s="52">
        <v>54.7</v>
      </c>
      <c r="E1107" s="52">
        <v>101</v>
      </c>
      <c r="I1107"/>
    </row>
    <row r="1108" spans="1:9">
      <c r="A1108" s="5">
        <v>1106</v>
      </c>
      <c r="B1108" s="52">
        <v>112</v>
      </c>
      <c r="C1108" s="52">
        <v>112</v>
      </c>
      <c r="D1108" s="52">
        <v>54.7</v>
      </c>
      <c r="E1108" s="52">
        <v>101</v>
      </c>
      <c r="I1108"/>
    </row>
    <row r="1109" spans="1:9">
      <c r="A1109" s="5">
        <v>1107</v>
      </c>
      <c r="B1109" s="52">
        <v>111.1</v>
      </c>
      <c r="C1109" s="52">
        <v>111.1</v>
      </c>
      <c r="D1109" s="52">
        <v>54.7</v>
      </c>
      <c r="E1109" s="52">
        <v>101</v>
      </c>
      <c r="I1109"/>
    </row>
    <row r="1110" spans="1:9">
      <c r="A1110" s="5">
        <v>1108</v>
      </c>
      <c r="B1110" s="52">
        <v>109.7</v>
      </c>
      <c r="C1110" s="52">
        <v>109.7</v>
      </c>
      <c r="D1110" s="52">
        <v>54.7</v>
      </c>
      <c r="E1110" s="52">
        <v>101</v>
      </c>
      <c r="I1110"/>
    </row>
    <row r="1111" spans="1:9">
      <c r="A1111" s="5">
        <v>1109</v>
      </c>
      <c r="B1111" s="52">
        <v>107.6</v>
      </c>
      <c r="C1111" s="52">
        <v>107.6</v>
      </c>
      <c r="D1111" s="52">
        <v>54.7</v>
      </c>
      <c r="E1111" s="52">
        <v>101</v>
      </c>
      <c r="I1111"/>
    </row>
    <row r="1112" spans="1:9">
      <c r="A1112" s="5">
        <v>1110</v>
      </c>
      <c r="B1112" s="52">
        <v>109.2</v>
      </c>
      <c r="C1112" s="52">
        <v>109.2</v>
      </c>
      <c r="D1112" s="52">
        <v>54.7</v>
      </c>
      <c r="E1112" s="52">
        <v>101</v>
      </c>
      <c r="I1112"/>
    </row>
    <row r="1113" spans="1:9">
      <c r="A1113" s="5">
        <v>1111</v>
      </c>
      <c r="B1113" s="52">
        <v>115.1</v>
      </c>
      <c r="C1113" s="52">
        <v>115.1</v>
      </c>
      <c r="D1113" s="52">
        <v>54.7</v>
      </c>
      <c r="E1113" s="52">
        <v>101</v>
      </c>
      <c r="I1113"/>
    </row>
    <row r="1114" spans="1:9">
      <c r="A1114" s="5">
        <v>1112</v>
      </c>
      <c r="B1114" s="52">
        <v>125.2</v>
      </c>
      <c r="C1114" s="52">
        <v>125.2</v>
      </c>
      <c r="D1114" s="52">
        <v>54.7</v>
      </c>
      <c r="E1114" s="52">
        <v>101</v>
      </c>
      <c r="I1114"/>
    </row>
    <row r="1115" spans="1:9">
      <c r="A1115" s="5">
        <v>1113</v>
      </c>
      <c r="B1115" s="52">
        <v>111.8</v>
      </c>
      <c r="C1115" s="52">
        <v>111.8</v>
      </c>
      <c r="D1115" s="52">
        <v>54.7</v>
      </c>
      <c r="E1115" s="52">
        <v>101</v>
      </c>
      <c r="I1115"/>
    </row>
    <row r="1116" spans="1:9">
      <c r="A1116" s="5">
        <v>1114</v>
      </c>
      <c r="B1116" s="52">
        <v>109.5</v>
      </c>
      <c r="C1116" s="52">
        <v>109.5</v>
      </c>
      <c r="D1116" s="52">
        <v>54.7</v>
      </c>
      <c r="E1116" s="52">
        <v>101</v>
      </c>
      <c r="I1116"/>
    </row>
    <row r="1117" spans="1:9">
      <c r="A1117" s="5">
        <v>1115</v>
      </c>
      <c r="B1117" s="52">
        <v>109.6</v>
      </c>
      <c r="C1117" s="52">
        <v>109.6</v>
      </c>
      <c r="D1117" s="52">
        <v>54.7</v>
      </c>
      <c r="E1117" s="52">
        <v>101</v>
      </c>
      <c r="I1117"/>
    </row>
    <row r="1118" spans="1:9">
      <c r="A1118" s="5">
        <v>1116</v>
      </c>
      <c r="B1118" s="52">
        <v>109.5</v>
      </c>
      <c r="C1118" s="52">
        <v>109.5</v>
      </c>
      <c r="D1118" s="52">
        <v>54.7</v>
      </c>
      <c r="E1118" s="52">
        <v>101</v>
      </c>
      <c r="I1118"/>
    </row>
    <row r="1119" spans="1:9">
      <c r="A1119" s="5">
        <v>1117</v>
      </c>
      <c r="B1119" s="52">
        <v>103.7</v>
      </c>
      <c r="C1119" s="52">
        <v>103.7</v>
      </c>
      <c r="D1119" s="52">
        <v>54.7</v>
      </c>
      <c r="E1119" s="52">
        <v>101</v>
      </c>
      <c r="I1119"/>
    </row>
    <row r="1120" spans="1:9">
      <c r="A1120" s="5">
        <v>1118</v>
      </c>
      <c r="B1120" s="52">
        <v>101.6</v>
      </c>
      <c r="C1120" s="52">
        <v>101.6</v>
      </c>
      <c r="D1120" s="52">
        <v>54.7</v>
      </c>
      <c r="E1120" s="52">
        <v>101</v>
      </c>
      <c r="I1120"/>
    </row>
    <row r="1121" spans="1:9">
      <c r="A1121" s="5">
        <v>1119</v>
      </c>
      <c r="B1121" s="52">
        <v>100.5</v>
      </c>
      <c r="C1121" s="52">
        <v>100.5</v>
      </c>
      <c r="D1121" s="52">
        <v>54.7</v>
      </c>
      <c r="E1121" s="52">
        <v>101</v>
      </c>
      <c r="I1121"/>
    </row>
    <row r="1122" spans="1:9">
      <c r="A1122" s="5">
        <v>1120</v>
      </c>
      <c r="B1122" s="52">
        <v>100.9</v>
      </c>
      <c r="C1122" s="52">
        <v>100.9</v>
      </c>
      <c r="D1122" s="52">
        <v>54.7</v>
      </c>
      <c r="E1122" s="52">
        <v>101</v>
      </c>
      <c r="I1122"/>
    </row>
    <row r="1123" spans="1:9">
      <c r="A1123" s="5">
        <v>1121</v>
      </c>
      <c r="B1123" s="52">
        <v>130.69999999999999</v>
      </c>
      <c r="C1123" s="52">
        <v>130.69999999999999</v>
      </c>
      <c r="D1123" s="52">
        <v>54.7</v>
      </c>
      <c r="E1123" s="52">
        <v>101</v>
      </c>
      <c r="I1123"/>
    </row>
    <row r="1124" spans="1:9">
      <c r="A1124" s="5">
        <v>1122</v>
      </c>
      <c r="B1124" s="52">
        <v>137.6</v>
      </c>
      <c r="C1124" s="52">
        <v>137.6</v>
      </c>
      <c r="D1124" s="52">
        <v>54.7</v>
      </c>
      <c r="E1124" s="52">
        <v>101</v>
      </c>
      <c r="I1124"/>
    </row>
    <row r="1125" spans="1:9">
      <c r="A1125" s="5">
        <v>1123</v>
      </c>
      <c r="B1125" s="52">
        <v>138.6</v>
      </c>
      <c r="C1125" s="52">
        <v>138.6</v>
      </c>
      <c r="D1125" s="52">
        <v>54.7</v>
      </c>
      <c r="E1125" s="52">
        <v>101</v>
      </c>
      <c r="I1125"/>
    </row>
    <row r="1126" spans="1:9">
      <c r="A1126" s="5">
        <v>1124</v>
      </c>
      <c r="B1126" s="52">
        <v>135.19999999999999</v>
      </c>
      <c r="C1126" s="52">
        <v>135.19999999999999</v>
      </c>
      <c r="D1126" s="52">
        <v>54.7</v>
      </c>
      <c r="E1126" s="52">
        <v>101</v>
      </c>
      <c r="I1126"/>
    </row>
    <row r="1127" spans="1:9">
      <c r="A1127" s="5">
        <v>1125</v>
      </c>
      <c r="B1127" s="52">
        <v>130.30000000000001</v>
      </c>
      <c r="C1127" s="52">
        <v>130.30000000000001</v>
      </c>
      <c r="D1127" s="52">
        <v>54.7</v>
      </c>
      <c r="E1127" s="52">
        <v>101</v>
      </c>
      <c r="I1127"/>
    </row>
    <row r="1128" spans="1:9">
      <c r="A1128" s="5">
        <v>1126</v>
      </c>
      <c r="B1128" s="52">
        <v>127.1</v>
      </c>
      <c r="C1128" s="52">
        <v>127.1</v>
      </c>
      <c r="D1128" s="52">
        <v>54.7</v>
      </c>
      <c r="E1128" s="52">
        <v>101</v>
      </c>
      <c r="I1128"/>
    </row>
    <row r="1129" spans="1:9">
      <c r="A1129" s="5">
        <v>1127</v>
      </c>
      <c r="B1129" s="52">
        <v>124.7</v>
      </c>
      <c r="C1129" s="52">
        <v>124.7</v>
      </c>
      <c r="D1129" s="52">
        <v>54.7</v>
      </c>
      <c r="E1129" s="52">
        <v>101</v>
      </c>
      <c r="I1129"/>
    </row>
    <row r="1130" spans="1:9">
      <c r="A1130" s="5">
        <v>1128</v>
      </c>
      <c r="B1130" s="52">
        <v>118.1</v>
      </c>
      <c r="C1130" s="52">
        <v>118.1</v>
      </c>
      <c r="D1130" s="52">
        <v>54.7</v>
      </c>
      <c r="E1130" s="52">
        <v>101</v>
      </c>
      <c r="I1130"/>
    </row>
    <row r="1131" spans="1:9">
      <c r="A1131" s="5">
        <v>1129</v>
      </c>
      <c r="B1131" s="52">
        <v>112.3</v>
      </c>
      <c r="C1131" s="52">
        <v>112.3</v>
      </c>
      <c r="D1131" s="52">
        <v>54.7</v>
      </c>
      <c r="E1131" s="52">
        <v>101</v>
      </c>
      <c r="I1131"/>
    </row>
    <row r="1132" spans="1:9">
      <c r="A1132" s="5">
        <v>1130</v>
      </c>
      <c r="B1132" s="52">
        <v>111.4</v>
      </c>
      <c r="C1132" s="52">
        <v>111.4</v>
      </c>
      <c r="D1132" s="52">
        <v>54.7</v>
      </c>
      <c r="E1132" s="52">
        <v>101</v>
      </c>
      <c r="I1132"/>
    </row>
    <row r="1133" spans="1:9">
      <c r="A1133" s="5">
        <v>1131</v>
      </c>
      <c r="B1133" s="52">
        <v>110.5</v>
      </c>
      <c r="C1133" s="52">
        <v>110.5</v>
      </c>
      <c r="D1133" s="52">
        <v>54.7</v>
      </c>
      <c r="E1133" s="52">
        <v>101</v>
      </c>
      <c r="I1133"/>
    </row>
    <row r="1134" spans="1:9">
      <c r="A1134" s="5">
        <v>1132</v>
      </c>
      <c r="B1134" s="52">
        <v>109.1</v>
      </c>
      <c r="C1134" s="52">
        <v>109.1</v>
      </c>
      <c r="D1134" s="52">
        <v>54.7</v>
      </c>
      <c r="E1134" s="52">
        <v>101</v>
      </c>
      <c r="I1134"/>
    </row>
    <row r="1135" spans="1:9">
      <c r="A1135" s="5">
        <v>1133</v>
      </c>
      <c r="B1135" s="52">
        <v>106.1</v>
      </c>
      <c r="C1135" s="52">
        <v>106.1</v>
      </c>
      <c r="D1135" s="52">
        <v>54.7</v>
      </c>
      <c r="E1135" s="52">
        <v>101</v>
      </c>
      <c r="I1135"/>
    </row>
    <row r="1136" spans="1:9">
      <c r="A1136" s="5">
        <v>1134</v>
      </c>
      <c r="B1136" s="52">
        <v>107.7</v>
      </c>
      <c r="C1136" s="52">
        <v>107.7</v>
      </c>
      <c r="D1136" s="52">
        <v>54.7</v>
      </c>
      <c r="E1136" s="52">
        <v>101</v>
      </c>
      <c r="I1136"/>
    </row>
    <row r="1137" spans="1:9">
      <c r="A1137" s="5">
        <v>1135</v>
      </c>
      <c r="B1137" s="52">
        <v>111.9</v>
      </c>
      <c r="C1137" s="52">
        <v>111.9</v>
      </c>
      <c r="D1137" s="52">
        <v>54.7</v>
      </c>
      <c r="E1137" s="52">
        <v>101</v>
      </c>
      <c r="I1137"/>
    </row>
    <row r="1138" spans="1:9">
      <c r="A1138" s="5">
        <v>1136</v>
      </c>
      <c r="B1138" s="52">
        <v>118.8</v>
      </c>
      <c r="C1138" s="52">
        <v>118.8</v>
      </c>
      <c r="D1138" s="52">
        <v>54.7</v>
      </c>
      <c r="E1138" s="52">
        <v>101</v>
      </c>
      <c r="I1138"/>
    </row>
    <row r="1139" spans="1:9">
      <c r="A1139" s="5">
        <v>1137</v>
      </c>
      <c r="B1139" s="52">
        <v>100.8</v>
      </c>
      <c r="C1139" s="52">
        <v>100.8</v>
      </c>
      <c r="D1139" s="52">
        <v>54.7</v>
      </c>
      <c r="E1139" s="52">
        <v>101</v>
      </c>
      <c r="I1139"/>
    </row>
    <row r="1140" spans="1:9">
      <c r="A1140" s="5">
        <v>1138</v>
      </c>
      <c r="B1140" s="52">
        <v>97.6</v>
      </c>
      <c r="C1140" s="52">
        <v>97.6</v>
      </c>
      <c r="D1140" s="52">
        <v>54.7</v>
      </c>
      <c r="E1140" s="52">
        <v>101</v>
      </c>
      <c r="I1140"/>
    </row>
    <row r="1141" spans="1:9">
      <c r="A1141" s="5">
        <v>1139</v>
      </c>
      <c r="B1141" s="52">
        <v>97.4</v>
      </c>
      <c r="C1141" s="52">
        <v>97.4</v>
      </c>
      <c r="D1141" s="52">
        <v>54.7</v>
      </c>
      <c r="E1141" s="52">
        <v>101</v>
      </c>
      <c r="I1141"/>
    </row>
    <row r="1142" spans="1:9">
      <c r="A1142" s="5">
        <v>1140</v>
      </c>
      <c r="B1142" s="52">
        <v>97.9</v>
      </c>
      <c r="C1142" s="52">
        <v>97.9</v>
      </c>
      <c r="D1142" s="52">
        <v>54.7</v>
      </c>
      <c r="E1142" s="52">
        <v>101</v>
      </c>
      <c r="I1142"/>
    </row>
    <row r="1143" spans="1:9">
      <c r="A1143" s="5">
        <v>1141</v>
      </c>
      <c r="B1143" s="52">
        <v>99</v>
      </c>
      <c r="C1143" s="52">
        <v>99</v>
      </c>
      <c r="D1143" s="52">
        <v>54.7</v>
      </c>
      <c r="E1143" s="52">
        <v>101</v>
      </c>
      <c r="I1143"/>
    </row>
    <row r="1144" spans="1:9">
      <c r="A1144" s="5">
        <v>1142</v>
      </c>
      <c r="B1144" s="52">
        <v>96.8</v>
      </c>
      <c r="C1144" s="52">
        <v>96.8</v>
      </c>
      <c r="D1144" s="52">
        <v>54.7</v>
      </c>
      <c r="E1144" s="52">
        <v>101</v>
      </c>
      <c r="I1144"/>
    </row>
    <row r="1145" spans="1:9">
      <c r="A1145" s="5">
        <v>1143</v>
      </c>
      <c r="B1145" s="52">
        <v>96.1</v>
      </c>
      <c r="C1145" s="52">
        <v>96.1</v>
      </c>
      <c r="D1145" s="52">
        <v>54.7</v>
      </c>
      <c r="E1145" s="52">
        <v>101</v>
      </c>
      <c r="I1145"/>
    </row>
    <row r="1146" spans="1:9">
      <c r="A1146" s="5">
        <v>1144</v>
      </c>
      <c r="B1146" s="52">
        <v>97.3</v>
      </c>
      <c r="C1146" s="52">
        <v>97.3</v>
      </c>
      <c r="D1146" s="52">
        <v>54.7</v>
      </c>
      <c r="E1146" s="52">
        <v>101</v>
      </c>
      <c r="I1146"/>
    </row>
    <row r="1147" spans="1:9">
      <c r="A1147" s="5">
        <v>1145</v>
      </c>
      <c r="B1147" s="52">
        <v>114.1</v>
      </c>
      <c r="C1147" s="52">
        <v>114.1</v>
      </c>
      <c r="D1147" s="52">
        <v>54.7</v>
      </c>
      <c r="E1147" s="52">
        <v>101</v>
      </c>
      <c r="I1147"/>
    </row>
    <row r="1148" spans="1:9">
      <c r="A1148" s="5">
        <v>1146</v>
      </c>
      <c r="B1148" s="52">
        <v>129</v>
      </c>
      <c r="C1148" s="52">
        <v>129</v>
      </c>
      <c r="D1148" s="52">
        <v>54.7</v>
      </c>
      <c r="E1148" s="52">
        <v>101</v>
      </c>
      <c r="I1148"/>
    </row>
    <row r="1149" spans="1:9">
      <c r="A1149" s="5">
        <v>1147</v>
      </c>
      <c r="B1149" s="52">
        <v>131</v>
      </c>
      <c r="C1149" s="52">
        <v>131</v>
      </c>
      <c r="D1149" s="52">
        <v>54.7</v>
      </c>
      <c r="E1149" s="52">
        <v>101</v>
      </c>
      <c r="I1149"/>
    </row>
    <row r="1150" spans="1:9">
      <c r="A1150" s="5">
        <v>1148</v>
      </c>
      <c r="B1150" s="52">
        <v>128.30000000000001</v>
      </c>
      <c r="C1150" s="52">
        <v>128.30000000000001</v>
      </c>
      <c r="D1150" s="52">
        <v>54.7</v>
      </c>
      <c r="E1150" s="52">
        <v>101</v>
      </c>
      <c r="I1150"/>
    </row>
    <row r="1151" spans="1:9">
      <c r="A1151" s="5">
        <v>1149</v>
      </c>
      <c r="B1151" s="52">
        <v>132.5</v>
      </c>
      <c r="C1151" s="52">
        <v>132.5</v>
      </c>
      <c r="D1151" s="52">
        <v>54.7</v>
      </c>
      <c r="E1151" s="52">
        <v>101</v>
      </c>
      <c r="I1151"/>
    </row>
    <row r="1152" spans="1:9">
      <c r="A1152" s="5">
        <v>1150</v>
      </c>
      <c r="B1152" s="52">
        <v>129.1</v>
      </c>
      <c r="C1152" s="52">
        <v>129.1</v>
      </c>
      <c r="D1152" s="52">
        <v>54.7</v>
      </c>
      <c r="E1152" s="52">
        <v>101</v>
      </c>
      <c r="I1152"/>
    </row>
    <row r="1153" spans="1:9">
      <c r="A1153" s="5">
        <v>1151</v>
      </c>
      <c r="B1153" s="52">
        <v>125.5</v>
      </c>
      <c r="C1153" s="52">
        <v>125.5</v>
      </c>
      <c r="D1153" s="52">
        <v>54.7</v>
      </c>
      <c r="E1153" s="52">
        <v>101</v>
      </c>
      <c r="I1153"/>
    </row>
    <row r="1154" spans="1:9">
      <c r="A1154" s="5">
        <v>1152</v>
      </c>
      <c r="B1154" s="52">
        <v>117.9</v>
      </c>
      <c r="C1154" s="52">
        <v>117.9</v>
      </c>
      <c r="D1154" s="52">
        <v>54.7</v>
      </c>
      <c r="E1154" s="52">
        <v>101</v>
      </c>
      <c r="I1154"/>
    </row>
    <row r="1155" spans="1:9">
      <c r="A1155" s="5">
        <v>1153</v>
      </c>
      <c r="B1155" s="52">
        <v>106.1</v>
      </c>
      <c r="C1155" s="52">
        <v>106.1</v>
      </c>
      <c r="D1155" s="52">
        <v>54.7</v>
      </c>
      <c r="E1155" s="52">
        <v>101</v>
      </c>
      <c r="I1155"/>
    </row>
    <row r="1156" spans="1:9">
      <c r="A1156" s="5">
        <v>1154</v>
      </c>
      <c r="B1156" s="52">
        <v>105.3</v>
      </c>
      <c r="C1156" s="52">
        <v>105.3</v>
      </c>
      <c r="D1156" s="52">
        <v>54.7</v>
      </c>
      <c r="E1156" s="52">
        <v>101</v>
      </c>
      <c r="I1156"/>
    </row>
    <row r="1157" spans="1:9">
      <c r="A1157" s="5">
        <v>1155</v>
      </c>
      <c r="B1157" s="52">
        <v>104.6</v>
      </c>
      <c r="C1157" s="52">
        <v>104.6</v>
      </c>
      <c r="D1157" s="52">
        <v>54.7</v>
      </c>
      <c r="E1157" s="52">
        <v>101</v>
      </c>
      <c r="I1157"/>
    </row>
    <row r="1158" spans="1:9">
      <c r="A1158" s="5">
        <v>1156</v>
      </c>
      <c r="B1158" s="52">
        <v>103.2</v>
      </c>
      <c r="C1158" s="52">
        <v>103.2</v>
      </c>
      <c r="D1158" s="52">
        <v>54.7</v>
      </c>
      <c r="E1158" s="52">
        <v>101</v>
      </c>
      <c r="I1158"/>
    </row>
    <row r="1159" spans="1:9">
      <c r="A1159" s="5">
        <v>1157</v>
      </c>
      <c r="B1159" s="52">
        <v>121.8</v>
      </c>
      <c r="C1159" s="52">
        <v>121.8</v>
      </c>
      <c r="D1159" s="52">
        <v>54.7</v>
      </c>
      <c r="E1159" s="52">
        <v>101</v>
      </c>
      <c r="I1159"/>
    </row>
    <row r="1160" spans="1:9">
      <c r="A1160" s="5">
        <v>1158</v>
      </c>
      <c r="B1160" s="52">
        <v>136.19999999999999</v>
      </c>
      <c r="C1160" s="52">
        <v>136.19999999999999</v>
      </c>
      <c r="D1160" s="52">
        <v>54.7</v>
      </c>
      <c r="E1160" s="52">
        <v>101</v>
      </c>
      <c r="I1160"/>
    </row>
    <row r="1161" spans="1:9">
      <c r="A1161" s="5">
        <v>1159</v>
      </c>
      <c r="B1161" s="52">
        <v>151</v>
      </c>
      <c r="C1161" s="52">
        <v>151</v>
      </c>
      <c r="D1161" s="52">
        <v>54.7</v>
      </c>
      <c r="E1161" s="52">
        <v>101</v>
      </c>
      <c r="I1161"/>
    </row>
    <row r="1162" spans="1:9">
      <c r="A1162" s="5">
        <v>1160</v>
      </c>
      <c r="B1162" s="52">
        <v>158.30000000000001</v>
      </c>
      <c r="C1162" s="52">
        <v>158.30000000000001</v>
      </c>
      <c r="D1162" s="52">
        <v>54.7</v>
      </c>
      <c r="E1162" s="52">
        <v>101</v>
      </c>
      <c r="I1162"/>
    </row>
    <row r="1163" spans="1:9">
      <c r="A1163" s="5">
        <v>1161</v>
      </c>
      <c r="B1163" s="52">
        <v>140.30000000000001</v>
      </c>
      <c r="C1163" s="52">
        <v>140.30000000000001</v>
      </c>
      <c r="D1163" s="52">
        <v>54.7</v>
      </c>
      <c r="E1163" s="52">
        <v>101</v>
      </c>
      <c r="I1163"/>
    </row>
    <row r="1164" spans="1:9">
      <c r="A1164" s="5">
        <v>1162</v>
      </c>
      <c r="B1164" s="52">
        <v>123</v>
      </c>
      <c r="C1164" s="52">
        <v>123</v>
      </c>
      <c r="D1164" s="52">
        <v>54.7</v>
      </c>
      <c r="E1164" s="52">
        <v>101</v>
      </c>
      <c r="I1164"/>
    </row>
    <row r="1165" spans="1:9">
      <c r="A1165" s="5">
        <v>1163</v>
      </c>
      <c r="B1165" s="52">
        <v>112.7</v>
      </c>
      <c r="C1165" s="52">
        <v>112.7</v>
      </c>
      <c r="D1165" s="52">
        <v>54.7</v>
      </c>
      <c r="E1165" s="52">
        <v>101</v>
      </c>
      <c r="I1165"/>
    </row>
    <row r="1166" spans="1:9">
      <c r="A1166" s="5">
        <v>1164</v>
      </c>
      <c r="B1166" s="52">
        <v>102.5</v>
      </c>
      <c r="C1166" s="52">
        <v>102.5</v>
      </c>
      <c r="D1166" s="52">
        <v>54.7</v>
      </c>
      <c r="E1166" s="52">
        <v>101</v>
      </c>
      <c r="I1166"/>
    </row>
    <row r="1167" spans="1:9">
      <c r="A1167" s="5">
        <v>1165</v>
      </c>
      <c r="B1167" s="52">
        <v>97.7</v>
      </c>
      <c r="C1167" s="52">
        <v>97.7</v>
      </c>
      <c r="D1167" s="52">
        <v>54.7</v>
      </c>
      <c r="E1167" s="52">
        <v>101</v>
      </c>
      <c r="I1167"/>
    </row>
    <row r="1168" spans="1:9">
      <c r="A1168" s="5">
        <v>1166</v>
      </c>
      <c r="B1168" s="52">
        <v>97.4</v>
      </c>
      <c r="C1168" s="52">
        <v>97.4</v>
      </c>
      <c r="D1168" s="52">
        <v>54.7</v>
      </c>
      <c r="E1168" s="52">
        <v>101</v>
      </c>
      <c r="I1168"/>
    </row>
    <row r="1169" spans="1:9">
      <c r="A1169" s="5">
        <v>1167</v>
      </c>
      <c r="B1169" s="52">
        <v>97.9</v>
      </c>
      <c r="C1169" s="52">
        <v>97.9</v>
      </c>
      <c r="D1169" s="52">
        <v>54.7</v>
      </c>
      <c r="E1169" s="52">
        <v>101</v>
      </c>
      <c r="I1169"/>
    </row>
    <row r="1170" spans="1:9">
      <c r="A1170" s="5">
        <v>1168</v>
      </c>
      <c r="B1170" s="52">
        <v>99.8</v>
      </c>
      <c r="C1170" s="52">
        <v>99.8</v>
      </c>
      <c r="D1170" s="52">
        <v>54.7</v>
      </c>
      <c r="E1170" s="52">
        <v>101</v>
      </c>
      <c r="I1170"/>
    </row>
    <row r="1171" spans="1:9">
      <c r="A1171" s="5">
        <v>1169</v>
      </c>
      <c r="B1171" s="52">
        <v>132.9</v>
      </c>
      <c r="C1171" s="52">
        <v>132.9</v>
      </c>
      <c r="D1171" s="52">
        <v>54.7</v>
      </c>
      <c r="E1171" s="52">
        <v>101</v>
      </c>
      <c r="I1171"/>
    </row>
    <row r="1172" spans="1:9">
      <c r="A1172" s="5">
        <v>1170</v>
      </c>
      <c r="B1172" s="52">
        <v>148</v>
      </c>
      <c r="C1172" s="52">
        <v>148</v>
      </c>
      <c r="D1172" s="52">
        <v>54.7</v>
      </c>
      <c r="E1172" s="52">
        <v>101</v>
      </c>
      <c r="I1172"/>
    </row>
    <row r="1173" spans="1:9">
      <c r="A1173" s="5">
        <v>1171</v>
      </c>
      <c r="B1173" s="52">
        <v>147.30000000000001</v>
      </c>
      <c r="C1173" s="52">
        <v>147.30000000000001</v>
      </c>
      <c r="D1173" s="52">
        <v>54.7</v>
      </c>
      <c r="E1173" s="52">
        <v>101</v>
      </c>
      <c r="I1173"/>
    </row>
    <row r="1174" spans="1:9">
      <c r="A1174" s="5">
        <v>1172</v>
      </c>
      <c r="B1174" s="52">
        <v>140.5</v>
      </c>
      <c r="C1174" s="52">
        <v>140.5</v>
      </c>
      <c r="D1174" s="52">
        <v>54.7</v>
      </c>
      <c r="E1174" s="52">
        <v>101</v>
      </c>
      <c r="I1174"/>
    </row>
    <row r="1175" spans="1:9">
      <c r="A1175" s="5">
        <v>1173</v>
      </c>
      <c r="B1175" s="52">
        <v>131.69999999999999</v>
      </c>
      <c r="C1175" s="52">
        <v>131.69999999999999</v>
      </c>
      <c r="D1175" s="52">
        <v>54.7</v>
      </c>
      <c r="E1175" s="52">
        <v>101</v>
      </c>
      <c r="I1175"/>
    </row>
    <row r="1176" spans="1:9">
      <c r="A1176" s="5">
        <v>1174</v>
      </c>
      <c r="B1176" s="52">
        <v>122.5</v>
      </c>
      <c r="C1176" s="52">
        <v>122.5</v>
      </c>
      <c r="D1176" s="52">
        <v>54.7</v>
      </c>
      <c r="E1176" s="52">
        <v>101</v>
      </c>
      <c r="I1176"/>
    </row>
    <row r="1177" spans="1:9">
      <c r="A1177" s="5">
        <v>1175</v>
      </c>
      <c r="B1177" s="52">
        <v>119</v>
      </c>
      <c r="C1177" s="52">
        <v>119</v>
      </c>
      <c r="D1177" s="52">
        <v>54.7</v>
      </c>
      <c r="E1177" s="52">
        <v>101</v>
      </c>
      <c r="I1177"/>
    </row>
    <row r="1178" spans="1:9">
      <c r="A1178" s="5">
        <v>1176</v>
      </c>
      <c r="B1178" s="52">
        <v>110.6</v>
      </c>
      <c r="C1178" s="52">
        <v>110.6</v>
      </c>
      <c r="D1178" s="52">
        <v>54.7</v>
      </c>
      <c r="E1178" s="52">
        <v>101</v>
      </c>
      <c r="I1178"/>
    </row>
    <row r="1179" spans="1:9">
      <c r="A1179" s="5">
        <v>1177</v>
      </c>
      <c r="B1179" s="52">
        <v>99.2</v>
      </c>
      <c r="C1179" s="52">
        <v>99.2</v>
      </c>
      <c r="D1179" s="52">
        <v>54.7</v>
      </c>
      <c r="E1179" s="52">
        <v>101</v>
      </c>
      <c r="I1179"/>
    </row>
    <row r="1180" spans="1:9">
      <c r="A1180" s="5">
        <v>1178</v>
      </c>
      <c r="B1180" s="52">
        <v>97.9</v>
      </c>
      <c r="C1180" s="52">
        <v>97.9</v>
      </c>
      <c r="D1180" s="52">
        <v>54.7</v>
      </c>
      <c r="E1180" s="52">
        <v>101</v>
      </c>
      <c r="I1180"/>
    </row>
    <row r="1181" spans="1:9">
      <c r="A1181" s="5">
        <v>1179</v>
      </c>
      <c r="B1181" s="52">
        <v>96.7</v>
      </c>
      <c r="C1181" s="52">
        <v>96.7</v>
      </c>
      <c r="D1181" s="52">
        <v>54.7</v>
      </c>
      <c r="E1181" s="52">
        <v>101</v>
      </c>
      <c r="I1181"/>
    </row>
    <row r="1182" spans="1:9">
      <c r="A1182" s="5">
        <v>1180</v>
      </c>
      <c r="B1182" s="52">
        <v>95.1</v>
      </c>
      <c r="C1182" s="52">
        <v>95.1</v>
      </c>
      <c r="D1182" s="52">
        <v>54.7</v>
      </c>
      <c r="E1182" s="52">
        <v>101</v>
      </c>
      <c r="I1182"/>
    </row>
    <row r="1183" spans="1:9">
      <c r="A1183" s="5">
        <v>1181</v>
      </c>
      <c r="B1183" s="52">
        <v>99.7</v>
      </c>
      <c r="C1183" s="52">
        <v>99.7</v>
      </c>
      <c r="D1183" s="52">
        <v>54.7</v>
      </c>
      <c r="E1183" s="52">
        <v>101</v>
      </c>
      <c r="I1183"/>
    </row>
    <row r="1184" spans="1:9">
      <c r="A1184" s="5">
        <v>1182</v>
      </c>
      <c r="B1184" s="52">
        <v>108.4</v>
      </c>
      <c r="C1184" s="52">
        <v>108.4</v>
      </c>
      <c r="D1184" s="52">
        <v>54.7</v>
      </c>
      <c r="E1184" s="52">
        <v>101</v>
      </c>
      <c r="I1184"/>
    </row>
    <row r="1185" spans="1:9">
      <c r="A1185" s="5">
        <v>1183</v>
      </c>
      <c r="B1185" s="52">
        <v>117.1</v>
      </c>
      <c r="C1185" s="52">
        <v>117.1</v>
      </c>
      <c r="D1185" s="52">
        <v>54.7</v>
      </c>
      <c r="E1185" s="52">
        <v>101</v>
      </c>
      <c r="I1185"/>
    </row>
    <row r="1186" spans="1:9">
      <c r="A1186" s="5">
        <v>1184</v>
      </c>
      <c r="B1186" s="52">
        <v>128.80000000000001</v>
      </c>
      <c r="C1186" s="52">
        <v>128.80000000000001</v>
      </c>
      <c r="D1186" s="52">
        <v>54.7</v>
      </c>
      <c r="E1186" s="52">
        <v>101</v>
      </c>
      <c r="I1186"/>
    </row>
    <row r="1187" spans="1:9">
      <c r="A1187" s="5">
        <v>1185</v>
      </c>
      <c r="B1187" s="52">
        <v>103.9</v>
      </c>
      <c r="C1187" s="52">
        <v>103.9</v>
      </c>
      <c r="D1187" s="52">
        <v>54.7</v>
      </c>
      <c r="E1187" s="52">
        <v>101</v>
      </c>
      <c r="I1187"/>
    </row>
    <row r="1188" spans="1:9">
      <c r="A1188" s="5">
        <v>1186</v>
      </c>
      <c r="B1188" s="52">
        <v>100.9</v>
      </c>
      <c r="C1188" s="52">
        <v>100.9</v>
      </c>
      <c r="D1188" s="52">
        <v>54.7</v>
      </c>
      <c r="E1188" s="52">
        <v>101</v>
      </c>
      <c r="I1188"/>
    </row>
    <row r="1189" spans="1:9">
      <c r="A1189" s="5">
        <v>1187</v>
      </c>
      <c r="B1189" s="52">
        <v>95.4</v>
      </c>
      <c r="C1189" s="52">
        <v>95.4</v>
      </c>
      <c r="D1189" s="52">
        <v>54.7</v>
      </c>
      <c r="E1189" s="52">
        <v>101</v>
      </c>
      <c r="I1189"/>
    </row>
    <row r="1190" spans="1:9">
      <c r="A1190" s="5">
        <v>1188</v>
      </c>
      <c r="B1190" s="52">
        <v>91.6</v>
      </c>
      <c r="C1190" s="52">
        <v>91.6</v>
      </c>
      <c r="D1190" s="52">
        <v>54.7</v>
      </c>
      <c r="E1190" s="52">
        <v>101</v>
      </c>
      <c r="I1190"/>
    </row>
    <row r="1191" spans="1:9">
      <c r="A1191" s="5">
        <v>1189</v>
      </c>
      <c r="B1191" s="52">
        <v>92.2</v>
      </c>
      <c r="C1191" s="52">
        <v>92.2</v>
      </c>
      <c r="D1191" s="52">
        <v>54.7</v>
      </c>
      <c r="E1191" s="52">
        <v>101</v>
      </c>
      <c r="I1191"/>
    </row>
    <row r="1192" spans="1:9">
      <c r="A1192" s="5">
        <v>1190</v>
      </c>
      <c r="B1192" s="52">
        <v>91.7</v>
      </c>
      <c r="C1192" s="52">
        <v>91.7</v>
      </c>
      <c r="D1192" s="52">
        <v>54.7</v>
      </c>
      <c r="E1192" s="52">
        <v>101</v>
      </c>
      <c r="I1192"/>
    </row>
    <row r="1193" spans="1:9">
      <c r="A1193" s="5">
        <v>1191</v>
      </c>
      <c r="B1193" s="52">
        <v>92.2</v>
      </c>
      <c r="C1193" s="52">
        <v>92.2</v>
      </c>
      <c r="D1193" s="52">
        <v>54.7</v>
      </c>
      <c r="E1193" s="52">
        <v>101</v>
      </c>
      <c r="I1193"/>
    </row>
    <row r="1194" spans="1:9">
      <c r="A1194" s="5">
        <v>1192</v>
      </c>
      <c r="B1194" s="52">
        <v>93.8</v>
      </c>
      <c r="C1194" s="52">
        <v>93.8</v>
      </c>
      <c r="D1194" s="52">
        <v>54.7</v>
      </c>
      <c r="E1194" s="52">
        <v>101</v>
      </c>
      <c r="I1194"/>
    </row>
    <row r="1195" spans="1:9">
      <c r="A1195" s="5">
        <v>1193</v>
      </c>
      <c r="B1195" s="52">
        <v>124.7</v>
      </c>
      <c r="C1195" s="52">
        <v>124.7</v>
      </c>
      <c r="D1195" s="52">
        <v>54.7</v>
      </c>
      <c r="E1195" s="52">
        <v>101</v>
      </c>
      <c r="I1195"/>
    </row>
    <row r="1196" spans="1:9">
      <c r="A1196" s="5">
        <v>1194</v>
      </c>
      <c r="B1196" s="52">
        <v>133.1</v>
      </c>
      <c r="C1196" s="52">
        <v>133.1</v>
      </c>
      <c r="D1196" s="52">
        <v>54.7</v>
      </c>
      <c r="E1196" s="52">
        <v>101</v>
      </c>
      <c r="I1196"/>
    </row>
    <row r="1197" spans="1:9">
      <c r="A1197" s="5">
        <v>1195</v>
      </c>
      <c r="B1197" s="52">
        <v>133.4</v>
      </c>
      <c r="C1197" s="52">
        <v>133.4</v>
      </c>
      <c r="D1197" s="52">
        <v>54.7</v>
      </c>
      <c r="E1197" s="52">
        <v>101</v>
      </c>
      <c r="I1197"/>
    </row>
    <row r="1198" spans="1:9">
      <c r="A1198" s="5">
        <v>1196</v>
      </c>
      <c r="B1198" s="52">
        <v>130.69999999999999</v>
      </c>
      <c r="C1198" s="52">
        <v>130.69999999999999</v>
      </c>
      <c r="D1198" s="52">
        <v>54.7</v>
      </c>
      <c r="E1198" s="52">
        <v>101</v>
      </c>
      <c r="I1198"/>
    </row>
    <row r="1199" spans="1:9">
      <c r="A1199" s="5">
        <v>1197</v>
      </c>
      <c r="B1199" s="52">
        <v>119.2</v>
      </c>
      <c r="C1199" s="52">
        <v>119.2</v>
      </c>
      <c r="D1199" s="52">
        <v>54.7</v>
      </c>
      <c r="E1199" s="52">
        <v>101</v>
      </c>
      <c r="I1199"/>
    </row>
    <row r="1200" spans="1:9">
      <c r="A1200" s="5">
        <v>1198</v>
      </c>
      <c r="B1200" s="52">
        <v>111.1</v>
      </c>
      <c r="C1200" s="52">
        <v>111.1</v>
      </c>
      <c r="D1200" s="52">
        <v>54.7</v>
      </c>
      <c r="E1200" s="52">
        <v>101</v>
      </c>
      <c r="I1200"/>
    </row>
    <row r="1201" spans="1:9">
      <c r="A1201" s="5">
        <v>1199</v>
      </c>
      <c r="B1201" s="52">
        <v>109.9</v>
      </c>
      <c r="C1201" s="52">
        <v>109.9</v>
      </c>
      <c r="D1201" s="52">
        <v>54.7</v>
      </c>
      <c r="E1201" s="52">
        <v>101</v>
      </c>
      <c r="I1201"/>
    </row>
    <row r="1202" spans="1:9">
      <c r="A1202" s="5">
        <v>1200</v>
      </c>
      <c r="B1202" s="52">
        <v>104.9</v>
      </c>
      <c r="C1202" s="52">
        <v>104.9</v>
      </c>
      <c r="D1202" s="52">
        <v>54.7</v>
      </c>
      <c r="E1202" s="52">
        <v>101</v>
      </c>
      <c r="I1202"/>
    </row>
    <row r="1203" spans="1:9">
      <c r="A1203" s="5">
        <v>1201</v>
      </c>
      <c r="B1203" s="52">
        <v>97.7</v>
      </c>
      <c r="C1203" s="52">
        <v>97.7</v>
      </c>
      <c r="D1203" s="52">
        <v>54.7</v>
      </c>
      <c r="E1203" s="52">
        <v>101</v>
      </c>
      <c r="I1203"/>
    </row>
    <row r="1204" spans="1:9">
      <c r="A1204" s="5">
        <v>1202</v>
      </c>
      <c r="B1204" s="52">
        <v>96.8</v>
      </c>
      <c r="C1204" s="52">
        <v>96.8</v>
      </c>
      <c r="D1204" s="52">
        <v>54.7</v>
      </c>
      <c r="E1204" s="52">
        <v>101</v>
      </c>
      <c r="I1204"/>
    </row>
    <row r="1205" spans="1:9">
      <c r="A1205" s="5">
        <v>1203</v>
      </c>
      <c r="B1205" s="52">
        <v>96.1</v>
      </c>
      <c r="C1205" s="52">
        <v>96.1</v>
      </c>
      <c r="D1205" s="52">
        <v>54.7</v>
      </c>
      <c r="E1205" s="52">
        <v>101</v>
      </c>
      <c r="I1205"/>
    </row>
    <row r="1206" spans="1:9">
      <c r="A1206" s="5">
        <v>1204</v>
      </c>
      <c r="B1206" s="52">
        <v>94.6</v>
      </c>
      <c r="C1206" s="52">
        <v>94.6</v>
      </c>
      <c r="D1206" s="52">
        <v>54.7</v>
      </c>
      <c r="E1206" s="52">
        <v>101</v>
      </c>
      <c r="I1206"/>
    </row>
    <row r="1207" spans="1:9">
      <c r="A1207" s="5">
        <v>1205</v>
      </c>
      <c r="B1207" s="52">
        <v>104.3</v>
      </c>
      <c r="C1207" s="52">
        <v>104.3</v>
      </c>
      <c r="D1207" s="52">
        <v>54.7</v>
      </c>
      <c r="E1207" s="52">
        <v>101</v>
      </c>
      <c r="I1207"/>
    </row>
    <row r="1208" spans="1:9">
      <c r="A1208" s="5">
        <v>1206</v>
      </c>
      <c r="B1208" s="52">
        <v>115.5</v>
      </c>
      <c r="C1208" s="52">
        <v>115.5</v>
      </c>
      <c r="D1208" s="52">
        <v>54.7</v>
      </c>
      <c r="E1208" s="52">
        <v>101</v>
      </c>
      <c r="I1208"/>
    </row>
    <row r="1209" spans="1:9">
      <c r="A1209" s="5">
        <v>1207</v>
      </c>
      <c r="B1209" s="52">
        <v>126.8</v>
      </c>
      <c r="C1209" s="52">
        <v>126.8</v>
      </c>
      <c r="D1209" s="52">
        <v>54.7</v>
      </c>
      <c r="E1209" s="52">
        <v>101</v>
      </c>
      <c r="I1209"/>
    </row>
    <row r="1210" spans="1:9">
      <c r="A1210" s="5">
        <v>1208</v>
      </c>
      <c r="B1210" s="52">
        <v>133.30000000000001</v>
      </c>
      <c r="C1210" s="52">
        <v>133.30000000000001</v>
      </c>
      <c r="D1210" s="52">
        <v>54.7</v>
      </c>
      <c r="E1210" s="52">
        <v>101</v>
      </c>
      <c r="I1210"/>
    </row>
    <row r="1211" spans="1:9">
      <c r="A1211" s="5">
        <v>1209</v>
      </c>
      <c r="B1211" s="52">
        <v>96.3</v>
      </c>
      <c r="C1211" s="52">
        <v>96.3</v>
      </c>
      <c r="D1211" s="52">
        <v>54.7</v>
      </c>
      <c r="E1211" s="52">
        <v>101</v>
      </c>
      <c r="I1211"/>
    </row>
    <row r="1212" spans="1:9">
      <c r="A1212" s="5">
        <v>1210</v>
      </c>
      <c r="B1212" s="52">
        <v>88.5</v>
      </c>
      <c r="C1212" s="52">
        <v>88.5</v>
      </c>
      <c r="D1212" s="52">
        <v>54.7</v>
      </c>
      <c r="E1212" s="52">
        <v>101</v>
      </c>
      <c r="I1212"/>
    </row>
    <row r="1213" spans="1:9">
      <c r="A1213" s="5">
        <v>1211</v>
      </c>
      <c r="B1213" s="52">
        <v>79.5</v>
      </c>
      <c r="C1213" s="52">
        <v>79.5</v>
      </c>
      <c r="D1213" s="52">
        <v>54.7</v>
      </c>
      <c r="E1213" s="52">
        <v>101</v>
      </c>
      <c r="I1213"/>
    </row>
    <row r="1214" spans="1:9">
      <c r="A1214" s="5">
        <v>1212</v>
      </c>
      <c r="B1214" s="52">
        <v>87.3</v>
      </c>
      <c r="C1214" s="52">
        <v>87.3</v>
      </c>
      <c r="D1214" s="52">
        <v>54.7</v>
      </c>
      <c r="E1214" s="52">
        <v>101</v>
      </c>
      <c r="I1214"/>
    </row>
    <row r="1215" spans="1:9">
      <c r="A1215" s="5">
        <v>1213</v>
      </c>
      <c r="B1215" s="52">
        <v>88.2</v>
      </c>
      <c r="C1215" s="52">
        <v>88.2</v>
      </c>
      <c r="D1215" s="52">
        <v>54.7</v>
      </c>
      <c r="E1215" s="52">
        <v>101</v>
      </c>
      <c r="I1215"/>
    </row>
    <row r="1216" spans="1:9">
      <c r="A1216" s="5">
        <v>1214</v>
      </c>
      <c r="B1216" s="52">
        <v>88.7</v>
      </c>
      <c r="C1216" s="52">
        <v>88.7</v>
      </c>
      <c r="D1216" s="52">
        <v>54.7</v>
      </c>
      <c r="E1216" s="52">
        <v>101</v>
      </c>
      <c r="I1216"/>
    </row>
    <row r="1217" spans="1:9">
      <c r="A1217" s="5">
        <v>1215</v>
      </c>
      <c r="B1217" s="52">
        <v>91.8</v>
      </c>
      <c r="C1217" s="52">
        <v>91.8</v>
      </c>
      <c r="D1217" s="52">
        <v>54.7</v>
      </c>
      <c r="E1217" s="52">
        <v>101</v>
      </c>
      <c r="I1217"/>
    </row>
    <row r="1218" spans="1:9">
      <c r="A1218" s="5">
        <v>1216</v>
      </c>
      <c r="B1218" s="52">
        <v>92.4</v>
      </c>
      <c r="C1218" s="52">
        <v>92.4</v>
      </c>
      <c r="D1218" s="52">
        <v>54.7</v>
      </c>
      <c r="E1218" s="52">
        <v>101</v>
      </c>
      <c r="I1218"/>
    </row>
    <row r="1219" spans="1:9">
      <c r="A1219" s="5">
        <v>1217</v>
      </c>
      <c r="B1219" s="52">
        <v>118.2</v>
      </c>
      <c r="C1219" s="52">
        <v>118.2</v>
      </c>
      <c r="D1219" s="52">
        <v>54.7</v>
      </c>
      <c r="E1219" s="52">
        <v>101</v>
      </c>
      <c r="I1219"/>
    </row>
    <row r="1220" spans="1:9">
      <c r="A1220" s="5">
        <v>1218</v>
      </c>
      <c r="B1220" s="52">
        <v>129.9</v>
      </c>
      <c r="C1220" s="52">
        <v>129.9</v>
      </c>
      <c r="D1220" s="52">
        <v>54.7</v>
      </c>
      <c r="E1220" s="52">
        <v>101</v>
      </c>
      <c r="I1220"/>
    </row>
    <row r="1221" spans="1:9">
      <c r="A1221" s="5">
        <v>1219</v>
      </c>
      <c r="B1221" s="52">
        <v>130.4</v>
      </c>
      <c r="C1221" s="52">
        <v>130.4</v>
      </c>
      <c r="D1221" s="52">
        <v>54.7</v>
      </c>
      <c r="E1221" s="52">
        <v>101</v>
      </c>
      <c r="I1221"/>
    </row>
    <row r="1222" spans="1:9">
      <c r="A1222" s="5">
        <v>1220</v>
      </c>
      <c r="B1222" s="52">
        <v>127.8</v>
      </c>
      <c r="C1222" s="52">
        <v>127.8</v>
      </c>
      <c r="D1222" s="52">
        <v>54.7</v>
      </c>
      <c r="E1222" s="52">
        <v>101</v>
      </c>
      <c r="I1222"/>
    </row>
    <row r="1223" spans="1:9">
      <c r="A1223" s="5">
        <v>1221</v>
      </c>
      <c r="B1223" s="52">
        <v>129</v>
      </c>
      <c r="C1223" s="52">
        <v>129</v>
      </c>
      <c r="D1223" s="52">
        <v>54.7</v>
      </c>
      <c r="E1223" s="52">
        <v>101</v>
      </c>
      <c r="I1223"/>
    </row>
    <row r="1224" spans="1:9">
      <c r="A1224" s="5">
        <v>1222</v>
      </c>
      <c r="B1224" s="52">
        <v>125.2</v>
      </c>
      <c r="C1224" s="52">
        <v>125.2</v>
      </c>
      <c r="D1224" s="52">
        <v>54.7</v>
      </c>
      <c r="E1224" s="52">
        <v>101</v>
      </c>
      <c r="I1224"/>
    </row>
    <row r="1225" spans="1:9">
      <c r="A1225" s="5">
        <v>1223</v>
      </c>
      <c r="B1225" s="52">
        <v>117.1</v>
      </c>
      <c r="C1225" s="52">
        <v>117.1</v>
      </c>
      <c r="D1225" s="52">
        <v>54.7</v>
      </c>
      <c r="E1225" s="52">
        <v>101</v>
      </c>
      <c r="I1225"/>
    </row>
    <row r="1226" spans="1:9">
      <c r="A1226" s="5">
        <v>1224</v>
      </c>
      <c r="B1226" s="52">
        <v>114.1</v>
      </c>
      <c r="C1226" s="52">
        <v>114.1</v>
      </c>
      <c r="D1226" s="52">
        <v>54.7</v>
      </c>
      <c r="E1226" s="52">
        <v>101</v>
      </c>
      <c r="I1226"/>
    </row>
    <row r="1227" spans="1:9">
      <c r="A1227" s="5">
        <v>1225</v>
      </c>
      <c r="B1227" s="52">
        <v>100.4</v>
      </c>
      <c r="C1227" s="52">
        <v>100.4</v>
      </c>
      <c r="D1227" s="52">
        <v>54.7</v>
      </c>
      <c r="E1227" s="52">
        <v>101</v>
      </c>
      <c r="I1227"/>
    </row>
    <row r="1228" spans="1:9">
      <c r="A1228" s="5">
        <v>1226</v>
      </c>
      <c r="B1228" s="52">
        <v>99.5</v>
      </c>
      <c r="C1228" s="52">
        <v>99.5</v>
      </c>
      <c r="D1228" s="52">
        <v>54.7</v>
      </c>
      <c r="E1228" s="52">
        <v>101</v>
      </c>
      <c r="I1228"/>
    </row>
    <row r="1229" spans="1:9">
      <c r="A1229" s="5">
        <v>1227</v>
      </c>
      <c r="B1229" s="52">
        <v>98.8</v>
      </c>
      <c r="C1229" s="52">
        <v>98.8</v>
      </c>
      <c r="D1229" s="52">
        <v>54.7</v>
      </c>
      <c r="E1229" s="52">
        <v>101</v>
      </c>
      <c r="I1229"/>
    </row>
    <row r="1230" spans="1:9">
      <c r="A1230" s="5">
        <v>1228</v>
      </c>
      <c r="B1230" s="52">
        <v>97.4</v>
      </c>
      <c r="C1230" s="52">
        <v>97.4</v>
      </c>
      <c r="D1230" s="52">
        <v>54.7</v>
      </c>
      <c r="E1230" s="52">
        <v>101</v>
      </c>
      <c r="I1230"/>
    </row>
    <row r="1231" spans="1:9">
      <c r="A1231" s="5">
        <v>1229</v>
      </c>
      <c r="B1231" s="52">
        <v>111.5</v>
      </c>
      <c r="C1231" s="52">
        <v>111.5</v>
      </c>
      <c r="D1231" s="52">
        <v>54.7</v>
      </c>
      <c r="E1231" s="52">
        <v>101</v>
      </c>
      <c r="I1231"/>
    </row>
    <row r="1232" spans="1:9">
      <c r="A1232" s="5">
        <v>1230</v>
      </c>
      <c r="B1232" s="52">
        <v>126.7</v>
      </c>
      <c r="C1232" s="52">
        <v>126.7</v>
      </c>
      <c r="D1232" s="52">
        <v>54.7</v>
      </c>
      <c r="E1232" s="52">
        <v>101</v>
      </c>
      <c r="I1232"/>
    </row>
    <row r="1233" spans="1:9">
      <c r="A1233" s="5">
        <v>1231</v>
      </c>
      <c r="B1233" s="52">
        <v>133</v>
      </c>
      <c r="C1233" s="52">
        <v>133</v>
      </c>
      <c r="D1233" s="52">
        <v>54.7</v>
      </c>
      <c r="E1233" s="52">
        <v>101</v>
      </c>
      <c r="I1233"/>
    </row>
    <row r="1234" spans="1:9">
      <c r="A1234" s="5">
        <v>1232</v>
      </c>
      <c r="B1234" s="52">
        <v>139.6</v>
      </c>
      <c r="C1234" s="52">
        <v>139.6</v>
      </c>
      <c r="D1234" s="52">
        <v>54.7</v>
      </c>
      <c r="E1234" s="52">
        <v>101</v>
      </c>
      <c r="I1234"/>
    </row>
    <row r="1235" spans="1:9">
      <c r="A1235" s="5">
        <v>1233</v>
      </c>
      <c r="B1235" s="52">
        <v>106.9</v>
      </c>
      <c r="C1235" s="52">
        <v>106.9</v>
      </c>
      <c r="D1235" s="52">
        <v>54.7</v>
      </c>
      <c r="E1235" s="52">
        <v>101</v>
      </c>
      <c r="I1235"/>
    </row>
    <row r="1236" spans="1:9">
      <c r="A1236" s="5">
        <v>1234</v>
      </c>
      <c r="B1236" s="52">
        <v>93.5</v>
      </c>
      <c r="C1236" s="52">
        <v>93.5</v>
      </c>
      <c r="D1236" s="52">
        <v>54.7</v>
      </c>
      <c r="E1236" s="52">
        <v>101</v>
      </c>
      <c r="I1236"/>
    </row>
    <row r="1237" spans="1:9">
      <c r="A1237" s="5">
        <v>1235</v>
      </c>
      <c r="B1237" s="52">
        <v>92.3</v>
      </c>
      <c r="C1237" s="52">
        <v>92.3</v>
      </c>
      <c r="D1237" s="52">
        <v>54.7</v>
      </c>
      <c r="E1237" s="52">
        <v>101</v>
      </c>
      <c r="I1237"/>
    </row>
    <row r="1238" spans="1:9">
      <c r="A1238" s="5">
        <v>1236</v>
      </c>
      <c r="B1238" s="52">
        <v>92.1</v>
      </c>
      <c r="C1238" s="52">
        <v>92.1</v>
      </c>
      <c r="D1238" s="52">
        <v>54.7</v>
      </c>
      <c r="E1238" s="52">
        <v>101</v>
      </c>
      <c r="I1238"/>
    </row>
    <row r="1239" spans="1:9">
      <c r="A1239" s="5">
        <v>1237</v>
      </c>
      <c r="B1239" s="52">
        <v>93.1</v>
      </c>
      <c r="C1239" s="52">
        <v>93.1</v>
      </c>
      <c r="D1239" s="52">
        <v>54.7</v>
      </c>
      <c r="E1239" s="52">
        <v>101</v>
      </c>
      <c r="I1239"/>
    </row>
    <row r="1240" spans="1:9">
      <c r="A1240" s="5">
        <v>1238</v>
      </c>
      <c r="B1240" s="52">
        <v>92.9</v>
      </c>
      <c r="C1240" s="52">
        <v>92.9</v>
      </c>
      <c r="D1240" s="52">
        <v>54.7</v>
      </c>
      <c r="E1240" s="52">
        <v>101</v>
      </c>
      <c r="I1240"/>
    </row>
    <row r="1241" spans="1:9">
      <c r="A1241" s="5">
        <v>1239</v>
      </c>
      <c r="B1241" s="52">
        <v>93.1</v>
      </c>
      <c r="C1241" s="52">
        <v>93.1</v>
      </c>
      <c r="D1241" s="52">
        <v>54.7</v>
      </c>
      <c r="E1241" s="52">
        <v>101</v>
      </c>
      <c r="I1241"/>
    </row>
    <row r="1242" spans="1:9">
      <c r="A1242" s="5">
        <v>1240</v>
      </c>
      <c r="B1242" s="52">
        <v>94.5</v>
      </c>
      <c r="C1242" s="52">
        <v>94.5</v>
      </c>
      <c r="D1242" s="52">
        <v>54.7</v>
      </c>
      <c r="E1242" s="52">
        <v>101</v>
      </c>
      <c r="I1242"/>
    </row>
    <row r="1243" spans="1:9">
      <c r="A1243" s="5">
        <v>1241</v>
      </c>
      <c r="B1243" s="52">
        <v>125.2</v>
      </c>
      <c r="C1243" s="52">
        <v>125.2</v>
      </c>
      <c r="D1243" s="52">
        <v>54.7</v>
      </c>
      <c r="E1243" s="52">
        <v>101</v>
      </c>
      <c r="I1243"/>
    </row>
    <row r="1244" spans="1:9">
      <c r="A1244" s="5">
        <v>1242</v>
      </c>
      <c r="B1244" s="52">
        <v>137.6</v>
      </c>
      <c r="C1244" s="52">
        <v>137.6</v>
      </c>
      <c r="D1244" s="52">
        <v>54.7</v>
      </c>
      <c r="E1244" s="52">
        <v>101</v>
      </c>
      <c r="I1244"/>
    </row>
    <row r="1245" spans="1:9">
      <c r="A1245" s="5">
        <v>1243</v>
      </c>
      <c r="B1245" s="52">
        <v>139.19999999999999</v>
      </c>
      <c r="C1245" s="52">
        <v>139.19999999999999</v>
      </c>
      <c r="D1245" s="52">
        <v>54.7</v>
      </c>
      <c r="E1245" s="52">
        <v>101</v>
      </c>
      <c r="I1245"/>
    </row>
    <row r="1246" spans="1:9">
      <c r="A1246" s="5">
        <v>1244</v>
      </c>
      <c r="B1246" s="52">
        <v>134.6</v>
      </c>
      <c r="C1246" s="52">
        <v>134.6</v>
      </c>
      <c r="D1246" s="52">
        <v>54.7</v>
      </c>
      <c r="E1246" s="52">
        <v>101</v>
      </c>
      <c r="I1246"/>
    </row>
    <row r="1247" spans="1:9">
      <c r="A1247" s="5">
        <v>1245</v>
      </c>
      <c r="B1247" s="52">
        <v>132</v>
      </c>
      <c r="C1247" s="52">
        <v>132</v>
      </c>
      <c r="D1247" s="52">
        <v>54.7</v>
      </c>
      <c r="E1247" s="52">
        <v>101</v>
      </c>
      <c r="I1247"/>
    </row>
    <row r="1248" spans="1:9">
      <c r="A1248" s="5">
        <v>1246</v>
      </c>
      <c r="B1248" s="52">
        <v>127.2</v>
      </c>
      <c r="C1248" s="52">
        <v>127.2</v>
      </c>
      <c r="D1248" s="52">
        <v>54.7</v>
      </c>
      <c r="E1248" s="52">
        <v>101</v>
      </c>
      <c r="I1248"/>
    </row>
    <row r="1249" spans="1:9">
      <c r="A1249" s="5">
        <v>1247</v>
      </c>
      <c r="B1249" s="52">
        <v>120.2</v>
      </c>
      <c r="C1249" s="52">
        <v>120.2</v>
      </c>
      <c r="D1249" s="52">
        <v>54.7</v>
      </c>
      <c r="E1249" s="52">
        <v>101</v>
      </c>
      <c r="I1249"/>
    </row>
    <row r="1250" spans="1:9">
      <c r="A1250" s="5">
        <v>1248</v>
      </c>
      <c r="B1250" s="52">
        <v>116</v>
      </c>
      <c r="C1250" s="52">
        <v>116</v>
      </c>
      <c r="D1250" s="52">
        <v>54.7</v>
      </c>
      <c r="E1250" s="52">
        <v>101</v>
      </c>
      <c r="I1250"/>
    </row>
    <row r="1251" spans="1:9">
      <c r="A1251" s="5">
        <v>1249</v>
      </c>
      <c r="B1251" s="52">
        <v>109</v>
      </c>
      <c r="C1251" s="52">
        <v>109</v>
      </c>
      <c r="D1251" s="52">
        <v>54.7</v>
      </c>
      <c r="E1251" s="52">
        <v>101</v>
      </c>
      <c r="I1251"/>
    </row>
    <row r="1252" spans="1:9">
      <c r="A1252" s="5">
        <v>1250</v>
      </c>
      <c r="B1252" s="52">
        <v>104</v>
      </c>
      <c r="C1252" s="52">
        <v>104</v>
      </c>
      <c r="D1252" s="52">
        <v>54.7</v>
      </c>
      <c r="E1252" s="52">
        <v>101</v>
      </c>
      <c r="I1252"/>
    </row>
    <row r="1253" spans="1:9">
      <c r="A1253" s="5">
        <v>1251</v>
      </c>
      <c r="B1253" s="52">
        <v>103.2</v>
      </c>
      <c r="C1253" s="52">
        <v>103.2</v>
      </c>
      <c r="D1253" s="52">
        <v>54.7</v>
      </c>
      <c r="E1253" s="52">
        <v>101</v>
      </c>
      <c r="I1253"/>
    </row>
    <row r="1254" spans="1:9">
      <c r="A1254" s="5">
        <v>1252</v>
      </c>
      <c r="B1254" s="52">
        <v>101.8</v>
      </c>
      <c r="C1254" s="52">
        <v>101.8</v>
      </c>
      <c r="D1254" s="52">
        <v>54.7</v>
      </c>
      <c r="E1254" s="52">
        <v>101</v>
      </c>
      <c r="I1254"/>
    </row>
    <row r="1255" spans="1:9">
      <c r="A1255" s="5">
        <v>1253</v>
      </c>
      <c r="B1255" s="52">
        <v>115.9</v>
      </c>
      <c r="C1255" s="52">
        <v>115.9</v>
      </c>
      <c r="D1255" s="52">
        <v>54.7</v>
      </c>
      <c r="E1255" s="52">
        <v>101</v>
      </c>
      <c r="I1255"/>
    </row>
    <row r="1256" spans="1:9">
      <c r="A1256" s="5">
        <v>1254</v>
      </c>
      <c r="B1256" s="52">
        <v>127.2</v>
      </c>
      <c r="C1256" s="52">
        <v>127.2</v>
      </c>
      <c r="D1256" s="52">
        <v>54.7</v>
      </c>
      <c r="E1256" s="52">
        <v>101</v>
      </c>
      <c r="I1256"/>
    </row>
    <row r="1257" spans="1:9">
      <c r="A1257" s="5">
        <v>1255</v>
      </c>
      <c r="B1257" s="52">
        <v>133.5</v>
      </c>
      <c r="C1257" s="52">
        <v>133.5</v>
      </c>
      <c r="D1257" s="52">
        <v>54.7</v>
      </c>
      <c r="E1257" s="52">
        <v>101</v>
      </c>
      <c r="I1257"/>
    </row>
    <row r="1258" spans="1:9">
      <c r="A1258" s="5">
        <v>1256</v>
      </c>
      <c r="B1258" s="52">
        <v>139.4</v>
      </c>
      <c r="C1258" s="52">
        <v>139.4</v>
      </c>
      <c r="D1258" s="52">
        <v>54.7</v>
      </c>
      <c r="E1258" s="52">
        <v>101</v>
      </c>
      <c r="I1258"/>
    </row>
    <row r="1259" spans="1:9">
      <c r="A1259" s="5">
        <v>1257</v>
      </c>
      <c r="B1259" s="52">
        <v>111.6</v>
      </c>
      <c r="C1259" s="52">
        <v>111.6</v>
      </c>
      <c r="D1259" s="52">
        <v>54.7</v>
      </c>
      <c r="E1259" s="52">
        <v>101</v>
      </c>
      <c r="I1259"/>
    </row>
    <row r="1260" spans="1:9">
      <c r="A1260" s="5">
        <v>1258</v>
      </c>
      <c r="B1260" s="52">
        <v>93.4</v>
      </c>
      <c r="C1260" s="52">
        <v>93.4</v>
      </c>
      <c r="D1260" s="52">
        <v>54.7</v>
      </c>
      <c r="E1260" s="52">
        <v>101</v>
      </c>
      <c r="I1260"/>
    </row>
    <row r="1261" spans="1:9">
      <c r="A1261" s="5">
        <v>1259</v>
      </c>
      <c r="B1261" s="52">
        <v>90.3</v>
      </c>
      <c r="C1261" s="52">
        <v>90.3</v>
      </c>
      <c r="D1261" s="52">
        <v>54.7</v>
      </c>
      <c r="E1261" s="52">
        <v>101</v>
      </c>
      <c r="I1261"/>
    </row>
    <row r="1262" spans="1:9">
      <c r="A1262" s="5">
        <v>1260</v>
      </c>
      <c r="B1262" s="52">
        <v>90.1</v>
      </c>
      <c r="C1262" s="52">
        <v>90.1</v>
      </c>
      <c r="D1262" s="52">
        <v>54.7</v>
      </c>
      <c r="E1262" s="52">
        <v>101</v>
      </c>
      <c r="I1262"/>
    </row>
    <row r="1263" spans="1:9">
      <c r="A1263" s="5">
        <v>1261</v>
      </c>
      <c r="B1263" s="52">
        <v>87.5</v>
      </c>
      <c r="C1263" s="52">
        <v>87.5</v>
      </c>
      <c r="D1263" s="52">
        <v>54.7</v>
      </c>
      <c r="E1263" s="52">
        <v>101</v>
      </c>
      <c r="I1263"/>
    </row>
    <row r="1264" spans="1:9">
      <c r="A1264" s="5">
        <v>1262</v>
      </c>
      <c r="B1264" s="52">
        <v>86.8</v>
      </c>
      <c r="C1264" s="52">
        <v>86.8</v>
      </c>
      <c r="D1264" s="52">
        <v>54.7</v>
      </c>
      <c r="E1264" s="52">
        <v>101</v>
      </c>
      <c r="I1264"/>
    </row>
    <row r="1265" spans="1:9">
      <c r="A1265" s="5">
        <v>1263</v>
      </c>
      <c r="B1265" s="52">
        <v>87.1</v>
      </c>
      <c r="C1265" s="52">
        <v>87.1</v>
      </c>
      <c r="D1265" s="52">
        <v>54.7</v>
      </c>
      <c r="E1265" s="52">
        <v>101</v>
      </c>
      <c r="I1265"/>
    </row>
    <row r="1266" spans="1:9">
      <c r="A1266" s="5">
        <v>1264</v>
      </c>
      <c r="B1266" s="52">
        <v>87.7</v>
      </c>
      <c r="C1266" s="52">
        <v>87.7</v>
      </c>
      <c r="D1266" s="52">
        <v>54.7</v>
      </c>
      <c r="E1266" s="52">
        <v>101</v>
      </c>
      <c r="I1266"/>
    </row>
    <row r="1267" spans="1:9">
      <c r="A1267" s="5">
        <v>1265</v>
      </c>
      <c r="B1267" s="52">
        <v>115.6</v>
      </c>
      <c r="C1267" s="52">
        <v>115.6</v>
      </c>
      <c r="D1267" s="52">
        <v>54.7</v>
      </c>
      <c r="E1267" s="52">
        <v>101</v>
      </c>
      <c r="I1267"/>
    </row>
    <row r="1268" spans="1:9">
      <c r="A1268" s="5">
        <v>1266</v>
      </c>
      <c r="B1268" s="52">
        <v>129.9</v>
      </c>
      <c r="C1268" s="52">
        <v>129.9</v>
      </c>
      <c r="D1268" s="52">
        <v>54.7</v>
      </c>
      <c r="E1268" s="52">
        <v>101</v>
      </c>
      <c r="I1268"/>
    </row>
    <row r="1269" spans="1:9">
      <c r="A1269" s="5">
        <v>1267</v>
      </c>
      <c r="B1269" s="52">
        <v>130.5</v>
      </c>
      <c r="C1269" s="52">
        <v>130.5</v>
      </c>
      <c r="D1269" s="52">
        <v>54.7</v>
      </c>
      <c r="E1269" s="52">
        <v>101</v>
      </c>
      <c r="I1269"/>
    </row>
    <row r="1270" spans="1:9">
      <c r="A1270" s="5">
        <v>1268</v>
      </c>
      <c r="B1270" s="52">
        <v>128.1</v>
      </c>
      <c r="C1270" s="52">
        <v>128.1</v>
      </c>
      <c r="D1270" s="52">
        <v>54.7</v>
      </c>
      <c r="E1270" s="52">
        <v>101</v>
      </c>
      <c r="I1270"/>
    </row>
    <row r="1271" spans="1:9">
      <c r="A1271" s="5">
        <v>1269</v>
      </c>
      <c r="B1271" s="52">
        <v>121</v>
      </c>
      <c r="C1271" s="52">
        <v>121</v>
      </c>
      <c r="D1271" s="52">
        <v>54.7</v>
      </c>
      <c r="E1271" s="52">
        <v>101</v>
      </c>
      <c r="I1271"/>
    </row>
    <row r="1272" spans="1:9">
      <c r="A1272" s="5">
        <v>1270</v>
      </c>
      <c r="B1272" s="52">
        <v>113.9</v>
      </c>
      <c r="C1272" s="52">
        <v>113.9</v>
      </c>
      <c r="D1272" s="52">
        <v>54.7</v>
      </c>
      <c r="E1272" s="52">
        <v>101</v>
      </c>
      <c r="I1272"/>
    </row>
    <row r="1273" spans="1:9">
      <c r="A1273" s="5">
        <v>1271</v>
      </c>
      <c r="B1273" s="52">
        <v>110.8</v>
      </c>
      <c r="C1273" s="52">
        <v>110.8</v>
      </c>
      <c r="D1273" s="52">
        <v>54.7</v>
      </c>
      <c r="E1273" s="52">
        <v>101</v>
      </c>
      <c r="I1273"/>
    </row>
    <row r="1274" spans="1:9">
      <c r="A1274" s="5">
        <v>1272</v>
      </c>
      <c r="B1274" s="52">
        <v>108.9</v>
      </c>
      <c r="C1274" s="52">
        <v>108.9</v>
      </c>
      <c r="D1274" s="52">
        <v>54.7</v>
      </c>
      <c r="E1274" s="52">
        <v>101</v>
      </c>
      <c r="I1274"/>
    </row>
    <row r="1275" spans="1:9">
      <c r="A1275" s="5">
        <v>1273</v>
      </c>
      <c r="B1275" s="52">
        <v>106.9</v>
      </c>
      <c r="C1275" s="52">
        <v>106.9</v>
      </c>
      <c r="D1275" s="52">
        <v>54.7</v>
      </c>
      <c r="E1275" s="52">
        <v>101</v>
      </c>
      <c r="I1275"/>
    </row>
    <row r="1276" spans="1:9">
      <c r="A1276" s="5">
        <v>1274</v>
      </c>
      <c r="B1276" s="52">
        <v>102.9</v>
      </c>
      <c r="C1276" s="52">
        <v>102.9</v>
      </c>
      <c r="D1276" s="52">
        <v>54.7</v>
      </c>
      <c r="E1276" s="52">
        <v>101</v>
      </c>
      <c r="I1276"/>
    </row>
    <row r="1277" spans="1:9">
      <c r="A1277" s="5">
        <v>1275</v>
      </c>
      <c r="B1277" s="52">
        <v>102</v>
      </c>
      <c r="C1277" s="52">
        <v>102</v>
      </c>
      <c r="D1277" s="52">
        <v>54.7</v>
      </c>
      <c r="E1277" s="52">
        <v>101</v>
      </c>
      <c r="I1277"/>
    </row>
    <row r="1278" spans="1:9">
      <c r="A1278" s="5">
        <v>1276</v>
      </c>
      <c r="B1278" s="52">
        <v>99.9</v>
      </c>
      <c r="C1278" s="52">
        <v>99.9</v>
      </c>
      <c r="D1278" s="52">
        <v>54.7</v>
      </c>
      <c r="E1278" s="52">
        <v>101</v>
      </c>
      <c r="I1278"/>
    </row>
    <row r="1279" spans="1:9">
      <c r="A1279" s="5">
        <v>1277</v>
      </c>
      <c r="B1279" s="52">
        <v>96.1</v>
      </c>
      <c r="C1279" s="52">
        <v>96.1</v>
      </c>
      <c r="D1279" s="52">
        <v>54.7</v>
      </c>
      <c r="E1279" s="52">
        <v>101</v>
      </c>
      <c r="I1279"/>
    </row>
    <row r="1280" spans="1:9">
      <c r="A1280" s="5">
        <v>1278</v>
      </c>
      <c r="B1280" s="52">
        <v>97.1</v>
      </c>
      <c r="C1280" s="52">
        <v>97.1</v>
      </c>
      <c r="D1280" s="52">
        <v>54.7</v>
      </c>
      <c r="E1280" s="52">
        <v>101</v>
      </c>
      <c r="I1280"/>
    </row>
    <row r="1281" spans="1:9">
      <c r="A1281" s="5">
        <v>1279</v>
      </c>
      <c r="B1281" s="52">
        <v>101.5</v>
      </c>
      <c r="C1281" s="52">
        <v>101.5</v>
      </c>
      <c r="D1281" s="52">
        <v>54.7</v>
      </c>
      <c r="E1281" s="52">
        <v>101</v>
      </c>
      <c r="I1281"/>
    </row>
    <row r="1282" spans="1:9">
      <c r="A1282" s="5">
        <v>1280</v>
      </c>
      <c r="B1282" s="52">
        <v>110.5</v>
      </c>
      <c r="C1282" s="52">
        <v>110.5</v>
      </c>
      <c r="D1282" s="52">
        <v>54.7</v>
      </c>
      <c r="E1282" s="52">
        <v>101</v>
      </c>
      <c r="I1282"/>
    </row>
    <row r="1283" spans="1:9">
      <c r="A1283" s="5">
        <v>1281</v>
      </c>
      <c r="B1283" s="52">
        <v>87.5</v>
      </c>
      <c r="C1283" s="52">
        <v>87.5</v>
      </c>
      <c r="D1283" s="52">
        <v>54.7</v>
      </c>
      <c r="E1283" s="52">
        <v>101</v>
      </c>
      <c r="I1283"/>
    </row>
    <row r="1284" spans="1:9">
      <c r="A1284" s="5">
        <v>1282</v>
      </c>
      <c r="B1284" s="52">
        <v>84.3</v>
      </c>
      <c r="C1284" s="52">
        <v>84.3</v>
      </c>
      <c r="D1284" s="52">
        <v>54.7</v>
      </c>
      <c r="E1284" s="52">
        <v>101</v>
      </c>
      <c r="I1284"/>
    </row>
    <row r="1285" spans="1:9">
      <c r="A1285" s="5">
        <v>1283</v>
      </c>
      <c r="B1285" s="52">
        <v>80.099999999999994</v>
      </c>
      <c r="C1285" s="52">
        <v>80.099999999999994</v>
      </c>
      <c r="D1285" s="52">
        <v>54.7</v>
      </c>
      <c r="E1285" s="52">
        <v>101</v>
      </c>
      <c r="I1285"/>
    </row>
    <row r="1286" spans="1:9">
      <c r="A1286" s="5">
        <v>1284</v>
      </c>
      <c r="B1286" s="52">
        <v>80.599999999999994</v>
      </c>
      <c r="C1286" s="52">
        <v>80.599999999999994</v>
      </c>
      <c r="D1286" s="52">
        <v>54.7</v>
      </c>
      <c r="E1286" s="52">
        <v>101</v>
      </c>
      <c r="I1286"/>
    </row>
    <row r="1287" spans="1:9">
      <c r="A1287" s="5">
        <v>1285</v>
      </c>
      <c r="B1287" s="52">
        <v>82</v>
      </c>
      <c r="C1287" s="52">
        <v>82</v>
      </c>
      <c r="D1287" s="52">
        <v>54.7</v>
      </c>
      <c r="E1287" s="52">
        <v>101</v>
      </c>
      <c r="I1287"/>
    </row>
    <row r="1288" spans="1:9">
      <c r="A1288" s="5">
        <v>1286</v>
      </c>
      <c r="B1288" s="52">
        <v>79.8</v>
      </c>
      <c r="C1288" s="52">
        <v>79.8</v>
      </c>
      <c r="D1288" s="52">
        <v>54.7</v>
      </c>
      <c r="E1288" s="52">
        <v>101</v>
      </c>
      <c r="I1288"/>
    </row>
    <row r="1289" spans="1:9">
      <c r="A1289" s="5">
        <v>1287</v>
      </c>
      <c r="B1289" s="52">
        <v>78.8</v>
      </c>
      <c r="C1289" s="52">
        <v>78.8</v>
      </c>
      <c r="D1289" s="52">
        <v>54.7</v>
      </c>
      <c r="E1289" s="52">
        <v>101</v>
      </c>
      <c r="I1289"/>
    </row>
    <row r="1290" spans="1:9">
      <c r="A1290" s="5">
        <v>1288</v>
      </c>
      <c r="B1290" s="52">
        <v>79.3</v>
      </c>
      <c r="C1290" s="52">
        <v>79.3</v>
      </c>
      <c r="D1290" s="52">
        <v>54.7</v>
      </c>
      <c r="E1290" s="52">
        <v>101</v>
      </c>
      <c r="I1290"/>
    </row>
    <row r="1291" spans="1:9">
      <c r="A1291" s="5">
        <v>1289</v>
      </c>
      <c r="B1291" s="52">
        <v>99.5</v>
      </c>
      <c r="C1291" s="52">
        <v>99.5</v>
      </c>
      <c r="D1291" s="52">
        <v>54.7</v>
      </c>
      <c r="E1291" s="52">
        <v>101</v>
      </c>
      <c r="I1291"/>
    </row>
    <row r="1292" spans="1:9">
      <c r="A1292" s="5">
        <v>1290</v>
      </c>
      <c r="B1292" s="52">
        <v>109.2</v>
      </c>
      <c r="C1292" s="52">
        <v>109.2</v>
      </c>
      <c r="D1292" s="52">
        <v>54.7</v>
      </c>
      <c r="E1292" s="52">
        <v>101</v>
      </c>
      <c r="I1292"/>
    </row>
    <row r="1293" spans="1:9">
      <c r="A1293" s="5">
        <v>1291</v>
      </c>
      <c r="B1293" s="52">
        <v>111.3</v>
      </c>
      <c r="C1293" s="52">
        <v>111.3</v>
      </c>
      <c r="D1293" s="52">
        <v>54.7</v>
      </c>
      <c r="E1293" s="52">
        <v>101</v>
      </c>
      <c r="I1293"/>
    </row>
    <row r="1294" spans="1:9">
      <c r="A1294" s="5">
        <v>1292</v>
      </c>
      <c r="B1294" s="52">
        <v>108.5</v>
      </c>
      <c r="C1294" s="52">
        <v>108.5</v>
      </c>
      <c r="D1294" s="52">
        <v>54.7</v>
      </c>
      <c r="E1294" s="52">
        <v>101</v>
      </c>
      <c r="I1294"/>
    </row>
    <row r="1295" spans="1:9">
      <c r="A1295" s="5">
        <v>1293</v>
      </c>
      <c r="B1295" s="52">
        <v>107.8</v>
      </c>
      <c r="C1295" s="52">
        <v>107.8</v>
      </c>
      <c r="D1295" s="52">
        <v>54.7</v>
      </c>
      <c r="E1295" s="52">
        <v>101</v>
      </c>
      <c r="I1295"/>
    </row>
    <row r="1296" spans="1:9">
      <c r="A1296" s="5">
        <v>1294</v>
      </c>
      <c r="B1296" s="52">
        <v>104.4</v>
      </c>
      <c r="C1296" s="52">
        <v>104.4</v>
      </c>
      <c r="D1296" s="52">
        <v>54.7</v>
      </c>
      <c r="E1296" s="52">
        <v>101</v>
      </c>
      <c r="I1296"/>
    </row>
    <row r="1297" spans="1:9">
      <c r="A1297" s="5">
        <v>1295</v>
      </c>
      <c r="B1297" s="52">
        <v>103.5</v>
      </c>
      <c r="C1297" s="52">
        <v>103.5</v>
      </c>
      <c r="D1297" s="52">
        <v>54.7</v>
      </c>
      <c r="E1297" s="52">
        <v>101</v>
      </c>
      <c r="I1297"/>
    </row>
    <row r="1298" spans="1:9">
      <c r="A1298" s="5">
        <v>1296</v>
      </c>
      <c r="B1298" s="52">
        <v>101.2</v>
      </c>
      <c r="C1298" s="52">
        <v>101.2</v>
      </c>
      <c r="D1298" s="52">
        <v>54.7</v>
      </c>
      <c r="E1298" s="52">
        <v>101</v>
      </c>
      <c r="I1298"/>
    </row>
    <row r="1299" spans="1:9">
      <c r="A1299" s="5">
        <v>1297</v>
      </c>
      <c r="B1299" s="52">
        <v>96.3</v>
      </c>
      <c r="C1299" s="52">
        <v>96.3</v>
      </c>
      <c r="D1299" s="52">
        <v>54.7</v>
      </c>
      <c r="E1299" s="52">
        <v>101</v>
      </c>
      <c r="I1299"/>
    </row>
    <row r="1300" spans="1:9">
      <c r="A1300" s="5">
        <v>1298</v>
      </c>
      <c r="B1300" s="52">
        <v>93.7</v>
      </c>
      <c r="C1300" s="52">
        <v>93.7</v>
      </c>
      <c r="D1300" s="52">
        <v>54.7</v>
      </c>
      <c r="E1300" s="52">
        <v>101</v>
      </c>
      <c r="I1300"/>
    </row>
    <row r="1301" spans="1:9">
      <c r="A1301" s="5">
        <v>1299</v>
      </c>
      <c r="B1301" s="52">
        <v>92.9</v>
      </c>
      <c r="C1301" s="52">
        <v>92.9</v>
      </c>
      <c r="D1301" s="52">
        <v>54.7</v>
      </c>
      <c r="E1301" s="52">
        <v>101</v>
      </c>
      <c r="I1301"/>
    </row>
    <row r="1302" spans="1:9">
      <c r="A1302" s="5">
        <v>1300</v>
      </c>
      <c r="B1302" s="52">
        <v>91.4</v>
      </c>
      <c r="C1302" s="52">
        <v>91.4</v>
      </c>
      <c r="D1302" s="52">
        <v>54.7</v>
      </c>
      <c r="E1302" s="52">
        <v>101</v>
      </c>
      <c r="I1302"/>
    </row>
    <row r="1303" spans="1:9">
      <c r="A1303" s="5">
        <v>1301</v>
      </c>
      <c r="B1303" s="52">
        <v>82.9</v>
      </c>
      <c r="C1303" s="52">
        <v>82.9</v>
      </c>
      <c r="D1303" s="52">
        <v>54.7</v>
      </c>
      <c r="E1303" s="52">
        <v>101</v>
      </c>
      <c r="I1303"/>
    </row>
    <row r="1304" spans="1:9">
      <c r="A1304" s="5">
        <v>1302</v>
      </c>
      <c r="B1304" s="52">
        <v>84.6</v>
      </c>
      <c r="C1304" s="52">
        <v>84.6</v>
      </c>
      <c r="D1304" s="52">
        <v>54.7</v>
      </c>
      <c r="E1304" s="52">
        <v>101</v>
      </c>
      <c r="I1304"/>
    </row>
    <row r="1305" spans="1:9">
      <c r="A1305" s="5">
        <v>1303</v>
      </c>
      <c r="B1305" s="52">
        <v>88.7</v>
      </c>
      <c r="C1305" s="52">
        <v>88.7</v>
      </c>
      <c r="D1305" s="52">
        <v>54.7</v>
      </c>
      <c r="E1305" s="52">
        <v>101</v>
      </c>
      <c r="I1305"/>
    </row>
    <row r="1306" spans="1:9">
      <c r="A1306" s="5">
        <v>1304</v>
      </c>
      <c r="B1306" s="52">
        <v>95.1</v>
      </c>
      <c r="C1306" s="52">
        <v>95.1</v>
      </c>
      <c r="D1306" s="52">
        <v>54.7</v>
      </c>
      <c r="E1306" s="52">
        <v>101</v>
      </c>
      <c r="I1306"/>
    </row>
    <row r="1307" spans="1:9">
      <c r="A1307" s="5">
        <v>1305</v>
      </c>
      <c r="B1307" s="52">
        <v>82.4</v>
      </c>
      <c r="C1307" s="52">
        <v>82.4</v>
      </c>
      <c r="D1307" s="52">
        <v>54.7</v>
      </c>
      <c r="E1307" s="52">
        <v>101</v>
      </c>
      <c r="I1307"/>
    </row>
    <row r="1308" spans="1:9">
      <c r="A1308" s="5">
        <v>1306</v>
      </c>
      <c r="B1308" s="52">
        <v>82.4</v>
      </c>
      <c r="C1308" s="52">
        <v>82.4</v>
      </c>
      <c r="D1308" s="52">
        <v>54.7</v>
      </c>
      <c r="E1308" s="52">
        <v>101</v>
      </c>
      <c r="I1308"/>
    </row>
    <row r="1309" spans="1:9">
      <c r="A1309" s="5">
        <v>1307</v>
      </c>
      <c r="B1309" s="52">
        <v>82.5</v>
      </c>
      <c r="C1309" s="52">
        <v>82.5</v>
      </c>
      <c r="D1309" s="52">
        <v>54.7</v>
      </c>
      <c r="E1309" s="52">
        <v>101</v>
      </c>
      <c r="I1309"/>
    </row>
    <row r="1310" spans="1:9">
      <c r="A1310" s="5">
        <v>1308</v>
      </c>
      <c r="B1310" s="52">
        <v>82.3</v>
      </c>
      <c r="C1310" s="52">
        <v>82.3</v>
      </c>
      <c r="D1310" s="52">
        <v>54.7</v>
      </c>
      <c r="E1310" s="52">
        <v>101</v>
      </c>
      <c r="I1310"/>
    </row>
    <row r="1311" spans="1:9">
      <c r="A1311" s="5">
        <v>1309</v>
      </c>
      <c r="B1311" s="52">
        <v>83.6</v>
      </c>
      <c r="C1311" s="52">
        <v>83.6</v>
      </c>
      <c r="D1311" s="52">
        <v>54.7</v>
      </c>
      <c r="E1311" s="52">
        <v>101</v>
      </c>
      <c r="I1311"/>
    </row>
    <row r="1312" spans="1:9">
      <c r="A1312" s="5">
        <v>1310</v>
      </c>
      <c r="B1312" s="52">
        <v>81.599999999999994</v>
      </c>
      <c r="C1312" s="52">
        <v>81.599999999999994</v>
      </c>
      <c r="D1312" s="52">
        <v>54.7</v>
      </c>
      <c r="E1312" s="52">
        <v>101</v>
      </c>
      <c r="I1312"/>
    </row>
    <row r="1313" spans="1:9">
      <c r="A1313" s="5">
        <v>1311</v>
      </c>
      <c r="B1313" s="52">
        <v>80.599999999999994</v>
      </c>
      <c r="C1313" s="52">
        <v>80.599999999999994</v>
      </c>
      <c r="D1313" s="52">
        <v>54.7</v>
      </c>
      <c r="E1313" s="52">
        <v>101</v>
      </c>
      <c r="I1313"/>
    </row>
    <row r="1314" spans="1:9">
      <c r="A1314" s="5">
        <v>1312</v>
      </c>
      <c r="B1314" s="52">
        <v>83.5</v>
      </c>
      <c r="C1314" s="52">
        <v>83.5</v>
      </c>
      <c r="D1314" s="52">
        <v>54.7</v>
      </c>
      <c r="E1314" s="52">
        <v>101</v>
      </c>
      <c r="I1314"/>
    </row>
    <row r="1315" spans="1:9">
      <c r="A1315" s="5">
        <v>1313</v>
      </c>
      <c r="B1315" s="52">
        <v>99.4</v>
      </c>
      <c r="C1315" s="52">
        <v>99.4</v>
      </c>
      <c r="D1315" s="52">
        <v>54.7</v>
      </c>
      <c r="E1315" s="52">
        <v>101</v>
      </c>
      <c r="I1315"/>
    </row>
    <row r="1316" spans="1:9">
      <c r="A1316" s="5">
        <v>1314</v>
      </c>
      <c r="B1316" s="52">
        <v>109.4</v>
      </c>
      <c r="C1316" s="52">
        <v>109.4</v>
      </c>
      <c r="D1316" s="52">
        <v>54.7</v>
      </c>
      <c r="E1316" s="52">
        <v>101</v>
      </c>
      <c r="I1316"/>
    </row>
    <row r="1317" spans="1:9">
      <c r="A1317" s="5">
        <v>1315</v>
      </c>
      <c r="B1317" s="52">
        <v>115.9</v>
      </c>
      <c r="C1317" s="52">
        <v>115.9</v>
      </c>
      <c r="D1317" s="52">
        <v>54.7</v>
      </c>
      <c r="E1317" s="52">
        <v>101</v>
      </c>
      <c r="I1317"/>
    </row>
    <row r="1318" spans="1:9">
      <c r="A1318" s="5">
        <v>1316</v>
      </c>
      <c r="B1318" s="52">
        <v>110.1</v>
      </c>
      <c r="C1318" s="52">
        <v>110.1</v>
      </c>
      <c r="D1318" s="52">
        <v>54.7</v>
      </c>
      <c r="E1318" s="52">
        <v>101</v>
      </c>
      <c r="I1318"/>
    </row>
    <row r="1319" spans="1:9">
      <c r="A1319" s="5">
        <v>1317</v>
      </c>
      <c r="B1319" s="52">
        <v>114.7</v>
      </c>
      <c r="C1319" s="52">
        <v>114.7</v>
      </c>
      <c r="D1319" s="52">
        <v>54.7</v>
      </c>
      <c r="E1319" s="52">
        <v>101</v>
      </c>
      <c r="I1319"/>
    </row>
    <row r="1320" spans="1:9">
      <c r="A1320" s="5">
        <v>1318</v>
      </c>
      <c r="B1320" s="52">
        <v>111.3</v>
      </c>
      <c r="C1320" s="52">
        <v>111.3</v>
      </c>
      <c r="D1320" s="52">
        <v>54.7</v>
      </c>
      <c r="E1320" s="52">
        <v>101</v>
      </c>
      <c r="I1320"/>
    </row>
    <row r="1321" spans="1:9">
      <c r="A1321" s="5">
        <v>1319</v>
      </c>
      <c r="B1321" s="52">
        <v>110.3</v>
      </c>
      <c r="C1321" s="52">
        <v>110.3</v>
      </c>
      <c r="D1321" s="52">
        <v>54.7</v>
      </c>
      <c r="E1321" s="52">
        <v>101</v>
      </c>
      <c r="I1321"/>
    </row>
    <row r="1322" spans="1:9">
      <c r="A1322" s="5">
        <v>1320</v>
      </c>
      <c r="B1322" s="52">
        <v>103.8</v>
      </c>
      <c r="C1322" s="52">
        <v>103.8</v>
      </c>
      <c r="D1322" s="52">
        <v>54.7</v>
      </c>
      <c r="E1322" s="52">
        <v>101</v>
      </c>
      <c r="I1322"/>
    </row>
    <row r="1323" spans="1:9">
      <c r="A1323" s="5">
        <v>1321</v>
      </c>
      <c r="B1323" s="52">
        <v>93.8</v>
      </c>
      <c r="C1323" s="52">
        <v>93.8</v>
      </c>
      <c r="D1323" s="52">
        <v>54.7</v>
      </c>
      <c r="E1323" s="52">
        <v>101</v>
      </c>
      <c r="I1323"/>
    </row>
    <row r="1324" spans="1:9">
      <c r="A1324" s="5">
        <v>1322</v>
      </c>
      <c r="B1324" s="52">
        <v>92.8</v>
      </c>
      <c r="C1324" s="52">
        <v>92.8</v>
      </c>
      <c r="D1324" s="52">
        <v>54.7</v>
      </c>
      <c r="E1324" s="52">
        <v>101</v>
      </c>
      <c r="I1324"/>
    </row>
    <row r="1325" spans="1:9">
      <c r="A1325" s="5">
        <v>1323</v>
      </c>
      <c r="B1325" s="52">
        <v>91.9</v>
      </c>
      <c r="C1325" s="52">
        <v>91.9</v>
      </c>
      <c r="D1325" s="52">
        <v>54.7</v>
      </c>
      <c r="E1325" s="52">
        <v>101</v>
      </c>
      <c r="I1325"/>
    </row>
    <row r="1326" spans="1:9">
      <c r="A1326" s="5">
        <v>1324</v>
      </c>
      <c r="B1326" s="52">
        <v>90.4</v>
      </c>
      <c r="C1326" s="52">
        <v>90.4</v>
      </c>
      <c r="D1326" s="52">
        <v>54.7</v>
      </c>
      <c r="E1326" s="52">
        <v>101</v>
      </c>
      <c r="I1326"/>
    </row>
    <row r="1327" spans="1:9">
      <c r="A1327" s="5">
        <v>1325</v>
      </c>
      <c r="B1327" s="52">
        <v>103.1</v>
      </c>
      <c r="C1327" s="52">
        <v>103.1</v>
      </c>
      <c r="D1327" s="52">
        <v>54.7</v>
      </c>
      <c r="E1327" s="52">
        <v>101</v>
      </c>
      <c r="I1327"/>
    </row>
    <row r="1328" spans="1:9">
      <c r="A1328" s="5">
        <v>1326</v>
      </c>
      <c r="B1328" s="52">
        <v>109.1</v>
      </c>
      <c r="C1328" s="52">
        <v>109.1</v>
      </c>
      <c r="D1328" s="52">
        <v>54.7</v>
      </c>
      <c r="E1328" s="52">
        <v>101</v>
      </c>
      <c r="I1328"/>
    </row>
    <row r="1329" spans="1:9">
      <c r="A1329" s="5">
        <v>1327</v>
      </c>
      <c r="B1329" s="52">
        <v>119.7</v>
      </c>
      <c r="C1329" s="52">
        <v>119.7</v>
      </c>
      <c r="D1329" s="52">
        <v>54.7</v>
      </c>
      <c r="E1329" s="52">
        <v>101</v>
      </c>
      <c r="I1329"/>
    </row>
    <row r="1330" spans="1:9">
      <c r="A1330" s="5">
        <v>1328</v>
      </c>
      <c r="B1330" s="52">
        <v>126.1</v>
      </c>
      <c r="C1330" s="52">
        <v>126.1</v>
      </c>
      <c r="D1330" s="52">
        <v>54.7</v>
      </c>
      <c r="E1330" s="52">
        <v>101</v>
      </c>
      <c r="I1330"/>
    </row>
    <row r="1331" spans="1:9">
      <c r="A1331" s="5">
        <v>1329</v>
      </c>
      <c r="B1331" s="52">
        <v>113.1</v>
      </c>
      <c r="C1331" s="52">
        <v>113.1</v>
      </c>
      <c r="D1331" s="52">
        <v>54.7</v>
      </c>
      <c r="E1331" s="52">
        <v>101</v>
      </c>
      <c r="I1331"/>
    </row>
    <row r="1332" spans="1:9">
      <c r="A1332" s="5">
        <v>1330</v>
      </c>
      <c r="B1332" s="52">
        <v>109.1</v>
      </c>
      <c r="C1332" s="52">
        <v>109.1</v>
      </c>
      <c r="D1332" s="52">
        <v>54.7</v>
      </c>
      <c r="E1332" s="52">
        <v>101</v>
      </c>
      <c r="I1332"/>
    </row>
    <row r="1333" spans="1:9">
      <c r="A1333" s="5">
        <v>1331</v>
      </c>
      <c r="B1333" s="52">
        <v>108.2</v>
      </c>
      <c r="C1333" s="52">
        <v>108.2</v>
      </c>
      <c r="D1333" s="52">
        <v>54.7</v>
      </c>
      <c r="E1333" s="52">
        <v>101</v>
      </c>
      <c r="I1333"/>
    </row>
    <row r="1334" spans="1:9">
      <c r="A1334" s="5">
        <v>1332</v>
      </c>
      <c r="B1334" s="52">
        <v>107.4</v>
      </c>
      <c r="C1334" s="52">
        <v>107.4</v>
      </c>
      <c r="D1334" s="52">
        <v>54.7</v>
      </c>
      <c r="E1334" s="52">
        <v>101</v>
      </c>
      <c r="I1334"/>
    </row>
    <row r="1335" spans="1:9">
      <c r="A1335" s="5">
        <v>1333</v>
      </c>
      <c r="B1335" s="52">
        <v>103.7</v>
      </c>
      <c r="C1335" s="52">
        <v>103.7</v>
      </c>
      <c r="D1335" s="52">
        <v>54.7</v>
      </c>
      <c r="E1335" s="52">
        <v>101</v>
      </c>
      <c r="I1335"/>
    </row>
    <row r="1336" spans="1:9">
      <c r="A1336" s="5">
        <v>1334</v>
      </c>
      <c r="B1336" s="52">
        <v>102.9</v>
      </c>
      <c r="C1336" s="52">
        <v>102.9</v>
      </c>
      <c r="D1336" s="52">
        <v>54.7</v>
      </c>
      <c r="E1336" s="52">
        <v>101</v>
      </c>
      <c r="I1336"/>
    </row>
    <row r="1337" spans="1:9">
      <c r="A1337" s="5">
        <v>1335</v>
      </c>
      <c r="B1337" s="52">
        <v>102.8</v>
      </c>
      <c r="C1337" s="52">
        <v>102.8</v>
      </c>
      <c r="D1337" s="52">
        <v>54.7</v>
      </c>
      <c r="E1337" s="52">
        <v>101</v>
      </c>
      <c r="I1337"/>
    </row>
    <row r="1338" spans="1:9">
      <c r="A1338" s="5">
        <v>1336</v>
      </c>
      <c r="B1338" s="52">
        <v>103.2</v>
      </c>
      <c r="C1338" s="52">
        <v>103.2</v>
      </c>
      <c r="D1338" s="52">
        <v>54.7</v>
      </c>
      <c r="E1338" s="52">
        <v>101</v>
      </c>
      <c r="I1338"/>
    </row>
    <row r="1339" spans="1:9">
      <c r="A1339" s="5">
        <v>1337</v>
      </c>
      <c r="B1339" s="52">
        <v>113.5</v>
      </c>
      <c r="C1339" s="52">
        <v>113.5</v>
      </c>
      <c r="D1339" s="52">
        <v>54.7</v>
      </c>
      <c r="E1339" s="52">
        <v>101</v>
      </c>
      <c r="I1339"/>
    </row>
    <row r="1340" spans="1:9">
      <c r="A1340" s="5">
        <v>1338</v>
      </c>
      <c r="B1340" s="52">
        <v>128.9</v>
      </c>
      <c r="C1340" s="52">
        <v>128.9</v>
      </c>
      <c r="D1340" s="52">
        <v>54.7</v>
      </c>
      <c r="E1340" s="52">
        <v>101</v>
      </c>
      <c r="I1340"/>
    </row>
    <row r="1341" spans="1:9">
      <c r="A1341" s="5">
        <v>1339</v>
      </c>
      <c r="B1341" s="52">
        <v>130.19999999999999</v>
      </c>
      <c r="C1341" s="52">
        <v>130.19999999999999</v>
      </c>
      <c r="D1341" s="52">
        <v>54.7</v>
      </c>
      <c r="E1341" s="52">
        <v>101</v>
      </c>
      <c r="I1341"/>
    </row>
    <row r="1342" spans="1:9">
      <c r="A1342" s="5">
        <v>1340</v>
      </c>
      <c r="B1342" s="52">
        <v>126.2</v>
      </c>
      <c r="C1342" s="52">
        <v>126.2</v>
      </c>
      <c r="D1342" s="52">
        <v>54.7</v>
      </c>
      <c r="E1342" s="52">
        <v>101</v>
      </c>
      <c r="I1342"/>
    </row>
    <row r="1343" spans="1:9">
      <c r="A1343" s="5">
        <v>1341</v>
      </c>
      <c r="B1343" s="52">
        <v>127</v>
      </c>
      <c r="C1343" s="52">
        <v>127</v>
      </c>
      <c r="D1343" s="52">
        <v>54.7</v>
      </c>
      <c r="E1343" s="52">
        <v>101</v>
      </c>
      <c r="I1343"/>
    </row>
    <row r="1344" spans="1:9">
      <c r="A1344" s="5">
        <v>1342</v>
      </c>
      <c r="B1344" s="52">
        <v>123.3</v>
      </c>
      <c r="C1344" s="52">
        <v>123.3</v>
      </c>
      <c r="D1344" s="52">
        <v>54.7</v>
      </c>
      <c r="E1344" s="52">
        <v>101</v>
      </c>
      <c r="I1344"/>
    </row>
    <row r="1345" spans="1:9">
      <c r="A1345" s="5">
        <v>1343</v>
      </c>
      <c r="B1345" s="52">
        <v>116.2</v>
      </c>
      <c r="C1345" s="52">
        <v>116.2</v>
      </c>
      <c r="D1345" s="52">
        <v>54.7</v>
      </c>
      <c r="E1345" s="52">
        <v>101</v>
      </c>
      <c r="I1345"/>
    </row>
    <row r="1346" spans="1:9">
      <c r="A1346" s="5">
        <v>1344</v>
      </c>
      <c r="B1346" s="52">
        <v>110.6</v>
      </c>
      <c r="C1346" s="52">
        <v>110.6</v>
      </c>
      <c r="D1346" s="52">
        <v>54.7</v>
      </c>
      <c r="E1346" s="52">
        <v>101</v>
      </c>
      <c r="I1346"/>
    </row>
    <row r="1347" spans="1:9">
      <c r="A1347" s="5">
        <v>1345</v>
      </c>
      <c r="B1347" s="52">
        <v>101.7</v>
      </c>
      <c r="C1347" s="52">
        <v>101.7</v>
      </c>
      <c r="D1347" s="52">
        <v>54.7</v>
      </c>
      <c r="E1347" s="52">
        <v>101</v>
      </c>
      <c r="I1347"/>
    </row>
    <row r="1348" spans="1:9">
      <c r="A1348" s="5">
        <v>1346</v>
      </c>
      <c r="B1348" s="52">
        <v>101</v>
      </c>
      <c r="C1348" s="52">
        <v>101</v>
      </c>
      <c r="D1348" s="52">
        <v>54.7</v>
      </c>
      <c r="E1348" s="52">
        <v>101</v>
      </c>
      <c r="I1348"/>
    </row>
    <row r="1349" spans="1:9">
      <c r="A1349" s="5">
        <v>1347</v>
      </c>
      <c r="B1349" s="52">
        <v>100.5</v>
      </c>
      <c r="C1349" s="52">
        <v>100.5</v>
      </c>
      <c r="D1349" s="52">
        <v>54.7</v>
      </c>
      <c r="E1349" s="52">
        <v>101</v>
      </c>
      <c r="I1349"/>
    </row>
    <row r="1350" spans="1:9">
      <c r="A1350" s="5">
        <v>1348</v>
      </c>
      <c r="B1350" s="52">
        <v>99</v>
      </c>
      <c r="C1350" s="52">
        <v>99</v>
      </c>
      <c r="D1350" s="52">
        <v>54.7</v>
      </c>
      <c r="E1350" s="52">
        <v>101</v>
      </c>
      <c r="I1350"/>
    </row>
    <row r="1351" spans="1:9">
      <c r="A1351" s="5">
        <v>1349</v>
      </c>
      <c r="B1351" s="52">
        <v>111</v>
      </c>
      <c r="C1351" s="52">
        <v>111</v>
      </c>
      <c r="D1351" s="52">
        <v>54.7</v>
      </c>
      <c r="E1351" s="52">
        <v>101</v>
      </c>
      <c r="I1351"/>
    </row>
    <row r="1352" spans="1:9">
      <c r="A1352" s="5">
        <v>1350</v>
      </c>
      <c r="B1352" s="52">
        <v>122.5</v>
      </c>
      <c r="C1352" s="52">
        <v>122.5</v>
      </c>
      <c r="D1352" s="52">
        <v>54.7</v>
      </c>
      <c r="E1352" s="52">
        <v>101</v>
      </c>
      <c r="I1352"/>
    </row>
    <row r="1353" spans="1:9">
      <c r="A1353" s="5">
        <v>1351</v>
      </c>
      <c r="B1353" s="52">
        <v>133.69999999999999</v>
      </c>
      <c r="C1353" s="52">
        <v>133.69999999999999</v>
      </c>
      <c r="D1353" s="52">
        <v>54.7</v>
      </c>
      <c r="E1353" s="52">
        <v>101</v>
      </c>
      <c r="I1353"/>
    </row>
    <row r="1354" spans="1:9">
      <c r="A1354" s="5">
        <v>1352</v>
      </c>
      <c r="B1354" s="52">
        <v>142.19999999999999</v>
      </c>
      <c r="C1354" s="52">
        <v>142.19999999999999</v>
      </c>
      <c r="D1354" s="52">
        <v>54.7</v>
      </c>
      <c r="E1354" s="52">
        <v>101</v>
      </c>
      <c r="I1354"/>
    </row>
    <row r="1355" spans="1:9">
      <c r="A1355" s="5">
        <v>1353</v>
      </c>
      <c r="B1355" s="52">
        <v>131.9</v>
      </c>
      <c r="C1355" s="52">
        <v>131.9</v>
      </c>
      <c r="D1355" s="52">
        <v>54.7</v>
      </c>
      <c r="E1355" s="52">
        <v>101</v>
      </c>
      <c r="I1355"/>
    </row>
    <row r="1356" spans="1:9">
      <c r="A1356" s="5">
        <v>1354</v>
      </c>
      <c r="B1356" s="52">
        <v>123.2</v>
      </c>
      <c r="C1356" s="52">
        <v>123.2</v>
      </c>
      <c r="D1356" s="52">
        <v>54.7</v>
      </c>
      <c r="E1356" s="52">
        <v>101</v>
      </c>
      <c r="I1356"/>
    </row>
    <row r="1357" spans="1:9">
      <c r="A1357" s="5">
        <v>1355</v>
      </c>
      <c r="B1357" s="52">
        <v>121.1</v>
      </c>
      <c r="C1357" s="52">
        <v>121.1</v>
      </c>
      <c r="D1357" s="52">
        <v>54.7</v>
      </c>
      <c r="E1357" s="52">
        <v>101</v>
      </c>
      <c r="I1357"/>
    </row>
    <row r="1358" spans="1:9">
      <c r="A1358" s="5">
        <v>1356</v>
      </c>
      <c r="B1358" s="52">
        <v>117.1</v>
      </c>
      <c r="C1358" s="52">
        <v>117.1</v>
      </c>
      <c r="D1358" s="52">
        <v>54.7</v>
      </c>
      <c r="E1358" s="52">
        <v>101</v>
      </c>
      <c r="I1358"/>
    </row>
    <row r="1359" spans="1:9">
      <c r="A1359" s="5">
        <v>1357</v>
      </c>
      <c r="B1359" s="52">
        <v>108.5</v>
      </c>
      <c r="C1359" s="52">
        <v>108.5</v>
      </c>
      <c r="D1359" s="52">
        <v>54.7</v>
      </c>
      <c r="E1359" s="52">
        <v>101</v>
      </c>
      <c r="I1359"/>
    </row>
    <row r="1360" spans="1:9">
      <c r="A1360" s="5">
        <v>1358</v>
      </c>
      <c r="B1360" s="52">
        <v>108</v>
      </c>
      <c r="C1360" s="52">
        <v>108</v>
      </c>
      <c r="D1360" s="52">
        <v>54.7</v>
      </c>
      <c r="E1360" s="52">
        <v>101</v>
      </c>
      <c r="I1360"/>
    </row>
    <row r="1361" spans="1:9">
      <c r="A1361" s="5">
        <v>1359</v>
      </c>
      <c r="B1361" s="52">
        <v>108.2</v>
      </c>
      <c r="C1361" s="52">
        <v>108.2</v>
      </c>
      <c r="D1361" s="52">
        <v>54.7</v>
      </c>
      <c r="E1361" s="52">
        <v>101</v>
      </c>
      <c r="I1361"/>
    </row>
    <row r="1362" spans="1:9">
      <c r="A1362" s="5">
        <v>1360</v>
      </c>
      <c r="B1362" s="52">
        <v>114.2</v>
      </c>
      <c r="C1362" s="52">
        <v>114.2</v>
      </c>
      <c r="D1362" s="52">
        <v>54.7</v>
      </c>
      <c r="E1362" s="52">
        <v>101</v>
      </c>
      <c r="I1362"/>
    </row>
    <row r="1363" spans="1:9">
      <c r="A1363" s="5">
        <v>1361</v>
      </c>
      <c r="B1363" s="52">
        <v>128</v>
      </c>
      <c r="C1363" s="52">
        <v>128</v>
      </c>
      <c r="D1363" s="52">
        <v>54.7</v>
      </c>
      <c r="E1363" s="52">
        <v>101</v>
      </c>
      <c r="I1363"/>
    </row>
    <row r="1364" spans="1:9">
      <c r="A1364" s="5">
        <v>1362</v>
      </c>
      <c r="B1364" s="52">
        <v>142</v>
      </c>
      <c r="C1364" s="52">
        <v>142</v>
      </c>
      <c r="D1364" s="52">
        <v>54.7</v>
      </c>
      <c r="E1364" s="52">
        <v>101</v>
      </c>
      <c r="I1364"/>
    </row>
    <row r="1365" spans="1:9">
      <c r="A1365" s="5">
        <v>1363</v>
      </c>
      <c r="B1365" s="52">
        <v>143</v>
      </c>
      <c r="C1365" s="52">
        <v>143</v>
      </c>
      <c r="D1365" s="52">
        <v>54.7</v>
      </c>
      <c r="E1365" s="52">
        <v>101</v>
      </c>
      <c r="I1365"/>
    </row>
    <row r="1366" spans="1:9">
      <c r="A1366" s="5">
        <v>1364</v>
      </c>
      <c r="B1366" s="52">
        <v>137.30000000000001</v>
      </c>
      <c r="C1366" s="52">
        <v>137.30000000000001</v>
      </c>
      <c r="D1366" s="52">
        <v>54.7</v>
      </c>
      <c r="E1366" s="52">
        <v>101</v>
      </c>
      <c r="I1366"/>
    </row>
    <row r="1367" spans="1:9">
      <c r="A1367" s="5">
        <v>1365</v>
      </c>
      <c r="B1367" s="52">
        <v>132.80000000000001</v>
      </c>
      <c r="C1367" s="52">
        <v>132.80000000000001</v>
      </c>
      <c r="D1367" s="52">
        <v>54.7</v>
      </c>
      <c r="E1367" s="52">
        <v>101</v>
      </c>
      <c r="I1367"/>
    </row>
    <row r="1368" spans="1:9">
      <c r="A1368" s="5">
        <v>1366</v>
      </c>
      <c r="B1368" s="52">
        <v>128.69999999999999</v>
      </c>
      <c r="C1368" s="52">
        <v>128.69999999999999</v>
      </c>
      <c r="D1368" s="52">
        <v>54.7</v>
      </c>
      <c r="E1368" s="52">
        <v>101</v>
      </c>
      <c r="I1368"/>
    </row>
    <row r="1369" spans="1:9">
      <c r="A1369" s="5">
        <v>1367</v>
      </c>
      <c r="B1369" s="52">
        <v>120.9</v>
      </c>
      <c r="C1369" s="52">
        <v>120.9</v>
      </c>
      <c r="D1369" s="52">
        <v>54.7</v>
      </c>
      <c r="E1369" s="52">
        <v>101</v>
      </c>
      <c r="I1369"/>
    </row>
    <row r="1370" spans="1:9">
      <c r="A1370" s="5">
        <v>1368</v>
      </c>
      <c r="B1370" s="52">
        <v>118.2</v>
      </c>
      <c r="C1370" s="52">
        <v>118.2</v>
      </c>
      <c r="D1370" s="52">
        <v>54.7</v>
      </c>
      <c r="E1370" s="52">
        <v>101</v>
      </c>
      <c r="I1370"/>
    </row>
    <row r="1371" spans="1:9">
      <c r="A1371" s="5">
        <v>1369</v>
      </c>
      <c r="B1371" s="52">
        <v>104.2</v>
      </c>
      <c r="C1371" s="52">
        <v>104.2</v>
      </c>
      <c r="D1371" s="52">
        <v>54.7</v>
      </c>
      <c r="E1371" s="52">
        <v>101</v>
      </c>
      <c r="I1371"/>
    </row>
    <row r="1372" spans="1:9">
      <c r="A1372" s="5">
        <v>1370</v>
      </c>
      <c r="B1372" s="52">
        <v>103.5</v>
      </c>
      <c r="C1372" s="52">
        <v>103.5</v>
      </c>
      <c r="D1372" s="52">
        <v>54.7</v>
      </c>
      <c r="E1372" s="52">
        <v>101</v>
      </c>
      <c r="I1372"/>
    </row>
    <row r="1373" spans="1:9">
      <c r="A1373" s="5">
        <v>1371</v>
      </c>
      <c r="B1373" s="52">
        <v>102.7</v>
      </c>
      <c r="C1373" s="52">
        <v>102.7</v>
      </c>
      <c r="D1373" s="52">
        <v>54.7</v>
      </c>
      <c r="E1373" s="52">
        <v>101</v>
      </c>
      <c r="I1373"/>
    </row>
    <row r="1374" spans="1:9">
      <c r="A1374" s="5">
        <v>1372</v>
      </c>
      <c r="B1374" s="52">
        <v>101.4</v>
      </c>
      <c r="C1374" s="52">
        <v>101.4</v>
      </c>
      <c r="D1374" s="52">
        <v>54.7</v>
      </c>
      <c r="E1374" s="52">
        <v>101</v>
      </c>
      <c r="I1374"/>
    </row>
    <row r="1375" spans="1:9">
      <c r="A1375" s="5">
        <v>1373</v>
      </c>
      <c r="B1375" s="52">
        <v>115.8</v>
      </c>
      <c r="C1375" s="52">
        <v>115.8</v>
      </c>
      <c r="D1375" s="52">
        <v>54.7</v>
      </c>
      <c r="E1375" s="52">
        <v>101</v>
      </c>
      <c r="I1375"/>
    </row>
    <row r="1376" spans="1:9">
      <c r="A1376" s="5">
        <v>1374</v>
      </c>
      <c r="B1376" s="52">
        <v>128.80000000000001</v>
      </c>
      <c r="C1376" s="52">
        <v>128.80000000000001</v>
      </c>
      <c r="D1376" s="52">
        <v>54.7</v>
      </c>
      <c r="E1376" s="52">
        <v>101</v>
      </c>
      <c r="I1376"/>
    </row>
    <row r="1377" spans="1:9">
      <c r="A1377" s="5">
        <v>1375</v>
      </c>
      <c r="B1377" s="52">
        <v>142.6</v>
      </c>
      <c r="C1377" s="52">
        <v>142.6</v>
      </c>
      <c r="D1377" s="52">
        <v>54.7</v>
      </c>
      <c r="E1377" s="52">
        <v>101</v>
      </c>
      <c r="I1377"/>
    </row>
    <row r="1378" spans="1:9">
      <c r="A1378" s="5">
        <v>1376</v>
      </c>
      <c r="B1378" s="52">
        <v>149.80000000000001</v>
      </c>
      <c r="C1378" s="52">
        <v>149.80000000000001</v>
      </c>
      <c r="D1378" s="52">
        <v>54.7</v>
      </c>
      <c r="E1378" s="52">
        <v>101</v>
      </c>
      <c r="I1378"/>
    </row>
    <row r="1379" spans="1:9">
      <c r="A1379" s="5">
        <v>1377</v>
      </c>
      <c r="B1379" s="52">
        <v>134</v>
      </c>
      <c r="C1379" s="52">
        <v>134</v>
      </c>
      <c r="D1379" s="52">
        <v>54.7</v>
      </c>
      <c r="E1379" s="52">
        <v>101</v>
      </c>
      <c r="I1379"/>
    </row>
    <row r="1380" spans="1:9">
      <c r="A1380" s="5">
        <v>1378</v>
      </c>
      <c r="B1380" s="52">
        <v>127.3</v>
      </c>
      <c r="C1380" s="52">
        <v>127.3</v>
      </c>
      <c r="D1380" s="52">
        <v>54.7</v>
      </c>
      <c r="E1380" s="52">
        <v>101</v>
      </c>
      <c r="I1380"/>
    </row>
    <row r="1381" spans="1:9">
      <c r="A1381" s="5">
        <v>1379</v>
      </c>
      <c r="B1381" s="52">
        <v>127</v>
      </c>
      <c r="C1381" s="52">
        <v>127</v>
      </c>
      <c r="D1381" s="52">
        <v>54.7</v>
      </c>
      <c r="E1381" s="52">
        <v>101</v>
      </c>
      <c r="I1381"/>
    </row>
    <row r="1382" spans="1:9">
      <c r="A1382" s="5">
        <v>1380</v>
      </c>
      <c r="B1382" s="52">
        <v>124.1</v>
      </c>
      <c r="C1382" s="52">
        <v>124.1</v>
      </c>
      <c r="D1382" s="52">
        <v>54.7</v>
      </c>
      <c r="E1382" s="52">
        <v>101</v>
      </c>
      <c r="I1382"/>
    </row>
    <row r="1383" spans="1:9">
      <c r="A1383" s="5">
        <v>1381</v>
      </c>
      <c r="B1383" s="52">
        <v>110.6</v>
      </c>
      <c r="C1383" s="52">
        <v>110.6</v>
      </c>
      <c r="D1383" s="52">
        <v>54.7</v>
      </c>
      <c r="E1383" s="52">
        <v>101</v>
      </c>
      <c r="I1383"/>
    </row>
    <row r="1384" spans="1:9">
      <c r="A1384" s="5">
        <v>1382</v>
      </c>
      <c r="B1384" s="52">
        <v>109.7</v>
      </c>
      <c r="C1384" s="52">
        <v>109.7</v>
      </c>
      <c r="D1384" s="52">
        <v>54.7</v>
      </c>
      <c r="E1384" s="52">
        <v>101</v>
      </c>
      <c r="I1384"/>
    </row>
    <row r="1385" spans="1:9">
      <c r="A1385" s="5">
        <v>1383</v>
      </c>
      <c r="B1385" s="52">
        <v>109.6</v>
      </c>
      <c r="C1385" s="52">
        <v>109.6</v>
      </c>
      <c r="D1385" s="52">
        <v>54.7</v>
      </c>
      <c r="E1385" s="52">
        <v>101</v>
      </c>
      <c r="I1385"/>
    </row>
    <row r="1386" spans="1:9">
      <c r="A1386" s="5">
        <v>1384</v>
      </c>
      <c r="B1386" s="52">
        <v>112.4</v>
      </c>
      <c r="C1386" s="52">
        <v>112.4</v>
      </c>
      <c r="D1386" s="52">
        <v>54.7</v>
      </c>
      <c r="E1386" s="52">
        <v>101</v>
      </c>
      <c r="I1386"/>
    </row>
    <row r="1387" spans="1:9">
      <c r="A1387" s="5">
        <v>1385</v>
      </c>
      <c r="B1387" s="52">
        <v>132.80000000000001</v>
      </c>
      <c r="C1387" s="52">
        <v>132.80000000000001</v>
      </c>
      <c r="D1387" s="52">
        <v>54.7</v>
      </c>
      <c r="E1387" s="52">
        <v>101</v>
      </c>
      <c r="I1387"/>
    </row>
    <row r="1388" spans="1:9">
      <c r="A1388" s="5">
        <v>1386</v>
      </c>
      <c r="B1388" s="52">
        <v>154</v>
      </c>
      <c r="C1388" s="52">
        <v>154</v>
      </c>
      <c r="D1388" s="52">
        <v>54.7</v>
      </c>
      <c r="E1388" s="52">
        <v>101</v>
      </c>
      <c r="I1388"/>
    </row>
    <row r="1389" spans="1:9">
      <c r="A1389" s="5">
        <v>1387</v>
      </c>
      <c r="B1389" s="52">
        <v>155.80000000000001</v>
      </c>
      <c r="C1389" s="52">
        <v>155.80000000000001</v>
      </c>
      <c r="D1389" s="52">
        <v>54.7</v>
      </c>
      <c r="E1389" s="52">
        <v>101</v>
      </c>
      <c r="I1389"/>
    </row>
    <row r="1390" spans="1:9">
      <c r="A1390" s="5">
        <v>1388</v>
      </c>
      <c r="B1390" s="52">
        <v>146.9</v>
      </c>
      <c r="C1390" s="52">
        <v>146.9</v>
      </c>
      <c r="D1390" s="52">
        <v>54.7</v>
      </c>
      <c r="E1390" s="52">
        <v>101</v>
      </c>
      <c r="I1390"/>
    </row>
    <row r="1391" spans="1:9">
      <c r="A1391" s="5">
        <v>1389</v>
      </c>
      <c r="B1391" s="52">
        <v>142.19999999999999</v>
      </c>
      <c r="C1391" s="52">
        <v>142.19999999999999</v>
      </c>
      <c r="D1391" s="52">
        <v>54.7</v>
      </c>
      <c r="E1391" s="52">
        <v>101</v>
      </c>
      <c r="I1391"/>
    </row>
    <row r="1392" spans="1:9">
      <c r="A1392" s="5">
        <v>1390</v>
      </c>
      <c r="B1392" s="52">
        <v>135.9</v>
      </c>
      <c r="C1392" s="52">
        <v>135.9</v>
      </c>
      <c r="D1392" s="52">
        <v>54.7</v>
      </c>
      <c r="E1392" s="52">
        <v>101</v>
      </c>
      <c r="I1392"/>
    </row>
    <row r="1393" spans="1:9">
      <c r="A1393" s="5">
        <v>1391</v>
      </c>
      <c r="B1393" s="52">
        <v>127.3</v>
      </c>
      <c r="C1393" s="52">
        <v>127.3</v>
      </c>
      <c r="D1393" s="52">
        <v>54.7</v>
      </c>
      <c r="E1393" s="52">
        <v>101</v>
      </c>
      <c r="I1393"/>
    </row>
    <row r="1394" spans="1:9">
      <c r="A1394" s="5">
        <v>1392</v>
      </c>
      <c r="B1394" s="52">
        <v>118.5</v>
      </c>
      <c r="C1394" s="52">
        <v>118.5</v>
      </c>
      <c r="D1394" s="52">
        <v>54.7</v>
      </c>
      <c r="E1394" s="52">
        <v>101</v>
      </c>
      <c r="I1394"/>
    </row>
    <row r="1395" spans="1:9">
      <c r="A1395" s="5">
        <v>1393</v>
      </c>
      <c r="B1395" s="52">
        <v>109.1</v>
      </c>
      <c r="C1395" s="52">
        <v>109.1</v>
      </c>
      <c r="D1395" s="52">
        <v>54.7</v>
      </c>
      <c r="E1395" s="52">
        <v>101</v>
      </c>
      <c r="I1395"/>
    </row>
    <row r="1396" spans="1:9">
      <c r="A1396" s="5">
        <v>1394</v>
      </c>
      <c r="B1396" s="52">
        <v>108.1</v>
      </c>
      <c r="C1396" s="52">
        <v>108.1</v>
      </c>
      <c r="D1396" s="52">
        <v>54.7</v>
      </c>
      <c r="E1396" s="52">
        <v>101</v>
      </c>
      <c r="I1396"/>
    </row>
    <row r="1397" spans="1:9">
      <c r="A1397" s="5">
        <v>1395</v>
      </c>
      <c r="B1397" s="52">
        <v>107.4</v>
      </c>
      <c r="C1397" s="52">
        <v>107.4</v>
      </c>
      <c r="D1397" s="52">
        <v>54.7</v>
      </c>
      <c r="E1397" s="52">
        <v>101</v>
      </c>
      <c r="I1397"/>
    </row>
    <row r="1398" spans="1:9">
      <c r="A1398" s="5">
        <v>1396</v>
      </c>
      <c r="B1398" s="52">
        <v>106</v>
      </c>
      <c r="C1398" s="52">
        <v>106</v>
      </c>
      <c r="D1398" s="52">
        <v>54.7</v>
      </c>
      <c r="E1398" s="52">
        <v>101</v>
      </c>
      <c r="I1398"/>
    </row>
    <row r="1399" spans="1:9">
      <c r="A1399" s="5">
        <v>1397</v>
      </c>
      <c r="B1399" s="52">
        <v>123.4</v>
      </c>
      <c r="C1399" s="52">
        <v>123.4</v>
      </c>
      <c r="D1399" s="52">
        <v>54.7</v>
      </c>
      <c r="E1399" s="52">
        <v>101</v>
      </c>
      <c r="I1399"/>
    </row>
    <row r="1400" spans="1:9">
      <c r="A1400" s="5">
        <v>1398</v>
      </c>
      <c r="B1400" s="52">
        <v>127.8</v>
      </c>
      <c r="C1400" s="52">
        <v>127.8</v>
      </c>
      <c r="D1400" s="52">
        <v>54.7</v>
      </c>
      <c r="E1400" s="52">
        <v>101</v>
      </c>
      <c r="I1400"/>
    </row>
    <row r="1401" spans="1:9">
      <c r="A1401" s="5">
        <v>1399</v>
      </c>
      <c r="B1401" s="52">
        <v>139.9</v>
      </c>
      <c r="C1401" s="52">
        <v>139.9</v>
      </c>
      <c r="D1401" s="52">
        <v>54.7</v>
      </c>
      <c r="E1401" s="52">
        <v>101</v>
      </c>
      <c r="I1401"/>
    </row>
    <row r="1402" spans="1:9">
      <c r="A1402" s="5">
        <v>1400</v>
      </c>
      <c r="B1402" s="52">
        <v>146.5</v>
      </c>
      <c r="C1402" s="52">
        <v>146.5</v>
      </c>
      <c r="D1402" s="52">
        <v>54.7</v>
      </c>
      <c r="E1402" s="52">
        <v>101</v>
      </c>
      <c r="I1402"/>
    </row>
    <row r="1403" spans="1:9">
      <c r="A1403" s="5">
        <v>1401</v>
      </c>
      <c r="B1403" s="52">
        <v>117.8</v>
      </c>
      <c r="C1403" s="52">
        <v>117.8</v>
      </c>
      <c r="D1403" s="52">
        <v>54.7</v>
      </c>
      <c r="E1403" s="52">
        <v>101</v>
      </c>
      <c r="I1403"/>
    </row>
    <row r="1404" spans="1:9">
      <c r="A1404" s="5">
        <v>1402</v>
      </c>
      <c r="B1404" s="52">
        <v>110.3</v>
      </c>
      <c r="C1404" s="52">
        <v>110.3</v>
      </c>
      <c r="D1404" s="52">
        <v>54.7</v>
      </c>
      <c r="E1404" s="52">
        <v>101</v>
      </c>
      <c r="I1404"/>
    </row>
    <row r="1405" spans="1:9">
      <c r="A1405" s="5">
        <v>1403</v>
      </c>
      <c r="B1405" s="52">
        <v>107.2</v>
      </c>
      <c r="C1405" s="52">
        <v>107.2</v>
      </c>
      <c r="D1405" s="52">
        <v>54.7</v>
      </c>
      <c r="E1405" s="52">
        <v>101</v>
      </c>
      <c r="I1405"/>
    </row>
    <row r="1406" spans="1:9">
      <c r="A1406" s="5">
        <v>1404</v>
      </c>
      <c r="B1406" s="52">
        <v>104.9</v>
      </c>
      <c r="C1406" s="52">
        <v>104.9</v>
      </c>
      <c r="D1406" s="52">
        <v>54.7</v>
      </c>
      <c r="E1406" s="52">
        <v>101</v>
      </c>
      <c r="I1406"/>
    </row>
    <row r="1407" spans="1:9">
      <c r="A1407" s="5">
        <v>1405</v>
      </c>
      <c r="B1407" s="52">
        <v>97</v>
      </c>
      <c r="C1407" s="52">
        <v>97</v>
      </c>
      <c r="D1407" s="52">
        <v>54.7</v>
      </c>
      <c r="E1407" s="52">
        <v>101</v>
      </c>
      <c r="I1407"/>
    </row>
    <row r="1408" spans="1:9">
      <c r="A1408" s="5">
        <v>1406</v>
      </c>
      <c r="B1408" s="52">
        <v>96.8</v>
      </c>
      <c r="C1408" s="52">
        <v>96.8</v>
      </c>
      <c r="D1408" s="52">
        <v>54.7</v>
      </c>
      <c r="E1408" s="52">
        <v>101</v>
      </c>
      <c r="I1408"/>
    </row>
    <row r="1409" spans="1:9">
      <c r="A1409" s="5">
        <v>1407</v>
      </c>
      <c r="B1409" s="52">
        <v>97.1</v>
      </c>
      <c r="C1409" s="52">
        <v>97.1</v>
      </c>
      <c r="D1409" s="52">
        <v>54.7</v>
      </c>
      <c r="E1409" s="52">
        <v>101</v>
      </c>
      <c r="I1409"/>
    </row>
    <row r="1410" spans="1:9">
      <c r="A1410" s="5">
        <v>1408</v>
      </c>
      <c r="B1410" s="52">
        <v>97.2</v>
      </c>
      <c r="C1410" s="52">
        <v>97.2</v>
      </c>
      <c r="D1410" s="52">
        <v>54.7</v>
      </c>
      <c r="E1410" s="52">
        <v>101</v>
      </c>
      <c r="I1410"/>
    </row>
    <row r="1411" spans="1:9">
      <c r="A1411" s="5">
        <v>1409</v>
      </c>
      <c r="B1411" s="52">
        <v>125.9</v>
      </c>
      <c r="C1411" s="52">
        <v>125.9</v>
      </c>
      <c r="D1411" s="52">
        <v>54.7</v>
      </c>
      <c r="E1411" s="52">
        <v>101</v>
      </c>
      <c r="I1411"/>
    </row>
    <row r="1412" spans="1:9">
      <c r="A1412" s="5">
        <v>1410</v>
      </c>
      <c r="B1412" s="52">
        <v>135.80000000000001</v>
      </c>
      <c r="C1412" s="52">
        <v>135.80000000000001</v>
      </c>
      <c r="D1412" s="52">
        <v>54.7</v>
      </c>
      <c r="E1412" s="52">
        <v>101</v>
      </c>
      <c r="I1412"/>
    </row>
    <row r="1413" spans="1:9">
      <c r="A1413" s="5">
        <v>1411</v>
      </c>
      <c r="B1413" s="52">
        <v>135.80000000000001</v>
      </c>
      <c r="C1413" s="52">
        <v>135.80000000000001</v>
      </c>
      <c r="D1413" s="52">
        <v>54.7</v>
      </c>
      <c r="E1413" s="52">
        <v>101</v>
      </c>
      <c r="I1413"/>
    </row>
    <row r="1414" spans="1:9">
      <c r="A1414" s="5">
        <v>1412</v>
      </c>
      <c r="B1414" s="52">
        <v>128.5</v>
      </c>
      <c r="C1414" s="52">
        <v>128.5</v>
      </c>
      <c r="D1414" s="52">
        <v>54.7</v>
      </c>
      <c r="E1414" s="52">
        <v>101</v>
      </c>
      <c r="I1414"/>
    </row>
    <row r="1415" spans="1:9">
      <c r="A1415" s="5">
        <v>1413</v>
      </c>
      <c r="B1415" s="52">
        <v>122.5</v>
      </c>
      <c r="C1415" s="52">
        <v>122.5</v>
      </c>
      <c r="D1415" s="52">
        <v>54.7</v>
      </c>
      <c r="E1415" s="52">
        <v>101</v>
      </c>
      <c r="I1415"/>
    </row>
    <row r="1416" spans="1:9">
      <c r="A1416" s="5">
        <v>1414</v>
      </c>
      <c r="B1416" s="52">
        <v>113.4</v>
      </c>
      <c r="C1416" s="52">
        <v>113.4</v>
      </c>
      <c r="D1416" s="52">
        <v>54.7</v>
      </c>
      <c r="E1416" s="52">
        <v>101</v>
      </c>
      <c r="I1416"/>
    </row>
    <row r="1417" spans="1:9">
      <c r="A1417" s="5">
        <v>1415</v>
      </c>
      <c r="B1417" s="52">
        <v>111.7</v>
      </c>
      <c r="C1417" s="52">
        <v>111.7</v>
      </c>
      <c r="D1417" s="52">
        <v>54.7</v>
      </c>
      <c r="E1417" s="52">
        <v>101</v>
      </c>
      <c r="I1417"/>
    </row>
    <row r="1418" spans="1:9">
      <c r="A1418" s="5">
        <v>1416</v>
      </c>
      <c r="B1418" s="52">
        <v>106.7</v>
      </c>
      <c r="C1418" s="52">
        <v>106.7</v>
      </c>
      <c r="D1418" s="52">
        <v>54.7</v>
      </c>
      <c r="E1418" s="52">
        <v>101</v>
      </c>
      <c r="I1418"/>
    </row>
    <row r="1419" spans="1:9">
      <c r="A1419" s="5">
        <v>1417</v>
      </c>
      <c r="B1419" s="52">
        <v>91.7</v>
      </c>
      <c r="C1419" s="52">
        <v>91.7</v>
      </c>
      <c r="D1419" s="52">
        <v>53.8</v>
      </c>
      <c r="E1419" s="52">
        <v>100</v>
      </c>
      <c r="I1419"/>
    </row>
    <row r="1420" spans="1:9">
      <c r="A1420" s="5">
        <v>1418</v>
      </c>
      <c r="B1420" s="52">
        <v>94.7</v>
      </c>
      <c r="C1420" s="52">
        <v>94.7</v>
      </c>
      <c r="D1420" s="52">
        <v>53.8</v>
      </c>
      <c r="E1420" s="52">
        <v>100</v>
      </c>
      <c r="I1420"/>
    </row>
    <row r="1421" spans="1:9">
      <c r="A1421" s="5">
        <v>1419</v>
      </c>
      <c r="B1421" s="52">
        <v>93.6</v>
      </c>
      <c r="C1421" s="52">
        <v>93.6</v>
      </c>
      <c r="D1421" s="52">
        <v>53.8</v>
      </c>
      <c r="E1421" s="52">
        <v>100</v>
      </c>
      <c r="I1421"/>
    </row>
    <row r="1422" spans="1:9">
      <c r="A1422" s="5">
        <v>1420</v>
      </c>
      <c r="B1422" s="52">
        <v>92.7</v>
      </c>
      <c r="C1422" s="52">
        <v>92.7</v>
      </c>
      <c r="D1422" s="52">
        <v>53.8</v>
      </c>
      <c r="E1422" s="52">
        <v>100</v>
      </c>
      <c r="I1422"/>
    </row>
    <row r="1423" spans="1:9">
      <c r="A1423" s="5">
        <v>1421</v>
      </c>
      <c r="B1423" s="52">
        <v>104.8</v>
      </c>
      <c r="C1423" s="52">
        <v>104.8</v>
      </c>
      <c r="D1423" s="52">
        <v>53.8</v>
      </c>
      <c r="E1423" s="52">
        <v>100</v>
      </c>
      <c r="I1423"/>
    </row>
    <row r="1424" spans="1:9">
      <c r="A1424" s="5">
        <v>1422</v>
      </c>
      <c r="B1424" s="52">
        <v>107.7</v>
      </c>
      <c r="C1424" s="52">
        <v>107.7</v>
      </c>
      <c r="D1424" s="52">
        <v>53.8</v>
      </c>
      <c r="E1424" s="52">
        <v>100</v>
      </c>
      <c r="I1424"/>
    </row>
    <row r="1425" spans="1:9">
      <c r="A1425" s="5">
        <v>1423</v>
      </c>
      <c r="B1425" s="52">
        <v>121.2</v>
      </c>
      <c r="C1425" s="52">
        <v>121.2</v>
      </c>
      <c r="D1425" s="52">
        <v>53.8</v>
      </c>
      <c r="E1425" s="52">
        <v>100</v>
      </c>
      <c r="I1425"/>
    </row>
    <row r="1426" spans="1:9">
      <c r="A1426" s="5">
        <v>1424</v>
      </c>
      <c r="B1426" s="52">
        <v>127.9</v>
      </c>
      <c r="C1426" s="52">
        <v>127.9</v>
      </c>
      <c r="D1426" s="52">
        <v>53.8</v>
      </c>
      <c r="E1426" s="52">
        <v>100</v>
      </c>
      <c r="I1426"/>
    </row>
    <row r="1427" spans="1:9">
      <c r="A1427" s="5">
        <v>1425</v>
      </c>
      <c r="B1427" s="52">
        <v>121</v>
      </c>
      <c r="C1427" s="52">
        <v>121</v>
      </c>
      <c r="D1427" s="52">
        <v>53.8</v>
      </c>
      <c r="E1427" s="52">
        <v>100</v>
      </c>
      <c r="I1427"/>
    </row>
    <row r="1428" spans="1:9">
      <c r="A1428" s="5">
        <v>1426</v>
      </c>
      <c r="B1428" s="52">
        <v>116</v>
      </c>
      <c r="C1428" s="52">
        <v>116</v>
      </c>
      <c r="D1428" s="52">
        <v>53.8</v>
      </c>
      <c r="E1428" s="52">
        <v>100</v>
      </c>
      <c r="I1428"/>
    </row>
    <row r="1429" spans="1:9">
      <c r="A1429" s="5">
        <v>1427</v>
      </c>
      <c r="B1429" s="52">
        <v>110.5</v>
      </c>
      <c r="C1429" s="52">
        <v>110.5</v>
      </c>
      <c r="D1429" s="52">
        <v>53.8</v>
      </c>
      <c r="E1429" s="52">
        <v>100</v>
      </c>
      <c r="I1429"/>
    </row>
    <row r="1430" spans="1:9">
      <c r="A1430" s="5">
        <v>1428</v>
      </c>
      <c r="B1430" s="52">
        <v>108.8</v>
      </c>
      <c r="C1430" s="52">
        <v>108.8</v>
      </c>
      <c r="D1430" s="52">
        <v>53.8</v>
      </c>
      <c r="E1430" s="52">
        <v>100</v>
      </c>
      <c r="I1430"/>
    </row>
    <row r="1431" spans="1:9">
      <c r="A1431" s="5">
        <v>1429</v>
      </c>
      <c r="B1431" s="52">
        <v>91.4</v>
      </c>
      <c r="C1431" s="52">
        <v>91.4</v>
      </c>
      <c r="D1431" s="52">
        <v>53.8</v>
      </c>
      <c r="E1431" s="52">
        <v>100</v>
      </c>
      <c r="I1431"/>
    </row>
    <row r="1432" spans="1:9">
      <c r="A1432" s="5">
        <v>1430</v>
      </c>
      <c r="B1432" s="52">
        <v>93</v>
      </c>
      <c r="C1432" s="52">
        <v>93</v>
      </c>
      <c r="D1432" s="52">
        <v>53.8</v>
      </c>
      <c r="E1432" s="52">
        <v>100</v>
      </c>
      <c r="I1432"/>
    </row>
    <row r="1433" spans="1:9">
      <c r="A1433" s="5">
        <v>1431</v>
      </c>
      <c r="B1433" s="52">
        <v>91.8</v>
      </c>
      <c r="C1433" s="52">
        <v>91.8</v>
      </c>
      <c r="D1433" s="52">
        <v>53.8</v>
      </c>
      <c r="E1433" s="52">
        <v>100</v>
      </c>
      <c r="I1433"/>
    </row>
    <row r="1434" spans="1:9">
      <c r="A1434" s="5">
        <v>1432</v>
      </c>
      <c r="B1434" s="52">
        <v>92.1</v>
      </c>
      <c r="C1434" s="52">
        <v>92.1</v>
      </c>
      <c r="D1434" s="52">
        <v>53.8</v>
      </c>
      <c r="E1434" s="52">
        <v>100</v>
      </c>
      <c r="I1434"/>
    </row>
    <row r="1435" spans="1:9">
      <c r="A1435" s="5">
        <v>1433</v>
      </c>
      <c r="B1435" s="52">
        <v>122.3</v>
      </c>
      <c r="C1435" s="52">
        <v>122.3</v>
      </c>
      <c r="D1435" s="52">
        <v>53.8</v>
      </c>
      <c r="E1435" s="52">
        <v>100</v>
      </c>
      <c r="I1435"/>
    </row>
    <row r="1436" spans="1:9">
      <c r="A1436" s="5">
        <v>1434</v>
      </c>
      <c r="B1436" s="52">
        <v>126.8</v>
      </c>
      <c r="C1436" s="52">
        <v>126.8</v>
      </c>
      <c r="D1436" s="52">
        <v>53.8</v>
      </c>
      <c r="E1436" s="52">
        <v>100</v>
      </c>
      <c r="I1436"/>
    </row>
    <row r="1437" spans="1:9">
      <c r="A1437" s="5">
        <v>1435</v>
      </c>
      <c r="B1437" s="52">
        <v>129.6</v>
      </c>
      <c r="C1437" s="52">
        <v>129.6</v>
      </c>
      <c r="D1437" s="52">
        <v>53.8</v>
      </c>
      <c r="E1437" s="52">
        <v>100</v>
      </c>
      <c r="I1437"/>
    </row>
    <row r="1438" spans="1:9">
      <c r="A1438" s="5">
        <v>1436</v>
      </c>
      <c r="B1438" s="52">
        <v>131.1</v>
      </c>
      <c r="C1438" s="52">
        <v>131.1</v>
      </c>
      <c r="D1438" s="52">
        <v>53.8</v>
      </c>
      <c r="E1438" s="52">
        <v>100</v>
      </c>
      <c r="I1438"/>
    </row>
    <row r="1439" spans="1:9">
      <c r="A1439" s="5">
        <v>1437</v>
      </c>
      <c r="B1439" s="52">
        <v>126.5</v>
      </c>
      <c r="C1439" s="52">
        <v>126.5</v>
      </c>
      <c r="D1439" s="52">
        <v>53.8</v>
      </c>
      <c r="E1439" s="52">
        <v>100</v>
      </c>
      <c r="I1439"/>
    </row>
    <row r="1440" spans="1:9">
      <c r="A1440" s="5">
        <v>1438</v>
      </c>
      <c r="B1440" s="52">
        <v>125.1</v>
      </c>
      <c r="C1440" s="52">
        <v>125.1</v>
      </c>
      <c r="D1440" s="52">
        <v>53.8</v>
      </c>
      <c r="E1440" s="52">
        <v>100</v>
      </c>
      <c r="I1440"/>
    </row>
    <row r="1441" spans="1:9">
      <c r="A1441" s="5">
        <v>1439</v>
      </c>
      <c r="B1441" s="52">
        <v>123.1</v>
      </c>
      <c r="C1441" s="52">
        <v>123.1</v>
      </c>
      <c r="D1441" s="52">
        <v>53.8</v>
      </c>
      <c r="E1441" s="52">
        <v>100</v>
      </c>
      <c r="I1441"/>
    </row>
    <row r="1442" spans="1:9">
      <c r="A1442" s="5">
        <v>1440</v>
      </c>
      <c r="B1442" s="52">
        <v>120.4</v>
      </c>
      <c r="C1442" s="52">
        <v>120.4</v>
      </c>
      <c r="D1442" s="52">
        <v>53.8</v>
      </c>
      <c r="E1442" s="52">
        <v>100</v>
      </c>
      <c r="I1442"/>
    </row>
    <row r="1443" spans="1:9">
      <c r="A1443" s="5">
        <v>1441</v>
      </c>
      <c r="B1443" s="52">
        <v>108.1</v>
      </c>
      <c r="C1443" s="52">
        <v>108.1</v>
      </c>
      <c r="D1443" s="52">
        <v>53.8</v>
      </c>
      <c r="E1443" s="52">
        <v>100</v>
      </c>
      <c r="I1443"/>
    </row>
    <row r="1444" spans="1:9">
      <c r="A1444" s="5">
        <v>1442</v>
      </c>
      <c r="B1444" s="52">
        <v>111.3</v>
      </c>
      <c r="C1444" s="52">
        <v>111.3</v>
      </c>
      <c r="D1444" s="52">
        <v>53.8</v>
      </c>
      <c r="E1444" s="52">
        <v>100</v>
      </c>
      <c r="I1444"/>
    </row>
    <row r="1445" spans="1:9">
      <c r="A1445" s="5">
        <v>1443</v>
      </c>
      <c r="B1445" s="52">
        <v>110.3</v>
      </c>
      <c r="C1445" s="52">
        <v>110.3</v>
      </c>
      <c r="D1445" s="52">
        <v>53.8</v>
      </c>
      <c r="E1445" s="52">
        <v>100</v>
      </c>
      <c r="I1445"/>
    </row>
    <row r="1446" spans="1:9">
      <c r="A1446" s="5">
        <v>1444</v>
      </c>
      <c r="B1446" s="52">
        <v>109.3</v>
      </c>
      <c r="C1446" s="52">
        <v>109.3</v>
      </c>
      <c r="D1446" s="52">
        <v>53.8</v>
      </c>
      <c r="E1446" s="52">
        <v>100</v>
      </c>
      <c r="I1446"/>
    </row>
    <row r="1447" spans="1:9">
      <c r="A1447" s="5">
        <v>1445</v>
      </c>
      <c r="B1447" s="52">
        <v>109.2</v>
      </c>
      <c r="C1447" s="52">
        <v>109.2</v>
      </c>
      <c r="D1447" s="52">
        <v>53.8</v>
      </c>
      <c r="E1447" s="52">
        <v>100</v>
      </c>
      <c r="I1447"/>
    </row>
    <row r="1448" spans="1:9">
      <c r="A1448" s="5">
        <v>1446</v>
      </c>
      <c r="B1448" s="52">
        <v>106.3</v>
      </c>
      <c r="C1448" s="52">
        <v>106.3</v>
      </c>
      <c r="D1448" s="52">
        <v>53.8</v>
      </c>
      <c r="E1448" s="52">
        <v>100</v>
      </c>
      <c r="I1448"/>
    </row>
    <row r="1449" spans="1:9">
      <c r="A1449" s="5">
        <v>1447</v>
      </c>
      <c r="B1449" s="52">
        <v>109.8</v>
      </c>
      <c r="C1449" s="52">
        <v>109.8</v>
      </c>
      <c r="D1449" s="52">
        <v>53.8</v>
      </c>
      <c r="E1449" s="52">
        <v>100</v>
      </c>
      <c r="I1449"/>
    </row>
    <row r="1450" spans="1:9">
      <c r="A1450" s="5">
        <v>1448</v>
      </c>
      <c r="B1450" s="52">
        <v>114.7</v>
      </c>
      <c r="C1450" s="52">
        <v>114.7</v>
      </c>
      <c r="D1450" s="52">
        <v>53.8</v>
      </c>
      <c r="E1450" s="52">
        <v>100</v>
      </c>
      <c r="I1450"/>
    </row>
    <row r="1451" spans="1:9">
      <c r="A1451" s="5">
        <v>1449</v>
      </c>
      <c r="B1451" s="52">
        <v>101.7</v>
      </c>
      <c r="C1451" s="52">
        <v>101.7</v>
      </c>
      <c r="D1451" s="52">
        <v>53.8</v>
      </c>
      <c r="E1451" s="52">
        <v>100</v>
      </c>
      <c r="I1451"/>
    </row>
    <row r="1452" spans="1:9">
      <c r="A1452" s="5">
        <v>1450</v>
      </c>
      <c r="B1452" s="52">
        <v>92.9</v>
      </c>
      <c r="C1452" s="52">
        <v>92.9</v>
      </c>
      <c r="D1452" s="52">
        <v>53.8</v>
      </c>
      <c r="E1452" s="52">
        <v>100</v>
      </c>
      <c r="I1452"/>
    </row>
    <row r="1453" spans="1:9">
      <c r="A1453" s="5">
        <v>1451</v>
      </c>
      <c r="B1453" s="52">
        <v>78.099999999999994</v>
      </c>
      <c r="C1453" s="52">
        <v>78.099999999999994</v>
      </c>
      <c r="D1453" s="52">
        <v>53.8</v>
      </c>
      <c r="E1453" s="52">
        <v>100</v>
      </c>
      <c r="I1453"/>
    </row>
    <row r="1454" spans="1:9">
      <c r="A1454" s="5">
        <v>1452</v>
      </c>
      <c r="B1454" s="52">
        <v>61.9</v>
      </c>
      <c r="C1454" s="52">
        <v>61.9</v>
      </c>
      <c r="D1454" s="52">
        <v>53.8</v>
      </c>
      <c r="E1454" s="52">
        <v>100</v>
      </c>
      <c r="I1454"/>
    </row>
    <row r="1455" spans="1:9">
      <c r="A1455" s="5">
        <v>1453</v>
      </c>
      <c r="B1455" s="52">
        <v>50.4</v>
      </c>
      <c r="C1455" s="52">
        <v>50.4</v>
      </c>
      <c r="D1455" s="52">
        <v>53.8</v>
      </c>
      <c r="E1455" s="52">
        <v>100</v>
      </c>
      <c r="I1455"/>
    </row>
    <row r="1456" spans="1:9">
      <c r="A1456" s="5">
        <v>1454</v>
      </c>
      <c r="B1456" s="52">
        <v>42.9</v>
      </c>
      <c r="C1456" s="52">
        <v>42.9</v>
      </c>
      <c r="D1456" s="52">
        <v>53.8</v>
      </c>
      <c r="E1456" s="52">
        <v>100</v>
      </c>
      <c r="I1456"/>
    </row>
    <row r="1457" spans="1:9">
      <c r="A1457" s="5">
        <v>1455</v>
      </c>
      <c r="B1457" s="52">
        <v>48.3</v>
      </c>
      <c r="C1457" s="52">
        <v>48.3</v>
      </c>
      <c r="D1457" s="52">
        <v>53.8</v>
      </c>
      <c r="E1457" s="52">
        <v>100</v>
      </c>
      <c r="I1457"/>
    </row>
    <row r="1458" spans="1:9">
      <c r="A1458" s="5">
        <v>1456</v>
      </c>
      <c r="B1458" s="52">
        <v>57.5</v>
      </c>
      <c r="C1458" s="52">
        <v>57.5</v>
      </c>
      <c r="D1458" s="52">
        <v>53.8</v>
      </c>
      <c r="E1458" s="52">
        <v>100</v>
      </c>
      <c r="I1458"/>
    </row>
    <row r="1459" spans="1:9">
      <c r="A1459" s="5">
        <v>1457</v>
      </c>
      <c r="B1459" s="52">
        <v>92.4</v>
      </c>
      <c r="C1459" s="52">
        <v>92.4</v>
      </c>
      <c r="D1459" s="52">
        <v>53.8</v>
      </c>
      <c r="E1459" s="52">
        <v>100</v>
      </c>
      <c r="I1459"/>
    </row>
    <row r="1460" spans="1:9">
      <c r="A1460" s="5">
        <v>1458</v>
      </c>
      <c r="B1460" s="52">
        <v>111.4</v>
      </c>
      <c r="C1460" s="52">
        <v>111.4</v>
      </c>
      <c r="D1460" s="52">
        <v>53.8</v>
      </c>
      <c r="E1460" s="52">
        <v>100</v>
      </c>
      <c r="I1460"/>
    </row>
    <row r="1461" spans="1:9">
      <c r="A1461" s="5">
        <v>1459</v>
      </c>
      <c r="B1461" s="52">
        <v>116.7</v>
      </c>
      <c r="C1461" s="52">
        <v>116.7</v>
      </c>
      <c r="D1461" s="52">
        <v>53.8</v>
      </c>
      <c r="E1461" s="52">
        <v>100</v>
      </c>
      <c r="I1461"/>
    </row>
    <row r="1462" spans="1:9">
      <c r="A1462" s="5">
        <v>1460</v>
      </c>
      <c r="B1462" s="52">
        <v>116</v>
      </c>
      <c r="C1462" s="52">
        <v>116</v>
      </c>
      <c r="D1462" s="52">
        <v>53.8</v>
      </c>
      <c r="E1462" s="52">
        <v>100</v>
      </c>
      <c r="I1462"/>
    </row>
    <row r="1463" spans="1:9">
      <c r="A1463" s="5">
        <v>1461</v>
      </c>
      <c r="B1463" s="52">
        <v>109.2</v>
      </c>
      <c r="C1463" s="52">
        <v>109.2</v>
      </c>
      <c r="D1463" s="52">
        <v>53.8</v>
      </c>
      <c r="E1463" s="52">
        <v>100</v>
      </c>
      <c r="I1463"/>
    </row>
    <row r="1464" spans="1:9">
      <c r="A1464" s="5">
        <v>1462</v>
      </c>
      <c r="B1464" s="52">
        <v>108</v>
      </c>
      <c r="C1464" s="52">
        <v>108</v>
      </c>
      <c r="D1464" s="52">
        <v>53.8</v>
      </c>
      <c r="E1464" s="52">
        <v>100</v>
      </c>
      <c r="I1464"/>
    </row>
    <row r="1465" spans="1:9">
      <c r="A1465" s="5">
        <v>1463</v>
      </c>
      <c r="B1465" s="52">
        <v>105.6</v>
      </c>
      <c r="C1465" s="52">
        <v>105.6</v>
      </c>
      <c r="D1465" s="52">
        <v>53.8</v>
      </c>
      <c r="E1465" s="52">
        <v>100</v>
      </c>
      <c r="I1465"/>
    </row>
    <row r="1466" spans="1:9">
      <c r="A1466" s="5">
        <v>1464</v>
      </c>
      <c r="B1466" s="52">
        <v>99.4</v>
      </c>
      <c r="C1466" s="52">
        <v>99.4</v>
      </c>
      <c r="D1466" s="52">
        <v>53.8</v>
      </c>
      <c r="E1466" s="52">
        <v>100</v>
      </c>
      <c r="I1466"/>
    </row>
    <row r="1467" spans="1:9">
      <c r="A1467" s="5">
        <v>1465</v>
      </c>
      <c r="B1467" s="52">
        <v>82.3</v>
      </c>
      <c r="C1467" s="52">
        <v>82.3</v>
      </c>
      <c r="D1467" s="52">
        <v>53.8</v>
      </c>
      <c r="E1467" s="52">
        <v>100</v>
      </c>
      <c r="I1467"/>
    </row>
    <row r="1468" spans="1:9">
      <c r="A1468" s="5">
        <v>1466</v>
      </c>
      <c r="B1468" s="52">
        <v>85.6</v>
      </c>
      <c r="C1468" s="52">
        <v>85.6</v>
      </c>
      <c r="D1468" s="52">
        <v>53.8</v>
      </c>
      <c r="E1468" s="52">
        <v>100</v>
      </c>
      <c r="I1468"/>
    </row>
    <row r="1469" spans="1:9">
      <c r="A1469" s="5">
        <v>1467</v>
      </c>
      <c r="B1469" s="52">
        <v>84.6</v>
      </c>
      <c r="C1469" s="52">
        <v>84.6</v>
      </c>
      <c r="D1469" s="52">
        <v>53.8</v>
      </c>
      <c r="E1469" s="52">
        <v>100</v>
      </c>
      <c r="I1469"/>
    </row>
    <row r="1470" spans="1:9">
      <c r="A1470" s="5">
        <v>1468</v>
      </c>
      <c r="B1470" s="52">
        <v>83.6</v>
      </c>
      <c r="C1470" s="52">
        <v>83.6</v>
      </c>
      <c r="D1470" s="52">
        <v>53.8</v>
      </c>
      <c r="E1470" s="52">
        <v>100</v>
      </c>
      <c r="I1470"/>
    </row>
    <row r="1471" spans="1:9">
      <c r="A1471" s="5">
        <v>1469</v>
      </c>
      <c r="B1471" s="52">
        <v>82.9</v>
      </c>
      <c r="C1471" s="52">
        <v>82.9</v>
      </c>
      <c r="D1471" s="52">
        <v>53.8</v>
      </c>
      <c r="E1471" s="52">
        <v>100</v>
      </c>
      <c r="I1471"/>
    </row>
    <row r="1472" spans="1:9">
      <c r="A1472" s="5">
        <v>1470</v>
      </c>
      <c r="B1472" s="52">
        <v>80.099999999999994</v>
      </c>
      <c r="C1472" s="52">
        <v>80.099999999999994</v>
      </c>
      <c r="D1472" s="52">
        <v>53.8</v>
      </c>
      <c r="E1472" s="52">
        <v>100</v>
      </c>
      <c r="I1472"/>
    </row>
    <row r="1473" spans="1:9">
      <c r="A1473" s="5">
        <v>1471</v>
      </c>
      <c r="B1473" s="52">
        <v>83.7</v>
      </c>
      <c r="C1473" s="52">
        <v>83.7</v>
      </c>
      <c r="D1473" s="52">
        <v>53.8</v>
      </c>
      <c r="E1473" s="52">
        <v>100</v>
      </c>
      <c r="I1473"/>
    </row>
    <row r="1474" spans="1:9">
      <c r="A1474" s="5">
        <v>1472</v>
      </c>
      <c r="B1474" s="52">
        <v>87.9</v>
      </c>
      <c r="C1474" s="52">
        <v>87.9</v>
      </c>
      <c r="D1474" s="52">
        <v>53.8</v>
      </c>
      <c r="E1474" s="52">
        <v>100</v>
      </c>
      <c r="I1474"/>
    </row>
    <row r="1475" spans="1:9">
      <c r="A1475" s="5">
        <v>1473</v>
      </c>
      <c r="B1475" s="52">
        <v>75.5</v>
      </c>
      <c r="C1475" s="52">
        <v>75.5</v>
      </c>
      <c r="D1475" s="52">
        <v>53.8</v>
      </c>
      <c r="E1475" s="52">
        <v>100</v>
      </c>
      <c r="I1475"/>
    </row>
    <row r="1476" spans="1:9">
      <c r="A1476" s="5">
        <v>1474</v>
      </c>
      <c r="B1476" s="52">
        <v>73.5</v>
      </c>
      <c r="C1476" s="52">
        <v>73.5</v>
      </c>
      <c r="D1476" s="52">
        <v>53.8</v>
      </c>
      <c r="E1476" s="52">
        <v>100</v>
      </c>
      <c r="I1476"/>
    </row>
    <row r="1477" spans="1:9">
      <c r="A1477" s="5">
        <v>1475</v>
      </c>
      <c r="B1477" s="52">
        <v>66.7</v>
      </c>
      <c r="C1477" s="52">
        <v>66.7</v>
      </c>
      <c r="D1477" s="52">
        <v>53.8</v>
      </c>
      <c r="E1477" s="52">
        <v>100</v>
      </c>
      <c r="I1477"/>
    </row>
    <row r="1478" spans="1:9">
      <c r="A1478" s="5">
        <v>1476</v>
      </c>
      <c r="B1478" s="52">
        <v>67.7</v>
      </c>
      <c r="C1478" s="52">
        <v>67.7</v>
      </c>
      <c r="D1478" s="52">
        <v>53.8</v>
      </c>
      <c r="E1478" s="52">
        <v>100</v>
      </c>
      <c r="I1478"/>
    </row>
    <row r="1479" spans="1:9">
      <c r="A1479" s="5">
        <v>1477</v>
      </c>
      <c r="B1479" s="52">
        <v>66.599999999999994</v>
      </c>
      <c r="C1479" s="52">
        <v>66.599999999999994</v>
      </c>
      <c r="D1479" s="52">
        <v>53.8</v>
      </c>
      <c r="E1479" s="52">
        <v>100</v>
      </c>
      <c r="I1479"/>
    </row>
    <row r="1480" spans="1:9">
      <c r="A1480" s="5">
        <v>1478</v>
      </c>
      <c r="B1480" s="52">
        <v>66.599999999999994</v>
      </c>
      <c r="C1480" s="52">
        <v>66.599999999999994</v>
      </c>
      <c r="D1480" s="52">
        <v>53.8</v>
      </c>
      <c r="E1480" s="52">
        <v>100</v>
      </c>
      <c r="I1480"/>
    </row>
    <row r="1481" spans="1:9">
      <c r="A1481" s="5">
        <v>1479</v>
      </c>
      <c r="B1481" s="52">
        <v>64.5</v>
      </c>
      <c r="C1481" s="52">
        <v>64.5</v>
      </c>
      <c r="D1481" s="52">
        <v>53.8</v>
      </c>
      <c r="E1481" s="52">
        <v>100</v>
      </c>
      <c r="I1481"/>
    </row>
    <row r="1482" spans="1:9">
      <c r="A1482" s="5">
        <v>1480</v>
      </c>
      <c r="B1482" s="52">
        <v>68.2</v>
      </c>
      <c r="C1482" s="52">
        <v>68.2</v>
      </c>
      <c r="D1482" s="52">
        <v>53.8</v>
      </c>
      <c r="E1482" s="52">
        <v>100</v>
      </c>
      <c r="I1482"/>
    </row>
    <row r="1483" spans="1:9">
      <c r="A1483" s="5">
        <v>1481</v>
      </c>
      <c r="B1483" s="52">
        <v>91</v>
      </c>
      <c r="C1483" s="52">
        <v>91</v>
      </c>
      <c r="D1483" s="52">
        <v>53.8</v>
      </c>
      <c r="E1483" s="52">
        <v>100</v>
      </c>
      <c r="I1483"/>
    </row>
    <row r="1484" spans="1:9">
      <c r="A1484" s="5">
        <v>1482</v>
      </c>
      <c r="B1484" s="52">
        <v>112.9</v>
      </c>
      <c r="C1484" s="52">
        <v>112.9</v>
      </c>
      <c r="D1484" s="52">
        <v>53.8</v>
      </c>
      <c r="E1484" s="52">
        <v>100</v>
      </c>
      <c r="I1484"/>
    </row>
    <row r="1485" spans="1:9">
      <c r="A1485" s="5">
        <v>1483</v>
      </c>
      <c r="B1485" s="52">
        <v>122.7</v>
      </c>
      <c r="C1485" s="52">
        <v>122.7</v>
      </c>
      <c r="D1485" s="52">
        <v>53.8</v>
      </c>
      <c r="E1485" s="52">
        <v>100</v>
      </c>
      <c r="I1485"/>
    </row>
    <row r="1486" spans="1:9">
      <c r="A1486" s="5">
        <v>1484</v>
      </c>
      <c r="B1486" s="52">
        <v>120.5</v>
      </c>
      <c r="C1486" s="52">
        <v>120.5</v>
      </c>
      <c r="D1486" s="52">
        <v>53.8</v>
      </c>
      <c r="E1486" s="52">
        <v>100</v>
      </c>
      <c r="I1486"/>
    </row>
    <row r="1487" spans="1:9">
      <c r="A1487" s="5">
        <v>1485</v>
      </c>
      <c r="B1487" s="52">
        <v>122.1</v>
      </c>
      <c r="C1487" s="52">
        <v>122.1</v>
      </c>
      <c r="D1487" s="52">
        <v>53.8</v>
      </c>
      <c r="E1487" s="52">
        <v>100</v>
      </c>
      <c r="I1487"/>
    </row>
    <row r="1488" spans="1:9">
      <c r="A1488" s="5">
        <v>1486</v>
      </c>
      <c r="B1488" s="52">
        <v>121.4</v>
      </c>
      <c r="C1488" s="52">
        <v>121.4</v>
      </c>
      <c r="D1488" s="52">
        <v>53.8</v>
      </c>
      <c r="E1488" s="52">
        <v>100</v>
      </c>
      <c r="I1488"/>
    </row>
    <row r="1489" spans="1:9">
      <c r="A1489" s="5">
        <v>1487</v>
      </c>
      <c r="B1489" s="52">
        <v>119.8</v>
      </c>
      <c r="C1489" s="52">
        <v>119.8</v>
      </c>
      <c r="D1489" s="52">
        <v>53.8</v>
      </c>
      <c r="E1489" s="52">
        <v>100</v>
      </c>
      <c r="I1489"/>
    </row>
    <row r="1490" spans="1:9">
      <c r="A1490" s="5">
        <v>1488</v>
      </c>
      <c r="B1490" s="52">
        <v>116.6</v>
      </c>
      <c r="C1490" s="52">
        <v>116.6</v>
      </c>
      <c r="D1490" s="52">
        <v>53.8</v>
      </c>
      <c r="E1490" s="52">
        <v>100</v>
      </c>
      <c r="I1490"/>
    </row>
    <row r="1491" spans="1:9">
      <c r="A1491" s="5">
        <v>1489</v>
      </c>
      <c r="B1491" s="52">
        <v>108.4</v>
      </c>
      <c r="C1491" s="52">
        <v>108.4</v>
      </c>
      <c r="D1491" s="52">
        <v>53.8</v>
      </c>
      <c r="E1491" s="52">
        <v>100</v>
      </c>
      <c r="I1491"/>
    </row>
    <row r="1492" spans="1:9">
      <c r="A1492" s="5">
        <v>1490</v>
      </c>
      <c r="B1492" s="52">
        <v>109.4</v>
      </c>
      <c r="C1492" s="52">
        <v>109.4</v>
      </c>
      <c r="D1492" s="52">
        <v>53.8</v>
      </c>
      <c r="E1492" s="52">
        <v>100</v>
      </c>
      <c r="I1492"/>
    </row>
    <row r="1493" spans="1:9">
      <c r="A1493" s="5">
        <v>1491</v>
      </c>
      <c r="B1493" s="52">
        <v>108.4</v>
      </c>
      <c r="C1493" s="52">
        <v>108.4</v>
      </c>
      <c r="D1493" s="52">
        <v>53.8</v>
      </c>
      <c r="E1493" s="52">
        <v>100</v>
      </c>
      <c r="I1493"/>
    </row>
    <row r="1494" spans="1:9">
      <c r="A1494" s="5">
        <v>1492</v>
      </c>
      <c r="B1494" s="52">
        <v>108.5</v>
      </c>
      <c r="C1494" s="52">
        <v>108.5</v>
      </c>
      <c r="D1494" s="52">
        <v>53.8</v>
      </c>
      <c r="E1494" s="52">
        <v>100</v>
      </c>
      <c r="I1494"/>
    </row>
    <row r="1495" spans="1:9">
      <c r="A1495" s="5">
        <v>1493</v>
      </c>
      <c r="B1495" s="52">
        <v>122.3</v>
      </c>
      <c r="C1495" s="52">
        <v>122.3</v>
      </c>
      <c r="D1495" s="52">
        <v>53.8</v>
      </c>
      <c r="E1495" s="52">
        <v>100</v>
      </c>
      <c r="I1495"/>
    </row>
    <row r="1496" spans="1:9">
      <c r="A1496" s="5">
        <v>1494</v>
      </c>
      <c r="B1496" s="52">
        <v>121.2</v>
      </c>
      <c r="C1496" s="52">
        <v>121.2</v>
      </c>
      <c r="D1496" s="52">
        <v>53.8</v>
      </c>
      <c r="E1496" s="52">
        <v>100</v>
      </c>
      <c r="I1496"/>
    </row>
    <row r="1497" spans="1:9">
      <c r="A1497" s="5">
        <v>1495</v>
      </c>
      <c r="B1497" s="52">
        <v>129.69999999999999</v>
      </c>
      <c r="C1497" s="52">
        <v>129.69999999999999</v>
      </c>
      <c r="D1497" s="52">
        <v>53.8</v>
      </c>
      <c r="E1497" s="52">
        <v>100</v>
      </c>
      <c r="I1497"/>
    </row>
    <row r="1498" spans="1:9">
      <c r="A1498" s="5">
        <v>1496</v>
      </c>
      <c r="B1498" s="52">
        <v>129</v>
      </c>
      <c r="C1498" s="52">
        <v>129</v>
      </c>
      <c r="D1498" s="52">
        <v>53.8</v>
      </c>
      <c r="E1498" s="52">
        <v>100</v>
      </c>
      <c r="I1498"/>
    </row>
    <row r="1499" spans="1:9">
      <c r="A1499" s="5">
        <v>1497</v>
      </c>
      <c r="B1499" s="52">
        <v>103.7</v>
      </c>
      <c r="C1499" s="52">
        <v>103.7</v>
      </c>
      <c r="D1499" s="52">
        <v>53.8</v>
      </c>
      <c r="E1499" s="52">
        <v>100</v>
      </c>
      <c r="I1499"/>
    </row>
    <row r="1500" spans="1:9">
      <c r="A1500" s="5">
        <v>1498</v>
      </c>
      <c r="B1500" s="52">
        <v>83.9</v>
      </c>
      <c r="C1500" s="52">
        <v>83.9</v>
      </c>
      <c r="D1500" s="52">
        <v>53.8</v>
      </c>
      <c r="E1500" s="52">
        <v>100</v>
      </c>
      <c r="I1500"/>
    </row>
    <row r="1501" spans="1:9">
      <c r="A1501" s="5">
        <v>1499</v>
      </c>
      <c r="B1501" s="52">
        <v>74.099999999999994</v>
      </c>
      <c r="C1501" s="52">
        <v>74.099999999999994</v>
      </c>
      <c r="D1501" s="52">
        <v>53.8</v>
      </c>
      <c r="E1501" s="52">
        <v>100</v>
      </c>
      <c r="I1501"/>
    </row>
    <row r="1502" spans="1:9">
      <c r="A1502" s="5">
        <v>1500</v>
      </c>
      <c r="B1502" s="52">
        <v>58.3</v>
      </c>
      <c r="C1502" s="52">
        <v>58.3</v>
      </c>
      <c r="D1502" s="52">
        <v>53.8</v>
      </c>
      <c r="E1502" s="52">
        <v>100</v>
      </c>
      <c r="I1502"/>
    </row>
    <row r="1503" spans="1:9">
      <c r="A1503" s="5">
        <v>1501</v>
      </c>
      <c r="B1503" s="52">
        <v>53.9</v>
      </c>
      <c r="C1503" s="52">
        <v>53.9</v>
      </c>
      <c r="D1503" s="52">
        <v>53.8</v>
      </c>
      <c r="E1503" s="52">
        <v>100</v>
      </c>
      <c r="I1503"/>
    </row>
    <row r="1504" spans="1:9">
      <c r="A1504" s="5">
        <v>1502</v>
      </c>
      <c r="B1504" s="52">
        <v>-1</v>
      </c>
      <c r="C1504" s="52">
        <v>-1</v>
      </c>
      <c r="D1504" s="52">
        <v>53.8</v>
      </c>
      <c r="E1504" s="52">
        <v>100</v>
      </c>
      <c r="I1504"/>
    </row>
    <row r="1505" spans="1:9">
      <c r="A1505" s="5">
        <v>1503</v>
      </c>
      <c r="B1505" s="52">
        <v>-1.1000000000000001</v>
      </c>
      <c r="C1505" s="52">
        <v>-1.1000000000000001</v>
      </c>
      <c r="D1505" s="52">
        <v>53.8</v>
      </c>
      <c r="E1505" s="52">
        <v>100</v>
      </c>
      <c r="I1505"/>
    </row>
    <row r="1506" spans="1:9">
      <c r="A1506" s="5">
        <v>1504</v>
      </c>
      <c r="B1506" s="52">
        <v>-1.1000000000000001</v>
      </c>
      <c r="C1506" s="52">
        <v>-1.1000000000000001</v>
      </c>
      <c r="D1506" s="52">
        <v>53.8</v>
      </c>
      <c r="E1506" s="52">
        <v>100</v>
      </c>
      <c r="I1506"/>
    </row>
    <row r="1507" spans="1:9">
      <c r="A1507" s="5">
        <v>1505</v>
      </c>
      <c r="B1507" s="52">
        <v>-10.6</v>
      </c>
      <c r="C1507" s="52">
        <v>-10.6</v>
      </c>
      <c r="D1507" s="52">
        <v>53.8</v>
      </c>
      <c r="E1507" s="52">
        <v>100</v>
      </c>
      <c r="I1507"/>
    </row>
    <row r="1508" spans="1:9">
      <c r="A1508" s="5">
        <v>1506</v>
      </c>
      <c r="B1508" s="52">
        <v>-70.5</v>
      </c>
      <c r="C1508" s="52">
        <v>-70.5</v>
      </c>
      <c r="D1508" s="52">
        <v>53.8</v>
      </c>
      <c r="E1508" s="52">
        <v>100</v>
      </c>
      <c r="I1508"/>
    </row>
    <row r="1509" spans="1:9">
      <c r="A1509" s="5">
        <v>1507</v>
      </c>
      <c r="B1509" s="52">
        <v>134.30000000000001</v>
      </c>
      <c r="C1509" s="52">
        <v>134.30000000000001</v>
      </c>
      <c r="D1509" s="52">
        <v>53.8</v>
      </c>
      <c r="E1509" s="52">
        <v>100</v>
      </c>
      <c r="I1509"/>
    </row>
    <row r="1510" spans="1:9">
      <c r="A1510" s="5">
        <v>1508</v>
      </c>
      <c r="B1510" s="52">
        <v>130</v>
      </c>
      <c r="C1510" s="52">
        <v>130</v>
      </c>
      <c r="D1510" s="52">
        <v>53.8</v>
      </c>
      <c r="E1510" s="52">
        <v>100</v>
      </c>
      <c r="I1510"/>
    </row>
    <row r="1511" spans="1:9">
      <c r="A1511" s="5">
        <v>1509</v>
      </c>
      <c r="B1511" s="52">
        <v>116.8</v>
      </c>
      <c r="C1511" s="52">
        <v>116.8</v>
      </c>
      <c r="D1511" s="52">
        <v>53.8</v>
      </c>
      <c r="E1511" s="52">
        <v>100</v>
      </c>
      <c r="I1511"/>
    </row>
    <row r="1512" spans="1:9">
      <c r="A1512" s="5">
        <v>1510</v>
      </c>
      <c r="B1512" s="52">
        <v>110.3</v>
      </c>
      <c r="C1512" s="52">
        <v>110.3</v>
      </c>
      <c r="D1512" s="52">
        <v>53.8</v>
      </c>
      <c r="E1512" s="52">
        <v>100</v>
      </c>
      <c r="I1512"/>
    </row>
    <row r="1513" spans="1:9">
      <c r="A1513" s="5">
        <v>1511</v>
      </c>
      <c r="B1513" s="52">
        <v>108</v>
      </c>
      <c r="C1513" s="52">
        <v>108</v>
      </c>
      <c r="D1513" s="52">
        <v>53.8</v>
      </c>
      <c r="E1513" s="52">
        <v>100</v>
      </c>
      <c r="I1513"/>
    </row>
    <row r="1514" spans="1:9">
      <c r="A1514" s="5">
        <v>1512</v>
      </c>
      <c r="B1514" s="52">
        <v>104.1</v>
      </c>
      <c r="C1514" s="52">
        <v>104.1</v>
      </c>
      <c r="D1514" s="52">
        <v>53.8</v>
      </c>
      <c r="E1514" s="52">
        <v>100</v>
      </c>
      <c r="I1514"/>
    </row>
    <row r="1515" spans="1:9">
      <c r="A1515" s="5">
        <v>1513</v>
      </c>
      <c r="B1515" s="52">
        <v>87.9</v>
      </c>
      <c r="C1515" s="52">
        <v>87.9</v>
      </c>
      <c r="D1515" s="52">
        <v>53.8</v>
      </c>
      <c r="E1515" s="52">
        <v>100</v>
      </c>
      <c r="I1515"/>
    </row>
    <row r="1516" spans="1:9">
      <c r="A1516" s="5">
        <v>1514</v>
      </c>
      <c r="B1516" s="52">
        <v>91.3</v>
      </c>
      <c r="C1516" s="52">
        <v>91.3</v>
      </c>
      <c r="D1516" s="52">
        <v>53.8</v>
      </c>
      <c r="E1516" s="52">
        <v>100</v>
      </c>
      <c r="I1516"/>
    </row>
    <row r="1517" spans="1:9">
      <c r="A1517" s="5">
        <v>1515</v>
      </c>
      <c r="B1517" s="52">
        <v>90.5</v>
      </c>
      <c r="C1517" s="52">
        <v>90.5</v>
      </c>
      <c r="D1517" s="52">
        <v>53.8</v>
      </c>
      <c r="E1517" s="52">
        <v>100</v>
      </c>
      <c r="I1517"/>
    </row>
    <row r="1518" spans="1:9">
      <c r="A1518" s="5">
        <v>1516</v>
      </c>
      <c r="B1518" s="52">
        <v>89.6</v>
      </c>
      <c r="C1518" s="52">
        <v>89.6</v>
      </c>
      <c r="D1518" s="52">
        <v>53.8</v>
      </c>
      <c r="E1518" s="52">
        <v>100</v>
      </c>
      <c r="I1518"/>
    </row>
    <row r="1519" spans="1:9">
      <c r="A1519" s="5">
        <v>1517</v>
      </c>
      <c r="B1519" s="52">
        <v>109.7</v>
      </c>
      <c r="C1519" s="52">
        <v>109.7</v>
      </c>
      <c r="D1519" s="52">
        <v>53.8</v>
      </c>
      <c r="E1519" s="52">
        <v>100</v>
      </c>
      <c r="I1519"/>
    </row>
    <row r="1520" spans="1:9">
      <c r="A1520" s="5">
        <v>1518</v>
      </c>
      <c r="B1520" s="52">
        <v>113.6</v>
      </c>
      <c r="C1520" s="52">
        <v>113.6</v>
      </c>
      <c r="D1520" s="52">
        <v>53.8</v>
      </c>
      <c r="E1520" s="52">
        <v>100</v>
      </c>
      <c r="I1520"/>
    </row>
    <row r="1521" spans="1:9">
      <c r="A1521" s="5">
        <v>1519</v>
      </c>
      <c r="B1521" s="52">
        <v>117.4</v>
      </c>
      <c r="C1521" s="52">
        <v>117.4</v>
      </c>
      <c r="D1521" s="52">
        <v>53.8</v>
      </c>
      <c r="E1521" s="52">
        <v>100</v>
      </c>
      <c r="I1521"/>
    </row>
    <row r="1522" spans="1:9">
      <c r="A1522" s="5">
        <v>1520</v>
      </c>
      <c r="B1522" s="52">
        <v>121.5</v>
      </c>
      <c r="C1522" s="52">
        <v>121.5</v>
      </c>
      <c r="D1522" s="52">
        <v>53.8</v>
      </c>
      <c r="E1522" s="52">
        <v>100</v>
      </c>
      <c r="I1522"/>
    </row>
    <row r="1523" spans="1:9">
      <c r="A1523" s="5">
        <v>1521</v>
      </c>
      <c r="B1523" s="52">
        <v>87.2</v>
      </c>
      <c r="C1523" s="52">
        <v>87.2</v>
      </c>
      <c r="D1523" s="52">
        <v>53.8</v>
      </c>
      <c r="E1523" s="52">
        <v>100</v>
      </c>
      <c r="I1523"/>
    </row>
    <row r="1524" spans="1:9">
      <c r="A1524" s="5">
        <v>1522</v>
      </c>
      <c r="B1524" s="52">
        <v>73.3</v>
      </c>
      <c r="C1524" s="52">
        <v>73.3</v>
      </c>
      <c r="D1524" s="52">
        <v>53.8</v>
      </c>
      <c r="E1524" s="52">
        <v>100</v>
      </c>
      <c r="I1524"/>
    </row>
    <row r="1525" spans="1:9">
      <c r="A1525" s="5">
        <v>1523</v>
      </c>
      <c r="B1525" s="52">
        <v>61.7</v>
      </c>
      <c r="C1525" s="52">
        <v>61.7</v>
      </c>
      <c r="D1525" s="52">
        <v>53.8</v>
      </c>
      <c r="E1525" s="52">
        <v>100</v>
      </c>
      <c r="I1525"/>
    </row>
    <row r="1526" spans="1:9">
      <c r="A1526" s="5">
        <v>1524</v>
      </c>
      <c r="B1526" s="52">
        <v>35.1</v>
      </c>
      <c r="C1526" s="52">
        <v>35.1</v>
      </c>
      <c r="D1526" s="52">
        <v>53.8</v>
      </c>
      <c r="E1526" s="52">
        <v>100</v>
      </c>
      <c r="I1526"/>
    </row>
    <row r="1527" spans="1:9">
      <c r="A1527" s="5">
        <v>1525</v>
      </c>
      <c r="B1527" s="52">
        <v>34.700000000000003</v>
      </c>
      <c r="C1527" s="52">
        <v>34.700000000000003</v>
      </c>
      <c r="D1527" s="52">
        <v>53.8</v>
      </c>
      <c r="E1527" s="52">
        <v>100</v>
      </c>
      <c r="I1527"/>
    </row>
    <row r="1528" spans="1:9">
      <c r="A1528" s="5">
        <v>1526</v>
      </c>
      <c r="B1528" s="52">
        <v>36.299999999999997</v>
      </c>
      <c r="C1528" s="52">
        <v>36.299999999999997</v>
      </c>
      <c r="D1528" s="52">
        <v>53.8</v>
      </c>
      <c r="E1528" s="52">
        <v>100</v>
      </c>
      <c r="I1528"/>
    </row>
    <row r="1529" spans="1:9">
      <c r="A1529" s="5">
        <v>1527</v>
      </c>
      <c r="B1529" s="52">
        <v>50.4</v>
      </c>
      <c r="C1529" s="52">
        <v>50.4</v>
      </c>
      <c r="D1529" s="52">
        <v>53.8</v>
      </c>
      <c r="E1529" s="52">
        <v>100</v>
      </c>
      <c r="I1529"/>
    </row>
    <row r="1530" spans="1:9">
      <c r="A1530" s="5">
        <v>1528</v>
      </c>
      <c r="B1530" s="52">
        <v>70.5</v>
      </c>
      <c r="C1530" s="52">
        <v>70.5</v>
      </c>
      <c r="D1530" s="52">
        <v>53.8</v>
      </c>
      <c r="E1530" s="52">
        <v>100</v>
      </c>
      <c r="I1530"/>
    </row>
    <row r="1531" spans="1:9">
      <c r="A1531" s="5">
        <v>1529</v>
      </c>
      <c r="B1531" s="52">
        <v>112.6</v>
      </c>
      <c r="C1531" s="52">
        <v>112.6</v>
      </c>
      <c r="D1531" s="52">
        <v>53.8</v>
      </c>
      <c r="E1531" s="52">
        <v>100</v>
      </c>
      <c r="I1531"/>
    </row>
    <row r="1532" spans="1:9">
      <c r="A1532" s="5">
        <v>1530</v>
      </c>
      <c r="B1532" s="52">
        <v>125.2</v>
      </c>
      <c r="C1532" s="52">
        <v>125.2</v>
      </c>
      <c r="D1532" s="52">
        <v>53.8</v>
      </c>
      <c r="E1532" s="52">
        <v>100</v>
      </c>
      <c r="I1532"/>
    </row>
    <row r="1533" spans="1:9">
      <c r="A1533" s="5">
        <v>1531</v>
      </c>
      <c r="B1533" s="52">
        <v>132.4</v>
      </c>
      <c r="C1533" s="52">
        <v>132.4</v>
      </c>
      <c r="D1533" s="52">
        <v>53.8</v>
      </c>
      <c r="E1533" s="52">
        <v>100</v>
      </c>
      <c r="I1533"/>
    </row>
    <row r="1534" spans="1:9">
      <c r="A1534" s="5">
        <v>1532</v>
      </c>
      <c r="B1534" s="52">
        <v>129.9</v>
      </c>
      <c r="C1534" s="52">
        <v>129.9</v>
      </c>
      <c r="D1534" s="52">
        <v>53.8</v>
      </c>
      <c r="E1534" s="52">
        <v>100</v>
      </c>
      <c r="I1534"/>
    </row>
    <row r="1535" spans="1:9">
      <c r="A1535" s="5">
        <v>1533</v>
      </c>
      <c r="B1535" s="52">
        <v>122.6</v>
      </c>
      <c r="C1535" s="52">
        <v>122.6</v>
      </c>
      <c r="D1535" s="52">
        <v>53.8</v>
      </c>
      <c r="E1535" s="52">
        <v>100</v>
      </c>
      <c r="I1535"/>
    </row>
    <row r="1536" spans="1:9">
      <c r="A1536" s="5">
        <v>1534</v>
      </c>
      <c r="B1536" s="52">
        <v>119.2</v>
      </c>
      <c r="C1536" s="52">
        <v>119.2</v>
      </c>
      <c r="D1536" s="52">
        <v>53.8</v>
      </c>
      <c r="E1536" s="52">
        <v>100</v>
      </c>
      <c r="I1536"/>
    </row>
    <row r="1537" spans="1:9">
      <c r="A1537" s="5">
        <v>1535</v>
      </c>
      <c r="B1537" s="52">
        <v>115.9</v>
      </c>
      <c r="C1537" s="52">
        <v>115.9</v>
      </c>
      <c r="D1537" s="52">
        <v>53.8</v>
      </c>
      <c r="E1537" s="52">
        <v>100</v>
      </c>
      <c r="I1537"/>
    </row>
    <row r="1538" spans="1:9">
      <c r="A1538" s="5">
        <v>1536</v>
      </c>
      <c r="B1538" s="52">
        <v>113.2</v>
      </c>
      <c r="C1538" s="52">
        <v>113.2</v>
      </c>
      <c r="D1538" s="52">
        <v>53.8</v>
      </c>
      <c r="E1538" s="52">
        <v>100</v>
      </c>
      <c r="I1538"/>
    </row>
    <row r="1539" spans="1:9">
      <c r="A1539" s="5">
        <v>1537</v>
      </c>
      <c r="B1539" s="52">
        <v>99.5</v>
      </c>
      <c r="C1539" s="52">
        <v>99.5</v>
      </c>
      <c r="D1539" s="52">
        <v>53.8</v>
      </c>
      <c r="E1539" s="52">
        <v>100</v>
      </c>
      <c r="I1539"/>
    </row>
    <row r="1540" spans="1:9">
      <c r="A1540" s="5">
        <v>1538</v>
      </c>
      <c r="B1540" s="52">
        <v>102.8</v>
      </c>
      <c r="C1540" s="52">
        <v>102.8</v>
      </c>
      <c r="D1540" s="52">
        <v>53.8</v>
      </c>
      <c r="E1540" s="52">
        <v>100</v>
      </c>
      <c r="I1540"/>
    </row>
    <row r="1541" spans="1:9">
      <c r="A1541" s="5">
        <v>1539</v>
      </c>
      <c r="B1541" s="52">
        <v>101.8</v>
      </c>
      <c r="C1541" s="52">
        <v>101.8</v>
      </c>
      <c r="D1541" s="52">
        <v>53.8</v>
      </c>
      <c r="E1541" s="52">
        <v>100</v>
      </c>
      <c r="I1541"/>
    </row>
    <row r="1542" spans="1:9">
      <c r="A1542" s="5">
        <v>1540</v>
      </c>
      <c r="B1542" s="52">
        <v>103.6</v>
      </c>
      <c r="C1542" s="52">
        <v>103.6</v>
      </c>
      <c r="D1542" s="52">
        <v>53.8</v>
      </c>
      <c r="E1542" s="52">
        <v>100</v>
      </c>
      <c r="I1542"/>
    </row>
    <row r="1543" spans="1:9">
      <c r="A1543" s="5">
        <v>1541</v>
      </c>
      <c r="B1543" s="52">
        <v>117.9</v>
      </c>
      <c r="C1543" s="52">
        <v>117.9</v>
      </c>
      <c r="D1543" s="52">
        <v>53.8</v>
      </c>
      <c r="E1543" s="52">
        <v>100</v>
      </c>
      <c r="I1543"/>
    </row>
    <row r="1544" spans="1:9">
      <c r="A1544" s="5">
        <v>1542</v>
      </c>
      <c r="B1544" s="52">
        <v>120.9</v>
      </c>
      <c r="C1544" s="52">
        <v>120.9</v>
      </c>
      <c r="D1544" s="52">
        <v>53.8</v>
      </c>
      <c r="E1544" s="52">
        <v>100</v>
      </c>
      <c r="I1544"/>
    </row>
    <row r="1545" spans="1:9">
      <c r="A1545" s="5">
        <v>1543</v>
      </c>
      <c r="B1545" s="52">
        <v>128.6</v>
      </c>
      <c r="C1545" s="52">
        <v>128.6</v>
      </c>
      <c r="D1545" s="52">
        <v>53.8</v>
      </c>
      <c r="E1545" s="52">
        <v>100</v>
      </c>
      <c r="I1545"/>
    </row>
    <row r="1546" spans="1:9">
      <c r="A1546" s="5">
        <v>1544</v>
      </c>
      <c r="B1546" s="52">
        <v>129.1</v>
      </c>
      <c r="C1546" s="52">
        <v>129.1</v>
      </c>
      <c r="D1546" s="52">
        <v>53.8</v>
      </c>
      <c r="E1546" s="52">
        <v>100</v>
      </c>
      <c r="I1546"/>
    </row>
    <row r="1547" spans="1:9">
      <c r="A1547" s="5">
        <v>1545</v>
      </c>
      <c r="B1547" s="52">
        <v>107.9</v>
      </c>
      <c r="C1547" s="52">
        <v>107.9</v>
      </c>
      <c r="D1547" s="52">
        <v>53.8</v>
      </c>
      <c r="E1547" s="52">
        <v>100</v>
      </c>
      <c r="I1547"/>
    </row>
    <row r="1548" spans="1:9">
      <c r="A1548" s="5">
        <v>1546</v>
      </c>
      <c r="B1548" s="52">
        <v>100.8</v>
      </c>
      <c r="C1548" s="52">
        <v>100.8</v>
      </c>
      <c r="D1548" s="52">
        <v>53.8</v>
      </c>
      <c r="E1548" s="52">
        <v>100</v>
      </c>
      <c r="I1548"/>
    </row>
    <row r="1549" spans="1:9">
      <c r="A1549" s="5">
        <v>1547</v>
      </c>
      <c r="B1549" s="52">
        <v>98.6</v>
      </c>
      <c r="C1549" s="52">
        <v>98.6</v>
      </c>
      <c r="D1549" s="52">
        <v>53.8</v>
      </c>
      <c r="E1549" s="52">
        <v>100</v>
      </c>
      <c r="I1549"/>
    </row>
    <row r="1550" spans="1:9">
      <c r="A1550" s="5">
        <v>1548</v>
      </c>
      <c r="B1550" s="52">
        <v>79.5</v>
      </c>
      <c r="C1550" s="52">
        <v>79.5</v>
      </c>
      <c r="D1550" s="52">
        <v>53.8</v>
      </c>
      <c r="E1550" s="52">
        <v>100</v>
      </c>
      <c r="I1550"/>
    </row>
    <row r="1551" spans="1:9">
      <c r="A1551" s="5">
        <v>1549</v>
      </c>
      <c r="B1551" s="52">
        <v>68.8</v>
      </c>
      <c r="C1551" s="52">
        <v>68.8</v>
      </c>
      <c r="D1551" s="52">
        <v>53.8</v>
      </c>
      <c r="E1551" s="52">
        <v>100</v>
      </c>
      <c r="I1551"/>
    </row>
    <row r="1552" spans="1:9">
      <c r="A1552" s="5">
        <v>1550</v>
      </c>
      <c r="B1552" s="52">
        <v>70.5</v>
      </c>
      <c r="C1552" s="52">
        <v>70.5</v>
      </c>
      <c r="D1552" s="52">
        <v>53.8</v>
      </c>
      <c r="E1552" s="52">
        <v>100</v>
      </c>
      <c r="I1552"/>
    </row>
    <row r="1553" spans="1:9">
      <c r="A1553" s="5">
        <v>1551</v>
      </c>
      <c r="B1553" s="52">
        <v>69.7</v>
      </c>
      <c r="C1553" s="52">
        <v>69.7</v>
      </c>
      <c r="D1553" s="52">
        <v>53.8</v>
      </c>
      <c r="E1553" s="52">
        <v>100</v>
      </c>
      <c r="I1553"/>
    </row>
    <row r="1554" spans="1:9">
      <c r="A1554" s="5">
        <v>1552</v>
      </c>
      <c r="B1554" s="52">
        <v>75.099999999999994</v>
      </c>
      <c r="C1554" s="52">
        <v>75.099999999999994</v>
      </c>
      <c r="D1554" s="52">
        <v>53.8</v>
      </c>
      <c r="E1554" s="52">
        <v>100</v>
      </c>
      <c r="I1554"/>
    </row>
    <row r="1555" spans="1:9">
      <c r="A1555" s="5">
        <v>1553</v>
      </c>
      <c r="B1555" s="52">
        <v>121.2</v>
      </c>
      <c r="C1555" s="52">
        <v>121.2</v>
      </c>
      <c r="D1555" s="52">
        <v>53.8</v>
      </c>
      <c r="E1555" s="52">
        <v>100</v>
      </c>
      <c r="I1555"/>
    </row>
    <row r="1556" spans="1:9">
      <c r="A1556" s="5">
        <v>1554</v>
      </c>
      <c r="B1556" s="52">
        <v>131.4</v>
      </c>
      <c r="C1556" s="52">
        <v>131.4</v>
      </c>
      <c r="D1556" s="52">
        <v>53.8</v>
      </c>
      <c r="E1556" s="52">
        <v>100</v>
      </c>
      <c r="I1556"/>
    </row>
    <row r="1557" spans="1:9">
      <c r="A1557" s="5">
        <v>1555</v>
      </c>
      <c r="B1557" s="52">
        <v>131.80000000000001</v>
      </c>
      <c r="C1557" s="52">
        <v>131.80000000000001</v>
      </c>
      <c r="D1557" s="52">
        <v>53.8</v>
      </c>
      <c r="E1557" s="52">
        <v>100</v>
      </c>
      <c r="I1557"/>
    </row>
    <row r="1558" spans="1:9">
      <c r="A1558" s="5">
        <v>1556</v>
      </c>
      <c r="B1558" s="52">
        <v>130.19999999999999</v>
      </c>
      <c r="C1558" s="52">
        <v>130.19999999999999</v>
      </c>
      <c r="D1558" s="52">
        <v>53.8</v>
      </c>
      <c r="E1558" s="52">
        <v>100</v>
      </c>
      <c r="I1558"/>
    </row>
    <row r="1559" spans="1:9">
      <c r="A1559" s="5">
        <v>1557</v>
      </c>
      <c r="B1559" s="52">
        <v>111</v>
      </c>
      <c r="C1559" s="52">
        <v>111</v>
      </c>
      <c r="D1559" s="52">
        <v>53.8</v>
      </c>
      <c r="E1559" s="52">
        <v>100</v>
      </c>
      <c r="I1559"/>
    </row>
    <row r="1560" spans="1:9">
      <c r="A1560" s="5">
        <v>1558</v>
      </c>
      <c r="B1560" s="52">
        <v>106.7</v>
      </c>
      <c r="C1560" s="52">
        <v>106.7</v>
      </c>
      <c r="D1560" s="52">
        <v>53.8</v>
      </c>
      <c r="E1560" s="52">
        <v>100</v>
      </c>
      <c r="I1560"/>
    </row>
    <row r="1561" spans="1:9">
      <c r="A1561" s="5">
        <v>1559</v>
      </c>
      <c r="B1561" s="52">
        <v>103.2</v>
      </c>
      <c r="C1561" s="52">
        <v>103.2</v>
      </c>
      <c r="D1561" s="52">
        <v>53.8</v>
      </c>
      <c r="E1561" s="52">
        <v>100</v>
      </c>
      <c r="I1561"/>
    </row>
    <row r="1562" spans="1:9">
      <c r="A1562" s="5">
        <v>1560</v>
      </c>
      <c r="B1562" s="52">
        <v>96.2</v>
      </c>
      <c r="C1562" s="52">
        <v>96.2</v>
      </c>
      <c r="D1562" s="52">
        <v>53.8</v>
      </c>
      <c r="E1562" s="52">
        <v>100</v>
      </c>
      <c r="I1562"/>
    </row>
    <row r="1563" spans="1:9">
      <c r="A1563" s="5">
        <v>1561</v>
      </c>
      <c r="B1563" s="52">
        <v>81.3</v>
      </c>
      <c r="C1563" s="52">
        <v>81.3</v>
      </c>
      <c r="D1563" s="52">
        <v>53.8</v>
      </c>
      <c r="E1563" s="52">
        <v>100</v>
      </c>
      <c r="I1563"/>
    </row>
    <row r="1564" spans="1:9">
      <c r="A1564" s="5">
        <v>1562</v>
      </c>
      <c r="B1564" s="52">
        <v>84.6</v>
      </c>
      <c r="C1564" s="52">
        <v>84.6</v>
      </c>
      <c r="D1564" s="52">
        <v>53.8</v>
      </c>
      <c r="E1564" s="52">
        <v>100</v>
      </c>
      <c r="I1564"/>
    </row>
    <row r="1565" spans="1:9">
      <c r="A1565" s="5">
        <v>1563</v>
      </c>
      <c r="B1565" s="52">
        <v>83.5</v>
      </c>
      <c r="C1565" s="52">
        <v>83.5</v>
      </c>
      <c r="D1565" s="52">
        <v>53.8</v>
      </c>
      <c r="E1565" s="52">
        <v>100</v>
      </c>
      <c r="I1565"/>
    </row>
    <row r="1566" spans="1:9">
      <c r="A1566" s="5">
        <v>1564</v>
      </c>
      <c r="B1566" s="52">
        <v>82.5</v>
      </c>
      <c r="C1566" s="52">
        <v>82.5</v>
      </c>
      <c r="D1566" s="52">
        <v>53.8</v>
      </c>
      <c r="E1566" s="52">
        <v>100</v>
      </c>
      <c r="I1566"/>
    </row>
    <row r="1567" spans="1:9">
      <c r="A1567" s="5">
        <v>1565</v>
      </c>
      <c r="B1567" s="52">
        <v>94.6</v>
      </c>
      <c r="C1567" s="52">
        <v>94.6</v>
      </c>
      <c r="D1567" s="52">
        <v>53.8</v>
      </c>
      <c r="E1567" s="52">
        <v>100</v>
      </c>
      <c r="I1567"/>
    </row>
    <row r="1568" spans="1:9">
      <c r="A1568" s="5">
        <v>1566</v>
      </c>
      <c r="B1568" s="52">
        <v>97.6</v>
      </c>
      <c r="C1568" s="52">
        <v>97.6</v>
      </c>
      <c r="D1568" s="52">
        <v>53.8</v>
      </c>
      <c r="E1568" s="52">
        <v>100</v>
      </c>
      <c r="I1568"/>
    </row>
    <row r="1569" spans="1:9">
      <c r="A1569" s="5">
        <v>1567</v>
      </c>
      <c r="B1569" s="52">
        <v>106.4</v>
      </c>
      <c r="C1569" s="52">
        <v>106.4</v>
      </c>
      <c r="D1569" s="52">
        <v>53.8</v>
      </c>
      <c r="E1569" s="52">
        <v>100</v>
      </c>
      <c r="I1569"/>
    </row>
    <row r="1570" spans="1:9">
      <c r="A1570" s="5">
        <v>1568</v>
      </c>
      <c r="B1570" s="52">
        <v>109.4</v>
      </c>
      <c r="C1570" s="52">
        <v>109.4</v>
      </c>
      <c r="D1570" s="52">
        <v>53.8</v>
      </c>
      <c r="E1570" s="52">
        <v>100</v>
      </c>
      <c r="I1570"/>
    </row>
    <row r="1571" spans="1:9">
      <c r="A1571" s="5">
        <v>1569</v>
      </c>
      <c r="B1571" s="52">
        <v>97.3</v>
      </c>
      <c r="C1571" s="52">
        <v>97.3</v>
      </c>
      <c r="D1571" s="52">
        <v>53.8</v>
      </c>
      <c r="E1571" s="52">
        <v>100</v>
      </c>
      <c r="I1571"/>
    </row>
    <row r="1572" spans="1:9">
      <c r="A1572" s="5">
        <v>1570</v>
      </c>
      <c r="B1572" s="52">
        <v>92.3</v>
      </c>
      <c r="C1572" s="52">
        <v>92.3</v>
      </c>
      <c r="D1572" s="52">
        <v>53.8</v>
      </c>
      <c r="E1572" s="52">
        <v>100</v>
      </c>
      <c r="I1572"/>
    </row>
    <row r="1573" spans="1:9">
      <c r="A1573" s="5">
        <v>1571</v>
      </c>
      <c r="B1573" s="52">
        <v>88.5</v>
      </c>
      <c r="C1573" s="52">
        <v>88.5</v>
      </c>
      <c r="D1573" s="52">
        <v>53.8</v>
      </c>
      <c r="E1573" s="52">
        <v>100</v>
      </c>
      <c r="I1573"/>
    </row>
    <row r="1574" spans="1:9">
      <c r="A1574" s="5">
        <v>1572</v>
      </c>
      <c r="B1574" s="52">
        <v>74.900000000000006</v>
      </c>
      <c r="C1574" s="52">
        <v>74.900000000000006</v>
      </c>
      <c r="D1574" s="52">
        <v>53.8</v>
      </c>
      <c r="E1574" s="52">
        <v>100</v>
      </c>
      <c r="I1574"/>
    </row>
    <row r="1575" spans="1:9">
      <c r="A1575" s="5">
        <v>1573</v>
      </c>
      <c r="B1575" s="52">
        <v>70</v>
      </c>
      <c r="C1575" s="52">
        <v>70</v>
      </c>
      <c r="D1575" s="52">
        <v>53.8</v>
      </c>
      <c r="E1575" s="52">
        <v>100</v>
      </c>
      <c r="I1575"/>
    </row>
    <row r="1576" spans="1:9">
      <c r="A1576" s="5">
        <v>1574</v>
      </c>
      <c r="B1576" s="52">
        <v>71.099999999999994</v>
      </c>
      <c r="C1576" s="52">
        <v>71.099999999999994</v>
      </c>
      <c r="D1576" s="52">
        <v>53.8</v>
      </c>
      <c r="E1576" s="52">
        <v>100</v>
      </c>
      <c r="I1576"/>
    </row>
    <row r="1577" spans="1:9">
      <c r="A1577" s="5">
        <v>1575</v>
      </c>
      <c r="B1577" s="52">
        <v>71.099999999999994</v>
      </c>
      <c r="C1577" s="52">
        <v>71.099999999999994</v>
      </c>
      <c r="D1577" s="52">
        <v>53.8</v>
      </c>
      <c r="E1577" s="52">
        <v>100</v>
      </c>
      <c r="I1577"/>
    </row>
    <row r="1578" spans="1:9">
      <c r="A1578" s="5">
        <v>1576</v>
      </c>
      <c r="B1578" s="52">
        <v>73.2</v>
      </c>
      <c r="C1578" s="52">
        <v>73.2</v>
      </c>
      <c r="D1578" s="52">
        <v>53.8</v>
      </c>
      <c r="E1578" s="52">
        <v>100</v>
      </c>
      <c r="I1578"/>
    </row>
    <row r="1579" spans="1:9">
      <c r="A1579" s="5">
        <v>1577</v>
      </c>
      <c r="B1579" s="52">
        <v>103.4</v>
      </c>
      <c r="C1579" s="52">
        <v>103.4</v>
      </c>
      <c r="D1579" s="52">
        <v>53.8</v>
      </c>
      <c r="E1579" s="52">
        <v>100</v>
      </c>
      <c r="I1579"/>
    </row>
    <row r="1580" spans="1:9">
      <c r="A1580" s="5">
        <v>1578</v>
      </c>
      <c r="B1580" s="52">
        <v>104.7</v>
      </c>
      <c r="C1580" s="52">
        <v>104.7</v>
      </c>
      <c r="D1580" s="52">
        <v>53.8</v>
      </c>
      <c r="E1580" s="52">
        <v>100</v>
      </c>
      <c r="I1580"/>
    </row>
    <row r="1581" spans="1:9">
      <c r="A1581" s="5">
        <v>1579</v>
      </c>
      <c r="B1581" s="52">
        <v>107.6</v>
      </c>
      <c r="C1581" s="52">
        <v>107.6</v>
      </c>
      <c r="D1581" s="52">
        <v>53.8</v>
      </c>
      <c r="E1581" s="52">
        <v>100</v>
      </c>
      <c r="I1581"/>
    </row>
    <row r="1582" spans="1:9">
      <c r="A1582" s="5">
        <v>1580</v>
      </c>
      <c r="B1582" s="52">
        <v>108.4</v>
      </c>
      <c r="C1582" s="52">
        <v>108.4</v>
      </c>
      <c r="D1582" s="52">
        <v>53.8</v>
      </c>
      <c r="E1582" s="52">
        <v>100</v>
      </c>
      <c r="I1582"/>
    </row>
    <row r="1583" spans="1:9">
      <c r="A1583" s="5">
        <v>1581</v>
      </c>
      <c r="B1583" s="52">
        <v>92.2</v>
      </c>
      <c r="C1583" s="52">
        <v>92.2</v>
      </c>
      <c r="D1583" s="52">
        <v>53.8</v>
      </c>
      <c r="E1583" s="52">
        <v>100</v>
      </c>
      <c r="I1583"/>
    </row>
    <row r="1584" spans="1:9">
      <c r="A1584" s="5">
        <v>1582</v>
      </c>
      <c r="B1584" s="52">
        <v>91.3</v>
      </c>
      <c r="C1584" s="52">
        <v>91.3</v>
      </c>
      <c r="D1584" s="52">
        <v>53.8</v>
      </c>
      <c r="E1584" s="52">
        <v>100</v>
      </c>
      <c r="I1584"/>
    </row>
    <row r="1585" spans="1:9">
      <c r="A1585" s="5">
        <v>1583</v>
      </c>
      <c r="B1585" s="52">
        <v>89</v>
      </c>
      <c r="C1585" s="52">
        <v>89</v>
      </c>
      <c r="D1585" s="52">
        <v>53.8</v>
      </c>
      <c r="E1585" s="52">
        <v>100</v>
      </c>
      <c r="I1585"/>
    </row>
    <row r="1586" spans="1:9">
      <c r="A1586" s="5">
        <v>1584</v>
      </c>
      <c r="B1586" s="52">
        <v>82.6</v>
      </c>
      <c r="C1586" s="52">
        <v>82.6</v>
      </c>
      <c r="D1586" s="52">
        <v>53.8</v>
      </c>
      <c r="E1586" s="52">
        <v>100</v>
      </c>
      <c r="I1586"/>
    </row>
    <row r="1587" spans="1:9">
      <c r="A1587" s="5">
        <v>1585</v>
      </c>
      <c r="B1587" s="52">
        <v>73.099999999999994</v>
      </c>
      <c r="C1587" s="52">
        <v>73.099999999999994</v>
      </c>
      <c r="D1587" s="52">
        <v>53.8</v>
      </c>
      <c r="E1587" s="52">
        <v>100</v>
      </c>
      <c r="I1587"/>
    </row>
    <row r="1588" spans="1:9">
      <c r="A1588" s="5">
        <v>1586</v>
      </c>
      <c r="B1588" s="52">
        <v>76.2</v>
      </c>
      <c r="C1588" s="52">
        <v>76.2</v>
      </c>
      <c r="D1588" s="52">
        <v>53.8</v>
      </c>
      <c r="E1588" s="52">
        <v>100</v>
      </c>
      <c r="I1588"/>
    </row>
    <row r="1589" spans="1:9">
      <c r="A1589" s="5">
        <v>1587</v>
      </c>
      <c r="B1589" s="52">
        <v>75.2</v>
      </c>
      <c r="C1589" s="52">
        <v>75.2</v>
      </c>
      <c r="D1589" s="52">
        <v>53.8</v>
      </c>
      <c r="E1589" s="52">
        <v>100</v>
      </c>
      <c r="I1589"/>
    </row>
    <row r="1590" spans="1:9">
      <c r="A1590" s="5">
        <v>1588</v>
      </c>
      <c r="B1590" s="52">
        <v>74.2</v>
      </c>
      <c r="C1590" s="52">
        <v>74.2</v>
      </c>
      <c r="D1590" s="52">
        <v>53.8</v>
      </c>
      <c r="E1590" s="52">
        <v>100</v>
      </c>
      <c r="I1590"/>
    </row>
    <row r="1591" spans="1:9">
      <c r="A1591" s="5">
        <v>1589</v>
      </c>
      <c r="B1591" s="52">
        <v>78.900000000000006</v>
      </c>
      <c r="C1591" s="52">
        <v>78.900000000000006</v>
      </c>
      <c r="D1591" s="52">
        <v>53.8</v>
      </c>
      <c r="E1591" s="52">
        <v>100</v>
      </c>
      <c r="I1591"/>
    </row>
    <row r="1592" spans="1:9">
      <c r="A1592" s="5">
        <v>1590</v>
      </c>
      <c r="B1592" s="52">
        <v>81.400000000000006</v>
      </c>
      <c r="C1592" s="52">
        <v>81.400000000000006</v>
      </c>
      <c r="D1592" s="52">
        <v>53.8</v>
      </c>
      <c r="E1592" s="52">
        <v>100</v>
      </c>
      <c r="I1592"/>
    </row>
    <row r="1593" spans="1:9">
      <c r="A1593" s="5">
        <v>1591</v>
      </c>
      <c r="B1593" s="52">
        <v>88.1</v>
      </c>
      <c r="C1593" s="52">
        <v>88.1</v>
      </c>
      <c r="D1593" s="52">
        <v>53.8</v>
      </c>
      <c r="E1593" s="52">
        <v>100</v>
      </c>
      <c r="I1593"/>
    </row>
    <row r="1594" spans="1:9">
      <c r="A1594" s="5">
        <v>1592</v>
      </c>
      <c r="B1594" s="52">
        <v>92.1</v>
      </c>
      <c r="C1594" s="52">
        <v>92.1</v>
      </c>
      <c r="D1594" s="52">
        <v>53.8</v>
      </c>
      <c r="E1594" s="52">
        <v>100</v>
      </c>
      <c r="I1594"/>
    </row>
    <row r="1595" spans="1:9">
      <c r="A1595" s="5">
        <v>1593</v>
      </c>
      <c r="B1595" s="52">
        <v>81.5</v>
      </c>
      <c r="C1595" s="52">
        <v>81.5</v>
      </c>
      <c r="D1595" s="52">
        <v>53.8</v>
      </c>
      <c r="E1595" s="52">
        <v>100</v>
      </c>
      <c r="I1595"/>
    </row>
    <row r="1596" spans="1:9">
      <c r="A1596" s="5">
        <v>1594</v>
      </c>
      <c r="B1596" s="52">
        <v>73.8</v>
      </c>
      <c r="C1596" s="52">
        <v>73.8</v>
      </c>
      <c r="D1596" s="52">
        <v>53.8</v>
      </c>
      <c r="E1596" s="52">
        <v>100</v>
      </c>
      <c r="I1596"/>
    </row>
    <row r="1597" spans="1:9">
      <c r="A1597" s="5">
        <v>1595</v>
      </c>
      <c r="B1597" s="52">
        <v>50.7</v>
      </c>
      <c r="C1597" s="52">
        <v>50.7</v>
      </c>
      <c r="D1597" s="52">
        <v>53.8</v>
      </c>
      <c r="E1597" s="52">
        <v>100</v>
      </c>
      <c r="I1597"/>
    </row>
    <row r="1598" spans="1:9">
      <c r="A1598" s="5">
        <v>1596</v>
      </c>
      <c r="B1598" s="52">
        <v>42.2</v>
      </c>
      <c r="C1598" s="52">
        <v>42.2</v>
      </c>
      <c r="D1598" s="52">
        <v>53.8</v>
      </c>
      <c r="E1598" s="52">
        <v>100</v>
      </c>
      <c r="I1598"/>
    </row>
    <row r="1599" spans="1:9">
      <c r="A1599" s="5">
        <v>1597</v>
      </c>
      <c r="B1599" s="52">
        <v>37.1</v>
      </c>
      <c r="C1599" s="52">
        <v>37.1</v>
      </c>
      <c r="D1599" s="52">
        <v>53.8</v>
      </c>
      <c r="E1599" s="52">
        <v>100</v>
      </c>
      <c r="I1599"/>
    </row>
    <row r="1600" spans="1:9">
      <c r="A1600" s="5">
        <v>1598</v>
      </c>
      <c r="B1600" s="52">
        <v>33.799999999999997</v>
      </c>
      <c r="C1600" s="52">
        <v>33.799999999999997</v>
      </c>
      <c r="D1600" s="52">
        <v>53.8</v>
      </c>
      <c r="E1600" s="52">
        <v>100</v>
      </c>
      <c r="I1600"/>
    </row>
    <row r="1601" spans="1:9">
      <c r="A1601" s="5">
        <v>1599</v>
      </c>
      <c r="B1601" s="52">
        <v>38</v>
      </c>
      <c r="C1601" s="52">
        <v>38</v>
      </c>
      <c r="D1601" s="52">
        <v>53.8</v>
      </c>
      <c r="E1601" s="52">
        <v>100</v>
      </c>
      <c r="I1601"/>
    </row>
    <row r="1602" spans="1:9">
      <c r="A1602" s="5">
        <v>1600</v>
      </c>
      <c r="B1602" s="52">
        <v>45.3</v>
      </c>
      <c r="C1602" s="52">
        <v>45.3</v>
      </c>
      <c r="D1602" s="52">
        <v>53.8</v>
      </c>
      <c r="E1602" s="52">
        <v>100</v>
      </c>
      <c r="I1602"/>
    </row>
    <row r="1603" spans="1:9">
      <c r="A1603" s="5">
        <v>1601</v>
      </c>
      <c r="B1603" s="52">
        <v>89.6</v>
      </c>
      <c r="C1603" s="52">
        <v>89.6</v>
      </c>
      <c r="D1603" s="52">
        <v>53.8</v>
      </c>
      <c r="E1603" s="52">
        <v>100</v>
      </c>
      <c r="I1603"/>
    </row>
    <row r="1604" spans="1:9">
      <c r="A1604" s="5">
        <v>1602</v>
      </c>
      <c r="B1604" s="52">
        <v>108.3</v>
      </c>
      <c r="C1604" s="52">
        <v>108.3</v>
      </c>
      <c r="D1604" s="52">
        <v>53.8</v>
      </c>
      <c r="E1604" s="52">
        <v>100</v>
      </c>
      <c r="I1604"/>
    </row>
    <row r="1605" spans="1:9">
      <c r="A1605" s="5">
        <v>1603</v>
      </c>
      <c r="B1605" s="52">
        <v>111.6</v>
      </c>
      <c r="C1605" s="52">
        <v>111.6</v>
      </c>
      <c r="D1605" s="52">
        <v>53.8</v>
      </c>
      <c r="E1605" s="52">
        <v>100</v>
      </c>
      <c r="I1605"/>
    </row>
    <row r="1606" spans="1:9">
      <c r="A1606" s="5">
        <v>1604</v>
      </c>
      <c r="B1606" s="52">
        <v>110.9</v>
      </c>
      <c r="C1606" s="52">
        <v>110.9</v>
      </c>
      <c r="D1606" s="52">
        <v>53.8</v>
      </c>
      <c r="E1606" s="52">
        <v>100</v>
      </c>
      <c r="I1606"/>
    </row>
    <row r="1607" spans="1:9">
      <c r="A1607" s="5">
        <v>1605</v>
      </c>
      <c r="B1607" s="52">
        <v>105</v>
      </c>
      <c r="C1607" s="52">
        <v>105</v>
      </c>
      <c r="D1607" s="52">
        <v>53.8</v>
      </c>
      <c r="E1607" s="52">
        <v>100</v>
      </c>
      <c r="I1607"/>
    </row>
    <row r="1608" spans="1:9">
      <c r="A1608" s="5">
        <v>1606</v>
      </c>
      <c r="B1608" s="52">
        <v>101.2</v>
      </c>
      <c r="C1608" s="52">
        <v>101.2</v>
      </c>
      <c r="D1608" s="52">
        <v>53.8</v>
      </c>
      <c r="E1608" s="52">
        <v>100</v>
      </c>
      <c r="I1608"/>
    </row>
    <row r="1609" spans="1:9">
      <c r="A1609" s="5">
        <v>1607</v>
      </c>
      <c r="B1609" s="52">
        <v>99.8</v>
      </c>
      <c r="C1609" s="52">
        <v>99.8</v>
      </c>
      <c r="D1609" s="52">
        <v>53.8</v>
      </c>
      <c r="E1609" s="52">
        <v>100</v>
      </c>
      <c r="I1609"/>
    </row>
    <row r="1610" spans="1:9">
      <c r="A1610" s="5">
        <v>1608</v>
      </c>
      <c r="B1610" s="52">
        <v>93.2</v>
      </c>
      <c r="C1610" s="52">
        <v>93.2</v>
      </c>
      <c r="D1610" s="52">
        <v>53.8</v>
      </c>
      <c r="E1610" s="52">
        <v>100</v>
      </c>
      <c r="I1610"/>
    </row>
    <row r="1611" spans="1:9">
      <c r="A1611" s="5">
        <v>1609</v>
      </c>
      <c r="B1611" s="52">
        <v>79.3</v>
      </c>
      <c r="C1611" s="52">
        <v>79.3</v>
      </c>
      <c r="D1611" s="52">
        <v>53.8</v>
      </c>
      <c r="E1611" s="52">
        <v>100</v>
      </c>
      <c r="I1611"/>
    </row>
    <row r="1612" spans="1:9">
      <c r="A1612" s="5">
        <v>1610</v>
      </c>
      <c r="B1612" s="52">
        <v>82.4</v>
      </c>
      <c r="C1612" s="52">
        <v>82.4</v>
      </c>
      <c r="D1612" s="52">
        <v>53.8</v>
      </c>
      <c r="E1612" s="52">
        <v>100</v>
      </c>
      <c r="I1612"/>
    </row>
    <row r="1613" spans="1:9">
      <c r="A1613" s="5">
        <v>1611</v>
      </c>
      <c r="B1613" s="52">
        <v>81.400000000000006</v>
      </c>
      <c r="C1613" s="52">
        <v>81.400000000000006</v>
      </c>
      <c r="D1613" s="52">
        <v>53.8</v>
      </c>
      <c r="E1613" s="52">
        <v>100</v>
      </c>
      <c r="I1613"/>
    </row>
    <row r="1614" spans="1:9">
      <c r="A1614" s="5">
        <v>1612</v>
      </c>
      <c r="B1614" s="52">
        <v>80.400000000000006</v>
      </c>
      <c r="C1614" s="52">
        <v>80.400000000000006</v>
      </c>
      <c r="D1614" s="52">
        <v>53.8</v>
      </c>
      <c r="E1614" s="52">
        <v>100</v>
      </c>
      <c r="I1614"/>
    </row>
    <row r="1615" spans="1:9">
      <c r="A1615" s="5">
        <v>1613</v>
      </c>
      <c r="B1615" s="52">
        <v>79.5</v>
      </c>
      <c r="C1615" s="52">
        <v>79.5</v>
      </c>
      <c r="D1615" s="52">
        <v>53.8</v>
      </c>
      <c r="E1615" s="52">
        <v>100</v>
      </c>
      <c r="I1615"/>
    </row>
    <row r="1616" spans="1:9">
      <c r="A1616" s="5">
        <v>1614</v>
      </c>
      <c r="B1616" s="52">
        <v>76.5</v>
      </c>
      <c r="C1616" s="52">
        <v>76.5</v>
      </c>
      <c r="D1616" s="52">
        <v>53.8</v>
      </c>
      <c r="E1616" s="52">
        <v>100</v>
      </c>
      <c r="I1616"/>
    </row>
    <row r="1617" spans="1:9">
      <c r="A1617" s="5">
        <v>1615</v>
      </c>
      <c r="B1617" s="52">
        <v>79.900000000000006</v>
      </c>
      <c r="C1617" s="52">
        <v>79.900000000000006</v>
      </c>
      <c r="D1617" s="52">
        <v>53.8</v>
      </c>
      <c r="E1617" s="52">
        <v>100</v>
      </c>
      <c r="I1617"/>
    </row>
    <row r="1618" spans="1:9">
      <c r="A1618" s="5">
        <v>1616</v>
      </c>
      <c r="B1618" s="52">
        <v>84.2</v>
      </c>
      <c r="C1618" s="52">
        <v>84.2</v>
      </c>
      <c r="D1618" s="52">
        <v>53.8</v>
      </c>
      <c r="E1618" s="52">
        <v>100</v>
      </c>
      <c r="I1618"/>
    </row>
    <row r="1619" spans="1:9">
      <c r="A1619" s="5">
        <v>1617</v>
      </c>
      <c r="B1619" s="52">
        <v>76.7</v>
      </c>
      <c r="C1619" s="52">
        <v>76.7</v>
      </c>
      <c r="D1619" s="52">
        <v>53.8</v>
      </c>
      <c r="E1619" s="52">
        <v>100</v>
      </c>
      <c r="I1619"/>
    </row>
    <row r="1620" spans="1:9">
      <c r="A1620" s="5">
        <v>1618</v>
      </c>
      <c r="B1620" s="52">
        <v>68.2</v>
      </c>
      <c r="C1620" s="52">
        <v>68.2</v>
      </c>
      <c r="D1620" s="52">
        <v>53.8</v>
      </c>
      <c r="E1620" s="52">
        <v>100</v>
      </c>
      <c r="I1620"/>
    </row>
    <row r="1621" spans="1:9">
      <c r="A1621" s="5">
        <v>1619</v>
      </c>
      <c r="B1621" s="52">
        <v>63.6</v>
      </c>
      <c r="C1621" s="52">
        <v>63.6</v>
      </c>
      <c r="D1621" s="52">
        <v>53.8</v>
      </c>
      <c r="E1621" s="52">
        <v>100</v>
      </c>
      <c r="I1621"/>
    </row>
    <row r="1622" spans="1:9">
      <c r="A1622" s="5">
        <v>1620</v>
      </c>
      <c r="B1622" s="52">
        <v>63.4</v>
      </c>
      <c r="C1622" s="52">
        <v>63.4</v>
      </c>
      <c r="D1622" s="52">
        <v>53.8</v>
      </c>
      <c r="E1622" s="52">
        <v>100</v>
      </c>
      <c r="I1622"/>
    </row>
    <row r="1623" spans="1:9">
      <c r="A1623" s="5">
        <v>1621</v>
      </c>
      <c r="B1623" s="52">
        <v>63.8</v>
      </c>
      <c r="C1623" s="52">
        <v>63.8</v>
      </c>
      <c r="D1623" s="52">
        <v>53.8</v>
      </c>
      <c r="E1623" s="52">
        <v>100</v>
      </c>
      <c r="I1623"/>
    </row>
    <row r="1624" spans="1:9">
      <c r="A1624" s="5">
        <v>1622</v>
      </c>
      <c r="B1624" s="52">
        <v>64.099999999999994</v>
      </c>
      <c r="C1624" s="52">
        <v>64.099999999999994</v>
      </c>
      <c r="D1624" s="52">
        <v>53.8</v>
      </c>
      <c r="E1624" s="52">
        <v>100</v>
      </c>
      <c r="I1624"/>
    </row>
    <row r="1625" spans="1:9">
      <c r="A1625" s="5">
        <v>1623</v>
      </c>
      <c r="B1625" s="52">
        <v>63.3</v>
      </c>
      <c r="C1625" s="52">
        <v>63.3</v>
      </c>
      <c r="D1625" s="52">
        <v>53.8</v>
      </c>
      <c r="E1625" s="52">
        <v>100</v>
      </c>
      <c r="I1625"/>
    </row>
    <row r="1626" spans="1:9">
      <c r="A1626" s="5">
        <v>1624</v>
      </c>
      <c r="B1626" s="52">
        <v>67.2</v>
      </c>
      <c r="C1626" s="52">
        <v>67.2</v>
      </c>
      <c r="D1626" s="52">
        <v>53.8</v>
      </c>
      <c r="E1626" s="52">
        <v>100</v>
      </c>
      <c r="I1626"/>
    </row>
    <row r="1627" spans="1:9">
      <c r="A1627" s="5">
        <v>1625</v>
      </c>
      <c r="B1627" s="52">
        <v>79.5</v>
      </c>
      <c r="C1627" s="52">
        <v>79.5</v>
      </c>
      <c r="D1627" s="52">
        <v>53.8</v>
      </c>
      <c r="E1627" s="52">
        <v>100</v>
      </c>
      <c r="I1627"/>
    </row>
    <row r="1628" spans="1:9">
      <c r="A1628" s="5">
        <v>1626</v>
      </c>
      <c r="B1628" s="52">
        <v>95.5</v>
      </c>
      <c r="C1628" s="52">
        <v>95.5</v>
      </c>
      <c r="D1628" s="52">
        <v>53.8</v>
      </c>
      <c r="E1628" s="52">
        <v>100</v>
      </c>
      <c r="I1628"/>
    </row>
    <row r="1629" spans="1:9">
      <c r="A1629" s="5">
        <v>1627</v>
      </c>
      <c r="B1629" s="52">
        <v>100.7</v>
      </c>
      <c r="C1629" s="52">
        <v>100.7</v>
      </c>
      <c r="D1629" s="52">
        <v>53.8</v>
      </c>
      <c r="E1629" s="52">
        <v>100</v>
      </c>
      <c r="I1629"/>
    </row>
    <row r="1630" spans="1:9">
      <c r="A1630" s="5">
        <v>1628</v>
      </c>
      <c r="B1630" s="52">
        <v>101.4</v>
      </c>
      <c r="C1630" s="52">
        <v>101.4</v>
      </c>
      <c r="D1630" s="52">
        <v>53.8</v>
      </c>
      <c r="E1630" s="52">
        <v>100</v>
      </c>
      <c r="I1630"/>
    </row>
    <row r="1631" spans="1:9">
      <c r="A1631" s="5">
        <v>1629</v>
      </c>
      <c r="B1631" s="52">
        <v>92.2</v>
      </c>
      <c r="C1631" s="52">
        <v>92.2</v>
      </c>
      <c r="D1631" s="52">
        <v>53.8</v>
      </c>
      <c r="E1631" s="52">
        <v>100</v>
      </c>
      <c r="I1631"/>
    </row>
    <row r="1632" spans="1:9">
      <c r="A1632" s="5">
        <v>1630</v>
      </c>
      <c r="B1632" s="52">
        <v>91.2</v>
      </c>
      <c r="C1632" s="52">
        <v>91.2</v>
      </c>
      <c r="D1632" s="52">
        <v>53.8</v>
      </c>
      <c r="E1632" s="52">
        <v>100</v>
      </c>
      <c r="I1632"/>
    </row>
    <row r="1633" spans="1:9">
      <c r="A1633" s="5">
        <v>1631</v>
      </c>
      <c r="B1633" s="52">
        <v>89.6</v>
      </c>
      <c r="C1633" s="52">
        <v>89.6</v>
      </c>
      <c r="D1633" s="52">
        <v>53.8</v>
      </c>
      <c r="E1633" s="52">
        <v>100</v>
      </c>
      <c r="I1633"/>
    </row>
    <row r="1634" spans="1:9">
      <c r="A1634" s="5">
        <v>1632</v>
      </c>
      <c r="B1634" s="52">
        <v>87.2</v>
      </c>
      <c r="C1634" s="52">
        <v>87.2</v>
      </c>
      <c r="D1634" s="52">
        <v>53.8</v>
      </c>
      <c r="E1634" s="52">
        <v>100</v>
      </c>
      <c r="I1634"/>
    </row>
    <row r="1635" spans="1:9">
      <c r="A1635" s="5">
        <v>1633</v>
      </c>
      <c r="B1635" s="52">
        <v>75.2</v>
      </c>
      <c r="C1635" s="52">
        <v>75.2</v>
      </c>
      <c r="D1635" s="52">
        <v>53.8</v>
      </c>
      <c r="E1635" s="52">
        <v>100</v>
      </c>
      <c r="I1635"/>
    </row>
    <row r="1636" spans="1:9">
      <c r="A1636" s="5">
        <v>1634</v>
      </c>
      <c r="B1636" s="52">
        <v>73.900000000000006</v>
      </c>
      <c r="C1636" s="52">
        <v>73.900000000000006</v>
      </c>
      <c r="D1636" s="52">
        <v>53.8</v>
      </c>
      <c r="E1636" s="52">
        <v>100</v>
      </c>
      <c r="I1636"/>
    </row>
    <row r="1637" spans="1:9">
      <c r="A1637" s="5">
        <v>1635</v>
      </c>
      <c r="B1637" s="52">
        <v>72.900000000000006</v>
      </c>
      <c r="C1637" s="52">
        <v>72.900000000000006</v>
      </c>
      <c r="D1637" s="52">
        <v>53.8</v>
      </c>
      <c r="E1637" s="52">
        <v>100</v>
      </c>
      <c r="I1637"/>
    </row>
    <row r="1638" spans="1:9">
      <c r="A1638" s="5">
        <v>1636</v>
      </c>
      <c r="B1638" s="52">
        <v>71.900000000000006</v>
      </c>
      <c r="C1638" s="52">
        <v>71.900000000000006</v>
      </c>
      <c r="D1638" s="52">
        <v>53.8</v>
      </c>
      <c r="E1638" s="52">
        <v>100</v>
      </c>
      <c r="I1638"/>
    </row>
    <row r="1639" spans="1:9">
      <c r="A1639" s="5">
        <v>1637</v>
      </c>
      <c r="B1639" s="52">
        <v>66.099999999999994</v>
      </c>
      <c r="C1639" s="52">
        <v>66.099999999999994</v>
      </c>
      <c r="D1639" s="52">
        <v>53.8</v>
      </c>
      <c r="E1639" s="52">
        <v>100</v>
      </c>
      <c r="I1639"/>
    </row>
    <row r="1640" spans="1:9">
      <c r="A1640" s="5">
        <v>1638</v>
      </c>
      <c r="B1640" s="52">
        <v>61.9</v>
      </c>
      <c r="C1640" s="52">
        <v>61.9</v>
      </c>
      <c r="D1640" s="52">
        <v>53.8</v>
      </c>
      <c r="E1640" s="52">
        <v>100</v>
      </c>
      <c r="I1640"/>
    </row>
    <row r="1641" spans="1:9">
      <c r="A1641" s="5">
        <v>1639</v>
      </c>
      <c r="B1641" s="52">
        <v>66.3</v>
      </c>
      <c r="C1641" s="52">
        <v>66.3</v>
      </c>
      <c r="D1641" s="52">
        <v>53.8</v>
      </c>
      <c r="E1641" s="52">
        <v>100</v>
      </c>
      <c r="I1641"/>
    </row>
    <row r="1642" spans="1:9">
      <c r="A1642" s="5">
        <v>1640</v>
      </c>
      <c r="B1642" s="52">
        <v>70.5</v>
      </c>
      <c r="C1642" s="52">
        <v>70.5</v>
      </c>
      <c r="D1642" s="52">
        <v>53.8</v>
      </c>
      <c r="E1642" s="52">
        <v>100</v>
      </c>
      <c r="I1642"/>
    </row>
    <row r="1643" spans="1:9">
      <c r="A1643" s="5">
        <v>1641</v>
      </c>
      <c r="B1643" s="52">
        <v>54</v>
      </c>
      <c r="C1643" s="52">
        <v>54</v>
      </c>
      <c r="D1643" s="52">
        <v>53.8</v>
      </c>
      <c r="E1643" s="52">
        <v>100</v>
      </c>
      <c r="I1643"/>
    </row>
    <row r="1644" spans="1:9">
      <c r="A1644" s="5">
        <v>1642</v>
      </c>
      <c r="B1644" s="52">
        <v>54.3</v>
      </c>
      <c r="C1644" s="52">
        <v>54.3</v>
      </c>
      <c r="D1644" s="52">
        <v>53.8</v>
      </c>
      <c r="E1644" s="52">
        <v>100</v>
      </c>
      <c r="I1644"/>
    </row>
    <row r="1645" spans="1:9">
      <c r="A1645" s="5">
        <v>1643</v>
      </c>
      <c r="B1645" s="52">
        <v>52.6</v>
      </c>
      <c r="C1645" s="52">
        <v>52.6</v>
      </c>
      <c r="D1645" s="52">
        <v>53.8</v>
      </c>
      <c r="E1645" s="52">
        <v>100</v>
      </c>
      <c r="I1645"/>
    </row>
    <row r="1646" spans="1:9">
      <c r="A1646" s="5">
        <v>1644</v>
      </c>
      <c r="B1646" s="52">
        <v>52.6</v>
      </c>
      <c r="C1646" s="52">
        <v>52.6</v>
      </c>
      <c r="D1646" s="52">
        <v>53.8</v>
      </c>
      <c r="E1646" s="52">
        <v>100</v>
      </c>
      <c r="I1646"/>
    </row>
    <row r="1647" spans="1:9">
      <c r="A1647" s="5">
        <v>1645</v>
      </c>
      <c r="B1647" s="52">
        <v>53</v>
      </c>
      <c r="C1647" s="52">
        <v>53</v>
      </c>
      <c r="D1647" s="52">
        <v>53.8</v>
      </c>
      <c r="E1647" s="52">
        <v>100</v>
      </c>
      <c r="I1647"/>
    </row>
    <row r="1648" spans="1:9">
      <c r="A1648" s="5">
        <v>1646</v>
      </c>
      <c r="B1648" s="52">
        <v>53.1</v>
      </c>
      <c r="C1648" s="52">
        <v>53.1</v>
      </c>
      <c r="D1648" s="52">
        <v>53.8</v>
      </c>
      <c r="E1648" s="52">
        <v>100</v>
      </c>
      <c r="I1648"/>
    </row>
    <row r="1649" spans="1:9">
      <c r="A1649" s="5">
        <v>1647</v>
      </c>
      <c r="B1649" s="52">
        <v>50.9</v>
      </c>
      <c r="C1649" s="52">
        <v>50.9</v>
      </c>
      <c r="D1649" s="52">
        <v>53.8</v>
      </c>
      <c r="E1649" s="52">
        <v>100</v>
      </c>
      <c r="I1649"/>
    </row>
    <row r="1650" spans="1:9">
      <c r="A1650" s="5">
        <v>1648</v>
      </c>
      <c r="B1650" s="52">
        <v>51.2</v>
      </c>
      <c r="C1650" s="52">
        <v>51.2</v>
      </c>
      <c r="D1650" s="52">
        <v>53.8</v>
      </c>
      <c r="E1650" s="52">
        <v>100</v>
      </c>
      <c r="I1650"/>
    </row>
    <row r="1651" spans="1:9">
      <c r="A1651" s="5">
        <v>1649</v>
      </c>
      <c r="B1651" s="52">
        <v>73</v>
      </c>
      <c r="C1651" s="52">
        <v>73</v>
      </c>
      <c r="D1651" s="52">
        <v>53.8</v>
      </c>
      <c r="E1651" s="52">
        <v>100</v>
      </c>
      <c r="I1651"/>
    </row>
    <row r="1652" spans="1:9">
      <c r="A1652" s="5">
        <v>1650</v>
      </c>
      <c r="B1652" s="52">
        <v>91.9</v>
      </c>
      <c r="C1652" s="52">
        <v>91.9</v>
      </c>
      <c r="D1652" s="52">
        <v>53.8</v>
      </c>
      <c r="E1652" s="52">
        <v>100</v>
      </c>
      <c r="I1652"/>
    </row>
    <row r="1653" spans="1:9">
      <c r="A1653" s="5">
        <v>1651</v>
      </c>
      <c r="B1653" s="52">
        <v>98.5</v>
      </c>
      <c r="C1653" s="52">
        <v>98.5</v>
      </c>
      <c r="D1653" s="52">
        <v>53.8</v>
      </c>
      <c r="E1653" s="52">
        <v>100</v>
      </c>
      <c r="I1653"/>
    </row>
    <row r="1654" spans="1:9">
      <c r="A1654" s="5">
        <v>1652</v>
      </c>
      <c r="B1654" s="52">
        <v>100</v>
      </c>
      <c r="C1654" s="52">
        <v>100</v>
      </c>
      <c r="D1654" s="52">
        <v>53.8</v>
      </c>
      <c r="E1654" s="52">
        <v>100</v>
      </c>
      <c r="I1654"/>
    </row>
    <row r="1655" spans="1:9">
      <c r="A1655" s="5">
        <v>1653</v>
      </c>
      <c r="B1655" s="52">
        <v>94.5</v>
      </c>
      <c r="C1655" s="52">
        <v>94.5</v>
      </c>
      <c r="D1655" s="52">
        <v>53.8</v>
      </c>
      <c r="E1655" s="52">
        <v>100</v>
      </c>
      <c r="I1655"/>
    </row>
    <row r="1656" spans="1:9">
      <c r="A1656" s="5">
        <v>1654</v>
      </c>
      <c r="B1656" s="52">
        <v>94</v>
      </c>
      <c r="C1656" s="52">
        <v>94</v>
      </c>
      <c r="D1656" s="52">
        <v>53.8</v>
      </c>
      <c r="E1656" s="52">
        <v>100</v>
      </c>
      <c r="I1656"/>
    </row>
    <row r="1657" spans="1:9">
      <c r="A1657" s="5">
        <v>1655</v>
      </c>
      <c r="B1657" s="52">
        <v>91.7</v>
      </c>
      <c r="C1657" s="52">
        <v>91.7</v>
      </c>
      <c r="D1657" s="52">
        <v>53.8</v>
      </c>
      <c r="E1657" s="52">
        <v>100</v>
      </c>
      <c r="I1657"/>
    </row>
    <row r="1658" spans="1:9">
      <c r="A1658" s="5">
        <v>1656</v>
      </c>
      <c r="B1658" s="52">
        <v>88.5</v>
      </c>
      <c r="C1658" s="52">
        <v>88.5</v>
      </c>
      <c r="D1658" s="52">
        <v>53.8</v>
      </c>
      <c r="E1658" s="52">
        <v>100</v>
      </c>
      <c r="I1658"/>
    </row>
    <row r="1659" spans="1:9">
      <c r="A1659" s="5">
        <v>1657</v>
      </c>
      <c r="B1659" s="52">
        <v>79.5</v>
      </c>
      <c r="C1659" s="52">
        <v>79.5</v>
      </c>
      <c r="D1659" s="52">
        <v>53.8</v>
      </c>
      <c r="E1659" s="52">
        <v>100</v>
      </c>
      <c r="I1659"/>
    </row>
    <row r="1660" spans="1:9">
      <c r="A1660" s="5">
        <v>1658</v>
      </c>
      <c r="B1660" s="52">
        <v>82.5</v>
      </c>
      <c r="C1660" s="52">
        <v>82.5</v>
      </c>
      <c r="D1660" s="52">
        <v>53.8</v>
      </c>
      <c r="E1660" s="52">
        <v>100</v>
      </c>
      <c r="I1660"/>
    </row>
    <row r="1661" spans="1:9">
      <c r="A1661" s="5">
        <v>1659</v>
      </c>
      <c r="B1661" s="52">
        <v>81.7</v>
      </c>
      <c r="C1661" s="52">
        <v>81.7</v>
      </c>
      <c r="D1661" s="52">
        <v>53.8</v>
      </c>
      <c r="E1661" s="52">
        <v>100</v>
      </c>
      <c r="I1661"/>
    </row>
    <row r="1662" spans="1:9">
      <c r="A1662" s="5">
        <v>1660</v>
      </c>
      <c r="B1662" s="52">
        <v>80.8</v>
      </c>
      <c r="C1662" s="52">
        <v>80.8</v>
      </c>
      <c r="D1662" s="52">
        <v>53.8</v>
      </c>
      <c r="E1662" s="52">
        <v>100</v>
      </c>
      <c r="I1662"/>
    </row>
    <row r="1663" spans="1:9">
      <c r="A1663" s="5">
        <v>1661</v>
      </c>
      <c r="B1663" s="52">
        <v>93.6</v>
      </c>
      <c r="C1663" s="52">
        <v>93.6</v>
      </c>
      <c r="D1663" s="52">
        <v>53.8</v>
      </c>
      <c r="E1663" s="52">
        <v>100</v>
      </c>
      <c r="I1663"/>
    </row>
    <row r="1664" spans="1:9">
      <c r="A1664" s="5">
        <v>1662</v>
      </c>
      <c r="B1664" s="52">
        <v>94.4</v>
      </c>
      <c r="C1664" s="52">
        <v>94.4</v>
      </c>
      <c r="D1664" s="52">
        <v>53.8</v>
      </c>
      <c r="E1664" s="52">
        <v>100</v>
      </c>
      <c r="I1664"/>
    </row>
    <row r="1665" spans="1:9">
      <c r="A1665" s="5">
        <v>1663</v>
      </c>
      <c r="B1665" s="52">
        <v>103.4</v>
      </c>
      <c r="C1665" s="52">
        <v>103.4</v>
      </c>
      <c r="D1665" s="52">
        <v>53.8</v>
      </c>
      <c r="E1665" s="52">
        <v>100</v>
      </c>
      <c r="I1665"/>
    </row>
    <row r="1666" spans="1:9">
      <c r="A1666" s="5">
        <v>1664</v>
      </c>
      <c r="B1666" s="52">
        <v>107.7</v>
      </c>
      <c r="C1666" s="52">
        <v>107.7</v>
      </c>
      <c r="D1666" s="52">
        <v>53.8</v>
      </c>
      <c r="E1666" s="52">
        <v>100</v>
      </c>
      <c r="I1666"/>
    </row>
    <row r="1667" spans="1:9">
      <c r="A1667" s="5">
        <v>1665</v>
      </c>
      <c r="B1667" s="52">
        <v>105.2</v>
      </c>
      <c r="C1667" s="52">
        <v>105.2</v>
      </c>
      <c r="D1667" s="52">
        <v>53.8</v>
      </c>
      <c r="E1667" s="52">
        <v>100</v>
      </c>
      <c r="I1667"/>
    </row>
    <row r="1668" spans="1:9">
      <c r="A1668" s="5">
        <v>1666</v>
      </c>
      <c r="B1668" s="52">
        <v>100.3</v>
      </c>
      <c r="C1668" s="52">
        <v>100.3</v>
      </c>
      <c r="D1668" s="52">
        <v>53.8</v>
      </c>
      <c r="E1668" s="52">
        <v>100</v>
      </c>
      <c r="I1668"/>
    </row>
    <row r="1669" spans="1:9">
      <c r="A1669" s="5">
        <v>1667</v>
      </c>
      <c r="B1669" s="52">
        <v>97.9</v>
      </c>
      <c r="C1669" s="52">
        <v>97.9</v>
      </c>
      <c r="D1669" s="52">
        <v>53.8</v>
      </c>
      <c r="E1669" s="52">
        <v>100</v>
      </c>
      <c r="I1669"/>
    </row>
    <row r="1670" spans="1:9">
      <c r="A1670" s="5">
        <v>1668</v>
      </c>
      <c r="B1670" s="52">
        <v>97.1</v>
      </c>
      <c r="C1670" s="52">
        <v>97.1</v>
      </c>
      <c r="D1670" s="52">
        <v>53.8</v>
      </c>
      <c r="E1670" s="52">
        <v>100</v>
      </c>
      <c r="I1670"/>
    </row>
    <row r="1671" spans="1:9">
      <c r="A1671" s="5">
        <v>1669</v>
      </c>
      <c r="B1671" s="52">
        <v>98.5</v>
      </c>
      <c r="C1671" s="52">
        <v>98.5</v>
      </c>
      <c r="D1671" s="52">
        <v>53.8</v>
      </c>
      <c r="E1671" s="52">
        <v>100</v>
      </c>
      <c r="I1671"/>
    </row>
    <row r="1672" spans="1:9">
      <c r="A1672" s="5">
        <v>1670</v>
      </c>
      <c r="B1672" s="52">
        <v>101.4</v>
      </c>
      <c r="C1672" s="52">
        <v>101.4</v>
      </c>
      <c r="D1672" s="52">
        <v>53.8</v>
      </c>
      <c r="E1672" s="52">
        <v>100</v>
      </c>
      <c r="I1672"/>
    </row>
    <row r="1673" spans="1:9">
      <c r="A1673" s="5">
        <v>1671</v>
      </c>
      <c r="B1673" s="52">
        <v>99.1</v>
      </c>
      <c r="C1673" s="52">
        <v>99.1</v>
      </c>
      <c r="D1673" s="52">
        <v>53.8</v>
      </c>
      <c r="E1673" s="52">
        <v>100</v>
      </c>
      <c r="I1673"/>
    </row>
    <row r="1674" spans="1:9">
      <c r="A1674" s="5">
        <v>1672</v>
      </c>
      <c r="B1674" s="52">
        <v>103.5</v>
      </c>
      <c r="C1674" s="52">
        <v>103.5</v>
      </c>
      <c r="D1674" s="52">
        <v>53.8</v>
      </c>
      <c r="E1674" s="52">
        <v>100</v>
      </c>
      <c r="I1674"/>
    </row>
    <row r="1675" spans="1:9">
      <c r="A1675" s="5">
        <v>1673</v>
      </c>
      <c r="B1675" s="52">
        <v>108.8</v>
      </c>
      <c r="C1675" s="52">
        <v>108.8</v>
      </c>
      <c r="D1675" s="52">
        <v>53.8</v>
      </c>
      <c r="E1675" s="52">
        <v>100</v>
      </c>
      <c r="I1675"/>
    </row>
    <row r="1676" spans="1:9">
      <c r="A1676" s="5">
        <v>1674</v>
      </c>
      <c r="B1676" s="52">
        <v>120.1</v>
      </c>
      <c r="C1676" s="52">
        <v>120.1</v>
      </c>
      <c r="D1676" s="52">
        <v>53.8</v>
      </c>
      <c r="E1676" s="52">
        <v>100</v>
      </c>
      <c r="I1676"/>
    </row>
    <row r="1677" spans="1:9">
      <c r="A1677" s="5">
        <v>1675</v>
      </c>
      <c r="B1677" s="52">
        <v>128.30000000000001</v>
      </c>
      <c r="C1677" s="52">
        <v>128.30000000000001</v>
      </c>
      <c r="D1677" s="52">
        <v>53.8</v>
      </c>
      <c r="E1677" s="52">
        <v>100</v>
      </c>
      <c r="I1677"/>
    </row>
    <row r="1678" spans="1:9">
      <c r="A1678" s="5">
        <v>1676</v>
      </c>
      <c r="B1678" s="52">
        <v>125.5</v>
      </c>
      <c r="C1678" s="52">
        <v>125.5</v>
      </c>
      <c r="D1678" s="52">
        <v>53.8</v>
      </c>
      <c r="E1678" s="52">
        <v>100</v>
      </c>
      <c r="I1678"/>
    </row>
    <row r="1679" spans="1:9">
      <c r="A1679" s="5">
        <v>1677</v>
      </c>
      <c r="B1679" s="52">
        <v>124.8</v>
      </c>
      <c r="C1679" s="52">
        <v>124.8</v>
      </c>
      <c r="D1679" s="52">
        <v>53.8</v>
      </c>
      <c r="E1679" s="52">
        <v>100</v>
      </c>
      <c r="I1679"/>
    </row>
    <row r="1680" spans="1:9">
      <c r="A1680" s="5">
        <v>1678</v>
      </c>
      <c r="B1680" s="52">
        <v>123.6</v>
      </c>
      <c r="C1680" s="52">
        <v>123.6</v>
      </c>
      <c r="D1680" s="52">
        <v>53.8</v>
      </c>
      <c r="E1680" s="52">
        <v>100</v>
      </c>
      <c r="I1680"/>
    </row>
    <row r="1681" spans="1:9">
      <c r="A1681" s="5">
        <v>1679</v>
      </c>
      <c r="B1681" s="52">
        <v>114.5</v>
      </c>
      <c r="C1681" s="52">
        <v>114.5</v>
      </c>
      <c r="D1681" s="52">
        <v>53.8</v>
      </c>
      <c r="E1681" s="52">
        <v>100</v>
      </c>
      <c r="I1681"/>
    </row>
    <row r="1682" spans="1:9">
      <c r="A1682" s="5">
        <v>1680</v>
      </c>
      <c r="B1682" s="52">
        <v>110.8</v>
      </c>
      <c r="C1682" s="52">
        <v>110.8</v>
      </c>
      <c r="D1682" s="52">
        <v>53.8</v>
      </c>
      <c r="E1682" s="52">
        <v>100</v>
      </c>
      <c r="I1682"/>
    </row>
    <row r="1683" spans="1:9">
      <c r="A1683" s="5">
        <v>1681</v>
      </c>
      <c r="B1683" s="52">
        <v>95.3</v>
      </c>
      <c r="C1683" s="52">
        <v>95.3</v>
      </c>
      <c r="D1683" s="52">
        <v>53.8</v>
      </c>
      <c r="E1683" s="52">
        <v>100</v>
      </c>
      <c r="I1683"/>
    </row>
    <row r="1684" spans="1:9">
      <c r="A1684" s="5">
        <v>1682</v>
      </c>
      <c r="B1684" s="52">
        <v>98.9</v>
      </c>
      <c r="C1684" s="52">
        <v>98.9</v>
      </c>
      <c r="D1684" s="52">
        <v>53.8</v>
      </c>
      <c r="E1684" s="52">
        <v>100</v>
      </c>
      <c r="I1684"/>
    </row>
    <row r="1685" spans="1:9">
      <c r="A1685" s="5">
        <v>1683</v>
      </c>
      <c r="B1685" s="52">
        <v>98.1</v>
      </c>
      <c r="C1685" s="52">
        <v>98.1</v>
      </c>
      <c r="D1685" s="52">
        <v>53.8</v>
      </c>
      <c r="E1685" s="52">
        <v>100</v>
      </c>
      <c r="I1685"/>
    </row>
    <row r="1686" spans="1:9">
      <c r="A1686" s="5">
        <v>1684</v>
      </c>
      <c r="B1686" s="52">
        <v>97.3</v>
      </c>
      <c r="C1686" s="52">
        <v>97.3</v>
      </c>
      <c r="D1686" s="52">
        <v>53.8</v>
      </c>
      <c r="E1686" s="52">
        <v>100</v>
      </c>
      <c r="I1686"/>
    </row>
    <row r="1687" spans="1:9">
      <c r="A1687" s="5">
        <v>1685</v>
      </c>
      <c r="B1687" s="52">
        <v>109.5</v>
      </c>
      <c r="C1687" s="52">
        <v>109.5</v>
      </c>
      <c r="D1687" s="52">
        <v>53.8</v>
      </c>
      <c r="E1687" s="52">
        <v>100</v>
      </c>
      <c r="I1687"/>
    </row>
    <row r="1688" spans="1:9">
      <c r="A1688" s="5">
        <v>1686</v>
      </c>
      <c r="B1688" s="52">
        <v>117</v>
      </c>
      <c r="C1688" s="52">
        <v>117</v>
      </c>
      <c r="D1688" s="52">
        <v>53.8</v>
      </c>
      <c r="E1688" s="52">
        <v>100</v>
      </c>
      <c r="I1688"/>
    </row>
    <row r="1689" spans="1:9">
      <c r="A1689" s="5">
        <v>1687</v>
      </c>
      <c r="B1689" s="52">
        <v>122.2</v>
      </c>
      <c r="C1689" s="52">
        <v>122.2</v>
      </c>
      <c r="D1689" s="52">
        <v>53.8</v>
      </c>
      <c r="E1689" s="52">
        <v>100</v>
      </c>
      <c r="I1689"/>
    </row>
    <row r="1690" spans="1:9">
      <c r="A1690" s="5">
        <v>1688</v>
      </c>
      <c r="B1690" s="52">
        <v>127.4</v>
      </c>
      <c r="C1690" s="52">
        <v>127.4</v>
      </c>
      <c r="D1690" s="52">
        <v>53.8</v>
      </c>
      <c r="E1690" s="52">
        <v>100</v>
      </c>
      <c r="I1690"/>
    </row>
    <row r="1691" spans="1:9">
      <c r="A1691" s="5">
        <v>1689</v>
      </c>
      <c r="B1691" s="52">
        <v>121.9</v>
      </c>
      <c r="C1691" s="52">
        <v>121.9</v>
      </c>
      <c r="D1691" s="52">
        <v>53.8</v>
      </c>
      <c r="E1691" s="52">
        <v>100</v>
      </c>
      <c r="I1691"/>
    </row>
    <row r="1692" spans="1:9">
      <c r="A1692" s="5">
        <v>1690</v>
      </c>
      <c r="B1692" s="52">
        <v>112</v>
      </c>
      <c r="C1692" s="52">
        <v>112</v>
      </c>
      <c r="D1692" s="52">
        <v>53.8</v>
      </c>
      <c r="E1692" s="52">
        <v>100</v>
      </c>
      <c r="I1692"/>
    </row>
    <row r="1693" spans="1:9">
      <c r="A1693" s="5">
        <v>1691</v>
      </c>
      <c r="B1693" s="52">
        <v>108.4</v>
      </c>
      <c r="C1693" s="52">
        <v>108.4</v>
      </c>
      <c r="D1693" s="52">
        <v>53.8</v>
      </c>
      <c r="E1693" s="52">
        <v>100</v>
      </c>
      <c r="I1693"/>
    </row>
    <row r="1694" spans="1:9">
      <c r="A1694" s="5">
        <v>1692</v>
      </c>
      <c r="B1694" s="52">
        <v>107.2</v>
      </c>
      <c r="C1694" s="52">
        <v>107.2</v>
      </c>
      <c r="D1694" s="52">
        <v>53.8</v>
      </c>
      <c r="E1694" s="52">
        <v>100</v>
      </c>
      <c r="I1694"/>
    </row>
    <row r="1695" spans="1:9">
      <c r="A1695" s="5">
        <v>1693</v>
      </c>
      <c r="B1695" s="52">
        <v>99.8</v>
      </c>
      <c r="C1695" s="52">
        <v>99.8</v>
      </c>
      <c r="D1695" s="52">
        <v>53.8</v>
      </c>
      <c r="E1695" s="52">
        <v>100</v>
      </c>
      <c r="I1695"/>
    </row>
    <row r="1696" spans="1:9">
      <c r="A1696" s="5">
        <v>1694</v>
      </c>
      <c r="B1696" s="52">
        <v>101.7</v>
      </c>
      <c r="C1696" s="52">
        <v>101.7</v>
      </c>
      <c r="D1696" s="52">
        <v>53.8</v>
      </c>
      <c r="E1696" s="52">
        <v>100</v>
      </c>
      <c r="I1696"/>
    </row>
    <row r="1697" spans="1:9">
      <c r="A1697" s="5">
        <v>1695</v>
      </c>
      <c r="B1697" s="52">
        <v>102.8</v>
      </c>
      <c r="C1697" s="52">
        <v>102.8</v>
      </c>
      <c r="D1697" s="52">
        <v>53.8</v>
      </c>
      <c r="E1697" s="52">
        <v>100</v>
      </c>
      <c r="I1697"/>
    </row>
    <row r="1698" spans="1:9">
      <c r="A1698" s="5">
        <v>1696</v>
      </c>
      <c r="B1698" s="52">
        <v>107</v>
      </c>
      <c r="C1698" s="52">
        <v>107</v>
      </c>
      <c r="D1698" s="52">
        <v>53.8</v>
      </c>
      <c r="E1698" s="52">
        <v>100</v>
      </c>
      <c r="I1698"/>
    </row>
    <row r="1699" spans="1:9">
      <c r="A1699" s="5">
        <v>1697</v>
      </c>
      <c r="B1699" s="52">
        <v>118.8</v>
      </c>
      <c r="C1699" s="52">
        <v>118.8</v>
      </c>
      <c r="D1699" s="52">
        <v>53.8</v>
      </c>
      <c r="E1699" s="52">
        <v>100</v>
      </c>
      <c r="I1699"/>
    </row>
    <row r="1700" spans="1:9">
      <c r="A1700" s="5">
        <v>1698</v>
      </c>
      <c r="B1700" s="52">
        <v>134.1</v>
      </c>
      <c r="C1700" s="52">
        <v>134.1</v>
      </c>
      <c r="D1700" s="52">
        <v>53.8</v>
      </c>
      <c r="E1700" s="52">
        <v>100</v>
      </c>
      <c r="I1700"/>
    </row>
    <row r="1701" spans="1:9">
      <c r="A1701" s="5">
        <v>1699</v>
      </c>
      <c r="B1701" s="52">
        <v>140.1</v>
      </c>
      <c r="C1701" s="52">
        <v>140.1</v>
      </c>
      <c r="D1701" s="52">
        <v>53.8</v>
      </c>
      <c r="E1701" s="52">
        <v>100</v>
      </c>
      <c r="I1701"/>
    </row>
    <row r="1702" spans="1:9">
      <c r="A1702" s="5">
        <v>1700</v>
      </c>
      <c r="B1702" s="52">
        <v>139.4</v>
      </c>
      <c r="C1702" s="52">
        <v>139.4</v>
      </c>
      <c r="D1702" s="52">
        <v>53.8</v>
      </c>
      <c r="E1702" s="52">
        <v>100</v>
      </c>
      <c r="I1702"/>
    </row>
    <row r="1703" spans="1:9">
      <c r="A1703" s="5">
        <v>1701</v>
      </c>
      <c r="B1703" s="52">
        <v>133.30000000000001</v>
      </c>
      <c r="C1703" s="52">
        <v>133.30000000000001</v>
      </c>
      <c r="D1703" s="52">
        <v>53.8</v>
      </c>
      <c r="E1703" s="52">
        <v>100</v>
      </c>
      <c r="I1703"/>
    </row>
    <row r="1704" spans="1:9">
      <c r="A1704" s="5">
        <v>1702</v>
      </c>
      <c r="B1704" s="52">
        <v>131.69999999999999</v>
      </c>
      <c r="C1704" s="52">
        <v>131.69999999999999</v>
      </c>
      <c r="D1704" s="52">
        <v>53.8</v>
      </c>
      <c r="E1704" s="52">
        <v>100</v>
      </c>
      <c r="I1704"/>
    </row>
    <row r="1705" spans="1:9">
      <c r="A1705" s="5">
        <v>1703</v>
      </c>
      <c r="B1705" s="52">
        <v>123.5</v>
      </c>
      <c r="C1705" s="52">
        <v>123.5</v>
      </c>
      <c r="D1705" s="52">
        <v>53.8</v>
      </c>
      <c r="E1705" s="52">
        <v>100</v>
      </c>
      <c r="I1705"/>
    </row>
    <row r="1706" spans="1:9">
      <c r="A1706" s="5">
        <v>1704</v>
      </c>
      <c r="B1706" s="52">
        <v>119.6</v>
      </c>
      <c r="C1706" s="52">
        <v>119.6</v>
      </c>
      <c r="D1706" s="52">
        <v>53.8</v>
      </c>
      <c r="E1706" s="52">
        <v>100</v>
      </c>
      <c r="I1706"/>
    </row>
    <row r="1707" spans="1:9">
      <c r="A1707" s="5">
        <v>1705</v>
      </c>
      <c r="B1707" s="52">
        <v>107.6</v>
      </c>
      <c r="C1707" s="52">
        <v>107.6</v>
      </c>
      <c r="D1707" s="52">
        <v>53.8</v>
      </c>
      <c r="E1707" s="52">
        <v>100</v>
      </c>
      <c r="I1707"/>
    </row>
    <row r="1708" spans="1:9">
      <c r="A1708" s="5">
        <v>1706</v>
      </c>
      <c r="B1708" s="52">
        <v>108.8</v>
      </c>
      <c r="C1708" s="52">
        <v>108.8</v>
      </c>
      <c r="D1708" s="52">
        <v>53.8</v>
      </c>
      <c r="E1708" s="52">
        <v>100</v>
      </c>
      <c r="I1708"/>
    </row>
    <row r="1709" spans="1:9">
      <c r="A1709" s="5">
        <v>1707</v>
      </c>
      <c r="B1709" s="52">
        <v>107.9</v>
      </c>
      <c r="C1709" s="52">
        <v>107.9</v>
      </c>
      <c r="D1709" s="52">
        <v>53.8</v>
      </c>
      <c r="E1709" s="52">
        <v>100</v>
      </c>
      <c r="I1709"/>
    </row>
    <row r="1710" spans="1:9">
      <c r="A1710" s="5">
        <v>1708</v>
      </c>
      <c r="B1710" s="52">
        <v>107</v>
      </c>
      <c r="C1710" s="52">
        <v>107</v>
      </c>
      <c r="D1710" s="52">
        <v>53.8</v>
      </c>
      <c r="E1710" s="52">
        <v>100</v>
      </c>
      <c r="I1710"/>
    </row>
    <row r="1711" spans="1:9">
      <c r="A1711" s="5">
        <v>1709</v>
      </c>
      <c r="B1711" s="52">
        <v>120.4</v>
      </c>
      <c r="C1711" s="52">
        <v>120.4</v>
      </c>
      <c r="D1711" s="52">
        <v>53.8</v>
      </c>
      <c r="E1711" s="52">
        <v>100</v>
      </c>
      <c r="I1711"/>
    </row>
    <row r="1712" spans="1:9">
      <c r="A1712" s="5">
        <v>1710</v>
      </c>
      <c r="B1712" s="52">
        <v>127.6</v>
      </c>
      <c r="C1712" s="52">
        <v>127.6</v>
      </c>
      <c r="D1712" s="52">
        <v>53.8</v>
      </c>
      <c r="E1712" s="52">
        <v>100</v>
      </c>
      <c r="I1712"/>
    </row>
    <row r="1713" spans="1:9">
      <c r="A1713" s="5">
        <v>1711</v>
      </c>
      <c r="B1713" s="52">
        <v>137.30000000000001</v>
      </c>
      <c r="C1713" s="52">
        <v>137.30000000000001</v>
      </c>
      <c r="D1713" s="52">
        <v>53.8</v>
      </c>
      <c r="E1713" s="52">
        <v>100</v>
      </c>
      <c r="I1713"/>
    </row>
    <row r="1714" spans="1:9">
      <c r="A1714" s="5">
        <v>1712</v>
      </c>
      <c r="B1714" s="52">
        <v>139.1</v>
      </c>
      <c r="C1714" s="52">
        <v>139.1</v>
      </c>
      <c r="D1714" s="52">
        <v>53.8</v>
      </c>
      <c r="E1714" s="52">
        <v>100</v>
      </c>
      <c r="I1714"/>
    </row>
    <row r="1715" spans="1:9">
      <c r="A1715" s="5">
        <v>1713</v>
      </c>
      <c r="B1715" s="52">
        <v>125.9</v>
      </c>
      <c r="C1715" s="52">
        <v>125.9</v>
      </c>
      <c r="D1715" s="52">
        <v>53.8</v>
      </c>
      <c r="E1715" s="52">
        <v>100</v>
      </c>
      <c r="I1715"/>
    </row>
    <row r="1716" spans="1:9">
      <c r="A1716" s="5">
        <v>1714</v>
      </c>
      <c r="B1716" s="52">
        <v>115.3</v>
      </c>
      <c r="C1716" s="52">
        <v>115.3</v>
      </c>
      <c r="D1716" s="52">
        <v>53.8</v>
      </c>
      <c r="E1716" s="52">
        <v>100</v>
      </c>
      <c r="I1716"/>
    </row>
    <row r="1717" spans="1:9">
      <c r="A1717" s="5">
        <v>1715</v>
      </c>
      <c r="B1717" s="52">
        <v>112.8</v>
      </c>
      <c r="C1717" s="52">
        <v>112.8</v>
      </c>
      <c r="D1717" s="52">
        <v>53.8</v>
      </c>
      <c r="E1717" s="52">
        <v>100</v>
      </c>
      <c r="I1717"/>
    </row>
    <row r="1718" spans="1:9">
      <c r="A1718" s="5">
        <v>1716</v>
      </c>
      <c r="B1718" s="52">
        <v>107.7</v>
      </c>
      <c r="C1718" s="52">
        <v>107.7</v>
      </c>
      <c r="D1718" s="52">
        <v>53.8</v>
      </c>
      <c r="E1718" s="52">
        <v>100</v>
      </c>
      <c r="I1718"/>
    </row>
    <row r="1719" spans="1:9">
      <c r="A1719" s="5">
        <v>1717</v>
      </c>
      <c r="B1719" s="52">
        <v>95.6</v>
      </c>
      <c r="C1719" s="52">
        <v>95.6</v>
      </c>
      <c r="D1719" s="52">
        <v>53.8</v>
      </c>
      <c r="E1719" s="52">
        <v>100</v>
      </c>
      <c r="I1719"/>
    </row>
    <row r="1720" spans="1:9">
      <c r="A1720" s="5">
        <v>1718</v>
      </c>
      <c r="B1720" s="52">
        <v>97.2</v>
      </c>
      <c r="C1720" s="52">
        <v>97.2</v>
      </c>
      <c r="D1720" s="52">
        <v>53.8</v>
      </c>
      <c r="E1720" s="52">
        <v>100</v>
      </c>
      <c r="I1720"/>
    </row>
    <row r="1721" spans="1:9">
      <c r="A1721" s="5">
        <v>1719</v>
      </c>
      <c r="B1721" s="52">
        <v>96.5</v>
      </c>
      <c r="C1721" s="52">
        <v>96.5</v>
      </c>
      <c r="D1721" s="52">
        <v>53.8</v>
      </c>
      <c r="E1721" s="52">
        <v>100</v>
      </c>
      <c r="I1721"/>
    </row>
    <row r="1722" spans="1:9">
      <c r="A1722" s="5">
        <v>1720</v>
      </c>
      <c r="B1722" s="52">
        <v>97.2</v>
      </c>
      <c r="C1722" s="52">
        <v>97.2</v>
      </c>
      <c r="D1722" s="52">
        <v>53.8</v>
      </c>
      <c r="E1722" s="52">
        <v>100</v>
      </c>
      <c r="I1722"/>
    </row>
    <row r="1723" spans="1:9">
      <c r="A1723" s="5">
        <v>1721</v>
      </c>
      <c r="B1723" s="52">
        <v>121.8</v>
      </c>
      <c r="C1723" s="52">
        <v>121.8</v>
      </c>
      <c r="D1723" s="52">
        <v>53.8</v>
      </c>
      <c r="E1723" s="52">
        <v>100</v>
      </c>
      <c r="I1723"/>
    </row>
    <row r="1724" spans="1:9">
      <c r="A1724" s="5">
        <v>1722</v>
      </c>
      <c r="B1724" s="52">
        <v>138.80000000000001</v>
      </c>
      <c r="C1724" s="52">
        <v>138.80000000000001</v>
      </c>
      <c r="D1724" s="52">
        <v>53.8</v>
      </c>
      <c r="E1724" s="52">
        <v>100</v>
      </c>
      <c r="I1724"/>
    </row>
    <row r="1725" spans="1:9">
      <c r="A1725" s="5">
        <v>1723</v>
      </c>
      <c r="B1725" s="52">
        <v>158</v>
      </c>
      <c r="C1725" s="52">
        <v>158</v>
      </c>
      <c r="D1725" s="52">
        <v>53.8</v>
      </c>
      <c r="E1725" s="52">
        <v>100</v>
      </c>
      <c r="I1725"/>
    </row>
    <row r="1726" spans="1:9">
      <c r="A1726" s="5">
        <v>1724</v>
      </c>
      <c r="B1726" s="52">
        <v>147.5</v>
      </c>
      <c r="C1726" s="52">
        <v>147.5</v>
      </c>
      <c r="D1726" s="52">
        <v>53.8</v>
      </c>
      <c r="E1726" s="52">
        <v>100</v>
      </c>
      <c r="I1726"/>
    </row>
    <row r="1727" spans="1:9">
      <c r="A1727" s="5">
        <v>1725</v>
      </c>
      <c r="B1727" s="52">
        <v>143.5</v>
      </c>
      <c r="C1727" s="52">
        <v>143.5</v>
      </c>
      <c r="D1727" s="52">
        <v>53.8</v>
      </c>
      <c r="E1727" s="52">
        <v>100</v>
      </c>
      <c r="I1727"/>
    </row>
    <row r="1728" spans="1:9">
      <c r="A1728" s="5">
        <v>1726</v>
      </c>
      <c r="B1728" s="52">
        <v>135.19999999999999</v>
      </c>
      <c r="C1728" s="52">
        <v>135.19999999999999</v>
      </c>
      <c r="D1728" s="52">
        <v>53.8</v>
      </c>
      <c r="E1728" s="52">
        <v>100</v>
      </c>
      <c r="I1728"/>
    </row>
    <row r="1729" spans="1:9">
      <c r="A1729" s="5">
        <v>1727</v>
      </c>
      <c r="B1729" s="52">
        <v>129.9</v>
      </c>
      <c r="C1729" s="52">
        <v>129.9</v>
      </c>
      <c r="D1729" s="52">
        <v>53.8</v>
      </c>
      <c r="E1729" s="52">
        <v>100</v>
      </c>
      <c r="I1729"/>
    </row>
    <row r="1730" spans="1:9">
      <c r="A1730" s="5">
        <v>1728</v>
      </c>
      <c r="B1730" s="52">
        <v>119.6</v>
      </c>
      <c r="C1730" s="52">
        <v>119.6</v>
      </c>
      <c r="D1730" s="52">
        <v>53.8</v>
      </c>
      <c r="E1730" s="52">
        <v>100</v>
      </c>
      <c r="I1730"/>
    </row>
    <row r="1731" spans="1:9">
      <c r="A1731" s="5">
        <v>1729</v>
      </c>
      <c r="B1731" s="52">
        <v>105.4</v>
      </c>
      <c r="C1731" s="52">
        <v>105.4</v>
      </c>
      <c r="D1731" s="52">
        <v>53.8</v>
      </c>
      <c r="E1731" s="52">
        <v>100</v>
      </c>
      <c r="I1731"/>
    </row>
    <row r="1732" spans="1:9">
      <c r="A1732" s="5">
        <v>1730</v>
      </c>
      <c r="B1732" s="52">
        <v>108.6</v>
      </c>
      <c r="C1732" s="52">
        <v>108.6</v>
      </c>
      <c r="D1732" s="52">
        <v>53.8</v>
      </c>
      <c r="E1732" s="52">
        <v>100</v>
      </c>
      <c r="I1732"/>
    </row>
    <row r="1733" spans="1:9">
      <c r="A1733" s="5">
        <v>1731</v>
      </c>
      <c r="B1733" s="52">
        <v>107.6</v>
      </c>
      <c r="C1733" s="52">
        <v>107.6</v>
      </c>
      <c r="D1733" s="52">
        <v>53.8</v>
      </c>
      <c r="E1733" s="52">
        <v>100</v>
      </c>
      <c r="I1733"/>
    </row>
    <row r="1734" spans="1:9">
      <c r="A1734" s="5">
        <v>1732</v>
      </c>
      <c r="B1734" s="52">
        <v>106.7</v>
      </c>
      <c r="C1734" s="52">
        <v>106.7</v>
      </c>
      <c r="D1734" s="52">
        <v>53.8</v>
      </c>
      <c r="E1734" s="52">
        <v>100</v>
      </c>
      <c r="I1734"/>
    </row>
    <row r="1735" spans="1:9">
      <c r="A1735" s="5">
        <v>1733</v>
      </c>
      <c r="B1735" s="52">
        <v>117.6</v>
      </c>
      <c r="C1735" s="52">
        <v>117.6</v>
      </c>
      <c r="D1735" s="52">
        <v>53.8</v>
      </c>
      <c r="E1735" s="52">
        <v>100</v>
      </c>
      <c r="I1735"/>
    </row>
    <row r="1736" spans="1:9">
      <c r="A1736" s="5">
        <v>1734</v>
      </c>
      <c r="B1736" s="52">
        <v>128.30000000000001</v>
      </c>
      <c r="C1736" s="52">
        <v>128.30000000000001</v>
      </c>
      <c r="D1736" s="52">
        <v>53.8</v>
      </c>
      <c r="E1736" s="52">
        <v>100</v>
      </c>
      <c r="I1736"/>
    </row>
    <row r="1737" spans="1:9">
      <c r="A1737" s="5">
        <v>1735</v>
      </c>
      <c r="B1737" s="52">
        <v>135.4</v>
      </c>
      <c r="C1737" s="52">
        <v>135.4</v>
      </c>
      <c r="D1737" s="52">
        <v>53.8</v>
      </c>
      <c r="E1737" s="52">
        <v>100</v>
      </c>
      <c r="I1737"/>
    </row>
    <row r="1738" spans="1:9">
      <c r="A1738" s="5">
        <v>1736</v>
      </c>
      <c r="B1738" s="52">
        <v>137.1</v>
      </c>
      <c r="C1738" s="52">
        <v>137.1</v>
      </c>
      <c r="D1738" s="52">
        <v>53.8</v>
      </c>
      <c r="E1738" s="52">
        <v>100</v>
      </c>
      <c r="I1738"/>
    </row>
    <row r="1739" spans="1:9">
      <c r="A1739" s="5">
        <v>1737</v>
      </c>
      <c r="B1739" s="52">
        <v>113.4</v>
      </c>
      <c r="C1739" s="52">
        <v>113.4</v>
      </c>
      <c r="D1739" s="52">
        <v>53.8</v>
      </c>
      <c r="E1739" s="52">
        <v>100</v>
      </c>
      <c r="I1739"/>
    </row>
    <row r="1740" spans="1:9">
      <c r="A1740" s="5">
        <v>1738</v>
      </c>
      <c r="B1740" s="52">
        <v>98.1</v>
      </c>
      <c r="C1740" s="52">
        <v>98.1</v>
      </c>
      <c r="D1740" s="52">
        <v>53.8</v>
      </c>
      <c r="E1740" s="52">
        <v>100</v>
      </c>
      <c r="I1740"/>
    </row>
    <row r="1741" spans="1:9">
      <c r="A1741" s="5">
        <v>1739</v>
      </c>
      <c r="B1741" s="52">
        <v>95.2</v>
      </c>
      <c r="C1741" s="52">
        <v>95.2</v>
      </c>
      <c r="D1741" s="52">
        <v>53.8</v>
      </c>
      <c r="E1741" s="52">
        <v>100</v>
      </c>
      <c r="I1741"/>
    </row>
    <row r="1742" spans="1:9">
      <c r="A1742" s="5">
        <v>1740</v>
      </c>
      <c r="B1742" s="52">
        <v>99</v>
      </c>
      <c r="C1742" s="52">
        <v>99</v>
      </c>
      <c r="D1742" s="52">
        <v>53.8</v>
      </c>
      <c r="E1742" s="52">
        <v>100</v>
      </c>
      <c r="I1742"/>
    </row>
    <row r="1743" spans="1:9">
      <c r="A1743" s="5">
        <v>1741</v>
      </c>
      <c r="B1743" s="52">
        <v>93.5</v>
      </c>
      <c r="C1743" s="52">
        <v>93.5</v>
      </c>
      <c r="D1743" s="52">
        <v>53.8</v>
      </c>
      <c r="E1743" s="52">
        <v>100</v>
      </c>
      <c r="I1743"/>
    </row>
    <row r="1744" spans="1:9">
      <c r="A1744" s="5">
        <v>1742</v>
      </c>
      <c r="B1744" s="52">
        <v>95.6</v>
      </c>
      <c r="C1744" s="52">
        <v>95.6</v>
      </c>
      <c r="D1744" s="52">
        <v>53.8</v>
      </c>
      <c r="E1744" s="52">
        <v>100</v>
      </c>
      <c r="I1744"/>
    </row>
    <row r="1745" spans="1:9">
      <c r="A1745" s="5">
        <v>1743</v>
      </c>
      <c r="B1745" s="52">
        <v>95</v>
      </c>
      <c r="C1745" s="52">
        <v>95</v>
      </c>
      <c r="D1745" s="52">
        <v>53.8</v>
      </c>
      <c r="E1745" s="52">
        <v>100</v>
      </c>
      <c r="I1745"/>
    </row>
    <row r="1746" spans="1:9">
      <c r="A1746" s="5">
        <v>1744</v>
      </c>
      <c r="B1746" s="52">
        <v>95.3</v>
      </c>
      <c r="C1746" s="52">
        <v>95.3</v>
      </c>
      <c r="D1746" s="52">
        <v>53.8</v>
      </c>
      <c r="E1746" s="52">
        <v>100</v>
      </c>
      <c r="I1746"/>
    </row>
    <row r="1747" spans="1:9">
      <c r="A1747" s="5">
        <v>1745</v>
      </c>
      <c r="B1747" s="52">
        <v>112.2</v>
      </c>
      <c r="C1747" s="52">
        <v>112.2</v>
      </c>
      <c r="D1747" s="52">
        <v>53.8</v>
      </c>
      <c r="E1747" s="52">
        <v>100</v>
      </c>
      <c r="I1747"/>
    </row>
    <row r="1748" spans="1:9">
      <c r="A1748" s="5">
        <v>1746</v>
      </c>
      <c r="B1748" s="52">
        <v>135.4</v>
      </c>
      <c r="C1748" s="52">
        <v>135.4</v>
      </c>
      <c r="D1748" s="52">
        <v>53.8</v>
      </c>
      <c r="E1748" s="52">
        <v>100</v>
      </c>
      <c r="I1748"/>
    </row>
    <row r="1749" spans="1:9">
      <c r="A1749" s="5">
        <v>1747</v>
      </c>
      <c r="B1749" s="52">
        <v>148.1</v>
      </c>
      <c r="C1749" s="52">
        <v>148.1</v>
      </c>
      <c r="D1749" s="52">
        <v>53.8</v>
      </c>
      <c r="E1749" s="52">
        <v>100</v>
      </c>
      <c r="I1749"/>
    </row>
    <row r="1750" spans="1:9">
      <c r="A1750" s="5">
        <v>1748</v>
      </c>
      <c r="B1750" s="52">
        <v>144.30000000000001</v>
      </c>
      <c r="C1750" s="52">
        <v>144.30000000000001</v>
      </c>
      <c r="D1750" s="52">
        <v>53.8</v>
      </c>
      <c r="E1750" s="52">
        <v>100</v>
      </c>
      <c r="I1750"/>
    </row>
    <row r="1751" spans="1:9">
      <c r="A1751" s="5">
        <v>1749</v>
      </c>
      <c r="B1751" s="52">
        <v>137.80000000000001</v>
      </c>
      <c r="C1751" s="52">
        <v>137.80000000000001</v>
      </c>
      <c r="D1751" s="52">
        <v>53.8</v>
      </c>
      <c r="E1751" s="52">
        <v>100</v>
      </c>
      <c r="I1751"/>
    </row>
    <row r="1752" spans="1:9">
      <c r="A1752" s="5">
        <v>1750</v>
      </c>
      <c r="B1752" s="52">
        <v>134.9</v>
      </c>
      <c r="C1752" s="52">
        <v>134.9</v>
      </c>
      <c r="D1752" s="52">
        <v>53.8</v>
      </c>
      <c r="E1752" s="52">
        <v>100</v>
      </c>
      <c r="I1752"/>
    </row>
    <row r="1753" spans="1:9">
      <c r="A1753" s="5">
        <v>1751</v>
      </c>
      <c r="B1753" s="52">
        <v>128.80000000000001</v>
      </c>
      <c r="C1753" s="52">
        <v>128.80000000000001</v>
      </c>
      <c r="D1753" s="52">
        <v>53.8</v>
      </c>
      <c r="E1753" s="52">
        <v>100</v>
      </c>
      <c r="I1753"/>
    </row>
    <row r="1754" spans="1:9">
      <c r="A1754" s="5">
        <v>1752</v>
      </c>
      <c r="B1754" s="52">
        <v>123.9</v>
      </c>
      <c r="C1754" s="52">
        <v>123.9</v>
      </c>
      <c r="D1754" s="52">
        <v>53.8</v>
      </c>
      <c r="E1754" s="52">
        <v>100</v>
      </c>
      <c r="I1754"/>
    </row>
    <row r="1755" spans="1:9">
      <c r="A1755" s="5">
        <v>1753</v>
      </c>
      <c r="B1755" s="52">
        <v>108.7</v>
      </c>
      <c r="C1755" s="52">
        <v>108.7</v>
      </c>
      <c r="D1755" s="52">
        <v>53.8</v>
      </c>
      <c r="E1755" s="52">
        <v>100</v>
      </c>
      <c r="I1755"/>
    </row>
    <row r="1756" spans="1:9">
      <c r="A1756" s="5">
        <v>1754</v>
      </c>
      <c r="B1756" s="52">
        <v>109.2</v>
      </c>
      <c r="C1756" s="52">
        <v>109.2</v>
      </c>
      <c r="D1756" s="52">
        <v>53.8</v>
      </c>
      <c r="E1756" s="52">
        <v>100</v>
      </c>
      <c r="I1756"/>
    </row>
    <row r="1757" spans="1:9">
      <c r="A1757" s="5">
        <v>1755</v>
      </c>
      <c r="B1757" s="52">
        <v>107.8</v>
      </c>
      <c r="C1757" s="52">
        <v>107.8</v>
      </c>
      <c r="D1757" s="52">
        <v>53.8</v>
      </c>
      <c r="E1757" s="52">
        <v>100</v>
      </c>
      <c r="I1757"/>
    </row>
    <row r="1758" spans="1:9">
      <c r="A1758" s="5">
        <v>1756</v>
      </c>
      <c r="B1758" s="52">
        <v>107</v>
      </c>
      <c r="C1758" s="52">
        <v>107</v>
      </c>
      <c r="D1758" s="52">
        <v>53.8</v>
      </c>
      <c r="E1758" s="52">
        <v>100</v>
      </c>
      <c r="I1758"/>
    </row>
    <row r="1759" spans="1:9">
      <c r="A1759" s="5">
        <v>1757</v>
      </c>
      <c r="B1759" s="52">
        <v>119.7</v>
      </c>
      <c r="C1759" s="52">
        <v>119.7</v>
      </c>
      <c r="D1759" s="52">
        <v>53.8</v>
      </c>
      <c r="E1759" s="52">
        <v>100</v>
      </c>
      <c r="I1759"/>
    </row>
    <row r="1760" spans="1:9">
      <c r="A1760" s="5">
        <v>1758</v>
      </c>
      <c r="B1760" s="52">
        <v>123.8</v>
      </c>
      <c r="C1760" s="52">
        <v>123.8</v>
      </c>
      <c r="D1760" s="52">
        <v>53.8</v>
      </c>
      <c r="E1760" s="52">
        <v>100</v>
      </c>
      <c r="I1760"/>
    </row>
    <row r="1761" spans="1:9">
      <c r="A1761" s="5">
        <v>1759</v>
      </c>
      <c r="B1761" s="52">
        <v>130.9</v>
      </c>
      <c r="C1761" s="52">
        <v>130.9</v>
      </c>
      <c r="D1761" s="52">
        <v>53.8</v>
      </c>
      <c r="E1761" s="52">
        <v>100</v>
      </c>
      <c r="I1761"/>
    </row>
    <row r="1762" spans="1:9">
      <c r="A1762" s="5">
        <v>1760</v>
      </c>
      <c r="B1762" s="52">
        <v>126.2</v>
      </c>
      <c r="C1762" s="52">
        <v>126.2</v>
      </c>
      <c r="D1762" s="52">
        <v>53.8</v>
      </c>
      <c r="E1762" s="52">
        <v>100</v>
      </c>
      <c r="I1762"/>
    </row>
    <row r="1763" spans="1:9">
      <c r="A1763" s="5">
        <v>1761</v>
      </c>
      <c r="B1763" s="52">
        <v>101.3</v>
      </c>
      <c r="C1763" s="52">
        <v>101.3</v>
      </c>
      <c r="D1763" s="52">
        <v>53.8</v>
      </c>
      <c r="E1763" s="52">
        <v>100</v>
      </c>
      <c r="I1763"/>
    </row>
    <row r="1764" spans="1:9">
      <c r="A1764" s="5">
        <v>1762</v>
      </c>
      <c r="B1764" s="52">
        <v>92.6</v>
      </c>
      <c r="C1764" s="52">
        <v>92.6</v>
      </c>
      <c r="D1764" s="52">
        <v>53.8</v>
      </c>
      <c r="E1764" s="52">
        <v>100</v>
      </c>
      <c r="I1764"/>
    </row>
    <row r="1765" spans="1:9">
      <c r="A1765" s="5">
        <v>1763</v>
      </c>
      <c r="B1765" s="52">
        <v>87.2</v>
      </c>
      <c r="C1765" s="52">
        <v>87.2</v>
      </c>
      <c r="D1765" s="52">
        <v>53.8</v>
      </c>
      <c r="E1765" s="52">
        <v>100</v>
      </c>
      <c r="I1765"/>
    </row>
    <row r="1766" spans="1:9">
      <c r="A1766" s="5">
        <v>1764</v>
      </c>
      <c r="B1766" s="52">
        <v>75.900000000000006</v>
      </c>
      <c r="C1766" s="52">
        <v>75.900000000000006</v>
      </c>
      <c r="D1766" s="52">
        <v>53.8</v>
      </c>
      <c r="E1766" s="52">
        <v>100</v>
      </c>
      <c r="I1766"/>
    </row>
    <row r="1767" spans="1:9">
      <c r="A1767" s="5">
        <v>1765</v>
      </c>
      <c r="B1767" s="52">
        <v>75.599999999999994</v>
      </c>
      <c r="C1767" s="52">
        <v>75.599999999999994</v>
      </c>
      <c r="D1767" s="52">
        <v>53.8</v>
      </c>
      <c r="E1767" s="52">
        <v>100</v>
      </c>
      <c r="I1767"/>
    </row>
    <row r="1768" spans="1:9">
      <c r="A1768" s="5">
        <v>1766</v>
      </c>
      <c r="B1768" s="52">
        <v>-64.400000000000006</v>
      </c>
      <c r="C1768" s="52">
        <v>-64.400000000000006</v>
      </c>
      <c r="D1768" s="52">
        <v>53.8</v>
      </c>
      <c r="E1768" s="52">
        <v>100</v>
      </c>
      <c r="I1768"/>
    </row>
    <row r="1769" spans="1:9">
      <c r="A1769" s="5">
        <v>1767</v>
      </c>
      <c r="B1769" s="52">
        <v>-1.1000000000000001</v>
      </c>
      <c r="C1769" s="52">
        <v>-1.1000000000000001</v>
      </c>
      <c r="D1769" s="52">
        <v>53.8</v>
      </c>
      <c r="E1769" s="52">
        <v>100</v>
      </c>
      <c r="I1769"/>
    </row>
    <row r="1770" spans="1:9">
      <c r="A1770" s="5">
        <v>1768</v>
      </c>
      <c r="B1770" s="52">
        <v>-27.4</v>
      </c>
      <c r="C1770" s="52">
        <v>-27.4</v>
      </c>
      <c r="D1770" s="52">
        <v>53.8</v>
      </c>
      <c r="E1770" s="52">
        <v>100</v>
      </c>
      <c r="I1770"/>
    </row>
    <row r="1771" spans="1:9">
      <c r="A1771" s="5">
        <v>1769</v>
      </c>
      <c r="B1771" s="52">
        <v>100.7</v>
      </c>
      <c r="C1771" s="52">
        <v>100.7</v>
      </c>
      <c r="D1771" s="52">
        <v>53.8</v>
      </c>
      <c r="E1771" s="52">
        <v>100</v>
      </c>
      <c r="I1771"/>
    </row>
    <row r="1772" spans="1:9">
      <c r="A1772" s="5">
        <v>1770</v>
      </c>
      <c r="B1772" s="52">
        <v>123.5</v>
      </c>
      <c r="C1772" s="52">
        <v>123.5</v>
      </c>
      <c r="D1772" s="52">
        <v>53.8</v>
      </c>
      <c r="E1772" s="52">
        <v>100</v>
      </c>
      <c r="I1772"/>
    </row>
    <row r="1773" spans="1:9">
      <c r="A1773" s="5">
        <v>1771</v>
      </c>
      <c r="B1773" s="52">
        <v>129.4</v>
      </c>
      <c r="C1773" s="52">
        <v>129.4</v>
      </c>
      <c r="D1773" s="52">
        <v>53.8</v>
      </c>
      <c r="E1773" s="52">
        <v>100</v>
      </c>
      <c r="I1773"/>
    </row>
    <row r="1774" spans="1:9">
      <c r="A1774" s="5">
        <v>1772</v>
      </c>
      <c r="B1774" s="52">
        <v>129.1</v>
      </c>
      <c r="C1774" s="52">
        <v>129.1</v>
      </c>
      <c r="D1774" s="52">
        <v>53.8</v>
      </c>
      <c r="E1774" s="52">
        <v>100</v>
      </c>
      <c r="I1774"/>
    </row>
    <row r="1775" spans="1:9">
      <c r="A1775" s="5">
        <v>1773</v>
      </c>
      <c r="B1775" s="52">
        <v>126</v>
      </c>
      <c r="C1775" s="52">
        <v>126</v>
      </c>
      <c r="D1775" s="52">
        <v>53.8</v>
      </c>
      <c r="E1775" s="52">
        <v>100</v>
      </c>
      <c r="I1775"/>
    </row>
    <row r="1776" spans="1:9">
      <c r="A1776" s="5">
        <v>1774</v>
      </c>
      <c r="B1776" s="52">
        <v>122.6</v>
      </c>
      <c r="C1776" s="52">
        <v>122.6</v>
      </c>
      <c r="D1776" s="52">
        <v>53.8</v>
      </c>
      <c r="E1776" s="52">
        <v>100</v>
      </c>
      <c r="I1776"/>
    </row>
    <row r="1777" spans="1:9">
      <c r="A1777" s="5">
        <v>1775</v>
      </c>
      <c r="B1777" s="52">
        <v>117.6</v>
      </c>
      <c r="C1777" s="52">
        <v>117.6</v>
      </c>
      <c r="D1777" s="52">
        <v>53.8</v>
      </c>
      <c r="E1777" s="52">
        <v>100</v>
      </c>
      <c r="I1777"/>
    </row>
    <row r="1778" spans="1:9">
      <c r="A1778" s="5">
        <v>1776</v>
      </c>
      <c r="B1778" s="52">
        <v>111.3</v>
      </c>
      <c r="C1778" s="52">
        <v>111.3</v>
      </c>
      <c r="D1778" s="52">
        <v>53.8</v>
      </c>
      <c r="E1778" s="52">
        <v>100</v>
      </c>
      <c r="I1778"/>
    </row>
    <row r="1779" spans="1:9">
      <c r="A1779" s="5">
        <v>1777</v>
      </c>
      <c r="B1779" s="52">
        <v>96.9</v>
      </c>
      <c r="C1779" s="52">
        <v>96.9</v>
      </c>
      <c r="D1779" s="52">
        <v>53.8</v>
      </c>
      <c r="E1779" s="52">
        <v>100</v>
      </c>
      <c r="I1779"/>
    </row>
    <row r="1780" spans="1:9">
      <c r="A1780" s="5">
        <v>1778</v>
      </c>
      <c r="B1780" s="52">
        <v>97</v>
      </c>
      <c r="C1780" s="52">
        <v>97</v>
      </c>
      <c r="D1780" s="52">
        <v>53.8</v>
      </c>
      <c r="E1780" s="52">
        <v>100</v>
      </c>
      <c r="I1780"/>
    </row>
    <row r="1781" spans="1:9">
      <c r="A1781" s="5">
        <v>1779</v>
      </c>
      <c r="B1781" s="52">
        <v>95.4</v>
      </c>
      <c r="C1781" s="52">
        <v>95.4</v>
      </c>
      <c r="D1781" s="52">
        <v>53.8</v>
      </c>
      <c r="E1781" s="52">
        <v>100</v>
      </c>
      <c r="I1781"/>
    </row>
    <row r="1782" spans="1:9">
      <c r="A1782" s="5">
        <v>1780</v>
      </c>
      <c r="B1782" s="52">
        <v>94.1</v>
      </c>
      <c r="C1782" s="52">
        <v>94.1</v>
      </c>
      <c r="D1782" s="52">
        <v>53.8</v>
      </c>
      <c r="E1782" s="52">
        <v>100</v>
      </c>
      <c r="I1782"/>
    </row>
    <row r="1783" spans="1:9">
      <c r="A1783" s="5">
        <v>1781</v>
      </c>
      <c r="B1783" s="52">
        <v>91.7</v>
      </c>
      <c r="C1783" s="52">
        <v>91.7</v>
      </c>
      <c r="D1783" s="52">
        <v>53.8</v>
      </c>
      <c r="E1783" s="52">
        <v>100</v>
      </c>
      <c r="I1783"/>
    </row>
    <row r="1784" spans="1:9">
      <c r="A1784" s="5">
        <v>1782</v>
      </c>
      <c r="B1784" s="52">
        <v>90.6</v>
      </c>
      <c r="C1784" s="52">
        <v>90.6</v>
      </c>
      <c r="D1784" s="52">
        <v>53.8</v>
      </c>
      <c r="E1784" s="52">
        <v>100</v>
      </c>
      <c r="I1784"/>
    </row>
    <row r="1785" spans="1:9">
      <c r="A1785" s="5">
        <v>1783</v>
      </c>
      <c r="B1785" s="52">
        <v>93.4</v>
      </c>
      <c r="C1785" s="52">
        <v>93.4</v>
      </c>
      <c r="D1785" s="52">
        <v>53.8</v>
      </c>
      <c r="E1785" s="52">
        <v>100</v>
      </c>
      <c r="I1785"/>
    </row>
    <row r="1786" spans="1:9">
      <c r="A1786" s="5">
        <v>1784</v>
      </c>
      <c r="B1786" s="52">
        <v>88.9</v>
      </c>
      <c r="C1786" s="52">
        <v>88.9</v>
      </c>
      <c r="D1786" s="52">
        <v>53.8</v>
      </c>
      <c r="E1786" s="52">
        <v>100</v>
      </c>
      <c r="I1786"/>
    </row>
    <row r="1787" spans="1:9">
      <c r="A1787" s="5">
        <v>1785</v>
      </c>
      <c r="B1787" s="52">
        <v>58.7</v>
      </c>
      <c r="C1787" s="52">
        <v>58.7</v>
      </c>
      <c r="D1787" s="52">
        <v>53.8</v>
      </c>
      <c r="E1787" s="52">
        <v>100</v>
      </c>
      <c r="I1787"/>
    </row>
    <row r="1788" spans="1:9">
      <c r="A1788" s="5">
        <v>1786</v>
      </c>
      <c r="B1788" s="52">
        <v>29</v>
      </c>
      <c r="C1788" s="52">
        <v>29</v>
      </c>
      <c r="D1788" s="52">
        <v>53.8</v>
      </c>
      <c r="E1788" s="52">
        <v>100</v>
      </c>
      <c r="I1788"/>
    </row>
    <row r="1789" spans="1:9">
      <c r="A1789" s="5">
        <v>1787</v>
      </c>
      <c r="B1789" s="52">
        <v>0</v>
      </c>
      <c r="C1789" s="52">
        <v>0</v>
      </c>
      <c r="D1789" s="52">
        <v>53.8</v>
      </c>
      <c r="E1789" s="52">
        <v>100</v>
      </c>
      <c r="I1789"/>
    </row>
    <row r="1790" spans="1:9">
      <c r="A1790" s="5">
        <v>1788</v>
      </c>
      <c r="B1790" s="52">
        <v>0</v>
      </c>
      <c r="C1790" s="52">
        <v>0</v>
      </c>
      <c r="D1790" s="52">
        <v>53.8</v>
      </c>
      <c r="E1790" s="52">
        <v>100</v>
      </c>
      <c r="I1790"/>
    </row>
    <row r="1791" spans="1:9">
      <c r="A1791" s="5">
        <v>1789</v>
      </c>
      <c r="B1791" s="52">
        <v>-7.8</v>
      </c>
      <c r="C1791" s="52">
        <v>-7.8</v>
      </c>
      <c r="D1791" s="52">
        <v>53.8</v>
      </c>
      <c r="E1791" s="52">
        <v>100</v>
      </c>
      <c r="I1791"/>
    </row>
    <row r="1792" spans="1:9">
      <c r="A1792" s="5">
        <v>1790</v>
      </c>
      <c r="B1792" s="52">
        <v>0</v>
      </c>
      <c r="C1792" s="52">
        <v>0</v>
      </c>
      <c r="D1792" s="52">
        <v>53.8</v>
      </c>
      <c r="E1792" s="52">
        <v>100</v>
      </c>
      <c r="I1792"/>
    </row>
    <row r="1793" spans="1:9">
      <c r="A1793" s="5">
        <v>1791</v>
      </c>
      <c r="B1793" s="52">
        <v>0</v>
      </c>
      <c r="C1793" s="52">
        <v>0</v>
      </c>
      <c r="D1793" s="52">
        <v>53.8</v>
      </c>
      <c r="E1793" s="52">
        <v>100</v>
      </c>
      <c r="I1793"/>
    </row>
    <row r="1794" spans="1:9">
      <c r="A1794" s="5">
        <v>1792</v>
      </c>
      <c r="B1794" s="52">
        <v>0</v>
      </c>
      <c r="C1794" s="52">
        <v>0</v>
      </c>
      <c r="D1794" s="52">
        <v>53.8</v>
      </c>
      <c r="E1794" s="52">
        <v>100</v>
      </c>
      <c r="I1794"/>
    </row>
    <row r="1795" spans="1:9">
      <c r="A1795" s="5">
        <v>1793</v>
      </c>
      <c r="B1795" s="52">
        <v>67.5</v>
      </c>
      <c r="C1795" s="52">
        <v>67.5</v>
      </c>
      <c r="D1795" s="52">
        <v>53.8</v>
      </c>
      <c r="E1795" s="52">
        <v>100</v>
      </c>
      <c r="I1795"/>
    </row>
    <row r="1796" spans="1:9">
      <c r="A1796" s="5">
        <v>1794</v>
      </c>
      <c r="B1796" s="52">
        <v>86.6</v>
      </c>
      <c r="C1796" s="52">
        <v>86.6</v>
      </c>
      <c r="D1796" s="52">
        <v>53.8</v>
      </c>
      <c r="E1796" s="52">
        <v>100</v>
      </c>
      <c r="I1796"/>
    </row>
    <row r="1797" spans="1:9">
      <c r="A1797" s="5">
        <v>1795</v>
      </c>
      <c r="B1797" s="52">
        <v>94.4</v>
      </c>
      <c r="C1797" s="52">
        <v>94.4</v>
      </c>
      <c r="D1797" s="52">
        <v>53.8</v>
      </c>
      <c r="E1797" s="52">
        <v>100</v>
      </c>
      <c r="I1797"/>
    </row>
    <row r="1798" spans="1:9">
      <c r="A1798" s="5">
        <v>1796</v>
      </c>
      <c r="B1798" s="52">
        <v>86.1</v>
      </c>
      <c r="C1798" s="52">
        <v>86.1</v>
      </c>
      <c r="D1798" s="52">
        <v>53.8</v>
      </c>
      <c r="E1798" s="52">
        <v>100</v>
      </c>
      <c r="I1798"/>
    </row>
    <row r="1799" spans="1:9">
      <c r="A1799" s="5">
        <v>1797</v>
      </c>
      <c r="B1799" s="52">
        <v>62.3</v>
      </c>
      <c r="C1799" s="52">
        <v>62.3</v>
      </c>
      <c r="D1799" s="52">
        <v>53.8</v>
      </c>
      <c r="E1799" s="52">
        <v>100</v>
      </c>
      <c r="I1799"/>
    </row>
    <row r="1800" spans="1:9">
      <c r="A1800" s="5">
        <v>1798</v>
      </c>
      <c r="B1800" s="52">
        <v>58.3</v>
      </c>
      <c r="C1800" s="52">
        <v>58.3</v>
      </c>
      <c r="D1800" s="52">
        <v>53.8</v>
      </c>
      <c r="E1800" s="52">
        <v>100</v>
      </c>
      <c r="I1800"/>
    </row>
    <row r="1801" spans="1:9">
      <c r="A1801" s="5">
        <v>1799</v>
      </c>
      <c r="B1801" s="52">
        <v>53.4</v>
      </c>
      <c r="C1801" s="52">
        <v>53.4</v>
      </c>
      <c r="D1801" s="52">
        <v>53.8</v>
      </c>
      <c r="E1801" s="52">
        <v>100</v>
      </c>
      <c r="I1801"/>
    </row>
    <row r="1802" spans="1:9">
      <c r="A1802" s="5">
        <v>1800</v>
      </c>
      <c r="B1802" s="52">
        <v>46.9</v>
      </c>
      <c r="C1802" s="52">
        <v>46.9</v>
      </c>
      <c r="D1802" s="52">
        <v>53.8</v>
      </c>
      <c r="E1802" s="52">
        <v>100</v>
      </c>
      <c r="I1802"/>
    </row>
    <row r="1803" spans="1:9">
      <c r="A1803" s="5">
        <v>1801</v>
      </c>
      <c r="B1803" s="52">
        <v>31.8</v>
      </c>
      <c r="C1803" s="52">
        <v>31.8</v>
      </c>
      <c r="D1803" s="52">
        <v>53.8</v>
      </c>
      <c r="E1803" s="52">
        <v>100</v>
      </c>
      <c r="I1803"/>
    </row>
    <row r="1804" spans="1:9">
      <c r="A1804" s="5">
        <v>1802</v>
      </c>
      <c r="B1804" s="52">
        <v>35</v>
      </c>
      <c r="C1804" s="52">
        <v>35</v>
      </c>
      <c r="D1804" s="52">
        <v>53.8</v>
      </c>
      <c r="E1804" s="52">
        <v>100</v>
      </c>
      <c r="I1804"/>
    </row>
    <row r="1805" spans="1:9">
      <c r="A1805" s="5">
        <v>1803</v>
      </c>
      <c r="B1805" s="52">
        <v>34</v>
      </c>
      <c r="C1805" s="52">
        <v>34</v>
      </c>
      <c r="D1805" s="52">
        <v>53.8</v>
      </c>
      <c r="E1805" s="52">
        <v>100</v>
      </c>
      <c r="I1805"/>
    </row>
    <row r="1806" spans="1:9">
      <c r="A1806" s="5">
        <v>1804</v>
      </c>
      <c r="B1806" s="52">
        <v>33</v>
      </c>
      <c r="C1806" s="52">
        <v>33</v>
      </c>
      <c r="D1806" s="52">
        <v>53.8</v>
      </c>
      <c r="E1806" s="52">
        <v>100</v>
      </c>
      <c r="I1806"/>
    </row>
    <row r="1807" spans="1:9">
      <c r="A1807" s="5">
        <v>1805</v>
      </c>
      <c r="B1807" s="52">
        <v>32.1</v>
      </c>
      <c r="C1807" s="52">
        <v>32.1</v>
      </c>
      <c r="D1807" s="52">
        <v>53.8</v>
      </c>
      <c r="E1807" s="52">
        <v>100</v>
      </c>
      <c r="I1807"/>
    </row>
    <row r="1808" spans="1:9">
      <c r="A1808" s="5">
        <v>1806</v>
      </c>
      <c r="B1808" s="52">
        <v>27.9</v>
      </c>
      <c r="C1808" s="52">
        <v>27.9</v>
      </c>
      <c r="D1808" s="52">
        <v>53.8</v>
      </c>
      <c r="E1808" s="52">
        <v>100</v>
      </c>
      <c r="I1808"/>
    </row>
    <row r="1809" spans="1:9">
      <c r="A1809" s="5">
        <v>1807</v>
      </c>
      <c r="B1809" s="52">
        <v>28.9</v>
      </c>
      <c r="C1809" s="52">
        <v>28.9</v>
      </c>
      <c r="D1809" s="52">
        <v>53.8</v>
      </c>
      <c r="E1809" s="52">
        <v>100</v>
      </c>
      <c r="I1809"/>
    </row>
    <row r="1810" spans="1:9">
      <c r="A1810" s="5">
        <v>1808</v>
      </c>
      <c r="B1810" s="52">
        <v>23.7</v>
      </c>
      <c r="C1810" s="52">
        <v>23.7</v>
      </c>
      <c r="D1810" s="52">
        <v>53.8</v>
      </c>
      <c r="E1810" s="52">
        <v>100</v>
      </c>
      <c r="I1810"/>
    </row>
    <row r="1811" spans="1:9">
      <c r="A1811" s="5">
        <v>1809</v>
      </c>
      <c r="B1811" s="52">
        <v>0</v>
      </c>
      <c r="C1811" s="52">
        <v>0</v>
      </c>
      <c r="D1811" s="52">
        <v>53.8</v>
      </c>
      <c r="E1811" s="52">
        <v>100</v>
      </c>
      <c r="I1811"/>
    </row>
    <row r="1812" spans="1:9">
      <c r="A1812" s="5">
        <v>1810</v>
      </c>
      <c r="B1812" s="52">
        <v>0</v>
      </c>
      <c r="C1812" s="52">
        <v>0</v>
      </c>
      <c r="D1812" s="52">
        <v>53.8</v>
      </c>
      <c r="E1812" s="52">
        <v>100</v>
      </c>
      <c r="I1812"/>
    </row>
    <row r="1813" spans="1:9">
      <c r="A1813" s="5">
        <v>1811</v>
      </c>
      <c r="B1813" s="52">
        <v>0</v>
      </c>
      <c r="C1813" s="52">
        <v>0</v>
      </c>
      <c r="D1813" s="52">
        <v>53.8</v>
      </c>
      <c r="E1813" s="52">
        <v>100</v>
      </c>
      <c r="I1813"/>
    </row>
    <row r="1814" spans="1:9">
      <c r="A1814" s="5">
        <v>1812</v>
      </c>
      <c r="B1814" s="52">
        <v>0</v>
      </c>
      <c r="C1814" s="52">
        <v>0</v>
      </c>
      <c r="D1814" s="52">
        <v>53.8</v>
      </c>
      <c r="E1814" s="52">
        <v>100</v>
      </c>
      <c r="I1814"/>
    </row>
    <row r="1815" spans="1:9">
      <c r="A1815" s="5">
        <v>1813</v>
      </c>
      <c r="B1815" s="52">
        <v>0</v>
      </c>
      <c r="C1815" s="52">
        <v>0</v>
      </c>
      <c r="D1815" s="52">
        <v>53.8</v>
      </c>
      <c r="E1815" s="52">
        <v>100</v>
      </c>
      <c r="I1815"/>
    </row>
    <row r="1816" spans="1:9">
      <c r="A1816" s="5">
        <v>1814</v>
      </c>
      <c r="B1816" s="52">
        <v>0</v>
      </c>
      <c r="C1816" s="52">
        <v>0</v>
      </c>
      <c r="D1816" s="52">
        <v>53.8</v>
      </c>
      <c r="E1816" s="52">
        <v>100</v>
      </c>
      <c r="I1816"/>
    </row>
    <row r="1817" spans="1:9">
      <c r="A1817" s="5">
        <v>1815</v>
      </c>
      <c r="B1817" s="52">
        <v>0</v>
      </c>
      <c r="C1817" s="52">
        <v>0</v>
      </c>
      <c r="D1817" s="52">
        <v>53.8</v>
      </c>
      <c r="E1817" s="52">
        <v>100</v>
      </c>
      <c r="I1817"/>
    </row>
    <row r="1818" spans="1:9">
      <c r="A1818" s="5">
        <v>1816</v>
      </c>
      <c r="B1818" s="52">
        <v>0</v>
      </c>
      <c r="C1818" s="52">
        <v>0</v>
      </c>
      <c r="D1818" s="52">
        <v>53.8</v>
      </c>
      <c r="E1818" s="52">
        <v>100</v>
      </c>
      <c r="I1818"/>
    </row>
    <row r="1819" spans="1:9">
      <c r="A1819" s="5">
        <v>1817</v>
      </c>
      <c r="B1819" s="52">
        <v>57.3</v>
      </c>
      <c r="C1819" s="52">
        <v>57.3</v>
      </c>
      <c r="D1819" s="52">
        <v>53.8</v>
      </c>
      <c r="E1819" s="52">
        <v>100</v>
      </c>
      <c r="I1819"/>
    </row>
    <row r="1820" spans="1:9">
      <c r="A1820" s="5">
        <v>1818</v>
      </c>
      <c r="B1820" s="52">
        <v>75</v>
      </c>
      <c r="C1820" s="52">
        <v>75</v>
      </c>
      <c r="D1820" s="52">
        <v>53.8</v>
      </c>
      <c r="E1820" s="52">
        <v>100</v>
      </c>
      <c r="I1820"/>
    </row>
    <row r="1821" spans="1:9">
      <c r="A1821" s="5">
        <v>1819</v>
      </c>
      <c r="B1821" s="52">
        <v>80.099999999999994</v>
      </c>
      <c r="C1821" s="52">
        <v>80.099999999999994</v>
      </c>
      <c r="D1821" s="52">
        <v>53.8</v>
      </c>
      <c r="E1821" s="52">
        <v>100</v>
      </c>
      <c r="I1821"/>
    </row>
    <row r="1822" spans="1:9">
      <c r="A1822" s="5">
        <v>1820</v>
      </c>
      <c r="B1822" s="52">
        <v>81.7</v>
      </c>
      <c r="C1822" s="52">
        <v>81.7</v>
      </c>
      <c r="D1822" s="52">
        <v>53.8</v>
      </c>
      <c r="E1822" s="52">
        <v>100</v>
      </c>
      <c r="I1822"/>
    </row>
    <row r="1823" spans="1:9">
      <c r="A1823" s="5">
        <v>1821</v>
      </c>
      <c r="B1823" s="52">
        <v>77.7</v>
      </c>
      <c r="C1823" s="52">
        <v>77.7</v>
      </c>
      <c r="D1823" s="52">
        <v>53.8</v>
      </c>
      <c r="E1823" s="52">
        <v>100</v>
      </c>
      <c r="I1823"/>
    </row>
    <row r="1824" spans="1:9">
      <c r="A1824" s="5">
        <v>1822</v>
      </c>
      <c r="B1824" s="52">
        <v>80.8</v>
      </c>
      <c r="C1824" s="52">
        <v>80.8</v>
      </c>
      <c r="D1824" s="52">
        <v>53.8</v>
      </c>
      <c r="E1824" s="52">
        <v>100</v>
      </c>
      <c r="I1824"/>
    </row>
    <row r="1825" spans="1:9">
      <c r="A1825" s="5">
        <v>1823</v>
      </c>
      <c r="B1825" s="52">
        <v>75.3</v>
      </c>
      <c r="C1825" s="52">
        <v>75.3</v>
      </c>
      <c r="D1825" s="52">
        <v>53.8</v>
      </c>
      <c r="E1825" s="52">
        <v>100</v>
      </c>
      <c r="I1825"/>
    </row>
    <row r="1826" spans="1:9">
      <c r="A1826" s="5">
        <v>1824</v>
      </c>
      <c r="B1826" s="52">
        <v>57.9</v>
      </c>
      <c r="C1826" s="52">
        <v>57.9</v>
      </c>
      <c r="D1826" s="52">
        <v>53.8</v>
      </c>
      <c r="E1826" s="52">
        <v>100</v>
      </c>
      <c r="I1826"/>
    </row>
    <row r="1827" spans="1:9">
      <c r="A1827" s="5">
        <v>1825</v>
      </c>
      <c r="B1827" s="52">
        <v>59.3</v>
      </c>
      <c r="C1827" s="52">
        <v>59.3</v>
      </c>
      <c r="D1827" s="52">
        <v>53.8</v>
      </c>
      <c r="E1827" s="52">
        <v>100</v>
      </c>
      <c r="I1827"/>
    </row>
    <row r="1828" spans="1:9">
      <c r="A1828" s="5">
        <v>1826</v>
      </c>
      <c r="B1828" s="52">
        <v>62.5</v>
      </c>
      <c r="C1828" s="52">
        <v>62.5</v>
      </c>
      <c r="D1828" s="52">
        <v>53.8</v>
      </c>
      <c r="E1828" s="52">
        <v>100</v>
      </c>
      <c r="I1828"/>
    </row>
    <row r="1829" spans="1:9">
      <c r="A1829" s="5">
        <v>1827</v>
      </c>
      <c r="B1829" s="52">
        <v>61.5</v>
      </c>
      <c r="C1829" s="52">
        <v>61.5</v>
      </c>
      <c r="D1829" s="52">
        <v>53.8</v>
      </c>
      <c r="E1829" s="52">
        <v>100</v>
      </c>
      <c r="I1829"/>
    </row>
    <row r="1830" spans="1:9">
      <c r="A1830" s="5">
        <v>1828</v>
      </c>
      <c r="B1830" s="52">
        <v>62.8</v>
      </c>
      <c r="C1830" s="52">
        <v>62.8</v>
      </c>
      <c r="D1830" s="52">
        <v>53.8</v>
      </c>
      <c r="E1830" s="52">
        <v>100</v>
      </c>
      <c r="I1830"/>
    </row>
    <row r="1831" spans="1:9">
      <c r="A1831" s="5">
        <v>1829</v>
      </c>
      <c r="B1831" s="52">
        <v>77.599999999999994</v>
      </c>
      <c r="C1831" s="52">
        <v>77.599999999999994</v>
      </c>
      <c r="D1831" s="52">
        <v>53.8</v>
      </c>
      <c r="E1831" s="52">
        <v>100</v>
      </c>
      <c r="I1831"/>
    </row>
    <row r="1832" spans="1:9">
      <c r="A1832" s="5">
        <v>1830</v>
      </c>
      <c r="B1832" s="52">
        <v>86.7</v>
      </c>
      <c r="C1832" s="52">
        <v>86.7</v>
      </c>
      <c r="D1832" s="52">
        <v>53.8</v>
      </c>
      <c r="E1832" s="52">
        <v>100</v>
      </c>
      <c r="I1832"/>
    </row>
    <row r="1833" spans="1:9">
      <c r="A1833" s="5">
        <v>1831</v>
      </c>
      <c r="B1833" s="52">
        <v>94.7</v>
      </c>
      <c r="C1833" s="52">
        <v>94.7</v>
      </c>
      <c r="D1833" s="52">
        <v>53.8</v>
      </c>
      <c r="E1833" s="52">
        <v>100</v>
      </c>
      <c r="I1833"/>
    </row>
    <row r="1834" spans="1:9">
      <c r="A1834" s="5">
        <v>1832</v>
      </c>
      <c r="B1834" s="52">
        <v>99</v>
      </c>
      <c r="C1834" s="52">
        <v>99</v>
      </c>
      <c r="D1834" s="52">
        <v>53.8</v>
      </c>
      <c r="E1834" s="52">
        <v>100</v>
      </c>
      <c r="I1834"/>
    </row>
    <row r="1835" spans="1:9">
      <c r="A1835" s="5">
        <v>1833</v>
      </c>
      <c r="B1835" s="52">
        <v>99.9</v>
      </c>
      <c r="C1835" s="52">
        <v>99.9</v>
      </c>
      <c r="D1835" s="52">
        <v>53.8</v>
      </c>
      <c r="E1835" s="52">
        <v>100</v>
      </c>
      <c r="I1835"/>
    </row>
    <row r="1836" spans="1:9">
      <c r="A1836" s="5">
        <v>1834</v>
      </c>
      <c r="B1836" s="52">
        <v>92.8</v>
      </c>
      <c r="C1836" s="52">
        <v>92.8</v>
      </c>
      <c r="D1836" s="52">
        <v>53.8</v>
      </c>
      <c r="E1836" s="52">
        <v>100</v>
      </c>
      <c r="I1836"/>
    </row>
    <row r="1837" spans="1:9">
      <c r="A1837" s="5">
        <v>1835</v>
      </c>
      <c r="B1837" s="52">
        <v>82.6</v>
      </c>
      <c r="C1837" s="52">
        <v>82.6</v>
      </c>
      <c r="D1837" s="52">
        <v>53.8</v>
      </c>
      <c r="E1837" s="52">
        <v>100</v>
      </c>
      <c r="I1837"/>
    </row>
    <row r="1838" spans="1:9">
      <c r="A1838" s="5">
        <v>1836</v>
      </c>
      <c r="B1838" s="52">
        <v>83.6</v>
      </c>
      <c r="C1838" s="52">
        <v>83.6</v>
      </c>
      <c r="D1838" s="52">
        <v>53.8</v>
      </c>
      <c r="E1838" s="52">
        <v>100</v>
      </c>
      <c r="I1838"/>
    </row>
    <row r="1839" spans="1:9">
      <c r="A1839" s="5">
        <v>1837</v>
      </c>
      <c r="B1839" s="52">
        <v>86.1</v>
      </c>
      <c r="C1839" s="52">
        <v>86.1</v>
      </c>
      <c r="D1839" s="52">
        <v>53.8</v>
      </c>
      <c r="E1839" s="52">
        <v>100</v>
      </c>
      <c r="I1839"/>
    </row>
    <row r="1840" spans="1:9">
      <c r="A1840" s="5">
        <v>1838</v>
      </c>
      <c r="B1840" s="52">
        <v>88.1</v>
      </c>
      <c r="C1840" s="52">
        <v>88.1</v>
      </c>
      <c r="D1840" s="52">
        <v>53.8</v>
      </c>
      <c r="E1840" s="52">
        <v>100</v>
      </c>
      <c r="I1840"/>
    </row>
    <row r="1841" spans="1:9">
      <c r="A1841" s="5">
        <v>1839</v>
      </c>
      <c r="B1841" s="52">
        <v>88.3</v>
      </c>
      <c r="C1841" s="52">
        <v>88.3</v>
      </c>
      <c r="D1841" s="52">
        <v>53.8</v>
      </c>
      <c r="E1841" s="52">
        <v>100</v>
      </c>
      <c r="I1841"/>
    </row>
    <row r="1842" spans="1:9">
      <c r="A1842" s="5">
        <v>1840</v>
      </c>
      <c r="B1842" s="52">
        <v>93.8</v>
      </c>
      <c r="C1842" s="52">
        <v>93.8</v>
      </c>
      <c r="D1842" s="52">
        <v>53.8</v>
      </c>
      <c r="E1842" s="52">
        <v>100</v>
      </c>
      <c r="I1842"/>
    </row>
    <row r="1843" spans="1:9">
      <c r="A1843" s="5">
        <v>1841</v>
      </c>
      <c r="B1843" s="52">
        <v>111.6</v>
      </c>
      <c r="C1843" s="52">
        <v>111.6</v>
      </c>
      <c r="D1843" s="52">
        <v>53.8</v>
      </c>
      <c r="E1843" s="52">
        <v>100</v>
      </c>
      <c r="I1843"/>
    </row>
    <row r="1844" spans="1:9">
      <c r="A1844" s="5">
        <v>1842</v>
      </c>
      <c r="B1844" s="52">
        <v>118.2</v>
      </c>
      <c r="C1844" s="52">
        <v>118.2</v>
      </c>
      <c r="D1844" s="52">
        <v>53.8</v>
      </c>
      <c r="E1844" s="52">
        <v>100</v>
      </c>
      <c r="I1844"/>
    </row>
    <row r="1845" spans="1:9">
      <c r="A1845" s="5">
        <v>1843</v>
      </c>
      <c r="B1845" s="52">
        <v>121.7</v>
      </c>
      <c r="C1845" s="52">
        <v>121.7</v>
      </c>
      <c r="D1845" s="52">
        <v>53.8</v>
      </c>
      <c r="E1845" s="52">
        <v>100</v>
      </c>
      <c r="I1845"/>
    </row>
    <row r="1846" spans="1:9">
      <c r="A1846" s="5">
        <v>1844</v>
      </c>
      <c r="B1846" s="52">
        <v>123.2</v>
      </c>
      <c r="C1846" s="52">
        <v>123.2</v>
      </c>
      <c r="D1846" s="52">
        <v>53.8</v>
      </c>
      <c r="E1846" s="52">
        <v>100</v>
      </c>
      <c r="I1846"/>
    </row>
    <row r="1847" spans="1:9">
      <c r="A1847" s="5">
        <v>1845</v>
      </c>
      <c r="B1847" s="52">
        <v>110.5</v>
      </c>
      <c r="C1847" s="52">
        <v>110.5</v>
      </c>
      <c r="D1847" s="52">
        <v>53.8</v>
      </c>
      <c r="E1847" s="52">
        <v>100</v>
      </c>
      <c r="I1847"/>
    </row>
    <row r="1848" spans="1:9">
      <c r="A1848" s="5">
        <v>1846</v>
      </c>
      <c r="B1848" s="52">
        <v>109.3</v>
      </c>
      <c r="C1848" s="52">
        <v>109.3</v>
      </c>
      <c r="D1848" s="52">
        <v>53.8</v>
      </c>
      <c r="E1848" s="52">
        <v>100</v>
      </c>
      <c r="I1848"/>
    </row>
    <row r="1849" spans="1:9">
      <c r="A1849" s="5">
        <v>1847</v>
      </c>
      <c r="B1849" s="52">
        <v>107.9</v>
      </c>
      <c r="C1849" s="52">
        <v>107.9</v>
      </c>
      <c r="D1849" s="52">
        <v>53.8</v>
      </c>
      <c r="E1849" s="52">
        <v>100</v>
      </c>
      <c r="I1849"/>
    </row>
    <row r="1850" spans="1:9">
      <c r="A1850" s="5">
        <v>1848</v>
      </c>
      <c r="B1850" s="52">
        <v>101.5</v>
      </c>
      <c r="C1850" s="52">
        <v>101.5</v>
      </c>
      <c r="D1850" s="52">
        <v>53.8</v>
      </c>
      <c r="E1850" s="52">
        <v>100</v>
      </c>
      <c r="I1850"/>
    </row>
    <row r="1851" spans="1:9">
      <c r="A1851" s="5">
        <v>1849</v>
      </c>
      <c r="B1851" s="52">
        <v>86.2</v>
      </c>
      <c r="C1851" s="52">
        <v>86.2</v>
      </c>
      <c r="D1851" s="52">
        <v>53.8</v>
      </c>
      <c r="E1851" s="52">
        <v>100</v>
      </c>
      <c r="I1851"/>
    </row>
    <row r="1852" spans="1:9">
      <c r="A1852" s="5">
        <v>1850</v>
      </c>
      <c r="B1852" s="52">
        <v>89.4</v>
      </c>
      <c r="C1852" s="52">
        <v>89.4</v>
      </c>
      <c r="D1852" s="52">
        <v>53.8</v>
      </c>
      <c r="E1852" s="52">
        <v>100</v>
      </c>
      <c r="I1852"/>
    </row>
    <row r="1853" spans="1:9">
      <c r="A1853" s="5">
        <v>1851</v>
      </c>
      <c r="B1853" s="52">
        <v>88.3</v>
      </c>
      <c r="C1853" s="52">
        <v>88.3</v>
      </c>
      <c r="D1853" s="52">
        <v>53.8</v>
      </c>
      <c r="E1853" s="52">
        <v>100</v>
      </c>
      <c r="I1853"/>
    </row>
    <row r="1854" spans="1:9">
      <c r="A1854" s="5">
        <v>1852</v>
      </c>
      <c r="B1854" s="52">
        <v>87.3</v>
      </c>
      <c r="C1854" s="52">
        <v>87.3</v>
      </c>
      <c r="D1854" s="52">
        <v>53.8</v>
      </c>
      <c r="E1854" s="52">
        <v>100</v>
      </c>
      <c r="I1854"/>
    </row>
    <row r="1855" spans="1:9">
      <c r="A1855" s="5">
        <v>1853</v>
      </c>
      <c r="B1855" s="52">
        <v>104.5</v>
      </c>
      <c r="C1855" s="52">
        <v>104.5</v>
      </c>
      <c r="D1855" s="52">
        <v>53.8</v>
      </c>
      <c r="E1855" s="52">
        <v>100</v>
      </c>
      <c r="I1855"/>
    </row>
    <row r="1856" spans="1:9">
      <c r="A1856" s="5">
        <v>1854</v>
      </c>
      <c r="B1856" s="52">
        <v>107</v>
      </c>
      <c r="C1856" s="52">
        <v>107</v>
      </c>
      <c r="D1856" s="52">
        <v>53.8</v>
      </c>
      <c r="E1856" s="52">
        <v>100</v>
      </c>
      <c r="I1856"/>
    </row>
    <row r="1857" spans="1:9">
      <c r="A1857" s="5">
        <v>1855</v>
      </c>
      <c r="B1857" s="52">
        <v>114.2</v>
      </c>
      <c r="C1857" s="52">
        <v>114.2</v>
      </c>
      <c r="D1857" s="52">
        <v>53.8</v>
      </c>
      <c r="E1857" s="52">
        <v>100</v>
      </c>
      <c r="I1857"/>
    </row>
    <row r="1858" spans="1:9">
      <c r="A1858" s="5">
        <v>1856</v>
      </c>
      <c r="B1858" s="52">
        <v>117.4</v>
      </c>
      <c r="C1858" s="52">
        <v>117.4</v>
      </c>
      <c r="D1858" s="52">
        <v>53.8</v>
      </c>
      <c r="E1858" s="52">
        <v>100</v>
      </c>
      <c r="I1858"/>
    </row>
    <row r="1859" spans="1:9">
      <c r="A1859" s="5">
        <v>1857</v>
      </c>
      <c r="B1859" s="52">
        <v>100.9</v>
      </c>
      <c r="C1859" s="52">
        <v>100.9</v>
      </c>
      <c r="D1859" s="52">
        <v>53.8</v>
      </c>
      <c r="E1859" s="52">
        <v>100</v>
      </c>
      <c r="I1859"/>
    </row>
    <row r="1860" spans="1:9">
      <c r="A1860" s="5">
        <v>1858</v>
      </c>
      <c r="B1860" s="52">
        <v>92.4</v>
      </c>
      <c r="C1860" s="52">
        <v>92.4</v>
      </c>
      <c r="D1860" s="52">
        <v>53.8</v>
      </c>
      <c r="E1860" s="52">
        <v>100</v>
      </c>
      <c r="I1860"/>
    </row>
    <row r="1861" spans="1:9">
      <c r="A1861" s="5">
        <v>1859</v>
      </c>
      <c r="B1861" s="52">
        <v>89</v>
      </c>
      <c r="C1861" s="52">
        <v>89</v>
      </c>
      <c r="D1861" s="52">
        <v>53.8</v>
      </c>
      <c r="E1861" s="52">
        <v>100</v>
      </c>
      <c r="I1861"/>
    </row>
    <row r="1862" spans="1:9">
      <c r="A1862" s="5">
        <v>1860</v>
      </c>
      <c r="B1862" s="52">
        <v>86.6</v>
      </c>
      <c r="C1862" s="52">
        <v>86.6</v>
      </c>
      <c r="D1862" s="52">
        <v>53.8</v>
      </c>
      <c r="E1862" s="52">
        <v>100</v>
      </c>
      <c r="I1862"/>
    </row>
    <row r="1863" spans="1:9">
      <c r="A1863" s="5">
        <v>1861</v>
      </c>
      <c r="B1863" s="52">
        <v>83.2</v>
      </c>
      <c r="C1863" s="52">
        <v>83.2</v>
      </c>
      <c r="D1863" s="52">
        <v>53.8</v>
      </c>
      <c r="E1863" s="52">
        <v>100</v>
      </c>
      <c r="I1863"/>
    </row>
    <row r="1864" spans="1:9">
      <c r="A1864" s="5">
        <v>1862</v>
      </c>
      <c r="B1864" s="52">
        <v>86.4</v>
      </c>
      <c r="C1864" s="52">
        <v>86.4</v>
      </c>
      <c r="D1864" s="52">
        <v>53.8</v>
      </c>
      <c r="E1864" s="52">
        <v>100</v>
      </c>
      <c r="I1864"/>
    </row>
    <row r="1865" spans="1:9">
      <c r="A1865" s="5">
        <v>1863</v>
      </c>
      <c r="B1865" s="52">
        <v>88.2</v>
      </c>
      <c r="C1865" s="52">
        <v>88.2</v>
      </c>
      <c r="D1865" s="52">
        <v>53.8</v>
      </c>
      <c r="E1865" s="52">
        <v>100</v>
      </c>
      <c r="I1865"/>
    </row>
    <row r="1866" spans="1:9">
      <c r="A1866" s="5">
        <v>1864</v>
      </c>
      <c r="B1866" s="52">
        <v>90.1</v>
      </c>
      <c r="C1866" s="52">
        <v>90.1</v>
      </c>
      <c r="D1866" s="52">
        <v>53.8</v>
      </c>
      <c r="E1866" s="52">
        <v>100</v>
      </c>
      <c r="I1866"/>
    </row>
    <row r="1867" spans="1:9">
      <c r="A1867" s="5">
        <v>1865</v>
      </c>
      <c r="B1867" s="52">
        <v>104.2</v>
      </c>
      <c r="C1867" s="52">
        <v>104.2</v>
      </c>
      <c r="D1867" s="52">
        <v>53.8</v>
      </c>
      <c r="E1867" s="52">
        <v>100</v>
      </c>
      <c r="I1867"/>
    </row>
    <row r="1868" spans="1:9">
      <c r="A1868" s="5">
        <v>1866</v>
      </c>
      <c r="B1868" s="52">
        <v>120.8</v>
      </c>
      <c r="C1868" s="52">
        <v>120.8</v>
      </c>
      <c r="D1868" s="52">
        <v>53.8</v>
      </c>
      <c r="E1868" s="52">
        <v>100</v>
      </c>
      <c r="I1868"/>
    </row>
    <row r="1869" spans="1:9">
      <c r="A1869" s="5">
        <v>1867</v>
      </c>
      <c r="B1869" s="52">
        <v>130.19999999999999</v>
      </c>
      <c r="C1869" s="52">
        <v>130.19999999999999</v>
      </c>
      <c r="D1869" s="52">
        <v>53.8</v>
      </c>
      <c r="E1869" s="52">
        <v>100</v>
      </c>
      <c r="I1869"/>
    </row>
    <row r="1870" spans="1:9">
      <c r="A1870" s="5">
        <v>1868</v>
      </c>
      <c r="B1870" s="52">
        <v>127.1</v>
      </c>
      <c r="C1870" s="52">
        <v>127.1</v>
      </c>
      <c r="D1870" s="52">
        <v>53.8</v>
      </c>
      <c r="E1870" s="52">
        <v>100</v>
      </c>
      <c r="I1870"/>
    </row>
    <row r="1871" spans="1:9">
      <c r="A1871" s="5">
        <v>1869</v>
      </c>
      <c r="B1871" s="52">
        <v>125.8</v>
      </c>
      <c r="C1871" s="52">
        <v>125.8</v>
      </c>
      <c r="D1871" s="52">
        <v>53.8</v>
      </c>
      <c r="E1871" s="52">
        <v>100</v>
      </c>
      <c r="I1871"/>
    </row>
    <row r="1872" spans="1:9">
      <c r="A1872" s="5">
        <v>1870</v>
      </c>
      <c r="B1872" s="52">
        <v>119</v>
      </c>
      <c r="C1872" s="52">
        <v>119</v>
      </c>
      <c r="D1872" s="52">
        <v>53.8</v>
      </c>
      <c r="E1872" s="52">
        <v>100</v>
      </c>
      <c r="I1872"/>
    </row>
    <row r="1873" spans="1:9">
      <c r="A1873" s="5">
        <v>1871</v>
      </c>
      <c r="B1873" s="52">
        <v>115.8</v>
      </c>
      <c r="C1873" s="52">
        <v>115.8</v>
      </c>
      <c r="D1873" s="52">
        <v>53.8</v>
      </c>
      <c r="E1873" s="52">
        <v>100</v>
      </c>
      <c r="I1873"/>
    </row>
    <row r="1874" spans="1:9">
      <c r="A1874" s="5">
        <v>1872</v>
      </c>
      <c r="B1874" s="52">
        <v>108.2</v>
      </c>
      <c r="C1874" s="52">
        <v>108.2</v>
      </c>
      <c r="D1874" s="52">
        <v>53.8</v>
      </c>
      <c r="E1874" s="52">
        <v>100</v>
      </c>
      <c r="I1874"/>
    </row>
    <row r="1875" spans="1:9">
      <c r="A1875" s="5">
        <v>1873</v>
      </c>
      <c r="B1875" s="52">
        <v>95</v>
      </c>
      <c r="C1875" s="52">
        <v>95</v>
      </c>
      <c r="D1875" s="52">
        <v>53.8</v>
      </c>
      <c r="E1875" s="52">
        <v>100</v>
      </c>
      <c r="I1875"/>
    </row>
    <row r="1876" spans="1:9">
      <c r="A1876" s="5">
        <v>1874</v>
      </c>
      <c r="B1876" s="52">
        <v>98.7</v>
      </c>
      <c r="C1876" s="52">
        <v>98.7</v>
      </c>
      <c r="D1876" s="52">
        <v>53.8</v>
      </c>
      <c r="E1876" s="52">
        <v>100</v>
      </c>
      <c r="I1876"/>
    </row>
    <row r="1877" spans="1:9">
      <c r="A1877" s="5">
        <v>1875</v>
      </c>
      <c r="B1877" s="52">
        <v>97.9</v>
      </c>
      <c r="C1877" s="52">
        <v>97.9</v>
      </c>
      <c r="D1877" s="52">
        <v>53.8</v>
      </c>
      <c r="E1877" s="52">
        <v>100</v>
      </c>
      <c r="I1877"/>
    </row>
    <row r="1878" spans="1:9">
      <c r="A1878" s="5">
        <v>1876</v>
      </c>
      <c r="B1878" s="52">
        <v>97</v>
      </c>
      <c r="C1878" s="52">
        <v>97</v>
      </c>
      <c r="D1878" s="52">
        <v>53.8</v>
      </c>
      <c r="E1878" s="52">
        <v>100</v>
      </c>
      <c r="I1878"/>
    </row>
    <row r="1879" spans="1:9">
      <c r="A1879" s="5">
        <v>1877</v>
      </c>
      <c r="B1879" s="52">
        <v>112.7</v>
      </c>
      <c r="C1879" s="52">
        <v>112.7</v>
      </c>
      <c r="D1879" s="52">
        <v>53.8</v>
      </c>
      <c r="E1879" s="52">
        <v>100</v>
      </c>
      <c r="I1879"/>
    </row>
    <row r="1880" spans="1:9">
      <c r="A1880" s="5">
        <v>1878</v>
      </c>
      <c r="B1880" s="52">
        <v>116.9</v>
      </c>
      <c r="C1880" s="52">
        <v>116.9</v>
      </c>
      <c r="D1880" s="52">
        <v>53.8</v>
      </c>
      <c r="E1880" s="52">
        <v>100</v>
      </c>
      <c r="I1880"/>
    </row>
    <row r="1881" spans="1:9">
      <c r="A1881" s="5">
        <v>1879</v>
      </c>
      <c r="B1881" s="52">
        <v>120.7</v>
      </c>
      <c r="C1881" s="52">
        <v>120.7</v>
      </c>
      <c r="D1881" s="52">
        <v>53.8</v>
      </c>
      <c r="E1881" s="52">
        <v>100</v>
      </c>
      <c r="I1881"/>
    </row>
    <row r="1882" spans="1:9">
      <c r="A1882" s="5">
        <v>1880</v>
      </c>
      <c r="B1882" s="52">
        <v>125.6</v>
      </c>
      <c r="C1882" s="52">
        <v>125.6</v>
      </c>
      <c r="D1882" s="52">
        <v>53.8</v>
      </c>
      <c r="E1882" s="52">
        <v>100</v>
      </c>
      <c r="I1882"/>
    </row>
    <row r="1883" spans="1:9">
      <c r="A1883" s="5">
        <v>1881</v>
      </c>
      <c r="B1883" s="52">
        <v>112.8</v>
      </c>
      <c r="C1883" s="52">
        <v>112.8</v>
      </c>
      <c r="D1883" s="52">
        <v>53.8</v>
      </c>
      <c r="E1883" s="52">
        <v>100</v>
      </c>
      <c r="I1883"/>
    </row>
    <row r="1884" spans="1:9">
      <c r="A1884" s="5">
        <v>1882</v>
      </c>
      <c r="B1884" s="52">
        <v>103.8</v>
      </c>
      <c r="C1884" s="52">
        <v>103.8</v>
      </c>
      <c r="D1884" s="52">
        <v>53.8</v>
      </c>
      <c r="E1884" s="52">
        <v>100</v>
      </c>
      <c r="I1884"/>
    </row>
    <row r="1885" spans="1:9">
      <c r="A1885" s="5">
        <v>1883</v>
      </c>
      <c r="B1885" s="52">
        <v>100.8</v>
      </c>
      <c r="C1885" s="52">
        <v>100.8</v>
      </c>
      <c r="D1885" s="52">
        <v>53.8</v>
      </c>
      <c r="E1885" s="52">
        <v>100</v>
      </c>
      <c r="I1885"/>
    </row>
    <row r="1886" spans="1:9">
      <c r="A1886" s="5">
        <v>1884</v>
      </c>
      <c r="B1886" s="52">
        <v>95.3</v>
      </c>
      <c r="C1886" s="52">
        <v>95.3</v>
      </c>
      <c r="D1886" s="52">
        <v>53.8</v>
      </c>
      <c r="E1886" s="52">
        <v>100</v>
      </c>
      <c r="I1886"/>
    </row>
    <row r="1887" spans="1:9">
      <c r="A1887" s="5">
        <v>1885</v>
      </c>
      <c r="B1887" s="52">
        <v>91.4</v>
      </c>
      <c r="C1887" s="52">
        <v>91.4</v>
      </c>
      <c r="D1887" s="52">
        <v>53.8</v>
      </c>
      <c r="E1887" s="52">
        <v>100</v>
      </c>
      <c r="I1887"/>
    </row>
    <row r="1888" spans="1:9">
      <c r="A1888" s="5">
        <v>1886</v>
      </c>
      <c r="B1888" s="52">
        <v>90</v>
      </c>
      <c r="C1888" s="52">
        <v>90</v>
      </c>
      <c r="D1888" s="52">
        <v>53.8</v>
      </c>
      <c r="E1888" s="52">
        <v>100</v>
      </c>
      <c r="I1888"/>
    </row>
    <row r="1889" spans="1:9">
      <c r="A1889" s="5">
        <v>1887</v>
      </c>
      <c r="B1889" s="52">
        <v>93.9</v>
      </c>
      <c r="C1889" s="52">
        <v>93.9</v>
      </c>
      <c r="D1889" s="52">
        <v>53.8</v>
      </c>
      <c r="E1889" s="52">
        <v>100</v>
      </c>
      <c r="I1889"/>
    </row>
    <row r="1890" spans="1:9">
      <c r="A1890" s="5">
        <v>1888</v>
      </c>
      <c r="B1890" s="52">
        <v>100</v>
      </c>
      <c r="C1890" s="52">
        <v>100</v>
      </c>
      <c r="D1890" s="52">
        <v>53.8</v>
      </c>
      <c r="E1890" s="52">
        <v>100</v>
      </c>
      <c r="I1890"/>
    </row>
    <row r="1891" spans="1:9">
      <c r="A1891" s="5">
        <v>1889</v>
      </c>
      <c r="B1891" s="52">
        <v>112.6</v>
      </c>
      <c r="C1891" s="52">
        <v>112.6</v>
      </c>
      <c r="D1891" s="52">
        <v>53.8</v>
      </c>
      <c r="E1891" s="52">
        <v>100</v>
      </c>
      <c r="I1891"/>
    </row>
    <row r="1892" spans="1:9">
      <c r="A1892" s="5">
        <v>1890</v>
      </c>
      <c r="B1892" s="52">
        <v>123.6</v>
      </c>
      <c r="C1892" s="52">
        <v>123.6</v>
      </c>
      <c r="D1892" s="52">
        <v>53.8</v>
      </c>
      <c r="E1892" s="52">
        <v>100</v>
      </c>
      <c r="I1892"/>
    </row>
    <row r="1893" spans="1:9">
      <c r="A1893" s="5">
        <v>1891</v>
      </c>
      <c r="B1893" s="52">
        <v>127.6</v>
      </c>
      <c r="C1893" s="52">
        <v>127.6</v>
      </c>
      <c r="D1893" s="52">
        <v>53.8</v>
      </c>
      <c r="E1893" s="52">
        <v>100</v>
      </c>
      <c r="I1893"/>
    </row>
    <row r="1894" spans="1:9">
      <c r="A1894" s="5">
        <v>1892</v>
      </c>
      <c r="B1894" s="52">
        <v>127.7</v>
      </c>
      <c r="C1894" s="52">
        <v>127.7</v>
      </c>
      <c r="D1894" s="52">
        <v>53.8</v>
      </c>
      <c r="E1894" s="52">
        <v>100</v>
      </c>
      <c r="I1894"/>
    </row>
    <row r="1895" spans="1:9">
      <c r="A1895" s="5">
        <v>1893</v>
      </c>
      <c r="B1895" s="52">
        <v>125.9</v>
      </c>
      <c r="C1895" s="52">
        <v>125.9</v>
      </c>
      <c r="D1895" s="52">
        <v>53.8</v>
      </c>
      <c r="E1895" s="52">
        <v>100</v>
      </c>
      <c r="I1895"/>
    </row>
    <row r="1896" spans="1:9">
      <c r="A1896" s="5">
        <v>1894</v>
      </c>
      <c r="B1896" s="52">
        <v>124.9</v>
      </c>
      <c r="C1896" s="52">
        <v>124.9</v>
      </c>
      <c r="D1896" s="52">
        <v>53.8</v>
      </c>
      <c r="E1896" s="52">
        <v>100</v>
      </c>
      <c r="I1896"/>
    </row>
    <row r="1897" spans="1:9">
      <c r="A1897" s="5">
        <v>1895</v>
      </c>
      <c r="B1897" s="52">
        <v>117.5</v>
      </c>
      <c r="C1897" s="52">
        <v>117.5</v>
      </c>
      <c r="D1897" s="52">
        <v>53.8</v>
      </c>
      <c r="E1897" s="52">
        <v>100</v>
      </c>
      <c r="I1897"/>
    </row>
    <row r="1898" spans="1:9">
      <c r="A1898" s="5">
        <v>1896</v>
      </c>
      <c r="B1898" s="52">
        <v>113</v>
      </c>
      <c r="C1898" s="52">
        <v>113</v>
      </c>
      <c r="D1898" s="52">
        <v>53.8</v>
      </c>
      <c r="E1898" s="52">
        <v>100</v>
      </c>
      <c r="I1898"/>
    </row>
    <row r="1899" spans="1:9">
      <c r="A1899" s="5">
        <v>1897</v>
      </c>
      <c r="B1899" s="52">
        <v>104.3</v>
      </c>
      <c r="C1899" s="52">
        <v>104.3</v>
      </c>
      <c r="D1899" s="52">
        <v>53.8</v>
      </c>
      <c r="E1899" s="52">
        <v>100</v>
      </c>
      <c r="I1899"/>
    </row>
    <row r="1900" spans="1:9">
      <c r="A1900" s="5">
        <v>1898</v>
      </c>
      <c r="B1900" s="52">
        <v>103.6</v>
      </c>
      <c r="C1900" s="52">
        <v>103.6</v>
      </c>
      <c r="D1900" s="52">
        <v>53.8</v>
      </c>
      <c r="E1900" s="52">
        <v>100</v>
      </c>
      <c r="I1900"/>
    </row>
    <row r="1901" spans="1:9">
      <c r="A1901" s="5">
        <v>1899</v>
      </c>
      <c r="B1901" s="52">
        <v>102.7</v>
      </c>
      <c r="C1901" s="52">
        <v>102.7</v>
      </c>
      <c r="D1901" s="52">
        <v>53.8</v>
      </c>
      <c r="E1901" s="52">
        <v>100</v>
      </c>
      <c r="I1901"/>
    </row>
    <row r="1902" spans="1:9">
      <c r="A1902" s="5">
        <v>1900</v>
      </c>
      <c r="B1902" s="52">
        <v>101.8</v>
      </c>
      <c r="C1902" s="52">
        <v>101.8</v>
      </c>
      <c r="D1902" s="52">
        <v>53.8</v>
      </c>
      <c r="E1902" s="52">
        <v>100</v>
      </c>
      <c r="I1902"/>
    </row>
    <row r="1903" spans="1:9">
      <c r="A1903" s="5">
        <v>1901</v>
      </c>
      <c r="B1903" s="52">
        <v>112.2</v>
      </c>
      <c r="C1903" s="52">
        <v>112.2</v>
      </c>
      <c r="D1903" s="52">
        <v>53.8</v>
      </c>
      <c r="E1903" s="52">
        <v>100</v>
      </c>
      <c r="I1903"/>
    </row>
    <row r="1904" spans="1:9">
      <c r="A1904" s="5">
        <v>1902</v>
      </c>
      <c r="B1904" s="52">
        <v>119</v>
      </c>
      <c r="C1904" s="52">
        <v>119</v>
      </c>
      <c r="D1904" s="52">
        <v>53.8</v>
      </c>
      <c r="E1904" s="52">
        <v>100</v>
      </c>
      <c r="I1904"/>
    </row>
    <row r="1905" spans="1:9">
      <c r="A1905" s="5">
        <v>1903</v>
      </c>
      <c r="B1905" s="52">
        <v>126.1</v>
      </c>
      <c r="C1905" s="52">
        <v>126.1</v>
      </c>
      <c r="D1905" s="52">
        <v>53.8</v>
      </c>
      <c r="E1905" s="52">
        <v>100</v>
      </c>
      <c r="I1905"/>
    </row>
    <row r="1906" spans="1:9">
      <c r="A1906" s="5">
        <v>1904</v>
      </c>
      <c r="B1906" s="52">
        <v>130.69999999999999</v>
      </c>
      <c r="C1906" s="52">
        <v>130.69999999999999</v>
      </c>
      <c r="D1906" s="52">
        <v>53.8</v>
      </c>
      <c r="E1906" s="52">
        <v>100</v>
      </c>
      <c r="I1906"/>
    </row>
    <row r="1907" spans="1:9">
      <c r="A1907" s="5">
        <v>1905</v>
      </c>
      <c r="B1907" s="52">
        <v>117.9</v>
      </c>
      <c r="C1907" s="52">
        <v>117.9</v>
      </c>
      <c r="D1907" s="52">
        <v>53.8</v>
      </c>
      <c r="E1907" s="52">
        <v>100</v>
      </c>
      <c r="I1907"/>
    </row>
    <row r="1908" spans="1:9">
      <c r="A1908" s="5">
        <v>1906</v>
      </c>
      <c r="B1908" s="52">
        <v>107.8</v>
      </c>
      <c r="C1908" s="52">
        <v>107.8</v>
      </c>
      <c r="D1908" s="52">
        <v>53.8</v>
      </c>
      <c r="E1908" s="52">
        <v>100</v>
      </c>
      <c r="I1908"/>
    </row>
    <row r="1909" spans="1:9">
      <c r="A1909" s="5">
        <v>1907</v>
      </c>
      <c r="B1909" s="52">
        <v>105.5</v>
      </c>
      <c r="C1909" s="52">
        <v>105.5</v>
      </c>
      <c r="D1909" s="52">
        <v>53.8</v>
      </c>
      <c r="E1909" s="52">
        <v>100</v>
      </c>
      <c r="I1909"/>
    </row>
    <row r="1910" spans="1:9">
      <c r="A1910" s="5">
        <v>1908</v>
      </c>
      <c r="B1910" s="52">
        <v>104.7</v>
      </c>
      <c r="C1910" s="52">
        <v>104.7</v>
      </c>
      <c r="D1910" s="52">
        <v>53.8</v>
      </c>
      <c r="E1910" s="52">
        <v>100</v>
      </c>
      <c r="I1910"/>
    </row>
    <row r="1911" spans="1:9">
      <c r="A1911" s="5">
        <v>1909</v>
      </c>
      <c r="B1911" s="52">
        <v>99.4</v>
      </c>
      <c r="C1911" s="52">
        <v>99.4</v>
      </c>
      <c r="D1911" s="52">
        <v>53.8</v>
      </c>
      <c r="E1911" s="52">
        <v>100</v>
      </c>
      <c r="I1911"/>
    </row>
    <row r="1912" spans="1:9">
      <c r="A1912" s="5">
        <v>1910</v>
      </c>
      <c r="B1912" s="52">
        <v>101.2</v>
      </c>
      <c r="C1912" s="52">
        <v>101.2</v>
      </c>
      <c r="D1912" s="52">
        <v>53.8</v>
      </c>
      <c r="E1912" s="52">
        <v>100</v>
      </c>
      <c r="I1912"/>
    </row>
    <row r="1913" spans="1:9">
      <c r="A1913" s="5">
        <v>1911</v>
      </c>
      <c r="B1913" s="52">
        <v>100.3</v>
      </c>
      <c r="C1913" s="52">
        <v>100.3</v>
      </c>
      <c r="D1913" s="52">
        <v>53.8</v>
      </c>
      <c r="E1913" s="52">
        <v>100</v>
      </c>
      <c r="I1913"/>
    </row>
    <row r="1914" spans="1:9">
      <c r="A1914" s="5">
        <v>1912</v>
      </c>
      <c r="B1914" s="52">
        <v>100.6</v>
      </c>
      <c r="C1914" s="52">
        <v>100.6</v>
      </c>
      <c r="D1914" s="52">
        <v>53.8</v>
      </c>
      <c r="E1914" s="52">
        <v>100</v>
      </c>
      <c r="I1914"/>
    </row>
    <row r="1915" spans="1:9">
      <c r="A1915" s="5">
        <v>1913</v>
      </c>
      <c r="B1915" s="52">
        <v>111.6</v>
      </c>
      <c r="C1915" s="52">
        <v>111.6</v>
      </c>
      <c r="D1915" s="52">
        <v>53.8</v>
      </c>
      <c r="E1915" s="52">
        <v>100</v>
      </c>
      <c r="I1915"/>
    </row>
    <row r="1916" spans="1:9">
      <c r="A1916" s="5">
        <v>1914</v>
      </c>
      <c r="B1916" s="52">
        <v>127.5</v>
      </c>
      <c r="C1916" s="52">
        <v>127.5</v>
      </c>
      <c r="D1916" s="52">
        <v>53.8</v>
      </c>
      <c r="E1916" s="52">
        <v>100</v>
      </c>
      <c r="I1916"/>
    </row>
    <row r="1917" spans="1:9">
      <c r="A1917" s="5">
        <v>1915</v>
      </c>
      <c r="B1917" s="52">
        <v>136.19999999999999</v>
      </c>
      <c r="C1917" s="52">
        <v>136.19999999999999</v>
      </c>
      <c r="D1917" s="52">
        <v>53.8</v>
      </c>
      <c r="E1917" s="52">
        <v>100</v>
      </c>
      <c r="I1917"/>
    </row>
    <row r="1918" spans="1:9">
      <c r="A1918" s="5">
        <v>1916</v>
      </c>
      <c r="B1918" s="52">
        <v>133.69999999999999</v>
      </c>
      <c r="C1918" s="52">
        <v>133.69999999999999</v>
      </c>
      <c r="D1918" s="52">
        <v>53.8</v>
      </c>
      <c r="E1918" s="52">
        <v>100</v>
      </c>
      <c r="I1918"/>
    </row>
    <row r="1919" spans="1:9">
      <c r="A1919" s="5">
        <v>1917</v>
      </c>
      <c r="B1919" s="52">
        <v>130.4</v>
      </c>
      <c r="C1919" s="52">
        <v>130.4</v>
      </c>
      <c r="D1919" s="52">
        <v>53.8</v>
      </c>
      <c r="E1919" s="52">
        <v>100</v>
      </c>
      <c r="I1919"/>
    </row>
    <row r="1920" spans="1:9">
      <c r="A1920" s="5">
        <v>1918</v>
      </c>
      <c r="B1920" s="52">
        <v>121.8</v>
      </c>
      <c r="C1920" s="52">
        <v>121.8</v>
      </c>
      <c r="D1920" s="52">
        <v>53.8</v>
      </c>
      <c r="E1920" s="52">
        <v>100</v>
      </c>
      <c r="I1920"/>
    </row>
    <row r="1921" spans="1:9">
      <c r="A1921" s="5">
        <v>1919</v>
      </c>
      <c r="B1921" s="52">
        <v>115.4</v>
      </c>
      <c r="C1921" s="52">
        <v>115.4</v>
      </c>
      <c r="D1921" s="52">
        <v>53.8</v>
      </c>
      <c r="E1921" s="52">
        <v>100</v>
      </c>
      <c r="I1921"/>
    </row>
    <row r="1922" spans="1:9">
      <c r="A1922" s="5">
        <v>1920</v>
      </c>
      <c r="B1922" s="52">
        <v>107.3</v>
      </c>
      <c r="C1922" s="52">
        <v>107.3</v>
      </c>
      <c r="D1922" s="52">
        <v>53.8</v>
      </c>
      <c r="E1922" s="52">
        <v>100</v>
      </c>
      <c r="I1922"/>
    </row>
    <row r="1923" spans="1:9">
      <c r="A1923" s="5">
        <v>1921</v>
      </c>
      <c r="B1923" s="52">
        <v>101.1</v>
      </c>
      <c r="C1923" s="52">
        <v>101.1</v>
      </c>
      <c r="D1923" s="52">
        <v>53.8</v>
      </c>
      <c r="E1923" s="52">
        <v>100</v>
      </c>
      <c r="I1923"/>
    </row>
    <row r="1924" spans="1:9">
      <c r="A1924" s="5">
        <v>1922</v>
      </c>
      <c r="B1924" s="52">
        <v>99.7</v>
      </c>
      <c r="C1924" s="52">
        <v>99.7</v>
      </c>
      <c r="D1924" s="52">
        <v>53.8</v>
      </c>
      <c r="E1924" s="52">
        <v>100</v>
      </c>
      <c r="I1924"/>
    </row>
    <row r="1925" spans="1:9">
      <c r="A1925" s="5">
        <v>1923</v>
      </c>
      <c r="B1925" s="52">
        <v>98.7</v>
      </c>
      <c r="C1925" s="52">
        <v>98.7</v>
      </c>
      <c r="D1925" s="52">
        <v>53.8</v>
      </c>
      <c r="E1925" s="52">
        <v>100</v>
      </c>
      <c r="I1925"/>
    </row>
    <row r="1926" spans="1:9">
      <c r="A1926" s="5">
        <v>1924</v>
      </c>
      <c r="B1926" s="52">
        <v>97.6</v>
      </c>
      <c r="C1926" s="52">
        <v>97.6</v>
      </c>
      <c r="D1926" s="52">
        <v>53.8</v>
      </c>
      <c r="E1926" s="52">
        <v>100</v>
      </c>
      <c r="I1926"/>
    </row>
    <row r="1927" spans="1:9">
      <c r="A1927" s="5">
        <v>1925</v>
      </c>
      <c r="B1927" s="52">
        <v>108.4</v>
      </c>
      <c r="C1927" s="52">
        <v>108.4</v>
      </c>
      <c r="D1927" s="52">
        <v>53.8</v>
      </c>
      <c r="E1927" s="52">
        <v>100</v>
      </c>
      <c r="I1927"/>
    </row>
    <row r="1928" spans="1:9">
      <c r="A1928" s="5">
        <v>1926</v>
      </c>
      <c r="B1928" s="52">
        <v>107.4</v>
      </c>
      <c r="C1928" s="52">
        <v>107.4</v>
      </c>
      <c r="D1928" s="52">
        <v>53.8</v>
      </c>
      <c r="E1928" s="52">
        <v>100</v>
      </c>
      <c r="I1928"/>
    </row>
    <row r="1929" spans="1:9">
      <c r="A1929" s="5">
        <v>1927</v>
      </c>
      <c r="B1929" s="52">
        <v>115.6</v>
      </c>
      <c r="C1929" s="52">
        <v>115.6</v>
      </c>
      <c r="D1929" s="52">
        <v>53.8</v>
      </c>
      <c r="E1929" s="52">
        <v>100</v>
      </c>
      <c r="I1929"/>
    </row>
    <row r="1930" spans="1:9">
      <c r="A1930" s="5">
        <v>1928</v>
      </c>
      <c r="B1930" s="52">
        <v>112</v>
      </c>
      <c r="C1930" s="52">
        <v>112</v>
      </c>
      <c r="D1930" s="52">
        <v>53.8</v>
      </c>
      <c r="E1930" s="52">
        <v>100</v>
      </c>
      <c r="I1930"/>
    </row>
    <row r="1931" spans="1:9">
      <c r="A1931" s="5">
        <v>1929</v>
      </c>
      <c r="B1931" s="52">
        <v>84.9</v>
      </c>
      <c r="C1931" s="52">
        <v>84.9</v>
      </c>
      <c r="D1931" s="52">
        <v>53.8</v>
      </c>
      <c r="E1931" s="52">
        <v>100</v>
      </c>
      <c r="I1931"/>
    </row>
    <row r="1932" spans="1:9">
      <c r="A1932" s="5">
        <v>1930</v>
      </c>
      <c r="B1932" s="52">
        <v>70.099999999999994</v>
      </c>
      <c r="C1932" s="52">
        <v>70.099999999999994</v>
      </c>
      <c r="D1932" s="52">
        <v>53.8</v>
      </c>
      <c r="E1932" s="52">
        <v>100</v>
      </c>
      <c r="I1932"/>
    </row>
    <row r="1933" spans="1:9">
      <c r="A1933" s="5">
        <v>1931</v>
      </c>
      <c r="B1933" s="52">
        <v>60.1</v>
      </c>
      <c r="C1933" s="52">
        <v>60.1</v>
      </c>
      <c r="D1933" s="52">
        <v>53.8</v>
      </c>
      <c r="E1933" s="52">
        <v>100</v>
      </c>
      <c r="I1933"/>
    </row>
    <row r="1934" spans="1:9">
      <c r="A1934" s="5">
        <v>1932</v>
      </c>
      <c r="B1934" s="52">
        <v>56.6</v>
      </c>
      <c r="C1934" s="52">
        <v>56.6</v>
      </c>
      <c r="D1934" s="52">
        <v>53.8</v>
      </c>
      <c r="E1934" s="52">
        <v>100</v>
      </c>
      <c r="I1934"/>
    </row>
    <row r="1935" spans="1:9">
      <c r="A1935" s="5">
        <v>1933</v>
      </c>
      <c r="B1935" s="52">
        <v>33.6</v>
      </c>
      <c r="C1935" s="52">
        <v>33.6</v>
      </c>
      <c r="D1935" s="52">
        <v>53.8</v>
      </c>
      <c r="E1935" s="52">
        <v>100</v>
      </c>
      <c r="I1935"/>
    </row>
    <row r="1936" spans="1:9">
      <c r="A1936" s="5">
        <v>1934</v>
      </c>
      <c r="B1936" s="52">
        <v>35.200000000000003</v>
      </c>
      <c r="C1936" s="52">
        <v>35.200000000000003</v>
      </c>
      <c r="D1936" s="52">
        <v>53.8</v>
      </c>
      <c r="E1936" s="52">
        <v>100</v>
      </c>
      <c r="I1936"/>
    </row>
    <row r="1937" spans="1:9">
      <c r="A1937" s="5">
        <v>1935</v>
      </c>
      <c r="B1937" s="52">
        <v>34.200000000000003</v>
      </c>
      <c r="C1937" s="52">
        <v>34.200000000000003</v>
      </c>
      <c r="D1937" s="52">
        <v>53.8</v>
      </c>
      <c r="E1937" s="52">
        <v>100</v>
      </c>
      <c r="I1937"/>
    </row>
    <row r="1938" spans="1:9">
      <c r="A1938" s="5">
        <v>1936</v>
      </c>
      <c r="B1938" s="52">
        <v>-7</v>
      </c>
      <c r="C1938" s="52">
        <v>-7</v>
      </c>
      <c r="D1938" s="52">
        <v>53.8</v>
      </c>
      <c r="E1938" s="52">
        <v>100</v>
      </c>
      <c r="I1938"/>
    </row>
    <row r="1939" spans="1:9">
      <c r="A1939" s="5">
        <v>1937</v>
      </c>
      <c r="B1939" s="52">
        <v>-6</v>
      </c>
      <c r="C1939" s="52">
        <v>-6</v>
      </c>
      <c r="D1939" s="52">
        <v>53.8</v>
      </c>
      <c r="E1939" s="52">
        <v>100</v>
      </c>
      <c r="I1939"/>
    </row>
    <row r="1940" spans="1:9">
      <c r="A1940" s="5">
        <v>1938</v>
      </c>
      <c r="B1940" s="52">
        <v>-6</v>
      </c>
      <c r="C1940" s="52">
        <v>-6</v>
      </c>
      <c r="D1940" s="52">
        <v>53.8</v>
      </c>
      <c r="E1940" s="52">
        <v>100</v>
      </c>
      <c r="I1940"/>
    </row>
    <row r="1941" spans="1:9">
      <c r="A1941" s="5">
        <v>1939</v>
      </c>
      <c r="B1941" s="52">
        <v>-37.9</v>
      </c>
      <c r="C1941" s="52">
        <v>-37.9</v>
      </c>
      <c r="D1941" s="52">
        <v>53.8</v>
      </c>
      <c r="E1941" s="52">
        <v>100</v>
      </c>
      <c r="I1941"/>
    </row>
    <row r="1942" spans="1:9">
      <c r="A1942" s="5">
        <v>1940</v>
      </c>
      <c r="B1942" s="52">
        <v>-73.900000000000006</v>
      </c>
      <c r="C1942" s="52">
        <v>-73.900000000000006</v>
      </c>
      <c r="D1942" s="52">
        <v>53.8</v>
      </c>
      <c r="E1942" s="52">
        <v>100</v>
      </c>
      <c r="I1942"/>
    </row>
    <row r="1943" spans="1:9">
      <c r="A1943" s="5">
        <v>1941</v>
      </c>
      <c r="B1943" s="52">
        <v>98.3</v>
      </c>
      <c r="C1943" s="52">
        <v>98.3</v>
      </c>
      <c r="D1943" s="52">
        <v>53.8</v>
      </c>
      <c r="E1943" s="52">
        <v>100</v>
      </c>
      <c r="I1943"/>
    </row>
    <row r="1944" spans="1:9">
      <c r="A1944" s="5">
        <v>1942</v>
      </c>
      <c r="B1944" s="52">
        <v>91.9</v>
      </c>
      <c r="C1944" s="52">
        <v>91.9</v>
      </c>
      <c r="D1944" s="52">
        <v>53.8</v>
      </c>
      <c r="E1944" s="52">
        <v>100</v>
      </c>
      <c r="I1944"/>
    </row>
    <row r="1945" spans="1:9">
      <c r="A1945" s="5">
        <v>1943</v>
      </c>
      <c r="B1945" s="52">
        <v>83.4</v>
      </c>
      <c r="C1945" s="52">
        <v>83.4</v>
      </c>
      <c r="D1945" s="52">
        <v>53.8</v>
      </c>
      <c r="E1945" s="52">
        <v>100</v>
      </c>
      <c r="I1945"/>
    </row>
    <row r="1946" spans="1:9">
      <c r="A1946" s="5">
        <v>1944</v>
      </c>
      <c r="B1946" s="52">
        <v>77.599999999999994</v>
      </c>
      <c r="C1946" s="52">
        <v>77.599999999999994</v>
      </c>
      <c r="D1946" s="52">
        <v>53.8</v>
      </c>
      <c r="E1946" s="52">
        <v>100</v>
      </c>
      <c r="I1946"/>
    </row>
    <row r="1947" spans="1:9">
      <c r="A1947" s="5">
        <v>1945</v>
      </c>
      <c r="B1947" s="52">
        <v>57.6</v>
      </c>
      <c r="C1947" s="52">
        <v>57.6</v>
      </c>
      <c r="D1947" s="52">
        <v>53.8</v>
      </c>
      <c r="E1947" s="52">
        <v>100</v>
      </c>
      <c r="I1947"/>
    </row>
    <row r="1948" spans="1:9">
      <c r="A1948" s="5">
        <v>1946</v>
      </c>
      <c r="B1948" s="52">
        <v>57.1</v>
      </c>
      <c r="C1948" s="52">
        <v>57.1</v>
      </c>
      <c r="D1948" s="52">
        <v>53.8</v>
      </c>
      <c r="E1948" s="52">
        <v>100</v>
      </c>
      <c r="I1948"/>
    </row>
    <row r="1949" spans="1:9">
      <c r="A1949" s="5">
        <v>1947</v>
      </c>
      <c r="B1949" s="52">
        <v>55.7</v>
      </c>
      <c r="C1949" s="52">
        <v>55.7</v>
      </c>
      <c r="D1949" s="52">
        <v>53.8</v>
      </c>
      <c r="E1949" s="52">
        <v>100</v>
      </c>
      <c r="I1949"/>
    </row>
    <row r="1950" spans="1:9">
      <c r="A1950" s="5">
        <v>1948</v>
      </c>
      <c r="B1950" s="52">
        <v>55.1</v>
      </c>
      <c r="C1950" s="52">
        <v>55.1</v>
      </c>
      <c r="D1950" s="52">
        <v>53.8</v>
      </c>
      <c r="E1950" s="52">
        <v>100</v>
      </c>
      <c r="I1950"/>
    </row>
    <row r="1951" spans="1:9">
      <c r="A1951" s="5">
        <v>1949</v>
      </c>
      <c r="B1951" s="52">
        <v>54.3</v>
      </c>
      <c r="C1951" s="52">
        <v>54.3</v>
      </c>
      <c r="D1951" s="52">
        <v>53.8</v>
      </c>
      <c r="E1951" s="52">
        <v>100</v>
      </c>
      <c r="I1951"/>
    </row>
    <row r="1952" spans="1:9">
      <c r="A1952" s="5">
        <v>1950</v>
      </c>
      <c r="B1952" s="52">
        <v>51.4</v>
      </c>
      <c r="C1952" s="52">
        <v>51.4</v>
      </c>
      <c r="D1952" s="52">
        <v>53.8</v>
      </c>
      <c r="E1952" s="52">
        <v>100</v>
      </c>
      <c r="I1952"/>
    </row>
    <row r="1953" spans="1:9">
      <c r="A1953" s="5">
        <v>1951</v>
      </c>
      <c r="B1953" s="52">
        <v>56.7</v>
      </c>
      <c r="C1953" s="52">
        <v>56.7</v>
      </c>
      <c r="D1953" s="52">
        <v>53.8</v>
      </c>
      <c r="E1953" s="52">
        <v>100</v>
      </c>
      <c r="I1953"/>
    </row>
    <row r="1954" spans="1:9">
      <c r="A1954" s="5">
        <v>1952</v>
      </c>
      <c r="B1954" s="52">
        <v>56.4</v>
      </c>
      <c r="C1954" s="52">
        <v>56.4</v>
      </c>
      <c r="D1954" s="52">
        <v>53.8</v>
      </c>
      <c r="E1954" s="52">
        <v>100</v>
      </c>
      <c r="I1954"/>
    </row>
    <row r="1955" spans="1:9">
      <c r="A1955" s="5">
        <v>1953</v>
      </c>
      <c r="B1955" s="52">
        <v>37.5</v>
      </c>
      <c r="C1955" s="52">
        <v>37.5</v>
      </c>
      <c r="D1955" s="52">
        <v>53.8</v>
      </c>
      <c r="E1955" s="52">
        <v>100</v>
      </c>
      <c r="I1955"/>
    </row>
    <row r="1956" spans="1:9">
      <c r="A1956" s="5">
        <v>1954</v>
      </c>
      <c r="B1956" s="52">
        <v>0</v>
      </c>
      <c r="C1956" s="52">
        <v>0</v>
      </c>
      <c r="D1956" s="52">
        <v>53.8</v>
      </c>
      <c r="E1956" s="52">
        <v>100</v>
      </c>
      <c r="I1956"/>
    </row>
    <row r="1957" spans="1:9">
      <c r="A1957" s="5">
        <v>1955</v>
      </c>
      <c r="B1957" s="52">
        <v>0</v>
      </c>
      <c r="C1957" s="52">
        <v>0</v>
      </c>
      <c r="D1957" s="52">
        <v>53.8</v>
      </c>
      <c r="E1957" s="52">
        <v>100</v>
      </c>
      <c r="I1957"/>
    </row>
    <row r="1958" spans="1:9">
      <c r="A1958" s="5">
        <v>1956</v>
      </c>
      <c r="B1958" s="52">
        <v>0</v>
      </c>
      <c r="C1958" s="52">
        <v>0</v>
      </c>
      <c r="D1958" s="52">
        <v>53.8</v>
      </c>
      <c r="E1958" s="52">
        <v>100</v>
      </c>
      <c r="I1958"/>
    </row>
    <row r="1959" spans="1:9">
      <c r="A1959" s="5">
        <v>1957</v>
      </c>
      <c r="B1959" s="52">
        <v>0</v>
      </c>
      <c r="C1959" s="52">
        <v>0</v>
      </c>
      <c r="D1959" s="52">
        <v>53.8</v>
      </c>
      <c r="E1959" s="52">
        <v>100</v>
      </c>
      <c r="I1959"/>
    </row>
    <row r="1960" spans="1:9">
      <c r="A1960" s="5">
        <v>1958</v>
      </c>
      <c r="B1960" s="52">
        <v>0</v>
      </c>
      <c r="C1960" s="52">
        <v>0</v>
      </c>
      <c r="D1960" s="52">
        <v>53.8</v>
      </c>
      <c r="E1960" s="52">
        <v>100</v>
      </c>
      <c r="I1960"/>
    </row>
    <row r="1961" spans="1:9">
      <c r="A1961" s="5">
        <v>1959</v>
      </c>
      <c r="B1961" s="52">
        <v>0</v>
      </c>
      <c r="C1961" s="52">
        <v>0</v>
      </c>
      <c r="D1961" s="52">
        <v>53.8</v>
      </c>
      <c r="E1961" s="52">
        <v>100</v>
      </c>
      <c r="I1961"/>
    </row>
    <row r="1962" spans="1:9">
      <c r="A1962" s="5">
        <v>1960</v>
      </c>
      <c r="B1962" s="52">
        <v>0</v>
      </c>
      <c r="C1962" s="52">
        <v>0</v>
      </c>
      <c r="D1962" s="52">
        <v>53.8</v>
      </c>
      <c r="E1962" s="52">
        <v>100</v>
      </c>
      <c r="I1962"/>
    </row>
    <row r="1963" spans="1:9">
      <c r="A1963" s="5">
        <v>1961</v>
      </c>
      <c r="B1963" s="52">
        <v>16.3</v>
      </c>
      <c r="C1963" s="52">
        <v>16.3</v>
      </c>
      <c r="D1963" s="52">
        <v>53.8</v>
      </c>
      <c r="E1963" s="52">
        <v>100</v>
      </c>
      <c r="I1963"/>
    </row>
    <row r="1964" spans="1:9">
      <c r="A1964" s="5">
        <v>1962</v>
      </c>
      <c r="B1964" s="52">
        <v>67.5</v>
      </c>
      <c r="C1964" s="52">
        <v>67.5</v>
      </c>
      <c r="D1964" s="52">
        <v>53.8</v>
      </c>
      <c r="E1964" s="52">
        <v>100</v>
      </c>
      <c r="I1964"/>
    </row>
    <row r="1965" spans="1:9">
      <c r="A1965" s="5">
        <v>1963</v>
      </c>
      <c r="B1965" s="52">
        <v>74.7</v>
      </c>
      <c r="C1965" s="52">
        <v>74.7</v>
      </c>
      <c r="D1965" s="52">
        <v>53.8</v>
      </c>
      <c r="E1965" s="52">
        <v>100</v>
      </c>
      <c r="I1965"/>
    </row>
    <row r="1966" spans="1:9">
      <c r="A1966" s="5">
        <v>1964</v>
      </c>
      <c r="B1966" s="52">
        <v>75.3</v>
      </c>
      <c r="C1966" s="52">
        <v>75.3</v>
      </c>
      <c r="D1966" s="52">
        <v>53.8</v>
      </c>
      <c r="E1966" s="52">
        <v>100</v>
      </c>
      <c r="I1966"/>
    </row>
    <row r="1967" spans="1:9">
      <c r="A1967" s="5">
        <v>1965</v>
      </c>
      <c r="B1967" s="52">
        <v>75.3</v>
      </c>
      <c r="C1967" s="52">
        <v>75.3</v>
      </c>
      <c r="D1967" s="52">
        <v>53.8</v>
      </c>
      <c r="E1967" s="52">
        <v>100</v>
      </c>
      <c r="I1967"/>
    </row>
    <row r="1968" spans="1:9">
      <c r="A1968" s="5">
        <v>1966</v>
      </c>
      <c r="B1968" s="52">
        <v>74.7</v>
      </c>
      <c r="C1968" s="52">
        <v>74.7</v>
      </c>
      <c r="D1968" s="52">
        <v>53.8</v>
      </c>
      <c r="E1968" s="52">
        <v>100</v>
      </c>
      <c r="I1968"/>
    </row>
    <row r="1969" spans="1:9">
      <c r="A1969" s="5">
        <v>1967</v>
      </c>
      <c r="B1969" s="52">
        <v>72.7</v>
      </c>
      <c r="C1969" s="52">
        <v>72.7</v>
      </c>
      <c r="D1969" s="52">
        <v>53.8</v>
      </c>
      <c r="E1969" s="52">
        <v>100</v>
      </c>
      <c r="I1969"/>
    </row>
    <row r="1970" spans="1:9">
      <c r="A1970" s="5">
        <v>1968</v>
      </c>
      <c r="B1970" s="52">
        <v>72.400000000000006</v>
      </c>
      <c r="C1970" s="52">
        <v>72.400000000000006</v>
      </c>
      <c r="D1970" s="52">
        <v>53.8</v>
      </c>
      <c r="E1970" s="52">
        <v>100</v>
      </c>
      <c r="I1970"/>
    </row>
    <row r="1971" spans="1:9">
      <c r="A1971" s="5">
        <v>1969</v>
      </c>
      <c r="B1971" s="52">
        <v>65.599999999999994</v>
      </c>
      <c r="C1971" s="52">
        <v>65.599999999999994</v>
      </c>
      <c r="D1971" s="52">
        <v>53.8</v>
      </c>
      <c r="E1971" s="52">
        <v>100</v>
      </c>
      <c r="I1971"/>
    </row>
    <row r="1972" spans="1:9">
      <c r="A1972" s="5">
        <v>1970</v>
      </c>
      <c r="B1972" s="52">
        <v>65.599999999999994</v>
      </c>
      <c r="C1972" s="52">
        <v>65.599999999999994</v>
      </c>
      <c r="D1972" s="52">
        <v>53.8</v>
      </c>
      <c r="E1972" s="52">
        <v>100</v>
      </c>
      <c r="I1972"/>
    </row>
    <row r="1973" spans="1:9">
      <c r="A1973" s="5">
        <v>1971</v>
      </c>
      <c r="B1973" s="52">
        <v>62.8</v>
      </c>
      <c r="C1973" s="52">
        <v>62.8</v>
      </c>
      <c r="D1973" s="52">
        <v>53.8</v>
      </c>
      <c r="E1973" s="52">
        <v>100</v>
      </c>
      <c r="I1973"/>
    </row>
    <row r="1974" spans="1:9">
      <c r="A1974" s="5">
        <v>1972</v>
      </c>
      <c r="B1974" s="52">
        <v>59.9</v>
      </c>
      <c r="C1974" s="52">
        <v>59.9</v>
      </c>
      <c r="D1974" s="52">
        <v>53.8</v>
      </c>
      <c r="E1974" s="52">
        <v>100</v>
      </c>
      <c r="I1974"/>
    </row>
    <row r="1975" spans="1:9">
      <c r="A1975" s="5">
        <v>1973</v>
      </c>
      <c r="B1975" s="52">
        <v>55.9</v>
      </c>
      <c r="C1975" s="52">
        <v>55.9</v>
      </c>
      <c r="D1975" s="52">
        <v>53.8</v>
      </c>
      <c r="E1975" s="52">
        <v>100</v>
      </c>
      <c r="I1975"/>
    </row>
    <row r="1976" spans="1:9">
      <c r="A1976" s="5">
        <v>1974</v>
      </c>
      <c r="B1976" s="52">
        <v>53.5</v>
      </c>
      <c r="C1976" s="52">
        <v>53.5</v>
      </c>
      <c r="D1976" s="52">
        <v>53.8</v>
      </c>
      <c r="E1976" s="52">
        <v>100</v>
      </c>
      <c r="I1976"/>
    </row>
    <row r="1977" spans="1:9">
      <c r="A1977" s="5">
        <v>1975</v>
      </c>
      <c r="B1977" s="52">
        <v>56.3</v>
      </c>
      <c r="C1977" s="52">
        <v>56.3</v>
      </c>
      <c r="D1977" s="52">
        <v>53.8</v>
      </c>
      <c r="E1977" s="52">
        <v>100</v>
      </c>
      <c r="I1977"/>
    </row>
    <row r="1978" spans="1:9">
      <c r="A1978" s="5">
        <v>1976</v>
      </c>
      <c r="B1978" s="52">
        <v>50</v>
      </c>
      <c r="C1978" s="52">
        <v>50</v>
      </c>
      <c r="D1978" s="52">
        <v>53.8</v>
      </c>
      <c r="E1978" s="52">
        <v>100</v>
      </c>
      <c r="I1978"/>
    </row>
    <row r="1979" spans="1:9">
      <c r="A1979" s="5">
        <v>1977</v>
      </c>
      <c r="B1979" s="52">
        <v>0</v>
      </c>
      <c r="C1979" s="52">
        <v>0</v>
      </c>
      <c r="D1979" s="52">
        <v>53.8</v>
      </c>
      <c r="E1979" s="52">
        <v>100</v>
      </c>
      <c r="I1979"/>
    </row>
    <row r="1980" spans="1:9">
      <c r="A1980" s="5">
        <v>1978</v>
      </c>
      <c r="B1980" s="52">
        <v>0</v>
      </c>
      <c r="C1980" s="52">
        <v>0</v>
      </c>
      <c r="D1980" s="52">
        <v>53.8</v>
      </c>
      <c r="E1980" s="52">
        <v>100</v>
      </c>
      <c r="I1980"/>
    </row>
    <row r="1981" spans="1:9">
      <c r="A1981" s="5">
        <v>1979</v>
      </c>
      <c r="B1981" s="52">
        <v>0</v>
      </c>
      <c r="C1981" s="52">
        <v>0</v>
      </c>
      <c r="D1981" s="52">
        <v>53.8</v>
      </c>
      <c r="E1981" s="52">
        <v>100</v>
      </c>
      <c r="I1981"/>
    </row>
    <row r="1982" spans="1:9">
      <c r="A1982" s="5">
        <v>1980</v>
      </c>
      <c r="B1982" s="52">
        <v>0</v>
      </c>
      <c r="C1982" s="52">
        <v>0</v>
      </c>
      <c r="D1982" s="52">
        <v>53.8</v>
      </c>
      <c r="E1982" s="52">
        <v>100</v>
      </c>
      <c r="I1982"/>
    </row>
    <row r="1983" spans="1:9">
      <c r="A1983" s="5">
        <v>1981</v>
      </c>
      <c r="B1983" s="52">
        <v>0</v>
      </c>
      <c r="C1983" s="52">
        <v>0</v>
      </c>
      <c r="D1983" s="52">
        <v>53.8</v>
      </c>
      <c r="E1983" s="52">
        <v>100</v>
      </c>
      <c r="I1983"/>
    </row>
    <row r="1984" spans="1:9">
      <c r="A1984" s="5">
        <v>1982</v>
      </c>
      <c r="B1984" s="52">
        <v>0</v>
      </c>
      <c r="C1984" s="52">
        <v>0</v>
      </c>
      <c r="D1984" s="52">
        <v>53.8</v>
      </c>
      <c r="E1984" s="52">
        <v>100</v>
      </c>
      <c r="I1984"/>
    </row>
    <row r="1985" spans="1:9">
      <c r="A1985" s="5">
        <v>1983</v>
      </c>
      <c r="B1985" s="52">
        <v>0</v>
      </c>
      <c r="C1985" s="52">
        <v>0</v>
      </c>
      <c r="D1985" s="52">
        <v>53.8</v>
      </c>
      <c r="E1985" s="52">
        <v>100</v>
      </c>
      <c r="I1985"/>
    </row>
    <row r="1986" spans="1:9">
      <c r="A1986" s="5">
        <v>1984</v>
      </c>
      <c r="B1986" s="52">
        <v>0</v>
      </c>
      <c r="C1986" s="52">
        <v>0</v>
      </c>
      <c r="D1986" s="52">
        <v>53.8</v>
      </c>
      <c r="E1986" s="52">
        <v>100</v>
      </c>
      <c r="I1986"/>
    </row>
    <row r="1987" spans="1:9">
      <c r="A1987" s="5">
        <v>1985</v>
      </c>
      <c r="B1987" s="52">
        <v>0</v>
      </c>
      <c r="C1987" s="52">
        <v>0</v>
      </c>
      <c r="D1987" s="52">
        <v>53.8</v>
      </c>
      <c r="E1987" s="52">
        <v>100</v>
      </c>
      <c r="I1987"/>
    </row>
    <row r="1988" spans="1:9">
      <c r="A1988" s="5">
        <v>1986</v>
      </c>
      <c r="B1988" s="52">
        <v>68.5</v>
      </c>
      <c r="C1988" s="52">
        <v>68.5</v>
      </c>
      <c r="D1988" s="52">
        <v>53.8</v>
      </c>
      <c r="E1988" s="52">
        <v>100</v>
      </c>
      <c r="I1988"/>
    </row>
    <row r="1989" spans="1:9">
      <c r="A1989" s="5">
        <v>1987</v>
      </c>
      <c r="B1989" s="52">
        <v>83.1</v>
      </c>
      <c r="C1989" s="52">
        <v>83.1</v>
      </c>
      <c r="D1989" s="52">
        <v>53.8</v>
      </c>
      <c r="E1989" s="52">
        <v>100</v>
      </c>
      <c r="I1989"/>
    </row>
    <row r="1990" spans="1:9">
      <c r="A1990" s="5">
        <v>1988</v>
      </c>
      <c r="B1990" s="52">
        <v>85</v>
      </c>
      <c r="C1990" s="52">
        <v>85</v>
      </c>
      <c r="D1990" s="52">
        <v>53.8</v>
      </c>
      <c r="E1990" s="52">
        <v>100</v>
      </c>
      <c r="I1990"/>
    </row>
    <row r="1991" spans="1:9">
      <c r="A1991" s="5">
        <v>1989</v>
      </c>
      <c r="B1991" s="52">
        <v>81.2</v>
      </c>
      <c r="C1991" s="52">
        <v>81.2</v>
      </c>
      <c r="D1991" s="52">
        <v>53.8</v>
      </c>
      <c r="E1991" s="52">
        <v>100</v>
      </c>
      <c r="I1991"/>
    </row>
    <row r="1992" spans="1:9">
      <c r="A1992" s="5">
        <v>1990</v>
      </c>
      <c r="B1992" s="52">
        <v>81.3</v>
      </c>
      <c r="C1992" s="52">
        <v>81.3</v>
      </c>
      <c r="D1992" s="52">
        <v>53.8</v>
      </c>
      <c r="E1992" s="52">
        <v>100</v>
      </c>
      <c r="I1992"/>
    </row>
    <row r="1993" spans="1:9">
      <c r="A1993" s="5">
        <v>1991</v>
      </c>
      <c r="B1993" s="52">
        <v>78.8</v>
      </c>
      <c r="C1993" s="52">
        <v>78.8</v>
      </c>
      <c r="D1993" s="52">
        <v>53.8</v>
      </c>
      <c r="E1993" s="52">
        <v>100</v>
      </c>
      <c r="I1993"/>
    </row>
    <row r="1994" spans="1:9">
      <c r="A1994" s="5">
        <v>1992</v>
      </c>
      <c r="B1994" s="52">
        <v>75.7</v>
      </c>
      <c r="C1994" s="52">
        <v>75.7</v>
      </c>
      <c r="D1994" s="52">
        <v>53.8</v>
      </c>
      <c r="E1994" s="52">
        <v>100</v>
      </c>
      <c r="I1994"/>
    </row>
    <row r="1995" spans="1:9">
      <c r="A1995" s="5">
        <v>1993</v>
      </c>
      <c r="B1995" s="52">
        <v>69.3</v>
      </c>
      <c r="C1995" s="52">
        <v>69.3</v>
      </c>
      <c r="D1995" s="52">
        <v>53.8</v>
      </c>
      <c r="E1995" s="52">
        <v>100</v>
      </c>
      <c r="I1995"/>
    </row>
    <row r="1996" spans="1:9">
      <c r="A1996" s="5">
        <v>1994</v>
      </c>
      <c r="B1996" s="52">
        <v>72.599999999999994</v>
      </c>
      <c r="C1996" s="52">
        <v>72.599999999999994</v>
      </c>
      <c r="D1996" s="52">
        <v>53.8</v>
      </c>
      <c r="E1996" s="52">
        <v>100</v>
      </c>
      <c r="I1996"/>
    </row>
    <row r="1997" spans="1:9">
      <c r="A1997" s="5">
        <v>1995</v>
      </c>
      <c r="B1997" s="52">
        <v>71.7</v>
      </c>
      <c r="C1997" s="52">
        <v>71.7</v>
      </c>
      <c r="D1997" s="52">
        <v>53.8</v>
      </c>
      <c r="E1997" s="52">
        <v>100</v>
      </c>
      <c r="I1997"/>
    </row>
    <row r="1998" spans="1:9">
      <c r="A1998" s="5">
        <v>1996</v>
      </c>
      <c r="B1998" s="52">
        <v>72.2</v>
      </c>
      <c r="C1998" s="52">
        <v>72.2</v>
      </c>
      <c r="D1998" s="52">
        <v>53.8</v>
      </c>
      <c r="E1998" s="52">
        <v>100</v>
      </c>
      <c r="I1998"/>
    </row>
    <row r="1999" spans="1:9">
      <c r="A1999" s="5">
        <v>1997</v>
      </c>
      <c r="B1999" s="52">
        <v>80.599999999999994</v>
      </c>
      <c r="C1999" s="52">
        <v>80.599999999999994</v>
      </c>
      <c r="D1999" s="52">
        <v>53.8</v>
      </c>
      <c r="E1999" s="52">
        <v>100</v>
      </c>
      <c r="I1999"/>
    </row>
    <row r="2000" spans="1:9">
      <c r="A2000" s="5">
        <v>1998</v>
      </c>
      <c r="B2000" s="52">
        <v>83.6</v>
      </c>
      <c r="C2000" s="52">
        <v>83.6</v>
      </c>
      <c r="D2000" s="52">
        <v>53.8</v>
      </c>
      <c r="E2000" s="52">
        <v>100</v>
      </c>
      <c r="I2000"/>
    </row>
    <row r="2001" spans="1:9">
      <c r="A2001" s="5">
        <v>1999</v>
      </c>
      <c r="B2001" s="52">
        <v>87.7</v>
      </c>
      <c r="C2001" s="52">
        <v>87.7</v>
      </c>
      <c r="D2001" s="52">
        <v>53.8</v>
      </c>
      <c r="E2001" s="52">
        <v>100</v>
      </c>
      <c r="I2001"/>
    </row>
    <row r="2002" spans="1:9">
      <c r="A2002" s="5">
        <v>2000</v>
      </c>
      <c r="B2002" s="52">
        <v>89.4</v>
      </c>
      <c r="C2002" s="52">
        <v>89.4</v>
      </c>
      <c r="D2002" s="52">
        <v>53.8</v>
      </c>
      <c r="E2002" s="52">
        <v>100</v>
      </c>
      <c r="I2002"/>
    </row>
    <row r="2003" spans="1:9">
      <c r="A2003" s="5">
        <v>2001</v>
      </c>
      <c r="B2003" s="52">
        <v>60.7</v>
      </c>
      <c r="C2003" s="52">
        <v>60.7</v>
      </c>
      <c r="D2003" s="52">
        <v>53.8</v>
      </c>
      <c r="E2003" s="52">
        <v>100</v>
      </c>
      <c r="I2003"/>
    </row>
    <row r="2004" spans="1:9">
      <c r="A2004" s="5">
        <v>2002</v>
      </c>
      <c r="B2004" s="52">
        <v>0</v>
      </c>
      <c r="C2004" s="52">
        <v>0</v>
      </c>
      <c r="D2004" s="52">
        <v>53.8</v>
      </c>
      <c r="E2004" s="52">
        <v>100</v>
      </c>
      <c r="I2004"/>
    </row>
    <row r="2005" spans="1:9">
      <c r="A2005" s="5">
        <v>2003</v>
      </c>
      <c r="B2005" s="52">
        <v>0</v>
      </c>
      <c r="C2005" s="52">
        <v>0</v>
      </c>
      <c r="D2005" s="52">
        <v>53.8</v>
      </c>
      <c r="E2005" s="52">
        <v>100</v>
      </c>
      <c r="I2005"/>
    </row>
    <row r="2006" spans="1:9">
      <c r="A2006" s="5">
        <v>2004</v>
      </c>
      <c r="B2006" s="52">
        <v>0</v>
      </c>
      <c r="C2006" s="52">
        <v>0</v>
      </c>
      <c r="D2006" s="52">
        <v>53.8</v>
      </c>
      <c r="E2006" s="52">
        <v>100</v>
      </c>
      <c r="I2006"/>
    </row>
    <row r="2007" spans="1:9">
      <c r="A2007" s="5">
        <v>2005</v>
      </c>
      <c r="B2007" s="52">
        <v>0</v>
      </c>
      <c r="C2007" s="52">
        <v>0</v>
      </c>
      <c r="D2007" s="52">
        <v>53.8</v>
      </c>
      <c r="E2007" s="52">
        <v>100</v>
      </c>
      <c r="I2007"/>
    </row>
    <row r="2008" spans="1:9">
      <c r="A2008" s="5">
        <v>2006</v>
      </c>
      <c r="B2008" s="52">
        <v>0</v>
      </c>
      <c r="C2008" s="52">
        <v>0</v>
      </c>
      <c r="D2008" s="52">
        <v>53.8</v>
      </c>
      <c r="E2008" s="52">
        <v>100</v>
      </c>
      <c r="I2008"/>
    </row>
    <row r="2009" spans="1:9">
      <c r="A2009" s="5">
        <v>2007</v>
      </c>
      <c r="B2009" s="52">
        <v>0</v>
      </c>
      <c r="C2009" s="52">
        <v>0</v>
      </c>
      <c r="D2009" s="52">
        <v>53.8</v>
      </c>
      <c r="E2009" s="52">
        <v>100</v>
      </c>
      <c r="I2009"/>
    </row>
    <row r="2010" spans="1:9">
      <c r="A2010" s="5">
        <v>2008</v>
      </c>
      <c r="B2010" s="52">
        <v>0</v>
      </c>
      <c r="C2010" s="52">
        <v>0</v>
      </c>
      <c r="D2010" s="52">
        <v>53.8</v>
      </c>
      <c r="E2010" s="52">
        <v>100</v>
      </c>
      <c r="I2010"/>
    </row>
    <row r="2011" spans="1:9">
      <c r="A2011" s="5">
        <v>2009</v>
      </c>
      <c r="B2011" s="52">
        <v>43.7</v>
      </c>
      <c r="C2011" s="52">
        <v>43.7</v>
      </c>
      <c r="D2011" s="52">
        <v>53.8</v>
      </c>
      <c r="E2011" s="52">
        <v>100</v>
      </c>
      <c r="I2011"/>
    </row>
    <row r="2012" spans="1:9">
      <c r="A2012" s="5">
        <v>2010</v>
      </c>
      <c r="B2012" s="52">
        <v>101</v>
      </c>
      <c r="C2012" s="52">
        <v>101</v>
      </c>
      <c r="D2012" s="52">
        <v>53.8</v>
      </c>
      <c r="E2012" s="52">
        <v>100</v>
      </c>
      <c r="I2012"/>
    </row>
    <row r="2013" spans="1:9">
      <c r="A2013" s="5">
        <v>2011</v>
      </c>
      <c r="B2013" s="52">
        <v>108.7</v>
      </c>
      <c r="C2013" s="52">
        <v>108.7</v>
      </c>
      <c r="D2013" s="52">
        <v>53.8</v>
      </c>
      <c r="E2013" s="52">
        <v>100</v>
      </c>
      <c r="I2013"/>
    </row>
    <row r="2014" spans="1:9">
      <c r="A2014" s="5">
        <v>2012</v>
      </c>
      <c r="B2014" s="52">
        <v>110</v>
      </c>
      <c r="C2014" s="52">
        <v>110</v>
      </c>
      <c r="D2014" s="52">
        <v>53.8</v>
      </c>
      <c r="E2014" s="52">
        <v>100</v>
      </c>
      <c r="I2014"/>
    </row>
    <row r="2015" spans="1:9">
      <c r="A2015" s="5">
        <v>2013</v>
      </c>
      <c r="B2015" s="52">
        <v>108.1</v>
      </c>
      <c r="C2015" s="52">
        <v>108.1</v>
      </c>
      <c r="D2015" s="52">
        <v>53.8</v>
      </c>
      <c r="E2015" s="52">
        <v>100</v>
      </c>
      <c r="I2015"/>
    </row>
    <row r="2016" spans="1:9">
      <c r="A2016" s="5">
        <v>2014</v>
      </c>
      <c r="B2016" s="52">
        <v>106.5</v>
      </c>
      <c r="C2016" s="52">
        <v>106.5</v>
      </c>
      <c r="D2016" s="52">
        <v>53.8</v>
      </c>
      <c r="E2016" s="52">
        <v>100</v>
      </c>
      <c r="I2016"/>
    </row>
    <row r="2017" spans="1:9">
      <c r="A2017" s="5">
        <v>2015</v>
      </c>
      <c r="B2017" s="52">
        <v>102.8</v>
      </c>
      <c r="C2017" s="52">
        <v>102.8</v>
      </c>
      <c r="D2017" s="52">
        <v>53.8</v>
      </c>
      <c r="E2017" s="52">
        <v>100</v>
      </c>
      <c r="I2017"/>
    </row>
    <row r="2018" spans="1:9">
      <c r="A2018" s="5">
        <v>2016</v>
      </c>
      <c r="B2018" s="52">
        <v>95.2</v>
      </c>
      <c r="C2018" s="52">
        <v>95.2</v>
      </c>
      <c r="D2018" s="52">
        <v>53.8</v>
      </c>
      <c r="E2018" s="52">
        <v>100</v>
      </c>
      <c r="I2018"/>
    </row>
    <row r="2019" spans="1:9">
      <c r="A2019" s="5">
        <v>2017</v>
      </c>
      <c r="B2019" s="52">
        <v>80.5</v>
      </c>
      <c r="C2019" s="52">
        <v>80.5</v>
      </c>
      <c r="D2019" s="52">
        <v>53.8</v>
      </c>
      <c r="E2019" s="52">
        <v>100</v>
      </c>
      <c r="I2019"/>
    </row>
    <row r="2020" spans="1:9">
      <c r="A2020" s="5">
        <v>2018</v>
      </c>
      <c r="B2020" s="52">
        <v>83.9</v>
      </c>
      <c r="C2020" s="52">
        <v>83.9</v>
      </c>
      <c r="D2020" s="52">
        <v>53.8</v>
      </c>
      <c r="E2020" s="52">
        <v>100</v>
      </c>
      <c r="I2020"/>
    </row>
    <row r="2021" spans="1:9">
      <c r="A2021" s="5">
        <v>2019</v>
      </c>
      <c r="B2021" s="52">
        <v>83</v>
      </c>
      <c r="C2021" s="52">
        <v>83</v>
      </c>
      <c r="D2021" s="52">
        <v>53.8</v>
      </c>
      <c r="E2021" s="52">
        <v>100</v>
      </c>
      <c r="I2021"/>
    </row>
    <row r="2022" spans="1:9">
      <c r="A2022" s="5">
        <v>2020</v>
      </c>
      <c r="B2022" s="52">
        <v>84.3</v>
      </c>
      <c r="C2022" s="52">
        <v>84.3</v>
      </c>
      <c r="D2022" s="52">
        <v>53.8</v>
      </c>
      <c r="E2022" s="52">
        <v>100</v>
      </c>
      <c r="I2022"/>
    </row>
    <row r="2023" spans="1:9">
      <c r="A2023" s="5">
        <v>2021</v>
      </c>
      <c r="B2023" s="52">
        <v>102.7</v>
      </c>
      <c r="C2023" s="52">
        <v>102.7</v>
      </c>
      <c r="D2023" s="52">
        <v>53.8</v>
      </c>
      <c r="E2023" s="52">
        <v>100</v>
      </c>
      <c r="I2023"/>
    </row>
    <row r="2024" spans="1:9">
      <c r="A2024" s="5">
        <v>2022</v>
      </c>
      <c r="B2024" s="52">
        <v>105.5</v>
      </c>
      <c r="C2024" s="52">
        <v>105.5</v>
      </c>
      <c r="D2024" s="52">
        <v>53.8</v>
      </c>
      <c r="E2024" s="52">
        <v>100</v>
      </c>
      <c r="I2024"/>
    </row>
    <row r="2025" spans="1:9">
      <c r="A2025" s="5">
        <v>2023</v>
      </c>
      <c r="B2025" s="52">
        <v>109.9</v>
      </c>
      <c r="C2025" s="52">
        <v>109.9</v>
      </c>
      <c r="D2025" s="52">
        <v>53.8</v>
      </c>
      <c r="E2025" s="52">
        <v>100</v>
      </c>
      <c r="I2025"/>
    </row>
    <row r="2026" spans="1:9">
      <c r="A2026" s="5">
        <v>2024</v>
      </c>
      <c r="B2026" s="52">
        <v>110.5</v>
      </c>
      <c r="C2026" s="52">
        <v>110.5</v>
      </c>
      <c r="D2026" s="52">
        <v>53.8</v>
      </c>
      <c r="E2026" s="52">
        <v>100</v>
      </c>
      <c r="I2026"/>
    </row>
    <row r="2027" spans="1:9">
      <c r="A2027" s="5">
        <v>2025</v>
      </c>
      <c r="B2027" s="52">
        <v>84.7</v>
      </c>
      <c r="C2027" s="52">
        <v>84.7</v>
      </c>
      <c r="D2027" s="52">
        <v>53.8</v>
      </c>
      <c r="E2027" s="52">
        <v>100</v>
      </c>
      <c r="I2027"/>
    </row>
    <row r="2028" spans="1:9">
      <c r="A2028" s="5">
        <v>2026</v>
      </c>
      <c r="B2028" s="52">
        <v>63.6</v>
      </c>
      <c r="C2028" s="52">
        <v>63.6</v>
      </c>
      <c r="D2028" s="52">
        <v>53.8</v>
      </c>
      <c r="E2028" s="52">
        <v>100</v>
      </c>
      <c r="I2028"/>
    </row>
    <row r="2029" spans="1:9">
      <c r="A2029" s="5">
        <v>2027</v>
      </c>
      <c r="B2029" s="52">
        <v>23.7</v>
      </c>
      <c r="C2029" s="52">
        <v>23.7</v>
      </c>
      <c r="D2029" s="52">
        <v>53.8</v>
      </c>
      <c r="E2029" s="52">
        <v>100</v>
      </c>
      <c r="I2029"/>
    </row>
    <row r="2030" spans="1:9">
      <c r="A2030" s="5">
        <v>2028</v>
      </c>
      <c r="B2030" s="52">
        <v>12</v>
      </c>
      <c r="C2030" s="52">
        <v>12</v>
      </c>
      <c r="D2030" s="52">
        <v>53.8</v>
      </c>
      <c r="E2030" s="52">
        <v>100</v>
      </c>
      <c r="I2030"/>
    </row>
    <row r="2031" spans="1:9">
      <c r="A2031" s="5">
        <v>2029</v>
      </c>
      <c r="B2031" s="52">
        <v>-0.1</v>
      </c>
      <c r="C2031" s="52">
        <v>-0.1</v>
      </c>
      <c r="D2031" s="52">
        <v>53.8</v>
      </c>
      <c r="E2031" s="52">
        <v>100</v>
      </c>
      <c r="I2031"/>
    </row>
    <row r="2032" spans="1:9">
      <c r="A2032" s="5">
        <v>2030</v>
      </c>
      <c r="B2032" s="52">
        <v>13.4</v>
      </c>
      <c r="C2032" s="52">
        <v>13.4</v>
      </c>
      <c r="D2032" s="52">
        <v>53.8</v>
      </c>
      <c r="E2032" s="52">
        <v>100</v>
      </c>
      <c r="I2032"/>
    </row>
    <row r="2033" spans="1:9">
      <c r="A2033" s="5">
        <v>2031</v>
      </c>
      <c r="B2033" s="52">
        <v>12.5</v>
      </c>
      <c r="C2033" s="52">
        <v>12.5</v>
      </c>
      <c r="D2033" s="52">
        <v>53.8</v>
      </c>
      <c r="E2033" s="52">
        <v>100</v>
      </c>
      <c r="I2033"/>
    </row>
    <row r="2034" spans="1:9">
      <c r="A2034" s="5">
        <v>2032</v>
      </c>
      <c r="B2034" s="52">
        <v>38.6</v>
      </c>
      <c r="C2034" s="52">
        <v>38.6</v>
      </c>
      <c r="D2034" s="52">
        <v>53.8</v>
      </c>
      <c r="E2034" s="52">
        <v>100</v>
      </c>
      <c r="I2034"/>
    </row>
    <row r="2035" spans="1:9">
      <c r="A2035" s="5">
        <v>2033</v>
      </c>
      <c r="B2035" s="52">
        <v>77</v>
      </c>
      <c r="C2035" s="52">
        <v>77</v>
      </c>
      <c r="D2035" s="52">
        <v>53.8</v>
      </c>
      <c r="E2035" s="52">
        <v>100</v>
      </c>
      <c r="I2035"/>
    </row>
    <row r="2036" spans="1:9">
      <c r="A2036" s="5">
        <v>2034</v>
      </c>
      <c r="B2036" s="52">
        <v>112</v>
      </c>
      <c r="C2036" s="52">
        <v>112</v>
      </c>
      <c r="D2036" s="52">
        <v>53.8</v>
      </c>
      <c r="E2036" s="52">
        <v>100</v>
      </c>
      <c r="I2036"/>
    </row>
    <row r="2037" spans="1:9">
      <c r="A2037" s="5">
        <v>2035</v>
      </c>
      <c r="B2037" s="52">
        <v>121.1</v>
      </c>
      <c r="C2037" s="52">
        <v>121.1</v>
      </c>
      <c r="D2037" s="52">
        <v>53.8</v>
      </c>
      <c r="E2037" s="52">
        <v>100</v>
      </c>
      <c r="I2037"/>
    </row>
    <row r="2038" spans="1:9">
      <c r="A2038" s="5">
        <v>2036</v>
      </c>
      <c r="B2038" s="52">
        <v>121.9</v>
      </c>
      <c r="C2038" s="52">
        <v>121.9</v>
      </c>
      <c r="D2038" s="52">
        <v>53.8</v>
      </c>
      <c r="E2038" s="52">
        <v>100</v>
      </c>
      <c r="I2038"/>
    </row>
    <row r="2039" spans="1:9">
      <c r="A2039" s="5">
        <v>2037</v>
      </c>
      <c r="B2039" s="52">
        <v>119.5</v>
      </c>
      <c r="C2039" s="52">
        <v>119.5</v>
      </c>
      <c r="D2039" s="52">
        <v>53.8</v>
      </c>
      <c r="E2039" s="52">
        <v>100</v>
      </c>
      <c r="I2039"/>
    </row>
    <row r="2040" spans="1:9">
      <c r="A2040" s="5">
        <v>2038</v>
      </c>
      <c r="B2040" s="52">
        <v>118</v>
      </c>
      <c r="C2040" s="52">
        <v>118</v>
      </c>
      <c r="D2040" s="52">
        <v>53.8</v>
      </c>
      <c r="E2040" s="52">
        <v>100</v>
      </c>
      <c r="I2040"/>
    </row>
    <row r="2041" spans="1:9">
      <c r="A2041" s="5">
        <v>2039</v>
      </c>
      <c r="B2041" s="52">
        <v>116.5</v>
      </c>
      <c r="C2041" s="52">
        <v>116.5</v>
      </c>
      <c r="D2041" s="52">
        <v>53.8</v>
      </c>
      <c r="E2041" s="52">
        <v>100</v>
      </c>
      <c r="I2041"/>
    </row>
    <row r="2042" spans="1:9">
      <c r="A2042" s="5">
        <v>2040</v>
      </c>
      <c r="B2042" s="52">
        <v>108.3</v>
      </c>
      <c r="C2042" s="52">
        <v>108.3</v>
      </c>
      <c r="D2042" s="52">
        <v>53.8</v>
      </c>
      <c r="E2042" s="52">
        <v>100</v>
      </c>
      <c r="I2042"/>
    </row>
    <row r="2043" spans="1:9">
      <c r="A2043" s="5">
        <v>2041</v>
      </c>
      <c r="B2043" s="52">
        <v>97</v>
      </c>
      <c r="C2043" s="52">
        <v>97</v>
      </c>
      <c r="D2043" s="52">
        <v>53.8</v>
      </c>
      <c r="E2043" s="52">
        <v>100</v>
      </c>
      <c r="I2043"/>
    </row>
    <row r="2044" spans="1:9">
      <c r="A2044" s="5">
        <v>2042</v>
      </c>
      <c r="B2044" s="52">
        <v>100.6</v>
      </c>
      <c r="C2044" s="52">
        <v>100.6</v>
      </c>
      <c r="D2044" s="52">
        <v>53.8</v>
      </c>
      <c r="E2044" s="52">
        <v>100</v>
      </c>
      <c r="I2044"/>
    </row>
    <row r="2045" spans="1:9">
      <c r="A2045" s="5">
        <v>2043</v>
      </c>
      <c r="B2045" s="52">
        <v>99.9</v>
      </c>
      <c r="C2045" s="52">
        <v>99.9</v>
      </c>
      <c r="D2045" s="52">
        <v>53.8</v>
      </c>
      <c r="E2045" s="52">
        <v>100</v>
      </c>
      <c r="I2045"/>
    </row>
    <row r="2046" spans="1:9">
      <c r="A2046" s="5">
        <v>2044</v>
      </c>
      <c r="B2046" s="52">
        <v>101.9</v>
      </c>
      <c r="C2046" s="52">
        <v>101.9</v>
      </c>
      <c r="D2046" s="52">
        <v>53.8</v>
      </c>
      <c r="E2046" s="52">
        <v>100</v>
      </c>
      <c r="I2046"/>
    </row>
    <row r="2047" spans="1:9">
      <c r="A2047" s="5">
        <v>2045</v>
      </c>
      <c r="B2047" s="52">
        <v>116.8</v>
      </c>
      <c r="C2047" s="52">
        <v>116.8</v>
      </c>
      <c r="D2047" s="52">
        <v>53.8</v>
      </c>
      <c r="E2047" s="52">
        <v>100</v>
      </c>
      <c r="I2047"/>
    </row>
    <row r="2048" spans="1:9">
      <c r="A2048" s="5">
        <v>2046</v>
      </c>
      <c r="B2048" s="52">
        <v>115.6</v>
      </c>
      <c r="C2048" s="52">
        <v>115.6</v>
      </c>
      <c r="D2048" s="52">
        <v>53.8</v>
      </c>
      <c r="E2048" s="52">
        <v>100</v>
      </c>
      <c r="I2048"/>
    </row>
    <row r="2049" spans="1:9">
      <c r="A2049" s="5">
        <v>2047</v>
      </c>
      <c r="B2049" s="52">
        <v>119.2</v>
      </c>
      <c r="C2049" s="52">
        <v>119.2</v>
      </c>
      <c r="D2049" s="52">
        <v>53.8</v>
      </c>
      <c r="E2049" s="52">
        <v>100</v>
      </c>
      <c r="I2049"/>
    </row>
    <row r="2050" spans="1:9">
      <c r="A2050" s="5">
        <v>2048</v>
      </c>
      <c r="B2050" s="52">
        <v>119.9</v>
      </c>
      <c r="C2050" s="52">
        <v>119.9</v>
      </c>
      <c r="D2050" s="52">
        <v>53.8</v>
      </c>
      <c r="E2050" s="52">
        <v>100</v>
      </c>
      <c r="I2050"/>
    </row>
    <row r="2051" spans="1:9">
      <c r="A2051" s="5">
        <v>2049</v>
      </c>
      <c r="B2051" s="52">
        <v>88.5</v>
      </c>
      <c r="C2051" s="52">
        <v>88.5</v>
      </c>
      <c r="D2051" s="52">
        <v>53.8</v>
      </c>
      <c r="E2051" s="52">
        <v>100</v>
      </c>
      <c r="I2051"/>
    </row>
    <row r="2052" spans="1:9">
      <c r="A2052" s="5">
        <v>2050</v>
      </c>
      <c r="B2052" s="52">
        <v>71.400000000000006</v>
      </c>
      <c r="C2052" s="52">
        <v>71.400000000000006</v>
      </c>
      <c r="D2052" s="52">
        <v>53.8</v>
      </c>
      <c r="E2052" s="52">
        <v>100</v>
      </c>
      <c r="I2052"/>
    </row>
    <row r="2053" spans="1:9">
      <c r="A2053" s="5">
        <v>2051</v>
      </c>
      <c r="B2053" s="52">
        <v>56.4</v>
      </c>
      <c r="C2053" s="52">
        <v>56.4</v>
      </c>
      <c r="D2053" s="52">
        <v>53.8</v>
      </c>
      <c r="E2053" s="52">
        <v>100</v>
      </c>
      <c r="I2053"/>
    </row>
    <row r="2054" spans="1:9">
      <c r="A2054" s="5">
        <v>2052</v>
      </c>
      <c r="B2054" s="52">
        <v>54.7</v>
      </c>
      <c r="C2054" s="52">
        <v>54.7</v>
      </c>
      <c r="D2054" s="52">
        <v>53.8</v>
      </c>
      <c r="E2054" s="52">
        <v>100</v>
      </c>
      <c r="I2054"/>
    </row>
    <row r="2055" spans="1:9">
      <c r="A2055" s="5">
        <v>2053</v>
      </c>
      <c r="B2055" s="52">
        <v>47.1</v>
      </c>
      <c r="C2055" s="52">
        <v>47.1</v>
      </c>
      <c r="D2055" s="52">
        <v>53.8</v>
      </c>
      <c r="E2055" s="52">
        <v>100</v>
      </c>
      <c r="I2055"/>
    </row>
    <row r="2056" spans="1:9">
      <c r="A2056" s="5">
        <v>2054</v>
      </c>
      <c r="B2056" s="52">
        <v>55.8</v>
      </c>
      <c r="C2056" s="52">
        <v>55.8</v>
      </c>
      <c r="D2056" s="52">
        <v>53.8</v>
      </c>
      <c r="E2056" s="52">
        <v>100</v>
      </c>
      <c r="I2056"/>
    </row>
    <row r="2057" spans="1:9">
      <c r="A2057" s="5">
        <v>2055</v>
      </c>
      <c r="B2057" s="52">
        <v>55.7</v>
      </c>
      <c r="C2057" s="52">
        <v>55.7</v>
      </c>
      <c r="D2057" s="52">
        <v>53.8</v>
      </c>
      <c r="E2057" s="52">
        <v>100</v>
      </c>
      <c r="I2057"/>
    </row>
    <row r="2058" spans="1:9">
      <c r="A2058" s="5">
        <v>2056</v>
      </c>
      <c r="B2058" s="52">
        <v>69.099999999999994</v>
      </c>
      <c r="C2058" s="52">
        <v>69.099999999999994</v>
      </c>
      <c r="D2058" s="52">
        <v>53.8</v>
      </c>
      <c r="E2058" s="52">
        <v>100</v>
      </c>
      <c r="I2058"/>
    </row>
    <row r="2059" spans="1:9">
      <c r="A2059" s="5">
        <v>2057</v>
      </c>
      <c r="B2059" s="52">
        <v>83.7</v>
      </c>
      <c r="C2059" s="52">
        <v>83.7</v>
      </c>
      <c r="D2059" s="52">
        <v>53.8</v>
      </c>
      <c r="E2059" s="52">
        <v>100</v>
      </c>
      <c r="I2059"/>
    </row>
    <row r="2060" spans="1:9">
      <c r="A2060" s="5">
        <v>2058</v>
      </c>
      <c r="B2060" s="52">
        <v>113</v>
      </c>
      <c r="C2060" s="52">
        <v>113</v>
      </c>
      <c r="D2060" s="52">
        <v>53.8</v>
      </c>
      <c r="E2060" s="52">
        <v>100</v>
      </c>
      <c r="I2060"/>
    </row>
    <row r="2061" spans="1:9">
      <c r="A2061" s="5">
        <v>2059</v>
      </c>
      <c r="B2061" s="52">
        <v>120.9</v>
      </c>
      <c r="C2061" s="52">
        <v>120.9</v>
      </c>
      <c r="D2061" s="52">
        <v>53.8</v>
      </c>
      <c r="E2061" s="52">
        <v>100</v>
      </c>
      <c r="I2061"/>
    </row>
    <row r="2062" spans="1:9">
      <c r="A2062" s="5">
        <v>2060</v>
      </c>
      <c r="B2062" s="52">
        <v>122.4</v>
      </c>
      <c r="C2062" s="52">
        <v>122.4</v>
      </c>
      <c r="D2062" s="52">
        <v>53.8</v>
      </c>
      <c r="E2062" s="52">
        <v>100</v>
      </c>
      <c r="I2062"/>
    </row>
    <row r="2063" spans="1:9">
      <c r="A2063" s="5">
        <v>2061</v>
      </c>
      <c r="B2063" s="52">
        <v>118.7</v>
      </c>
      <c r="C2063" s="52">
        <v>118.7</v>
      </c>
      <c r="D2063" s="52">
        <v>53.8</v>
      </c>
      <c r="E2063" s="52">
        <v>100</v>
      </c>
      <c r="I2063"/>
    </row>
    <row r="2064" spans="1:9">
      <c r="A2064" s="5">
        <v>2062</v>
      </c>
      <c r="B2064" s="52">
        <v>117.9</v>
      </c>
      <c r="C2064" s="52">
        <v>117.9</v>
      </c>
      <c r="D2064" s="52">
        <v>53.8</v>
      </c>
      <c r="E2064" s="52">
        <v>100</v>
      </c>
      <c r="I2064"/>
    </row>
    <row r="2065" spans="1:9">
      <c r="A2065" s="5">
        <v>2063</v>
      </c>
      <c r="B2065" s="52">
        <v>116.8</v>
      </c>
      <c r="C2065" s="52">
        <v>116.8</v>
      </c>
      <c r="D2065" s="52">
        <v>53.8</v>
      </c>
      <c r="E2065" s="52">
        <v>100</v>
      </c>
      <c r="I2065"/>
    </row>
    <row r="2066" spans="1:9">
      <c r="A2066" s="5">
        <v>2064</v>
      </c>
      <c r="B2066" s="52">
        <v>110.7</v>
      </c>
      <c r="C2066" s="52">
        <v>110.7</v>
      </c>
      <c r="D2066" s="52">
        <v>53.8</v>
      </c>
      <c r="E2066" s="52">
        <v>100</v>
      </c>
      <c r="I2066"/>
    </row>
    <row r="2067" spans="1:9">
      <c r="A2067" s="5">
        <v>2065</v>
      </c>
      <c r="B2067" s="52">
        <v>98.3</v>
      </c>
      <c r="C2067" s="52">
        <v>98.3</v>
      </c>
      <c r="D2067" s="52">
        <v>53.8</v>
      </c>
      <c r="E2067" s="52">
        <v>100</v>
      </c>
      <c r="I2067"/>
    </row>
    <row r="2068" spans="1:9">
      <c r="A2068" s="5">
        <v>2066</v>
      </c>
      <c r="B2068" s="52">
        <v>101.9</v>
      </c>
      <c r="C2068" s="52">
        <v>101.9</v>
      </c>
      <c r="D2068" s="52">
        <v>53.8</v>
      </c>
      <c r="E2068" s="52">
        <v>100</v>
      </c>
      <c r="I2068"/>
    </row>
    <row r="2069" spans="1:9">
      <c r="A2069" s="5">
        <v>2067</v>
      </c>
      <c r="B2069" s="52">
        <v>101.1</v>
      </c>
      <c r="C2069" s="52">
        <v>101.1</v>
      </c>
      <c r="D2069" s="52">
        <v>53.8</v>
      </c>
      <c r="E2069" s="52">
        <v>100</v>
      </c>
      <c r="I2069"/>
    </row>
    <row r="2070" spans="1:9">
      <c r="A2070" s="5">
        <v>2068</v>
      </c>
      <c r="B2070" s="52">
        <v>100.5</v>
      </c>
      <c r="C2070" s="52">
        <v>100.5</v>
      </c>
      <c r="D2070" s="52">
        <v>53.8</v>
      </c>
      <c r="E2070" s="52">
        <v>100</v>
      </c>
      <c r="I2070"/>
    </row>
    <row r="2071" spans="1:9">
      <c r="A2071" s="5">
        <v>2069</v>
      </c>
      <c r="B2071" s="52">
        <v>116.8</v>
      </c>
      <c r="C2071" s="52">
        <v>116.8</v>
      </c>
      <c r="D2071" s="52">
        <v>53.8</v>
      </c>
      <c r="E2071" s="52">
        <v>100</v>
      </c>
      <c r="I2071"/>
    </row>
    <row r="2072" spans="1:9">
      <c r="A2072" s="5">
        <v>2070</v>
      </c>
      <c r="B2072" s="52">
        <v>115</v>
      </c>
      <c r="C2072" s="52">
        <v>115</v>
      </c>
      <c r="D2072" s="52">
        <v>53.8</v>
      </c>
      <c r="E2072" s="52">
        <v>100</v>
      </c>
      <c r="I2072"/>
    </row>
    <row r="2073" spans="1:9">
      <c r="A2073" s="5">
        <v>2071</v>
      </c>
      <c r="B2073" s="52">
        <v>119.8</v>
      </c>
      <c r="C2073" s="52">
        <v>119.8</v>
      </c>
      <c r="D2073" s="52">
        <v>53.8</v>
      </c>
      <c r="E2073" s="52">
        <v>100</v>
      </c>
      <c r="I2073"/>
    </row>
    <row r="2074" spans="1:9">
      <c r="A2074" s="5">
        <v>2072</v>
      </c>
      <c r="B2074" s="52">
        <v>118.8</v>
      </c>
      <c r="C2074" s="52">
        <v>118.8</v>
      </c>
      <c r="D2074" s="52">
        <v>53.8</v>
      </c>
      <c r="E2074" s="52">
        <v>100</v>
      </c>
      <c r="I2074"/>
    </row>
    <row r="2075" spans="1:9">
      <c r="A2075" s="5">
        <v>2073</v>
      </c>
      <c r="B2075" s="52">
        <v>89.7</v>
      </c>
      <c r="C2075" s="52">
        <v>89.7</v>
      </c>
      <c r="D2075" s="52">
        <v>53.8</v>
      </c>
      <c r="E2075" s="52">
        <v>100</v>
      </c>
      <c r="I2075"/>
    </row>
    <row r="2076" spans="1:9">
      <c r="A2076" s="5">
        <v>2074</v>
      </c>
      <c r="B2076" s="52">
        <v>81.8</v>
      </c>
      <c r="C2076" s="52">
        <v>81.8</v>
      </c>
      <c r="D2076" s="52">
        <v>53.8</v>
      </c>
      <c r="E2076" s="52">
        <v>100</v>
      </c>
      <c r="I2076"/>
    </row>
    <row r="2077" spans="1:9">
      <c r="A2077" s="5">
        <v>2075</v>
      </c>
      <c r="B2077" s="52">
        <v>78.900000000000006</v>
      </c>
      <c r="C2077" s="52">
        <v>78.900000000000006</v>
      </c>
      <c r="D2077" s="52">
        <v>53.8</v>
      </c>
      <c r="E2077" s="52">
        <v>100</v>
      </c>
      <c r="I2077"/>
    </row>
    <row r="2078" spans="1:9">
      <c r="A2078" s="5">
        <v>2076</v>
      </c>
      <c r="B2078" s="52">
        <v>77.8</v>
      </c>
      <c r="C2078" s="52">
        <v>77.8</v>
      </c>
      <c r="D2078" s="52">
        <v>53.8</v>
      </c>
      <c r="E2078" s="52">
        <v>100</v>
      </c>
      <c r="I2078"/>
    </row>
    <row r="2079" spans="1:9">
      <c r="A2079" s="5">
        <v>2077</v>
      </c>
      <c r="B2079" s="52">
        <v>77.599999999999994</v>
      </c>
      <c r="C2079" s="52">
        <v>77.599999999999994</v>
      </c>
      <c r="D2079" s="52">
        <v>53.8</v>
      </c>
      <c r="E2079" s="52">
        <v>100</v>
      </c>
      <c r="I2079"/>
    </row>
    <row r="2080" spans="1:9">
      <c r="A2080" s="5">
        <v>2078</v>
      </c>
      <c r="B2080" s="52">
        <v>79.5</v>
      </c>
      <c r="C2080" s="52">
        <v>79.5</v>
      </c>
      <c r="D2080" s="52">
        <v>53.8</v>
      </c>
      <c r="E2080" s="52">
        <v>100</v>
      </c>
      <c r="I2080"/>
    </row>
    <row r="2081" spans="1:9">
      <c r="A2081" s="5">
        <v>2079</v>
      </c>
      <c r="B2081" s="52">
        <v>79.7</v>
      </c>
      <c r="C2081" s="52">
        <v>79.7</v>
      </c>
      <c r="D2081" s="52">
        <v>53.8</v>
      </c>
      <c r="E2081" s="52">
        <v>100</v>
      </c>
      <c r="I2081"/>
    </row>
    <row r="2082" spans="1:9">
      <c r="A2082" s="5">
        <v>2080</v>
      </c>
      <c r="B2082" s="52">
        <v>84.4</v>
      </c>
      <c r="C2082" s="52">
        <v>84.4</v>
      </c>
      <c r="D2082" s="52">
        <v>53.8</v>
      </c>
      <c r="E2082" s="52">
        <v>100</v>
      </c>
      <c r="I2082"/>
    </row>
    <row r="2083" spans="1:9">
      <c r="A2083" s="5">
        <v>2081</v>
      </c>
      <c r="B2083" s="52">
        <v>111</v>
      </c>
      <c r="C2083" s="52">
        <v>111</v>
      </c>
      <c r="D2083" s="52">
        <v>53.8</v>
      </c>
      <c r="E2083" s="52">
        <v>100</v>
      </c>
      <c r="I2083"/>
    </row>
    <row r="2084" spans="1:9">
      <c r="A2084" s="5">
        <v>2082</v>
      </c>
      <c r="B2084" s="52">
        <v>118.4</v>
      </c>
      <c r="C2084" s="52">
        <v>118.4</v>
      </c>
      <c r="D2084" s="52">
        <v>53.8</v>
      </c>
      <c r="E2084" s="52">
        <v>100</v>
      </c>
      <c r="I2084"/>
    </row>
    <row r="2085" spans="1:9">
      <c r="A2085" s="5">
        <v>2083</v>
      </c>
      <c r="B2085" s="52">
        <v>123.7</v>
      </c>
      <c r="C2085" s="52">
        <v>123.7</v>
      </c>
      <c r="D2085" s="52">
        <v>53.8</v>
      </c>
      <c r="E2085" s="52">
        <v>100</v>
      </c>
      <c r="I2085"/>
    </row>
    <row r="2086" spans="1:9">
      <c r="A2086" s="5">
        <v>2084</v>
      </c>
      <c r="B2086" s="52">
        <v>125</v>
      </c>
      <c r="C2086" s="52">
        <v>125</v>
      </c>
      <c r="D2086" s="52">
        <v>53.8</v>
      </c>
      <c r="E2086" s="52">
        <v>100</v>
      </c>
      <c r="I2086"/>
    </row>
    <row r="2087" spans="1:9">
      <c r="A2087" s="5">
        <v>2085</v>
      </c>
      <c r="B2087" s="52">
        <v>124.5</v>
      </c>
      <c r="C2087" s="52">
        <v>124.5</v>
      </c>
      <c r="D2087" s="52">
        <v>53.8</v>
      </c>
      <c r="E2087" s="52">
        <v>100</v>
      </c>
      <c r="I2087"/>
    </row>
    <row r="2088" spans="1:9">
      <c r="A2088" s="5">
        <v>2086</v>
      </c>
      <c r="B2088" s="52">
        <v>123.6</v>
      </c>
      <c r="C2088" s="52">
        <v>123.6</v>
      </c>
      <c r="D2088" s="52">
        <v>53.8</v>
      </c>
      <c r="E2088" s="52">
        <v>100</v>
      </c>
      <c r="I2088"/>
    </row>
    <row r="2089" spans="1:9">
      <c r="A2089" s="5">
        <v>2087</v>
      </c>
      <c r="B2089" s="52">
        <v>122.1</v>
      </c>
      <c r="C2089" s="52">
        <v>122.1</v>
      </c>
      <c r="D2089" s="52">
        <v>53.8</v>
      </c>
      <c r="E2089" s="52">
        <v>100</v>
      </c>
      <c r="I2089"/>
    </row>
    <row r="2090" spans="1:9">
      <c r="A2090" s="5">
        <v>2088</v>
      </c>
      <c r="B2090" s="52">
        <v>117.9</v>
      </c>
      <c r="C2090" s="52">
        <v>117.9</v>
      </c>
      <c r="D2090" s="52">
        <v>53.8</v>
      </c>
      <c r="E2090" s="52">
        <v>100</v>
      </c>
      <c r="I2090"/>
    </row>
    <row r="2091" spans="1:9">
      <c r="A2091" s="5">
        <v>2089</v>
      </c>
      <c r="B2091" s="52">
        <v>101.9</v>
      </c>
      <c r="C2091" s="52">
        <v>101.9</v>
      </c>
      <c r="D2091" s="52">
        <v>53.8</v>
      </c>
      <c r="E2091" s="52">
        <v>100</v>
      </c>
      <c r="I2091"/>
    </row>
    <row r="2092" spans="1:9">
      <c r="A2092" s="5">
        <v>2090</v>
      </c>
      <c r="B2092" s="52">
        <v>105.1</v>
      </c>
      <c r="C2092" s="52">
        <v>105.1</v>
      </c>
      <c r="D2092" s="52">
        <v>53.8</v>
      </c>
      <c r="E2092" s="52">
        <v>100</v>
      </c>
      <c r="I2092"/>
    </row>
    <row r="2093" spans="1:9">
      <c r="A2093" s="5">
        <v>2091</v>
      </c>
      <c r="B2093" s="52">
        <v>104.1</v>
      </c>
      <c r="C2093" s="52">
        <v>104.1</v>
      </c>
      <c r="D2093" s="52">
        <v>53.8</v>
      </c>
      <c r="E2093" s="52">
        <v>100</v>
      </c>
      <c r="I2093"/>
    </row>
    <row r="2094" spans="1:9">
      <c r="A2094" s="5">
        <v>2092</v>
      </c>
      <c r="B2094" s="52">
        <v>103.3</v>
      </c>
      <c r="C2094" s="52">
        <v>103.3</v>
      </c>
      <c r="D2094" s="52">
        <v>53.8</v>
      </c>
      <c r="E2094" s="52">
        <v>100</v>
      </c>
      <c r="I2094"/>
    </row>
    <row r="2095" spans="1:9">
      <c r="A2095" s="5">
        <v>2093</v>
      </c>
      <c r="B2095" s="52">
        <v>106.9</v>
      </c>
      <c r="C2095" s="52">
        <v>106.9</v>
      </c>
      <c r="D2095" s="52">
        <v>53.8</v>
      </c>
      <c r="E2095" s="52">
        <v>100</v>
      </c>
      <c r="I2095"/>
    </row>
    <row r="2096" spans="1:9">
      <c r="A2096" s="5">
        <v>2094</v>
      </c>
      <c r="B2096" s="52">
        <v>104</v>
      </c>
      <c r="C2096" s="52">
        <v>104</v>
      </c>
      <c r="D2096" s="52">
        <v>53.8</v>
      </c>
      <c r="E2096" s="52">
        <v>100</v>
      </c>
      <c r="I2096"/>
    </row>
    <row r="2097" spans="1:9">
      <c r="A2097" s="5">
        <v>2095</v>
      </c>
      <c r="B2097" s="52">
        <v>106.3</v>
      </c>
      <c r="C2097" s="52">
        <v>106.3</v>
      </c>
      <c r="D2097" s="52">
        <v>53.8</v>
      </c>
      <c r="E2097" s="52">
        <v>100</v>
      </c>
      <c r="I2097"/>
    </row>
    <row r="2098" spans="1:9">
      <c r="A2098" s="5">
        <v>2096</v>
      </c>
      <c r="B2098" s="52">
        <v>108.5</v>
      </c>
      <c r="C2098" s="52">
        <v>108.5</v>
      </c>
      <c r="D2098" s="52">
        <v>53.8</v>
      </c>
      <c r="E2098" s="52">
        <v>100</v>
      </c>
      <c r="I2098"/>
    </row>
    <row r="2099" spans="1:9">
      <c r="A2099" s="5">
        <v>2097</v>
      </c>
      <c r="B2099" s="52">
        <v>90.3</v>
      </c>
      <c r="C2099" s="52">
        <v>90.3</v>
      </c>
      <c r="D2099" s="52">
        <v>53.8</v>
      </c>
      <c r="E2099" s="52">
        <v>100</v>
      </c>
      <c r="I2099"/>
    </row>
    <row r="2100" spans="1:9">
      <c r="A2100" s="5">
        <v>2098</v>
      </c>
      <c r="B2100" s="52">
        <v>86.3</v>
      </c>
      <c r="C2100" s="52">
        <v>86.3</v>
      </c>
      <c r="D2100" s="52">
        <v>53.8</v>
      </c>
      <c r="E2100" s="52">
        <v>100</v>
      </c>
      <c r="I2100"/>
    </row>
    <row r="2101" spans="1:9">
      <c r="A2101" s="5">
        <v>2099</v>
      </c>
      <c r="B2101" s="52">
        <v>83.6</v>
      </c>
      <c r="C2101" s="52">
        <v>83.6</v>
      </c>
      <c r="D2101" s="52">
        <v>53.8</v>
      </c>
      <c r="E2101" s="52">
        <v>100</v>
      </c>
      <c r="I2101"/>
    </row>
    <row r="2102" spans="1:9">
      <c r="A2102" s="5">
        <v>2100</v>
      </c>
      <c r="B2102" s="52">
        <v>82</v>
      </c>
      <c r="C2102" s="52">
        <v>82</v>
      </c>
      <c r="D2102" s="52">
        <v>53.8</v>
      </c>
      <c r="E2102" s="52">
        <v>100</v>
      </c>
      <c r="I2102"/>
    </row>
    <row r="2103" spans="1:9">
      <c r="A2103" s="5">
        <v>2101</v>
      </c>
      <c r="B2103" s="52">
        <v>81.099999999999994</v>
      </c>
      <c r="C2103" s="52">
        <v>81.099999999999994</v>
      </c>
      <c r="D2103" s="52">
        <v>53.8</v>
      </c>
      <c r="E2103" s="52">
        <v>100</v>
      </c>
      <c r="I2103"/>
    </row>
    <row r="2104" spans="1:9">
      <c r="A2104" s="5">
        <v>2102</v>
      </c>
      <c r="B2104" s="52">
        <v>83.4</v>
      </c>
      <c r="C2104" s="52">
        <v>83.4</v>
      </c>
      <c r="D2104" s="52">
        <v>53.8</v>
      </c>
      <c r="E2104" s="52">
        <v>100</v>
      </c>
      <c r="I2104"/>
    </row>
    <row r="2105" spans="1:9">
      <c r="A2105" s="5">
        <v>2103</v>
      </c>
      <c r="B2105" s="52">
        <v>82.8</v>
      </c>
      <c r="C2105" s="52">
        <v>82.8</v>
      </c>
      <c r="D2105" s="52">
        <v>53.8</v>
      </c>
      <c r="E2105" s="52">
        <v>100</v>
      </c>
      <c r="I2105"/>
    </row>
    <row r="2106" spans="1:9">
      <c r="A2106" s="5">
        <v>2104</v>
      </c>
      <c r="B2106" s="52">
        <v>84.1</v>
      </c>
      <c r="C2106" s="52">
        <v>84.1</v>
      </c>
      <c r="D2106" s="52">
        <v>53.8</v>
      </c>
      <c r="E2106" s="52">
        <v>100</v>
      </c>
      <c r="I2106"/>
    </row>
    <row r="2107" spans="1:9">
      <c r="A2107" s="5">
        <v>2105</v>
      </c>
      <c r="B2107" s="52">
        <v>105.4</v>
      </c>
      <c r="C2107" s="52">
        <v>105.4</v>
      </c>
      <c r="D2107" s="52">
        <v>53.8</v>
      </c>
      <c r="E2107" s="52">
        <v>100</v>
      </c>
      <c r="I2107"/>
    </row>
    <row r="2108" spans="1:9">
      <c r="A2108" s="5">
        <v>2106</v>
      </c>
      <c r="B2108" s="52">
        <v>121.6</v>
      </c>
      <c r="C2108" s="52">
        <v>121.6</v>
      </c>
      <c r="D2108" s="52">
        <v>53.8</v>
      </c>
      <c r="E2108" s="52">
        <v>100</v>
      </c>
      <c r="I2108"/>
    </row>
    <row r="2109" spans="1:9">
      <c r="A2109" s="5">
        <v>2107</v>
      </c>
      <c r="B2109" s="52">
        <v>124.5</v>
      </c>
      <c r="C2109" s="52">
        <v>124.5</v>
      </c>
      <c r="D2109" s="52">
        <v>53.8</v>
      </c>
      <c r="E2109" s="52">
        <v>100</v>
      </c>
      <c r="I2109"/>
    </row>
    <row r="2110" spans="1:9">
      <c r="A2110" s="5">
        <v>2108</v>
      </c>
      <c r="B2110" s="52">
        <v>127</v>
      </c>
      <c r="C2110" s="52">
        <v>127</v>
      </c>
      <c r="D2110" s="52">
        <v>53.8</v>
      </c>
      <c r="E2110" s="52">
        <v>100</v>
      </c>
      <c r="I2110"/>
    </row>
    <row r="2111" spans="1:9">
      <c r="A2111" s="5">
        <v>2109</v>
      </c>
      <c r="B2111" s="52">
        <v>126.6</v>
      </c>
      <c r="C2111" s="52">
        <v>126.6</v>
      </c>
      <c r="D2111" s="52">
        <v>53.8</v>
      </c>
      <c r="E2111" s="52">
        <v>100</v>
      </c>
      <c r="I2111"/>
    </row>
    <row r="2112" spans="1:9">
      <c r="A2112" s="5">
        <v>2110</v>
      </c>
      <c r="B2112" s="52">
        <v>125.7</v>
      </c>
      <c r="C2112" s="52">
        <v>125.7</v>
      </c>
      <c r="D2112" s="52">
        <v>53.8</v>
      </c>
      <c r="E2112" s="52">
        <v>100</v>
      </c>
      <c r="I2112"/>
    </row>
    <row r="2113" spans="1:9">
      <c r="A2113" s="5">
        <v>2111</v>
      </c>
      <c r="B2113" s="52">
        <v>124.2</v>
      </c>
      <c r="C2113" s="52">
        <v>124.2</v>
      </c>
      <c r="D2113" s="52">
        <v>53.8</v>
      </c>
      <c r="E2113" s="52">
        <v>100</v>
      </c>
      <c r="I2113"/>
    </row>
    <row r="2114" spans="1:9">
      <c r="A2114" s="5">
        <v>2112</v>
      </c>
      <c r="B2114" s="52">
        <v>121.5</v>
      </c>
      <c r="C2114" s="52">
        <v>121.5</v>
      </c>
      <c r="D2114" s="52">
        <v>53.8</v>
      </c>
      <c r="E2114" s="52">
        <v>100</v>
      </c>
      <c r="I2114"/>
    </row>
    <row r="2115" spans="1:9">
      <c r="A2115" s="5">
        <v>2113</v>
      </c>
      <c r="B2115" s="52">
        <v>108.8</v>
      </c>
      <c r="C2115" s="52">
        <v>108.8</v>
      </c>
      <c r="D2115" s="52">
        <v>53.8</v>
      </c>
      <c r="E2115" s="52">
        <v>100</v>
      </c>
      <c r="I2115"/>
    </row>
    <row r="2116" spans="1:9">
      <c r="A2116" s="5">
        <v>2114</v>
      </c>
      <c r="B2116" s="52">
        <v>112</v>
      </c>
      <c r="C2116" s="52">
        <v>112</v>
      </c>
      <c r="D2116" s="52">
        <v>53.8</v>
      </c>
      <c r="E2116" s="52">
        <v>100</v>
      </c>
      <c r="I2116"/>
    </row>
    <row r="2117" spans="1:9">
      <c r="A2117" s="5">
        <v>2115</v>
      </c>
      <c r="B2117" s="52">
        <v>109.5</v>
      </c>
      <c r="C2117" s="52">
        <v>109.5</v>
      </c>
      <c r="D2117" s="52">
        <v>53.8</v>
      </c>
      <c r="E2117" s="52">
        <v>100</v>
      </c>
      <c r="I2117"/>
    </row>
    <row r="2118" spans="1:9">
      <c r="A2118" s="5">
        <v>2116</v>
      </c>
      <c r="B2118" s="52">
        <v>108</v>
      </c>
      <c r="C2118" s="52">
        <v>108</v>
      </c>
      <c r="D2118" s="52">
        <v>53.8</v>
      </c>
      <c r="E2118" s="52">
        <v>100</v>
      </c>
      <c r="I2118"/>
    </row>
    <row r="2119" spans="1:9">
      <c r="A2119" s="5">
        <v>2117</v>
      </c>
      <c r="B2119" s="52">
        <v>105.1</v>
      </c>
      <c r="C2119" s="52">
        <v>105.1</v>
      </c>
      <c r="D2119" s="52">
        <v>53.8</v>
      </c>
      <c r="E2119" s="52">
        <v>100</v>
      </c>
      <c r="I2119"/>
    </row>
    <row r="2120" spans="1:9">
      <c r="A2120" s="5">
        <v>2118</v>
      </c>
      <c r="B2120" s="52">
        <v>107.9</v>
      </c>
      <c r="C2120" s="52">
        <v>107.9</v>
      </c>
      <c r="D2120" s="52">
        <v>53.8</v>
      </c>
      <c r="E2120" s="52">
        <v>100</v>
      </c>
      <c r="I2120"/>
    </row>
    <row r="2121" spans="1:9">
      <c r="A2121" s="5">
        <v>2119</v>
      </c>
      <c r="B2121" s="52">
        <v>109.1</v>
      </c>
      <c r="C2121" s="52">
        <v>109.1</v>
      </c>
      <c r="D2121" s="52">
        <v>53.8</v>
      </c>
      <c r="E2121" s="52">
        <v>100</v>
      </c>
      <c r="I2121"/>
    </row>
    <row r="2122" spans="1:9">
      <c r="A2122" s="5">
        <v>2120</v>
      </c>
      <c r="B2122" s="52">
        <v>87.9</v>
      </c>
      <c r="C2122" s="52">
        <v>87.9</v>
      </c>
      <c r="D2122" s="52">
        <v>53.8</v>
      </c>
      <c r="E2122" s="52">
        <v>100</v>
      </c>
      <c r="I2122"/>
    </row>
    <row r="2123" spans="1:9">
      <c r="A2123" s="5">
        <v>2121</v>
      </c>
      <c r="B2123" s="52">
        <v>87</v>
      </c>
      <c r="C2123" s="52">
        <v>87</v>
      </c>
      <c r="D2123" s="52">
        <v>53.8</v>
      </c>
      <c r="E2123" s="52">
        <v>100</v>
      </c>
      <c r="I2123"/>
    </row>
    <row r="2124" spans="1:9">
      <c r="A2124" s="5">
        <v>2122</v>
      </c>
      <c r="B2124" s="52">
        <v>85.4</v>
      </c>
      <c r="C2124" s="52">
        <v>85.4</v>
      </c>
      <c r="D2124" s="52">
        <v>53.8</v>
      </c>
      <c r="E2124" s="52">
        <v>100</v>
      </c>
      <c r="I2124"/>
    </row>
    <row r="2125" spans="1:9">
      <c r="A2125" s="5">
        <v>2123</v>
      </c>
      <c r="B2125" s="52">
        <v>85.5</v>
      </c>
      <c r="C2125" s="52">
        <v>85.5</v>
      </c>
      <c r="D2125" s="52">
        <v>53.8</v>
      </c>
      <c r="E2125" s="52">
        <v>100</v>
      </c>
      <c r="I2125"/>
    </row>
    <row r="2126" spans="1:9">
      <c r="A2126" s="5">
        <v>2124</v>
      </c>
      <c r="B2126" s="52">
        <v>85.9</v>
      </c>
      <c r="C2126" s="52">
        <v>85.9</v>
      </c>
      <c r="D2126" s="52">
        <v>53.8</v>
      </c>
      <c r="E2126" s="52">
        <v>100</v>
      </c>
      <c r="I2126"/>
    </row>
    <row r="2127" spans="1:9">
      <c r="A2127" s="5">
        <v>2125</v>
      </c>
      <c r="B2127" s="52">
        <v>86.3</v>
      </c>
      <c r="C2127" s="52">
        <v>86.3</v>
      </c>
      <c r="D2127" s="52">
        <v>53.8</v>
      </c>
      <c r="E2127" s="52">
        <v>100</v>
      </c>
      <c r="I2127"/>
    </row>
    <row r="2128" spans="1:9">
      <c r="A2128" s="5">
        <v>2126</v>
      </c>
      <c r="B2128" s="52">
        <v>84.2</v>
      </c>
      <c r="C2128" s="52">
        <v>84.2</v>
      </c>
      <c r="D2128" s="52">
        <v>53.8</v>
      </c>
      <c r="E2128" s="52">
        <v>100</v>
      </c>
      <c r="I2128"/>
    </row>
    <row r="2129" spans="1:9">
      <c r="A2129" s="5">
        <v>2127</v>
      </c>
      <c r="B2129" s="52">
        <v>85</v>
      </c>
      <c r="C2129" s="52">
        <v>85</v>
      </c>
      <c r="D2129" s="52">
        <v>53.8</v>
      </c>
      <c r="E2129" s="52">
        <v>100</v>
      </c>
      <c r="I2129"/>
    </row>
    <row r="2130" spans="1:9">
      <c r="A2130" s="5">
        <v>2128</v>
      </c>
      <c r="B2130" s="52">
        <v>109.6</v>
      </c>
      <c r="C2130" s="52">
        <v>109.6</v>
      </c>
      <c r="D2130" s="52">
        <v>53.8</v>
      </c>
      <c r="E2130" s="52">
        <v>100</v>
      </c>
      <c r="I2130"/>
    </row>
    <row r="2131" spans="1:9">
      <c r="A2131" s="5">
        <v>2129</v>
      </c>
      <c r="B2131" s="52">
        <v>118.1</v>
      </c>
      <c r="C2131" s="52">
        <v>118.1</v>
      </c>
      <c r="D2131" s="52">
        <v>53.8</v>
      </c>
      <c r="E2131" s="52">
        <v>100</v>
      </c>
      <c r="I2131"/>
    </row>
    <row r="2132" spans="1:9">
      <c r="A2132" s="5">
        <v>2130</v>
      </c>
      <c r="B2132" s="52">
        <v>124.1</v>
      </c>
      <c r="C2132" s="52">
        <v>124.1</v>
      </c>
      <c r="D2132" s="52">
        <v>53.8</v>
      </c>
      <c r="E2132" s="52">
        <v>100</v>
      </c>
      <c r="I2132"/>
    </row>
    <row r="2133" spans="1:9">
      <c r="A2133" s="5">
        <v>2131</v>
      </c>
      <c r="B2133" s="52">
        <v>125.3</v>
      </c>
      <c r="C2133" s="52">
        <v>125.3</v>
      </c>
      <c r="D2133" s="52">
        <v>53.8</v>
      </c>
      <c r="E2133" s="52">
        <v>100</v>
      </c>
      <c r="I2133"/>
    </row>
    <row r="2134" spans="1:9">
      <c r="A2134" s="5">
        <v>2132</v>
      </c>
      <c r="B2134" s="52">
        <v>125.7</v>
      </c>
      <c r="C2134" s="52">
        <v>125.7</v>
      </c>
      <c r="D2134" s="52">
        <v>53.8</v>
      </c>
      <c r="E2134" s="52">
        <v>100</v>
      </c>
      <c r="I2134"/>
    </row>
    <row r="2135" spans="1:9">
      <c r="A2135" s="5">
        <v>2133</v>
      </c>
      <c r="B2135" s="52">
        <v>124.8</v>
      </c>
      <c r="C2135" s="52">
        <v>124.8</v>
      </c>
      <c r="D2135" s="52">
        <v>53.8</v>
      </c>
      <c r="E2135" s="52">
        <v>100</v>
      </c>
      <c r="I2135"/>
    </row>
    <row r="2136" spans="1:9">
      <c r="A2136" s="5">
        <v>2134</v>
      </c>
      <c r="B2136" s="52">
        <v>123.3</v>
      </c>
      <c r="C2136" s="52">
        <v>123.3</v>
      </c>
      <c r="D2136" s="52">
        <v>53.8</v>
      </c>
      <c r="E2136" s="52">
        <v>100</v>
      </c>
      <c r="I2136"/>
    </row>
    <row r="2137" spans="1:9">
      <c r="A2137" s="5">
        <v>2135</v>
      </c>
      <c r="B2137" s="52">
        <v>116.9</v>
      </c>
      <c r="C2137" s="52">
        <v>116.9</v>
      </c>
      <c r="D2137" s="52">
        <v>53.8</v>
      </c>
      <c r="E2137" s="52">
        <v>100</v>
      </c>
      <c r="I2137"/>
    </row>
    <row r="2138" spans="1:9">
      <c r="A2138" s="5">
        <v>2136</v>
      </c>
      <c r="B2138" s="52">
        <v>104.9</v>
      </c>
      <c r="C2138" s="52">
        <v>104.9</v>
      </c>
      <c r="D2138" s="52">
        <v>53.8</v>
      </c>
      <c r="E2138" s="52">
        <v>100</v>
      </c>
      <c r="I2138"/>
    </row>
    <row r="2139" spans="1:9">
      <c r="A2139" s="5">
        <v>2137</v>
      </c>
      <c r="B2139" s="52">
        <v>108.1</v>
      </c>
      <c r="C2139" s="52">
        <v>108.1</v>
      </c>
      <c r="D2139" s="52">
        <v>53.8</v>
      </c>
      <c r="E2139" s="52">
        <v>100</v>
      </c>
      <c r="I2139"/>
    </row>
    <row r="2140" spans="1:9">
      <c r="A2140" s="5">
        <v>2138</v>
      </c>
      <c r="B2140" s="52">
        <v>106.1</v>
      </c>
      <c r="C2140" s="52">
        <v>106.1</v>
      </c>
      <c r="D2140" s="52">
        <v>53.8</v>
      </c>
      <c r="E2140" s="52">
        <v>100</v>
      </c>
      <c r="I2140"/>
    </row>
    <row r="2141" spans="1:9">
      <c r="A2141" s="5">
        <v>2139</v>
      </c>
      <c r="B2141" s="52">
        <v>105.2</v>
      </c>
      <c r="C2141" s="52">
        <v>105.2</v>
      </c>
      <c r="D2141" s="52">
        <v>53.8</v>
      </c>
      <c r="E2141" s="52">
        <v>100</v>
      </c>
      <c r="I2141"/>
    </row>
    <row r="2142" spans="1:9">
      <c r="A2142" s="5">
        <v>2140</v>
      </c>
      <c r="B2142" s="52">
        <v>99.3</v>
      </c>
      <c r="C2142" s="52">
        <v>99.3</v>
      </c>
      <c r="D2142" s="52">
        <v>53.8</v>
      </c>
      <c r="E2142" s="52">
        <v>100</v>
      </c>
      <c r="I2142"/>
    </row>
    <row r="2143" spans="1:9">
      <c r="A2143" s="5">
        <v>2141</v>
      </c>
      <c r="B2143" s="52">
        <v>102.8</v>
      </c>
      <c r="C2143" s="52">
        <v>102.8</v>
      </c>
      <c r="D2143" s="52">
        <v>53.8</v>
      </c>
      <c r="E2143" s="52">
        <v>100</v>
      </c>
      <c r="I2143"/>
    </row>
    <row r="2144" spans="1:9">
      <c r="A2144" s="5">
        <v>2142</v>
      </c>
      <c r="B2144" s="52">
        <v>106.7</v>
      </c>
      <c r="C2144" s="52">
        <v>106.7</v>
      </c>
      <c r="D2144" s="52">
        <v>53.8</v>
      </c>
      <c r="E2144" s="52">
        <v>100</v>
      </c>
      <c r="I2144"/>
    </row>
    <row r="2145" spans="1:9">
      <c r="A2145" s="5">
        <v>2143</v>
      </c>
      <c r="B2145" s="52">
        <v>101.6</v>
      </c>
      <c r="C2145" s="52">
        <v>101.6</v>
      </c>
      <c r="D2145" s="52">
        <v>53.8</v>
      </c>
      <c r="E2145" s="52">
        <v>100</v>
      </c>
      <c r="I2145"/>
    </row>
    <row r="2146" spans="1:9">
      <c r="A2146" s="5">
        <v>2144</v>
      </c>
      <c r="B2146" s="52">
        <v>83.2</v>
      </c>
      <c r="C2146" s="52">
        <v>83.2</v>
      </c>
      <c r="D2146" s="52">
        <v>53.8</v>
      </c>
      <c r="E2146" s="52">
        <v>100</v>
      </c>
      <c r="I2146"/>
    </row>
    <row r="2147" spans="1:9">
      <c r="A2147" s="5">
        <v>2145</v>
      </c>
      <c r="B2147" s="52">
        <v>76.099999999999994</v>
      </c>
      <c r="C2147" s="52">
        <v>76.099999999999994</v>
      </c>
      <c r="D2147" s="52">
        <v>53.8</v>
      </c>
      <c r="E2147" s="52">
        <v>100</v>
      </c>
      <c r="I2147"/>
    </row>
    <row r="2148" spans="1:9">
      <c r="A2148" s="5">
        <v>2146</v>
      </c>
      <c r="B2148" s="52">
        <v>75.2</v>
      </c>
      <c r="C2148" s="52">
        <v>75.2</v>
      </c>
      <c r="D2148" s="52">
        <v>53.8</v>
      </c>
      <c r="E2148" s="52">
        <v>100</v>
      </c>
      <c r="I2148"/>
    </row>
    <row r="2149" spans="1:9">
      <c r="A2149" s="5">
        <v>2147</v>
      </c>
      <c r="B2149" s="52">
        <v>75.599999999999994</v>
      </c>
      <c r="C2149" s="52">
        <v>75.599999999999994</v>
      </c>
      <c r="D2149" s="52">
        <v>53.8</v>
      </c>
      <c r="E2149" s="52">
        <v>100</v>
      </c>
      <c r="I2149"/>
    </row>
    <row r="2150" spans="1:9">
      <c r="A2150" s="5">
        <v>2148</v>
      </c>
      <c r="B2150" s="52">
        <v>75.900000000000006</v>
      </c>
      <c r="C2150" s="52">
        <v>75.900000000000006</v>
      </c>
      <c r="D2150" s="52">
        <v>53.8</v>
      </c>
      <c r="E2150" s="52">
        <v>100</v>
      </c>
      <c r="I2150"/>
    </row>
    <row r="2151" spans="1:9">
      <c r="A2151" s="5">
        <v>2149</v>
      </c>
      <c r="B2151" s="52">
        <v>74.099999999999994</v>
      </c>
      <c r="C2151" s="52">
        <v>74.099999999999994</v>
      </c>
      <c r="D2151" s="52">
        <v>53.8</v>
      </c>
      <c r="E2151" s="52">
        <v>100</v>
      </c>
      <c r="I2151"/>
    </row>
    <row r="2152" spans="1:9">
      <c r="A2152" s="5">
        <v>2150</v>
      </c>
      <c r="B2152" s="52">
        <v>74.7</v>
      </c>
      <c r="C2152" s="52">
        <v>74.7</v>
      </c>
      <c r="D2152" s="52">
        <v>53.8</v>
      </c>
      <c r="E2152" s="52">
        <v>100</v>
      </c>
      <c r="I2152"/>
    </row>
    <row r="2153" spans="1:9">
      <c r="A2153" s="5">
        <v>2151</v>
      </c>
      <c r="B2153" s="52">
        <v>74</v>
      </c>
      <c r="C2153" s="52">
        <v>74</v>
      </c>
      <c r="D2153" s="52">
        <v>53.8</v>
      </c>
      <c r="E2153" s="52">
        <v>100</v>
      </c>
      <c r="I2153"/>
    </row>
    <row r="2154" spans="1:9">
      <c r="A2154" s="5">
        <v>2152</v>
      </c>
      <c r="B2154" s="52">
        <v>85.3</v>
      </c>
      <c r="C2154" s="52">
        <v>85.3</v>
      </c>
      <c r="D2154" s="52">
        <v>53.8</v>
      </c>
      <c r="E2154" s="52">
        <v>100</v>
      </c>
      <c r="I2154"/>
    </row>
    <row r="2155" spans="1:9">
      <c r="A2155" s="5">
        <v>2153</v>
      </c>
      <c r="B2155" s="52">
        <v>104.7</v>
      </c>
      <c r="C2155" s="52">
        <v>104.7</v>
      </c>
      <c r="D2155" s="52">
        <v>53.8</v>
      </c>
      <c r="E2155" s="52">
        <v>100</v>
      </c>
      <c r="I2155"/>
    </row>
    <row r="2156" spans="1:9">
      <c r="A2156" s="5">
        <v>2154</v>
      </c>
      <c r="B2156" s="52">
        <v>121.1</v>
      </c>
      <c r="C2156" s="52">
        <v>121.1</v>
      </c>
      <c r="D2156" s="52">
        <v>53.8</v>
      </c>
      <c r="E2156" s="52">
        <v>100</v>
      </c>
      <c r="I2156"/>
    </row>
    <row r="2157" spans="1:9">
      <c r="A2157" s="5">
        <v>2155</v>
      </c>
      <c r="B2157" s="52">
        <v>121.6</v>
      </c>
      <c r="C2157" s="52">
        <v>121.6</v>
      </c>
      <c r="D2157" s="52">
        <v>53.8</v>
      </c>
      <c r="E2157" s="52">
        <v>100</v>
      </c>
      <c r="I2157"/>
    </row>
    <row r="2158" spans="1:9">
      <c r="A2158" s="5">
        <v>2156</v>
      </c>
      <c r="B2158" s="52">
        <v>120.7</v>
      </c>
      <c r="C2158" s="52">
        <v>120.7</v>
      </c>
      <c r="D2158" s="52">
        <v>53.8</v>
      </c>
      <c r="E2158" s="52">
        <v>100</v>
      </c>
      <c r="I2158"/>
    </row>
    <row r="2159" spans="1:9">
      <c r="A2159" s="5">
        <v>2157</v>
      </c>
      <c r="B2159" s="52">
        <v>119.3</v>
      </c>
      <c r="C2159" s="52">
        <v>119.3</v>
      </c>
      <c r="D2159" s="52">
        <v>53.8</v>
      </c>
      <c r="E2159" s="52">
        <v>100</v>
      </c>
      <c r="I2159"/>
    </row>
    <row r="2160" spans="1:9">
      <c r="A2160" s="5">
        <v>2158</v>
      </c>
      <c r="B2160" s="52">
        <v>116.5</v>
      </c>
      <c r="C2160" s="52">
        <v>116.5</v>
      </c>
      <c r="D2160" s="52">
        <v>53.8</v>
      </c>
      <c r="E2160" s="52">
        <v>100</v>
      </c>
      <c r="I2160"/>
    </row>
    <row r="2161" spans="1:9">
      <c r="A2161" s="5">
        <v>2159</v>
      </c>
      <c r="B2161" s="52">
        <v>115.7</v>
      </c>
      <c r="C2161" s="52">
        <v>115.7</v>
      </c>
      <c r="D2161" s="52">
        <v>53.8</v>
      </c>
      <c r="E2161" s="52">
        <v>100</v>
      </c>
      <c r="I2161"/>
    </row>
    <row r="2162" spans="1:9">
      <c r="A2162" s="5">
        <v>2160</v>
      </c>
      <c r="B2162" s="52">
        <v>108.4</v>
      </c>
      <c r="C2162" s="52">
        <v>108.4</v>
      </c>
      <c r="D2162" s="52">
        <v>53.8</v>
      </c>
      <c r="E2162" s="52">
        <v>102</v>
      </c>
      <c r="I2162"/>
    </row>
    <row r="2163" spans="1:9">
      <c r="A2163" s="5">
        <v>2161</v>
      </c>
      <c r="B2163" s="52">
        <v>107.3</v>
      </c>
      <c r="C2163" s="52">
        <v>107.3</v>
      </c>
      <c r="D2163" s="52">
        <v>43.6</v>
      </c>
      <c r="E2163" s="52">
        <v>102</v>
      </c>
      <c r="I2163"/>
    </row>
    <row r="2164" spans="1:9">
      <c r="A2164" s="5">
        <v>2162</v>
      </c>
      <c r="B2164" s="52">
        <v>106.6</v>
      </c>
      <c r="C2164" s="52">
        <v>106.6</v>
      </c>
      <c r="D2164" s="52">
        <v>43.6</v>
      </c>
      <c r="E2164" s="52">
        <v>102</v>
      </c>
      <c r="I2164"/>
    </row>
    <row r="2165" spans="1:9">
      <c r="A2165" s="5">
        <v>2163</v>
      </c>
      <c r="B2165" s="52">
        <v>105.5</v>
      </c>
      <c r="C2165" s="52">
        <v>105.5</v>
      </c>
      <c r="D2165" s="52">
        <v>43.6</v>
      </c>
      <c r="E2165" s="52">
        <v>102</v>
      </c>
      <c r="I2165"/>
    </row>
    <row r="2166" spans="1:9">
      <c r="A2166" s="5">
        <v>2164</v>
      </c>
      <c r="B2166" s="52">
        <v>99.7</v>
      </c>
      <c r="C2166" s="52">
        <v>99.7</v>
      </c>
      <c r="D2166" s="52">
        <v>43.6</v>
      </c>
      <c r="E2166" s="52">
        <v>102</v>
      </c>
      <c r="I2166"/>
    </row>
    <row r="2167" spans="1:9">
      <c r="A2167" s="5">
        <v>2165</v>
      </c>
      <c r="B2167" s="52">
        <v>107.5</v>
      </c>
      <c r="C2167" s="52">
        <v>107.5</v>
      </c>
      <c r="D2167" s="52">
        <v>43.6</v>
      </c>
      <c r="E2167" s="52">
        <v>102</v>
      </c>
      <c r="I2167"/>
    </row>
    <row r="2168" spans="1:9">
      <c r="A2168" s="5">
        <v>2166</v>
      </c>
      <c r="B2168" s="52">
        <v>106.8</v>
      </c>
      <c r="C2168" s="52">
        <v>106.8</v>
      </c>
      <c r="D2168" s="52">
        <v>43.6</v>
      </c>
      <c r="E2168" s="52">
        <v>102</v>
      </c>
      <c r="I2168"/>
    </row>
    <row r="2169" spans="1:9">
      <c r="A2169" s="5">
        <v>2167</v>
      </c>
      <c r="B2169" s="52">
        <v>99.6</v>
      </c>
      <c r="C2169" s="52">
        <v>99.6</v>
      </c>
      <c r="D2169" s="52">
        <v>43.6</v>
      </c>
      <c r="E2169" s="52">
        <v>102</v>
      </c>
      <c r="I2169"/>
    </row>
    <row r="2170" spans="1:9">
      <c r="A2170" s="5">
        <v>2168</v>
      </c>
      <c r="B2170" s="52">
        <v>61.8</v>
      </c>
      <c r="C2170" s="52">
        <v>61.8</v>
      </c>
      <c r="D2170" s="52">
        <v>43.6</v>
      </c>
      <c r="E2170" s="52">
        <v>102</v>
      </c>
      <c r="I2170"/>
    </row>
    <row r="2171" spans="1:9">
      <c r="A2171" s="5">
        <v>2169</v>
      </c>
      <c r="B2171" s="52">
        <v>55.7</v>
      </c>
      <c r="C2171" s="52">
        <v>55.7</v>
      </c>
      <c r="D2171" s="52">
        <v>43.6</v>
      </c>
      <c r="E2171" s="52">
        <v>102</v>
      </c>
      <c r="I2171"/>
    </row>
    <row r="2172" spans="1:9">
      <c r="A2172" s="5">
        <v>2170</v>
      </c>
      <c r="B2172" s="52">
        <v>-6</v>
      </c>
      <c r="C2172" s="52">
        <v>-6</v>
      </c>
      <c r="D2172" s="52">
        <v>43.6</v>
      </c>
      <c r="E2172" s="52">
        <v>102</v>
      </c>
      <c r="I2172"/>
    </row>
    <row r="2173" spans="1:9">
      <c r="A2173" s="5">
        <v>2171</v>
      </c>
      <c r="B2173" s="52">
        <v>-9.5</v>
      </c>
      <c r="C2173" s="52">
        <v>-9.5</v>
      </c>
      <c r="D2173" s="52">
        <v>43.6</v>
      </c>
      <c r="E2173" s="52">
        <v>102</v>
      </c>
      <c r="I2173"/>
    </row>
    <row r="2174" spans="1:9">
      <c r="A2174" s="5">
        <v>2172</v>
      </c>
      <c r="B2174" s="52">
        <v>-6</v>
      </c>
      <c r="C2174" s="52">
        <v>-6</v>
      </c>
      <c r="D2174" s="52">
        <v>43.6</v>
      </c>
      <c r="E2174" s="52">
        <v>102</v>
      </c>
      <c r="I2174"/>
    </row>
    <row r="2175" spans="1:9">
      <c r="A2175" s="5">
        <v>2173</v>
      </c>
      <c r="B2175" s="52">
        <v>-9.6999999999999993</v>
      </c>
      <c r="C2175" s="52">
        <v>-9.6999999999999993</v>
      </c>
      <c r="D2175" s="52">
        <v>43.6</v>
      </c>
      <c r="E2175" s="52">
        <v>102</v>
      </c>
      <c r="I2175"/>
    </row>
    <row r="2176" spans="1:9">
      <c r="A2176" s="5">
        <v>2174</v>
      </c>
      <c r="B2176" s="52">
        <v>0</v>
      </c>
      <c r="C2176" s="52">
        <v>0</v>
      </c>
      <c r="D2176" s="52">
        <v>43.6</v>
      </c>
      <c r="E2176" s="52">
        <v>102</v>
      </c>
      <c r="I2176"/>
    </row>
    <row r="2177" spans="1:9">
      <c r="A2177" s="5">
        <v>2175</v>
      </c>
      <c r="B2177" s="52">
        <v>14.4</v>
      </c>
      <c r="C2177" s="52">
        <v>14.4</v>
      </c>
      <c r="D2177" s="52">
        <v>43.6</v>
      </c>
      <c r="E2177" s="52">
        <v>102</v>
      </c>
      <c r="I2177"/>
    </row>
    <row r="2178" spans="1:9">
      <c r="A2178" s="5">
        <v>2176</v>
      </c>
      <c r="B2178" s="52">
        <v>76.900000000000006</v>
      </c>
      <c r="C2178" s="52">
        <v>76.900000000000006</v>
      </c>
      <c r="D2178" s="52">
        <v>43.6</v>
      </c>
      <c r="E2178" s="52">
        <v>102</v>
      </c>
      <c r="I2178"/>
    </row>
    <row r="2179" spans="1:9">
      <c r="A2179" s="5">
        <v>2177</v>
      </c>
      <c r="B2179" s="52">
        <v>104</v>
      </c>
      <c r="C2179" s="52">
        <v>104</v>
      </c>
      <c r="D2179" s="52">
        <v>43.6</v>
      </c>
      <c r="E2179" s="52">
        <v>102</v>
      </c>
      <c r="I2179"/>
    </row>
    <row r="2180" spans="1:9">
      <c r="A2180" s="5">
        <v>2178</v>
      </c>
      <c r="B2180" s="52">
        <v>122.8</v>
      </c>
      <c r="C2180" s="52">
        <v>122.8</v>
      </c>
      <c r="D2180" s="52">
        <v>43.6</v>
      </c>
      <c r="E2180" s="52">
        <v>102</v>
      </c>
      <c r="I2180"/>
    </row>
    <row r="2181" spans="1:9">
      <c r="A2181" s="5">
        <v>2179</v>
      </c>
      <c r="B2181" s="52">
        <v>121.5</v>
      </c>
      <c r="C2181" s="52">
        <v>121.5</v>
      </c>
      <c r="D2181" s="52">
        <v>43.6</v>
      </c>
      <c r="E2181" s="52">
        <v>102</v>
      </c>
      <c r="I2181"/>
    </row>
    <row r="2182" spans="1:9">
      <c r="A2182" s="5">
        <v>2180</v>
      </c>
      <c r="B2182" s="52">
        <v>121.1</v>
      </c>
      <c r="C2182" s="52">
        <v>121.1</v>
      </c>
      <c r="D2182" s="52">
        <v>43.6</v>
      </c>
      <c r="E2182" s="52">
        <v>102</v>
      </c>
      <c r="I2182"/>
    </row>
    <row r="2183" spans="1:9">
      <c r="A2183" s="5">
        <v>2181</v>
      </c>
      <c r="B2183" s="52">
        <v>119.6</v>
      </c>
      <c r="C2183" s="52">
        <v>119.6</v>
      </c>
      <c r="D2183" s="52">
        <v>43.6</v>
      </c>
      <c r="E2183" s="52">
        <v>102</v>
      </c>
      <c r="I2183"/>
    </row>
    <row r="2184" spans="1:9">
      <c r="A2184" s="5">
        <v>2182</v>
      </c>
      <c r="B2184" s="52">
        <v>114.3</v>
      </c>
      <c r="C2184" s="52">
        <v>114.3</v>
      </c>
      <c r="D2184" s="52">
        <v>43.6</v>
      </c>
      <c r="E2184" s="52">
        <v>102</v>
      </c>
      <c r="I2184"/>
    </row>
    <row r="2185" spans="1:9">
      <c r="A2185" s="5">
        <v>2183</v>
      </c>
      <c r="B2185" s="52">
        <v>112.4</v>
      </c>
      <c r="C2185" s="52">
        <v>112.4</v>
      </c>
      <c r="D2185" s="52">
        <v>43.6</v>
      </c>
      <c r="E2185" s="52">
        <v>102</v>
      </c>
      <c r="I2185"/>
    </row>
    <row r="2186" spans="1:9">
      <c r="A2186" s="5">
        <v>2184</v>
      </c>
      <c r="B2186" s="52">
        <v>99.7</v>
      </c>
      <c r="C2186" s="52">
        <v>99.7</v>
      </c>
      <c r="D2186" s="52">
        <v>43.6</v>
      </c>
      <c r="E2186" s="52">
        <v>102</v>
      </c>
      <c r="I2186"/>
    </row>
    <row r="2187" spans="1:9">
      <c r="A2187" s="5">
        <v>2185</v>
      </c>
      <c r="B2187" s="52">
        <v>97.4</v>
      </c>
      <c r="C2187" s="52">
        <v>97.4</v>
      </c>
      <c r="D2187" s="52">
        <v>43.6</v>
      </c>
      <c r="E2187" s="52">
        <v>102</v>
      </c>
      <c r="I2187"/>
    </row>
    <row r="2188" spans="1:9">
      <c r="A2188" s="5">
        <v>2186</v>
      </c>
      <c r="B2188" s="52">
        <v>98.1</v>
      </c>
      <c r="C2188" s="52">
        <v>98.1</v>
      </c>
      <c r="D2188" s="52">
        <v>43.6</v>
      </c>
      <c r="E2188" s="52">
        <v>102</v>
      </c>
      <c r="I2188"/>
    </row>
    <row r="2189" spans="1:9">
      <c r="A2189" s="5">
        <v>2187</v>
      </c>
      <c r="B2189" s="52">
        <v>100.7</v>
      </c>
      <c r="C2189" s="52">
        <v>100.7</v>
      </c>
      <c r="D2189" s="52">
        <v>43.6</v>
      </c>
      <c r="E2189" s="52">
        <v>102</v>
      </c>
      <c r="I2189"/>
    </row>
    <row r="2190" spans="1:9">
      <c r="A2190" s="5">
        <v>2188</v>
      </c>
      <c r="B2190" s="52">
        <v>121.9</v>
      </c>
      <c r="C2190" s="52">
        <v>121.9</v>
      </c>
      <c r="D2190" s="52">
        <v>43.6</v>
      </c>
      <c r="E2190" s="52">
        <v>102</v>
      </c>
      <c r="I2190"/>
    </row>
    <row r="2191" spans="1:9">
      <c r="A2191" s="5">
        <v>2189</v>
      </c>
      <c r="B2191" s="52">
        <v>127.6</v>
      </c>
      <c r="C2191" s="52">
        <v>127.6</v>
      </c>
      <c r="D2191" s="52">
        <v>43.6</v>
      </c>
      <c r="E2191" s="52">
        <v>102</v>
      </c>
      <c r="I2191"/>
    </row>
    <row r="2192" spans="1:9">
      <c r="A2192" s="5">
        <v>2190</v>
      </c>
      <c r="B2192" s="52">
        <v>131.1</v>
      </c>
      <c r="C2192" s="52">
        <v>131.1</v>
      </c>
      <c r="D2192" s="52">
        <v>43.6</v>
      </c>
      <c r="E2192" s="52">
        <v>102</v>
      </c>
      <c r="I2192"/>
    </row>
    <row r="2193" spans="1:9">
      <c r="A2193" s="5">
        <v>2191</v>
      </c>
      <c r="B2193" s="52">
        <v>127.4</v>
      </c>
      <c r="C2193" s="52">
        <v>127.4</v>
      </c>
      <c r="D2193" s="52">
        <v>43.6</v>
      </c>
      <c r="E2193" s="52">
        <v>102</v>
      </c>
      <c r="I2193"/>
    </row>
    <row r="2194" spans="1:9">
      <c r="A2194" s="5">
        <v>2192</v>
      </c>
      <c r="B2194" s="52">
        <v>101.4</v>
      </c>
      <c r="C2194" s="52">
        <v>101.4</v>
      </c>
      <c r="D2194" s="52">
        <v>43.6</v>
      </c>
      <c r="E2194" s="52">
        <v>102</v>
      </c>
      <c r="I2194"/>
    </row>
    <row r="2195" spans="1:9">
      <c r="A2195" s="5">
        <v>2193</v>
      </c>
      <c r="B2195" s="52">
        <v>84.2</v>
      </c>
      <c r="C2195" s="52">
        <v>84.2</v>
      </c>
      <c r="D2195" s="52">
        <v>43.6</v>
      </c>
      <c r="E2195" s="52">
        <v>102</v>
      </c>
      <c r="I2195"/>
    </row>
    <row r="2196" spans="1:9">
      <c r="A2196" s="5">
        <v>2194</v>
      </c>
      <c r="B2196" s="52">
        <v>77.099999999999994</v>
      </c>
      <c r="C2196" s="52">
        <v>77.099999999999994</v>
      </c>
      <c r="D2196" s="52">
        <v>43.6</v>
      </c>
      <c r="E2196" s="52">
        <v>102</v>
      </c>
      <c r="I2196"/>
    </row>
    <row r="2197" spans="1:9">
      <c r="A2197" s="5">
        <v>2195</v>
      </c>
      <c r="B2197" s="52">
        <v>70</v>
      </c>
      <c r="C2197" s="52">
        <v>70</v>
      </c>
      <c r="D2197" s="52">
        <v>43.6</v>
      </c>
      <c r="E2197" s="52">
        <v>102</v>
      </c>
      <c r="I2197"/>
    </row>
    <row r="2198" spans="1:9">
      <c r="A2198" s="5">
        <v>2196</v>
      </c>
      <c r="B2198" s="52">
        <v>70.3</v>
      </c>
      <c r="C2198" s="52">
        <v>70.3</v>
      </c>
      <c r="D2198" s="52">
        <v>43.6</v>
      </c>
      <c r="E2198" s="52">
        <v>102</v>
      </c>
      <c r="I2198"/>
    </row>
    <row r="2199" spans="1:9">
      <c r="A2199" s="5">
        <v>2197</v>
      </c>
      <c r="B2199" s="52">
        <v>69.5</v>
      </c>
      <c r="C2199" s="52">
        <v>69.5</v>
      </c>
      <c r="D2199" s="52">
        <v>43.6</v>
      </c>
      <c r="E2199" s="52">
        <v>102</v>
      </c>
      <c r="I2199"/>
    </row>
    <row r="2200" spans="1:9">
      <c r="A2200" s="5">
        <v>2198</v>
      </c>
      <c r="B2200" s="52">
        <v>69.900000000000006</v>
      </c>
      <c r="C2200" s="52">
        <v>69.900000000000006</v>
      </c>
      <c r="D2200" s="52">
        <v>43.6</v>
      </c>
      <c r="E2200" s="52">
        <v>102</v>
      </c>
      <c r="I2200"/>
    </row>
    <row r="2201" spans="1:9">
      <c r="A2201" s="5">
        <v>2199</v>
      </c>
      <c r="B2201" s="52">
        <v>69.400000000000006</v>
      </c>
      <c r="C2201" s="52">
        <v>69.400000000000006</v>
      </c>
      <c r="D2201" s="52">
        <v>43.6</v>
      </c>
      <c r="E2201" s="52">
        <v>102</v>
      </c>
      <c r="I2201"/>
    </row>
    <row r="2202" spans="1:9">
      <c r="A2202" s="5">
        <v>2200</v>
      </c>
      <c r="B2202" s="52">
        <v>88.1</v>
      </c>
      <c r="C2202" s="52">
        <v>88.1</v>
      </c>
      <c r="D2202" s="52">
        <v>43.6</v>
      </c>
      <c r="E2202" s="52">
        <v>102</v>
      </c>
      <c r="I2202"/>
    </row>
    <row r="2203" spans="1:9">
      <c r="A2203" s="5">
        <v>2201</v>
      </c>
      <c r="B2203" s="52">
        <v>118.7</v>
      </c>
      <c r="C2203" s="52">
        <v>118.7</v>
      </c>
      <c r="D2203" s="52">
        <v>43.6</v>
      </c>
      <c r="E2203" s="52">
        <v>102</v>
      </c>
      <c r="I2203"/>
    </row>
    <row r="2204" spans="1:9">
      <c r="A2204" s="5">
        <v>2202</v>
      </c>
      <c r="B2204" s="52">
        <v>124.9</v>
      </c>
      <c r="C2204" s="52">
        <v>124.9</v>
      </c>
      <c r="D2204" s="52">
        <v>43.6</v>
      </c>
      <c r="E2204" s="52">
        <v>102</v>
      </c>
      <c r="I2204"/>
    </row>
    <row r="2205" spans="1:9">
      <c r="A2205" s="5">
        <v>2203</v>
      </c>
      <c r="B2205" s="52">
        <v>124.5</v>
      </c>
      <c r="C2205" s="52">
        <v>124.5</v>
      </c>
      <c r="D2205" s="52">
        <v>43.6</v>
      </c>
      <c r="E2205" s="52">
        <v>102</v>
      </c>
      <c r="I2205"/>
    </row>
    <row r="2206" spans="1:9">
      <c r="A2206" s="5">
        <v>2204</v>
      </c>
      <c r="B2206" s="52">
        <v>119.8</v>
      </c>
      <c r="C2206" s="52">
        <v>119.8</v>
      </c>
      <c r="D2206" s="52">
        <v>43.6</v>
      </c>
      <c r="E2206" s="52">
        <v>102</v>
      </c>
      <c r="I2206"/>
    </row>
    <row r="2207" spans="1:9">
      <c r="A2207" s="5">
        <v>2205</v>
      </c>
      <c r="B2207" s="52">
        <v>118</v>
      </c>
      <c r="C2207" s="52">
        <v>118</v>
      </c>
      <c r="D2207" s="52">
        <v>43.6</v>
      </c>
      <c r="E2207" s="52">
        <v>102</v>
      </c>
      <c r="I2207"/>
    </row>
    <row r="2208" spans="1:9">
      <c r="A2208" s="5">
        <v>2206</v>
      </c>
      <c r="B2208" s="52">
        <v>111.9</v>
      </c>
      <c r="C2208" s="52">
        <v>111.9</v>
      </c>
      <c r="D2208" s="52">
        <v>43.6</v>
      </c>
      <c r="E2208" s="52">
        <v>102</v>
      </c>
      <c r="I2208"/>
    </row>
    <row r="2209" spans="1:9">
      <c r="A2209" s="5">
        <v>2207</v>
      </c>
      <c r="B2209" s="52">
        <v>109.8</v>
      </c>
      <c r="C2209" s="52">
        <v>109.8</v>
      </c>
      <c r="D2209" s="52">
        <v>43.6</v>
      </c>
      <c r="E2209" s="52">
        <v>102</v>
      </c>
      <c r="I2209"/>
    </row>
    <row r="2210" spans="1:9">
      <c r="A2210" s="5">
        <v>2208</v>
      </c>
      <c r="B2210" s="52">
        <v>97.1</v>
      </c>
      <c r="C2210" s="52">
        <v>97.1</v>
      </c>
      <c r="D2210" s="52">
        <v>43.6</v>
      </c>
      <c r="E2210" s="52">
        <v>102</v>
      </c>
      <c r="I2210"/>
    </row>
    <row r="2211" spans="1:9">
      <c r="A2211" s="5">
        <v>2209</v>
      </c>
      <c r="B2211" s="52">
        <v>96.4</v>
      </c>
      <c r="C2211" s="52">
        <v>96.4</v>
      </c>
      <c r="D2211" s="52">
        <v>43.6</v>
      </c>
      <c r="E2211" s="52">
        <v>102</v>
      </c>
      <c r="I2211"/>
    </row>
    <row r="2212" spans="1:9">
      <c r="A2212" s="5">
        <v>2210</v>
      </c>
      <c r="B2212" s="52">
        <v>95.6</v>
      </c>
      <c r="C2212" s="52">
        <v>95.6</v>
      </c>
      <c r="D2212" s="52">
        <v>43.6</v>
      </c>
      <c r="E2212" s="52">
        <v>102</v>
      </c>
      <c r="I2212"/>
    </row>
    <row r="2213" spans="1:9">
      <c r="A2213" s="5">
        <v>2211</v>
      </c>
      <c r="B2213" s="52">
        <v>96.2</v>
      </c>
      <c r="C2213" s="52">
        <v>96.2</v>
      </c>
      <c r="D2213" s="52">
        <v>43.6</v>
      </c>
      <c r="E2213" s="52">
        <v>102</v>
      </c>
      <c r="I2213"/>
    </row>
    <row r="2214" spans="1:9">
      <c r="A2214" s="5">
        <v>2212</v>
      </c>
      <c r="B2214" s="52">
        <v>118</v>
      </c>
      <c r="C2214" s="52">
        <v>118</v>
      </c>
      <c r="D2214" s="52">
        <v>43.6</v>
      </c>
      <c r="E2214" s="52">
        <v>102</v>
      </c>
      <c r="I2214"/>
    </row>
    <row r="2215" spans="1:9">
      <c r="A2215" s="5">
        <v>2213</v>
      </c>
      <c r="B2215" s="52">
        <v>121.9</v>
      </c>
      <c r="C2215" s="52">
        <v>121.9</v>
      </c>
      <c r="D2215" s="52">
        <v>43.6</v>
      </c>
      <c r="E2215" s="52">
        <v>102</v>
      </c>
      <c r="I2215"/>
    </row>
    <row r="2216" spans="1:9">
      <c r="A2216" s="5">
        <v>2214</v>
      </c>
      <c r="B2216" s="52">
        <v>126.8</v>
      </c>
      <c r="C2216" s="52">
        <v>126.8</v>
      </c>
      <c r="D2216" s="52">
        <v>43.6</v>
      </c>
      <c r="E2216" s="52">
        <v>102</v>
      </c>
      <c r="I2216"/>
    </row>
    <row r="2217" spans="1:9">
      <c r="A2217" s="5">
        <v>2215</v>
      </c>
      <c r="B2217" s="52">
        <v>123.9</v>
      </c>
      <c r="C2217" s="52">
        <v>123.9</v>
      </c>
      <c r="D2217" s="52">
        <v>43.6</v>
      </c>
      <c r="E2217" s="52">
        <v>102</v>
      </c>
      <c r="I2217"/>
    </row>
    <row r="2218" spans="1:9">
      <c r="A2218" s="5">
        <v>2216</v>
      </c>
      <c r="B2218" s="52">
        <v>94.2</v>
      </c>
      <c r="C2218" s="52">
        <v>94.2</v>
      </c>
      <c r="D2218" s="52">
        <v>43.6</v>
      </c>
      <c r="E2218" s="52">
        <v>102</v>
      </c>
      <c r="I2218"/>
    </row>
    <row r="2219" spans="1:9">
      <c r="A2219" s="5">
        <v>2217</v>
      </c>
      <c r="B2219" s="52">
        <v>86.2</v>
      </c>
      <c r="C2219" s="52">
        <v>86.2</v>
      </c>
      <c r="D2219" s="52">
        <v>43.6</v>
      </c>
      <c r="E2219" s="52">
        <v>102</v>
      </c>
      <c r="I2219"/>
    </row>
    <row r="2220" spans="1:9">
      <c r="A2220" s="5">
        <v>2218</v>
      </c>
      <c r="B2220" s="52">
        <v>76.5</v>
      </c>
      <c r="C2220" s="52">
        <v>76.5</v>
      </c>
      <c r="D2220" s="52">
        <v>43.6</v>
      </c>
      <c r="E2220" s="52">
        <v>102</v>
      </c>
      <c r="I2220"/>
    </row>
    <row r="2221" spans="1:9">
      <c r="A2221" s="5">
        <v>2219</v>
      </c>
      <c r="B2221" s="52">
        <v>75.900000000000006</v>
      </c>
      <c r="C2221" s="52">
        <v>75.900000000000006</v>
      </c>
      <c r="D2221" s="52">
        <v>43.6</v>
      </c>
      <c r="E2221" s="52">
        <v>102</v>
      </c>
      <c r="I2221"/>
    </row>
    <row r="2222" spans="1:9">
      <c r="A2222" s="5">
        <v>2220</v>
      </c>
      <c r="B2222" s="52">
        <v>75.400000000000006</v>
      </c>
      <c r="C2222" s="52">
        <v>75.400000000000006</v>
      </c>
      <c r="D2222" s="52">
        <v>43.6</v>
      </c>
      <c r="E2222" s="52">
        <v>102</v>
      </c>
      <c r="I2222"/>
    </row>
    <row r="2223" spans="1:9">
      <c r="A2223" s="5">
        <v>2221</v>
      </c>
      <c r="B2223" s="52">
        <v>74.400000000000006</v>
      </c>
      <c r="C2223" s="52">
        <v>74.400000000000006</v>
      </c>
      <c r="D2223" s="52">
        <v>43.6</v>
      </c>
      <c r="E2223" s="52">
        <v>102</v>
      </c>
      <c r="I2223"/>
    </row>
    <row r="2224" spans="1:9">
      <c r="A2224" s="5">
        <v>2222</v>
      </c>
      <c r="B2224" s="52">
        <v>74.900000000000006</v>
      </c>
      <c r="C2224" s="52">
        <v>74.900000000000006</v>
      </c>
      <c r="D2224" s="52">
        <v>43.6</v>
      </c>
      <c r="E2224" s="52">
        <v>102</v>
      </c>
      <c r="I2224"/>
    </row>
    <row r="2225" spans="1:9">
      <c r="A2225" s="5">
        <v>2223</v>
      </c>
      <c r="B2225" s="52">
        <v>76.2</v>
      </c>
      <c r="C2225" s="52">
        <v>76.2</v>
      </c>
      <c r="D2225" s="52">
        <v>43.6</v>
      </c>
      <c r="E2225" s="52">
        <v>102</v>
      </c>
      <c r="I2225"/>
    </row>
    <row r="2226" spans="1:9">
      <c r="A2226" s="5">
        <v>2224</v>
      </c>
      <c r="B2226" s="52">
        <v>89.2</v>
      </c>
      <c r="C2226" s="52">
        <v>89.2</v>
      </c>
      <c r="D2226" s="52">
        <v>43.6</v>
      </c>
      <c r="E2226" s="52">
        <v>102</v>
      </c>
      <c r="I2226"/>
    </row>
    <row r="2227" spans="1:9">
      <c r="A2227" s="5">
        <v>2225</v>
      </c>
      <c r="B2227" s="52">
        <v>111.3</v>
      </c>
      <c r="C2227" s="52">
        <v>111.3</v>
      </c>
      <c r="D2227" s="52">
        <v>43.6</v>
      </c>
      <c r="E2227" s="52">
        <v>102</v>
      </c>
      <c r="I2227"/>
    </row>
    <row r="2228" spans="1:9">
      <c r="A2228" s="5">
        <v>2226</v>
      </c>
      <c r="B2228" s="52">
        <v>122.1</v>
      </c>
      <c r="C2228" s="52">
        <v>122.1</v>
      </c>
      <c r="D2228" s="52">
        <v>43.6</v>
      </c>
      <c r="E2228" s="52">
        <v>102</v>
      </c>
      <c r="I2228"/>
    </row>
    <row r="2229" spans="1:9">
      <c r="A2229" s="5">
        <v>2227</v>
      </c>
      <c r="B2229" s="52">
        <v>121.1</v>
      </c>
      <c r="C2229" s="52">
        <v>121.1</v>
      </c>
      <c r="D2229" s="52">
        <v>43.6</v>
      </c>
      <c r="E2229" s="52">
        <v>102</v>
      </c>
      <c r="I2229"/>
    </row>
    <row r="2230" spans="1:9">
      <c r="A2230" s="5">
        <v>2228</v>
      </c>
      <c r="B2230" s="52">
        <v>118.7</v>
      </c>
      <c r="C2230" s="52">
        <v>118.7</v>
      </c>
      <c r="D2230" s="52">
        <v>43.6</v>
      </c>
      <c r="E2230" s="52">
        <v>102</v>
      </c>
      <c r="I2230"/>
    </row>
    <row r="2231" spans="1:9">
      <c r="A2231" s="5">
        <v>2229</v>
      </c>
      <c r="B2231" s="52">
        <v>113.5</v>
      </c>
      <c r="C2231" s="52">
        <v>113.5</v>
      </c>
      <c r="D2231" s="52">
        <v>43.6</v>
      </c>
      <c r="E2231" s="52">
        <v>102</v>
      </c>
      <c r="I2231"/>
    </row>
    <row r="2232" spans="1:9">
      <c r="A2232" s="5">
        <v>2230</v>
      </c>
      <c r="B2232" s="52">
        <v>110.4</v>
      </c>
      <c r="C2232" s="52">
        <v>110.4</v>
      </c>
      <c r="D2232" s="52">
        <v>43.6</v>
      </c>
      <c r="E2232" s="52">
        <v>102</v>
      </c>
      <c r="I2232"/>
    </row>
    <row r="2233" spans="1:9">
      <c r="A2233" s="5">
        <v>2231</v>
      </c>
      <c r="B2233" s="52">
        <v>109.1</v>
      </c>
      <c r="C2233" s="52">
        <v>109.1</v>
      </c>
      <c r="D2233" s="52">
        <v>43.6</v>
      </c>
      <c r="E2233" s="52">
        <v>102</v>
      </c>
      <c r="I2233"/>
    </row>
    <row r="2234" spans="1:9">
      <c r="A2234" s="5">
        <v>2232</v>
      </c>
      <c r="B2234" s="52">
        <v>94.6</v>
      </c>
      <c r="C2234" s="52">
        <v>94.6</v>
      </c>
      <c r="D2234" s="52">
        <v>43.6</v>
      </c>
      <c r="E2234" s="52">
        <v>102</v>
      </c>
      <c r="I2234"/>
    </row>
    <row r="2235" spans="1:9">
      <c r="A2235" s="5">
        <v>2233</v>
      </c>
      <c r="B2235" s="52">
        <v>93.1</v>
      </c>
      <c r="C2235" s="52">
        <v>93.1</v>
      </c>
      <c r="D2235" s="52">
        <v>43.6</v>
      </c>
      <c r="E2235" s="52">
        <v>102</v>
      </c>
      <c r="I2235"/>
    </row>
    <row r="2236" spans="1:9">
      <c r="A2236" s="5">
        <v>2234</v>
      </c>
      <c r="B2236" s="52">
        <v>92.2</v>
      </c>
      <c r="C2236" s="52">
        <v>92.2</v>
      </c>
      <c r="D2236" s="52">
        <v>43.6</v>
      </c>
      <c r="E2236" s="52">
        <v>102</v>
      </c>
      <c r="I2236"/>
    </row>
    <row r="2237" spans="1:9">
      <c r="A2237" s="5">
        <v>2235</v>
      </c>
      <c r="B2237" s="52">
        <v>93.7</v>
      </c>
      <c r="C2237" s="52">
        <v>93.7</v>
      </c>
      <c r="D2237" s="52">
        <v>43.6</v>
      </c>
      <c r="E2237" s="52">
        <v>102</v>
      </c>
      <c r="I2237"/>
    </row>
    <row r="2238" spans="1:9">
      <c r="A2238" s="5">
        <v>2236</v>
      </c>
      <c r="B2238" s="52">
        <v>115.7</v>
      </c>
      <c r="C2238" s="52">
        <v>115.7</v>
      </c>
      <c r="D2238" s="52">
        <v>43.6</v>
      </c>
      <c r="E2238" s="52">
        <v>102</v>
      </c>
      <c r="I2238"/>
    </row>
    <row r="2239" spans="1:9">
      <c r="A2239" s="5">
        <v>2237</v>
      </c>
      <c r="B2239" s="52">
        <v>119.6</v>
      </c>
      <c r="C2239" s="52">
        <v>119.6</v>
      </c>
      <c r="D2239" s="52">
        <v>43.6</v>
      </c>
      <c r="E2239" s="52">
        <v>102</v>
      </c>
      <c r="I2239"/>
    </row>
    <row r="2240" spans="1:9">
      <c r="A2240" s="5">
        <v>2238</v>
      </c>
      <c r="B2240" s="52">
        <v>124.6</v>
      </c>
      <c r="C2240" s="52">
        <v>124.6</v>
      </c>
      <c r="D2240" s="52">
        <v>43.6</v>
      </c>
      <c r="E2240" s="52">
        <v>102</v>
      </c>
      <c r="I2240"/>
    </row>
    <row r="2241" spans="1:9">
      <c r="A2241" s="5">
        <v>2239</v>
      </c>
      <c r="B2241" s="52">
        <v>123.3</v>
      </c>
      <c r="C2241" s="52">
        <v>123.3</v>
      </c>
      <c r="D2241" s="52">
        <v>43.6</v>
      </c>
      <c r="E2241" s="52">
        <v>102</v>
      </c>
      <c r="I2241"/>
    </row>
    <row r="2242" spans="1:9">
      <c r="A2242" s="5">
        <v>2240</v>
      </c>
      <c r="B2242" s="52">
        <v>102.8</v>
      </c>
      <c r="C2242" s="52">
        <v>102.8</v>
      </c>
      <c r="D2242" s="52">
        <v>43.6</v>
      </c>
      <c r="E2242" s="52">
        <v>102</v>
      </c>
      <c r="I2242"/>
    </row>
    <row r="2243" spans="1:9">
      <c r="A2243" s="5">
        <v>2241</v>
      </c>
      <c r="B2243" s="52">
        <v>86.3</v>
      </c>
      <c r="C2243" s="52">
        <v>86.3</v>
      </c>
      <c r="D2243" s="52">
        <v>43.6</v>
      </c>
      <c r="E2243" s="52">
        <v>102</v>
      </c>
      <c r="I2243"/>
    </row>
    <row r="2244" spans="1:9">
      <c r="A2244" s="5">
        <v>2242</v>
      </c>
      <c r="B2244" s="52">
        <v>82.5</v>
      </c>
      <c r="C2244" s="52">
        <v>82.5</v>
      </c>
      <c r="D2244" s="52">
        <v>43.6</v>
      </c>
      <c r="E2244" s="52">
        <v>102</v>
      </c>
      <c r="I2244"/>
    </row>
    <row r="2245" spans="1:9">
      <c r="A2245" s="5">
        <v>2243</v>
      </c>
      <c r="B2245" s="52">
        <v>72.7</v>
      </c>
      <c r="C2245" s="52">
        <v>72.7</v>
      </c>
      <c r="D2245" s="52">
        <v>43.6</v>
      </c>
      <c r="E2245" s="52">
        <v>102</v>
      </c>
      <c r="I2245"/>
    </row>
    <row r="2246" spans="1:9">
      <c r="A2246" s="5">
        <v>2244</v>
      </c>
      <c r="B2246" s="52">
        <v>70.099999999999994</v>
      </c>
      <c r="C2246" s="52">
        <v>70.099999999999994</v>
      </c>
      <c r="D2246" s="52">
        <v>43.6</v>
      </c>
      <c r="E2246" s="52">
        <v>102</v>
      </c>
      <c r="I2246"/>
    </row>
    <row r="2247" spans="1:9">
      <c r="A2247" s="5">
        <v>2245</v>
      </c>
      <c r="B2247" s="52">
        <v>66.400000000000006</v>
      </c>
      <c r="C2247" s="52">
        <v>66.400000000000006</v>
      </c>
      <c r="D2247" s="52">
        <v>43.6</v>
      </c>
      <c r="E2247" s="52">
        <v>102</v>
      </c>
      <c r="I2247"/>
    </row>
    <row r="2248" spans="1:9">
      <c r="A2248" s="5">
        <v>2246</v>
      </c>
      <c r="B2248" s="52">
        <v>69.3</v>
      </c>
      <c r="C2248" s="52">
        <v>69.3</v>
      </c>
      <c r="D2248" s="52">
        <v>43.6</v>
      </c>
      <c r="E2248" s="52">
        <v>102</v>
      </c>
      <c r="I2248"/>
    </row>
    <row r="2249" spans="1:9">
      <c r="A2249" s="5">
        <v>2247</v>
      </c>
      <c r="B2249" s="52">
        <v>74.900000000000006</v>
      </c>
      <c r="C2249" s="52">
        <v>74.900000000000006</v>
      </c>
      <c r="D2249" s="52">
        <v>43.6</v>
      </c>
      <c r="E2249" s="52">
        <v>102</v>
      </c>
      <c r="I2249"/>
    </row>
    <row r="2250" spans="1:9">
      <c r="A2250" s="5">
        <v>2248</v>
      </c>
      <c r="B2250" s="52">
        <v>96.4</v>
      </c>
      <c r="C2250" s="52">
        <v>96.4</v>
      </c>
      <c r="D2250" s="52">
        <v>43.6</v>
      </c>
      <c r="E2250" s="52">
        <v>102</v>
      </c>
      <c r="I2250"/>
    </row>
    <row r="2251" spans="1:9">
      <c r="A2251" s="5">
        <v>2249</v>
      </c>
      <c r="B2251" s="52">
        <v>116</v>
      </c>
      <c r="C2251" s="52">
        <v>116</v>
      </c>
      <c r="D2251" s="52">
        <v>43.6</v>
      </c>
      <c r="E2251" s="52">
        <v>102</v>
      </c>
      <c r="I2251"/>
    </row>
    <row r="2252" spans="1:9">
      <c r="A2252" s="5">
        <v>2250</v>
      </c>
      <c r="B2252" s="52">
        <v>124.4</v>
      </c>
      <c r="C2252" s="52">
        <v>124.4</v>
      </c>
      <c r="D2252" s="52">
        <v>43.6</v>
      </c>
      <c r="E2252" s="52">
        <v>102</v>
      </c>
      <c r="I2252"/>
    </row>
    <row r="2253" spans="1:9">
      <c r="A2253" s="5">
        <v>2251</v>
      </c>
      <c r="B2253" s="52">
        <v>123.9</v>
      </c>
      <c r="C2253" s="52">
        <v>123.9</v>
      </c>
      <c r="D2253" s="52">
        <v>43.6</v>
      </c>
      <c r="E2253" s="52">
        <v>102</v>
      </c>
      <c r="I2253"/>
    </row>
    <row r="2254" spans="1:9">
      <c r="A2254" s="5">
        <v>2252</v>
      </c>
      <c r="B2254" s="52">
        <v>118.8</v>
      </c>
      <c r="C2254" s="52">
        <v>118.8</v>
      </c>
      <c r="D2254" s="52">
        <v>43.6</v>
      </c>
      <c r="E2254" s="52">
        <v>102</v>
      </c>
      <c r="I2254"/>
    </row>
    <row r="2255" spans="1:9">
      <c r="A2255" s="5">
        <v>2253</v>
      </c>
      <c r="B2255" s="52">
        <v>115.9</v>
      </c>
      <c r="C2255" s="52">
        <v>115.9</v>
      </c>
      <c r="D2255" s="52">
        <v>43.6</v>
      </c>
      <c r="E2255" s="52">
        <v>102</v>
      </c>
      <c r="I2255"/>
    </row>
    <row r="2256" spans="1:9">
      <c r="A2256" s="5">
        <v>2254</v>
      </c>
      <c r="B2256" s="52">
        <v>108.7</v>
      </c>
      <c r="C2256" s="52">
        <v>108.7</v>
      </c>
      <c r="D2256" s="52">
        <v>43.6</v>
      </c>
      <c r="E2256" s="52">
        <v>102</v>
      </c>
      <c r="I2256"/>
    </row>
    <row r="2257" spans="1:9">
      <c r="A2257" s="5">
        <v>2255</v>
      </c>
      <c r="B2257" s="52">
        <v>104.9</v>
      </c>
      <c r="C2257" s="52">
        <v>104.9</v>
      </c>
      <c r="D2257" s="52">
        <v>43.6</v>
      </c>
      <c r="E2257" s="52">
        <v>102</v>
      </c>
      <c r="I2257"/>
    </row>
    <row r="2258" spans="1:9">
      <c r="A2258" s="5">
        <v>2256</v>
      </c>
      <c r="B2258" s="52">
        <v>99.1</v>
      </c>
      <c r="C2258" s="52">
        <v>99.1</v>
      </c>
      <c r="D2258" s="52">
        <v>43.6</v>
      </c>
      <c r="E2258" s="52">
        <v>102</v>
      </c>
      <c r="I2258"/>
    </row>
    <row r="2259" spans="1:9">
      <c r="A2259" s="5">
        <v>2257</v>
      </c>
      <c r="B2259" s="52">
        <v>98.4</v>
      </c>
      <c r="C2259" s="52">
        <v>98.4</v>
      </c>
      <c r="D2259" s="52">
        <v>43.6</v>
      </c>
      <c r="E2259" s="52">
        <v>102</v>
      </c>
      <c r="I2259"/>
    </row>
    <row r="2260" spans="1:9">
      <c r="A2260" s="5">
        <v>2258</v>
      </c>
      <c r="B2260" s="52">
        <v>97.7</v>
      </c>
      <c r="C2260" s="52">
        <v>97.7</v>
      </c>
      <c r="D2260" s="52">
        <v>43.6</v>
      </c>
      <c r="E2260" s="52">
        <v>102</v>
      </c>
      <c r="I2260"/>
    </row>
    <row r="2261" spans="1:9">
      <c r="A2261" s="5">
        <v>2259</v>
      </c>
      <c r="B2261" s="52">
        <v>98.6</v>
      </c>
      <c r="C2261" s="52">
        <v>98.6</v>
      </c>
      <c r="D2261" s="52">
        <v>43.6</v>
      </c>
      <c r="E2261" s="52">
        <v>102</v>
      </c>
      <c r="I2261"/>
    </row>
    <row r="2262" spans="1:9">
      <c r="A2262" s="5">
        <v>2260</v>
      </c>
      <c r="B2262" s="52">
        <v>116.1</v>
      </c>
      <c r="C2262" s="52">
        <v>116.1</v>
      </c>
      <c r="D2262" s="52">
        <v>43.6</v>
      </c>
      <c r="E2262" s="52">
        <v>102</v>
      </c>
      <c r="I2262"/>
    </row>
    <row r="2263" spans="1:9">
      <c r="A2263" s="5">
        <v>2261</v>
      </c>
      <c r="B2263" s="52">
        <v>122.4</v>
      </c>
      <c r="C2263" s="52">
        <v>122.4</v>
      </c>
      <c r="D2263" s="52">
        <v>43.6</v>
      </c>
      <c r="E2263" s="52">
        <v>102</v>
      </c>
      <c r="I2263"/>
    </row>
    <row r="2264" spans="1:9">
      <c r="A2264" s="5">
        <v>2262</v>
      </c>
      <c r="B2264" s="52">
        <v>127.6</v>
      </c>
      <c r="C2264" s="52">
        <v>127.6</v>
      </c>
      <c r="D2264" s="52">
        <v>43.6</v>
      </c>
      <c r="E2264" s="52">
        <v>102</v>
      </c>
      <c r="I2264"/>
    </row>
    <row r="2265" spans="1:9">
      <c r="A2265" s="5">
        <v>2263</v>
      </c>
      <c r="B2265" s="52">
        <v>128.4</v>
      </c>
      <c r="C2265" s="52">
        <v>128.4</v>
      </c>
      <c r="D2265" s="52">
        <v>43.6</v>
      </c>
      <c r="E2265" s="52">
        <v>102</v>
      </c>
      <c r="I2265"/>
    </row>
    <row r="2266" spans="1:9">
      <c r="A2266" s="5">
        <v>2264</v>
      </c>
      <c r="B2266" s="52">
        <v>119.9</v>
      </c>
      <c r="C2266" s="52">
        <v>119.9</v>
      </c>
      <c r="D2266" s="52">
        <v>43.6</v>
      </c>
      <c r="E2266" s="52">
        <v>102</v>
      </c>
      <c r="I2266"/>
    </row>
    <row r="2267" spans="1:9">
      <c r="A2267" s="5">
        <v>2265</v>
      </c>
      <c r="B2267" s="52">
        <v>116.6</v>
      </c>
      <c r="C2267" s="52">
        <v>116.6</v>
      </c>
      <c r="D2267" s="52">
        <v>43.6</v>
      </c>
      <c r="E2267" s="52">
        <v>102</v>
      </c>
      <c r="I2267"/>
    </row>
    <row r="2268" spans="1:9">
      <c r="A2268" s="5">
        <v>2266</v>
      </c>
      <c r="B2268" s="52">
        <v>114.6</v>
      </c>
      <c r="C2268" s="52">
        <v>114.6</v>
      </c>
      <c r="D2268" s="52">
        <v>43.6</v>
      </c>
      <c r="E2268" s="52">
        <v>102</v>
      </c>
      <c r="I2268"/>
    </row>
    <row r="2269" spans="1:9">
      <c r="A2269" s="5">
        <v>2267</v>
      </c>
      <c r="B2269" s="52">
        <v>114.1</v>
      </c>
      <c r="C2269" s="52">
        <v>114.1</v>
      </c>
      <c r="D2269" s="52">
        <v>43.6</v>
      </c>
      <c r="E2269" s="52">
        <v>102</v>
      </c>
      <c r="I2269"/>
    </row>
    <row r="2270" spans="1:9">
      <c r="A2270" s="5">
        <v>2268</v>
      </c>
      <c r="B2270" s="52">
        <v>112.5</v>
      </c>
      <c r="C2270" s="52">
        <v>112.5</v>
      </c>
      <c r="D2270" s="52">
        <v>43.6</v>
      </c>
      <c r="E2270" s="52">
        <v>102</v>
      </c>
      <c r="I2270"/>
    </row>
    <row r="2271" spans="1:9">
      <c r="A2271" s="5">
        <v>2269</v>
      </c>
      <c r="B2271" s="52">
        <v>110.7</v>
      </c>
      <c r="C2271" s="52">
        <v>110.7</v>
      </c>
      <c r="D2271" s="52">
        <v>43.6</v>
      </c>
      <c r="E2271" s="52">
        <v>102</v>
      </c>
      <c r="I2271"/>
    </row>
    <row r="2272" spans="1:9">
      <c r="A2272" s="5">
        <v>2270</v>
      </c>
      <c r="B2272" s="52">
        <v>110.8</v>
      </c>
      <c r="C2272" s="52">
        <v>110.8</v>
      </c>
      <c r="D2272" s="52">
        <v>43.6</v>
      </c>
      <c r="E2272" s="52">
        <v>102</v>
      </c>
      <c r="I2272"/>
    </row>
    <row r="2273" spans="1:9">
      <c r="A2273" s="5">
        <v>2271</v>
      </c>
      <c r="B2273" s="52">
        <v>110</v>
      </c>
      <c r="C2273" s="52">
        <v>110</v>
      </c>
      <c r="D2273" s="52">
        <v>43.6</v>
      </c>
      <c r="E2273" s="52">
        <v>102</v>
      </c>
      <c r="I2273"/>
    </row>
    <row r="2274" spans="1:9">
      <c r="A2274" s="5">
        <v>2272</v>
      </c>
      <c r="B2274" s="52">
        <v>113.6</v>
      </c>
      <c r="C2274" s="52">
        <v>113.6</v>
      </c>
      <c r="D2274" s="52">
        <v>43.6</v>
      </c>
      <c r="E2274" s="52">
        <v>102</v>
      </c>
      <c r="I2274"/>
    </row>
    <row r="2275" spans="1:9">
      <c r="A2275" s="5">
        <v>2273</v>
      </c>
      <c r="B2275" s="52">
        <v>120.4</v>
      </c>
      <c r="C2275" s="52">
        <v>120.4</v>
      </c>
      <c r="D2275" s="52">
        <v>43.6</v>
      </c>
      <c r="E2275" s="52">
        <v>102</v>
      </c>
      <c r="I2275"/>
    </row>
    <row r="2276" spans="1:9">
      <c r="A2276" s="5">
        <v>2274</v>
      </c>
      <c r="B2276" s="52">
        <v>125.5</v>
      </c>
      <c r="C2276" s="52">
        <v>125.5</v>
      </c>
      <c r="D2276" s="52">
        <v>43.6</v>
      </c>
      <c r="E2276" s="52">
        <v>102</v>
      </c>
      <c r="I2276"/>
    </row>
    <row r="2277" spans="1:9">
      <c r="A2277" s="5">
        <v>2275</v>
      </c>
      <c r="B2277" s="52">
        <v>125.1</v>
      </c>
      <c r="C2277" s="52">
        <v>125.1</v>
      </c>
      <c r="D2277" s="52">
        <v>43.6</v>
      </c>
      <c r="E2277" s="52">
        <v>102</v>
      </c>
      <c r="I2277"/>
    </row>
    <row r="2278" spans="1:9">
      <c r="A2278" s="5">
        <v>2276</v>
      </c>
      <c r="B2278" s="52">
        <v>124</v>
      </c>
      <c r="C2278" s="52">
        <v>124</v>
      </c>
      <c r="D2278" s="52">
        <v>43.6</v>
      </c>
      <c r="E2278" s="52">
        <v>102</v>
      </c>
      <c r="I2278"/>
    </row>
    <row r="2279" spans="1:9">
      <c r="A2279" s="5">
        <v>2277</v>
      </c>
      <c r="B2279" s="52">
        <v>121.7</v>
      </c>
      <c r="C2279" s="52">
        <v>121.7</v>
      </c>
      <c r="D2279" s="52">
        <v>43.6</v>
      </c>
      <c r="E2279" s="52">
        <v>102</v>
      </c>
      <c r="I2279"/>
    </row>
    <row r="2280" spans="1:9">
      <c r="A2280" s="5">
        <v>2278</v>
      </c>
      <c r="B2280" s="52">
        <v>117.4</v>
      </c>
      <c r="C2280" s="52">
        <v>117.4</v>
      </c>
      <c r="D2280" s="52">
        <v>43.6</v>
      </c>
      <c r="E2280" s="52">
        <v>102</v>
      </c>
      <c r="I2280"/>
    </row>
    <row r="2281" spans="1:9">
      <c r="A2281" s="5">
        <v>2279</v>
      </c>
      <c r="B2281" s="52">
        <v>114.7</v>
      </c>
      <c r="C2281" s="52">
        <v>114.7</v>
      </c>
      <c r="D2281" s="52">
        <v>43.6</v>
      </c>
      <c r="E2281" s="52">
        <v>102</v>
      </c>
      <c r="I2281"/>
    </row>
    <row r="2282" spans="1:9">
      <c r="A2282" s="5">
        <v>2280</v>
      </c>
      <c r="B2282" s="52">
        <v>107.1</v>
      </c>
      <c r="C2282" s="52">
        <v>107.1</v>
      </c>
      <c r="D2282" s="52">
        <v>43.6</v>
      </c>
      <c r="E2282" s="52">
        <v>102</v>
      </c>
      <c r="I2282"/>
    </row>
    <row r="2283" spans="1:9">
      <c r="A2283" s="5">
        <v>2281</v>
      </c>
      <c r="B2283" s="52">
        <v>104</v>
      </c>
      <c r="C2283" s="52">
        <v>104</v>
      </c>
      <c r="D2283" s="52">
        <v>43.6</v>
      </c>
      <c r="E2283" s="52">
        <v>102</v>
      </c>
      <c r="I2283"/>
    </row>
    <row r="2284" spans="1:9">
      <c r="A2284" s="5">
        <v>2282</v>
      </c>
      <c r="B2284" s="52">
        <v>103</v>
      </c>
      <c r="C2284" s="52">
        <v>103</v>
      </c>
      <c r="D2284" s="52">
        <v>43.6</v>
      </c>
      <c r="E2284" s="52">
        <v>102</v>
      </c>
      <c r="I2284"/>
    </row>
    <row r="2285" spans="1:9">
      <c r="A2285" s="5">
        <v>2283</v>
      </c>
      <c r="B2285" s="52">
        <v>102.2</v>
      </c>
      <c r="C2285" s="52">
        <v>102.2</v>
      </c>
      <c r="D2285" s="52">
        <v>43.6</v>
      </c>
      <c r="E2285" s="52">
        <v>102</v>
      </c>
      <c r="I2285"/>
    </row>
    <row r="2286" spans="1:9">
      <c r="A2286" s="5">
        <v>2284</v>
      </c>
      <c r="B2286" s="52">
        <v>110.9</v>
      </c>
      <c r="C2286" s="52">
        <v>110.9</v>
      </c>
      <c r="D2286" s="52">
        <v>43.6</v>
      </c>
      <c r="E2286" s="52">
        <v>102</v>
      </c>
      <c r="I2286"/>
    </row>
    <row r="2287" spans="1:9">
      <c r="A2287" s="5">
        <v>2285</v>
      </c>
      <c r="B2287" s="52">
        <v>115.6</v>
      </c>
      <c r="C2287" s="52">
        <v>115.6</v>
      </c>
      <c r="D2287" s="52">
        <v>43.6</v>
      </c>
      <c r="E2287" s="52">
        <v>102</v>
      </c>
      <c r="I2287"/>
    </row>
    <row r="2288" spans="1:9">
      <c r="A2288" s="5">
        <v>2286</v>
      </c>
      <c r="B2288" s="52">
        <v>124.5</v>
      </c>
      <c r="C2288" s="52">
        <v>124.5</v>
      </c>
      <c r="D2288" s="52">
        <v>43.6</v>
      </c>
      <c r="E2288" s="52">
        <v>102</v>
      </c>
      <c r="I2288"/>
    </row>
    <row r="2289" spans="1:9">
      <c r="A2289" s="5">
        <v>2287</v>
      </c>
      <c r="B2289" s="52">
        <v>118.4</v>
      </c>
      <c r="C2289" s="52">
        <v>118.4</v>
      </c>
      <c r="D2289" s="52">
        <v>43.6</v>
      </c>
      <c r="E2289" s="52">
        <v>102</v>
      </c>
      <c r="I2289"/>
    </row>
    <row r="2290" spans="1:9">
      <c r="A2290" s="5">
        <v>2288</v>
      </c>
      <c r="B2290" s="52">
        <v>105.2</v>
      </c>
      <c r="C2290" s="52">
        <v>105.2</v>
      </c>
      <c r="D2290" s="52">
        <v>43.6</v>
      </c>
      <c r="E2290" s="52">
        <v>102</v>
      </c>
      <c r="I2290"/>
    </row>
    <row r="2291" spans="1:9">
      <c r="A2291" s="5">
        <v>2289</v>
      </c>
      <c r="B2291" s="52">
        <v>97</v>
      </c>
      <c r="C2291" s="52">
        <v>97</v>
      </c>
      <c r="D2291" s="52">
        <v>43.6</v>
      </c>
      <c r="E2291" s="52">
        <v>102</v>
      </c>
      <c r="I2291"/>
    </row>
    <row r="2292" spans="1:9">
      <c r="A2292" s="5">
        <v>2290</v>
      </c>
      <c r="B2292" s="52">
        <v>93.7</v>
      </c>
      <c r="C2292" s="52">
        <v>93.7</v>
      </c>
      <c r="D2292" s="52">
        <v>43.6</v>
      </c>
      <c r="E2292" s="52">
        <v>102</v>
      </c>
      <c r="I2292"/>
    </row>
    <row r="2293" spans="1:9">
      <c r="A2293" s="5">
        <v>2291</v>
      </c>
      <c r="B2293" s="52">
        <v>89.3</v>
      </c>
      <c r="C2293" s="52">
        <v>89.3</v>
      </c>
      <c r="D2293" s="52">
        <v>43.6</v>
      </c>
      <c r="E2293" s="52">
        <v>102</v>
      </c>
      <c r="I2293"/>
    </row>
    <row r="2294" spans="1:9">
      <c r="A2294" s="5">
        <v>2292</v>
      </c>
      <c r="B2294" s="52">
        <v>85</v>
      </c>
      <c r="C2294" s="52">
        <v>85</v>
      </c>
      <c r="D2294" s="52">
        <v>43.6</v>
      </c>
      <c r="E2294" s="52">
        <v>102</v>
      </c>
      <c r="I2294"/>
    </row>
    <row r="2295" spans="1:9">
      <c r="A2295" s="5">
        <v>2293</v>
      </c>
      <c r="B2295" s="52">
        <v>83</v>
      </c>
      <c r="C2295" s="52">
        <v>83</v>
      </c>
      <c r="D2295" s="52">
        <v>43.6</v>
      </c>
      <c r="E2295" s="52">
        <v>102</v>
      </c>
      <c r="I2295"/>
    </row>
    <row r="2296" spans="1:9">
      <c r="A2296" s="5">
        <v>2294</v>
      </c>
      <c r="B2296" s="52">
        <v>83.8</v>
      </c>
      <c r="C2296" s="52">
        <v>83.8</v>
      </c>
      <c r="D2296" s="52">
        <v>43.6</v>
      </c>
      <c r="E2296" s="52">
        <v>102</v>
      </c>
      <c r="I2296"/>
    </row>
    <row r="2297" spans="1:9">
      <c r="A2297" s="5">
        <v>2295</v>
      </c>
      <c r="B2297" s="52">
        <v>85.2</v>
      </c>
      <c r="C2297" s="52">
        <v>85.2</v>
      </c>
      <c r="D2297" s="52">
        <v>43.6</v>
      </c>
      <c r="E2297" s="52">
        <v>102</v>
      </c>
      <c r="I2297"/>
    </row>
    <row r="2298" spans="1:9">
      <c r="A2298" s="5">
        <v>2296</v>
      </c>
      <c r="B2298" s="52">
        <v>107.3</v>
      </c>
      <c r="C2298" s="52">
        <v>107.3</v>
      </c>
      <c r="D2298" s="52">
        <v>43.6</v>
      </c>
      <c r="E2298" s="52">
        <v>102</v>
      </c>
      <c r="I2298"/>
    </row>
    <row r="2299" spans="1:9">
      <c r="A2299" s="5">
        <v>2297</v>
      </c>
      <c r="B2299" s="52">
        <v>119.6</v>
      </c>
      <c r="C2299" s="52">
        <v>119.6</v>
      </c>
      <c r="D2299" s="52">
        <v>43.6</v>
      </c>
      <c r="E2299" s="52">
        <v>102</v>
      </c>
      <c r="I2299"/>
    </row>
    <row r="2300" spans="1:9">
      <c r="A2300" s="5">
        <v>2298</v>
      </c>
      <c r="B2300" s="52">
        <v>124.4</v>
      </c>
      <c r="C2300" s="52">
        <v>124.4</v>
      </c>
      <c r="D2300" s="52">
        <v>43.6</v>
      </c>
      <c r="E2300" s="52">
        <v>102</v>
      </c>
      <c r="I2300"/>
    </row>
    <row r="2301" spans="1:9">
      <c r="A2301" s="5">
        <v>2299</v>
      </c>
      <c r="B2301" s="52">
        <v>124.8</v>
      </c>
      <c r="C2301" s="52">
        <v>124.8</v>
      </c>
      <c r="D2301" s="52">
        <v>43.6</v>
      </c>
      <c r="E2301" s="52">
        <v>102</v>
      </c>
      <c r="I2301"/>
    </row>
    <row r="2302" spans="1:9">
      <c r="A2302" s="5">
        <v>2300</v>
      </c>
      <c r="B2302" s="52">
        <v>123.9</v>
      </c>
      <c r="C2302" s="52">
        <v>123.9</v>
      </c>
      <c r="D2302" s="52">
        <v>43.6</v>
      </c>
      <c r="E2302" s="52">
        <v>102</v>
      </c>
      <c r="I2302"/>
    </row>
    <row r="2303" spans="1:9">
      <c r="A2303" s="5">
        <v>2301</v>
      </c>
      <c r="B2303" s="52">
        <v>122.4</v>
      </c>
      <c r="C2303" s="52">
        <v>122.4</v>
      </c>
      <c r="D2303" s="52">
        <v>43.6</v>
      </c>
      <c r="E2303" s="52">
        <v>102</v>
      </c>
      <c r="I2303"/>
    </row>
    <row r="2304" spans="1:9">
      <c r="A2304" s="5">
        <v>2302</v>
      </c>
      <c r="B2304" s="52">
        <v>119.1</v>
      </c>
      <c r="C2304" s="52">
        <v>119.1</v>
      </c>
      <c r="D2304" s="52">
        <v>43.6</v>
      </c>
      <c r="E2304" s="52">
        <v>102</v>
      </c>
      <c r="I2304"/>
    </row>
    <row r="2305" spans="1:9">
      <c r="A2305" s="5">
        <v>2303</v>
      </c>
      <c r="B2305" s="52">
        <v>117.3</v>
      </c>
      <c r="C2305" s="52">
        <v>117.3</v>
      </c>
      <c r="D2305" s="52">
        <v>43.6</v>
      </c>
      <c r="E2305" s="52">
        <v>102</v>
      </c>
      <c r="I2305"/>
    </row>
    <row r="2306" spans="1:9">
      <c r="A2306" s="5">
        <v>2304</v>
      </c>
      <c r="B2306" s="52">
        <v>108.3</v>
      </c>
      <c r="C2306" s="52">
        <v>108.3</v>
      </c>
      <c r="D2306" s="52">
        <v>43.6</v>
      </c>
      <c r="E2306" s="52">
        <v>102</v>
      </c>
      <c r="I2306"/>
    </row>
    <row r="2307" spans="1:9">
      <c r="A2307" s="5">
        <v>2305</v>
      </c>
      <c r="B2307" s="52">
        <v>106.7</v>
      </c>
      <c r="C2307" s="52">
        <v>106.7</v>
      </c>
      <c r="D2307" s="52">
        <v>43.6</v>
      </c>
      <c r="E2307" s="52">
        <v>102</v>
      </c>
      <c r="I2307"/>
    </row>
    <row r="2308" spans="1:9">
      <c r="A2308" s="5">
        <v>2306</v>
      </c>
      <c r="B2308" s="52">
        <v>105.6</v>
      </c>
      <c r="C2308" s="52">
        <v>105.6</v>
      </c>
      <c r="D2308" s="52">
        <v>43.6</v>
      </c>
      <c r="E2308" s="52">
        <v>102</v>
      </c>
      <c r="I2308"/>
    </row>
    <row r="2309" spans="1:9">
      <c r="A2309" s="5">
        <v>2307</v>
      </c>
      <c r="B2309" s="52">
        <v>104.5</v>
      </c>
      <c r="C2309" s="52">
        <v>104.5</v>
      </c>
      <c r="D2309" s="52">
        <v>43.6</v>
      </c>
      <c r="E2309" s="52">
        <v>102</v>
      </c>
      <c r="I2309"/>
    </row>
    <row r="2310" spans="1:9">
      <c r="A2310" s="5">
        <v>2308</v>
      </c>
      <c r="B2310" s="52">
        <v>100</v>
      </c>
      <c r="C2310" s="52">
        <v>100</v>
      </c>
      <c r="D2310" s="52">
        <v>43.6</v>
      </c>
      <c r="E2310" s="52">
        <v>102</v>
      </c>
      <c r="I2310"/>
    </row>
    <row r="2311" spans="1:9">
      <c r="A2311" s="5">
        <v>2309</v>
      </c>
      <c r="B2311" s="52">
        <v>104</v>
      </c>
      <c r="C2311" s="52">
        <v>104</v>
      </c>
      <c r="D2311" s="52">
        <v>43.6</v>
      </c>
      <c r="E2311" s="52">
        <v>102</v>
      </c>
      <c r="I2311"/>
    </row>
    <row r="2312" spans="1:9">
      <c r="A2312" s="5">
        <v>2310</v>
      </c>
      <c r="B2312" s="52">
        <v>106.4</v>
      </c>
      <c r="C2312" s="52">
        <v>106.4</v>
      </c>
      <c r="D2312" s="52">
        <v>43.6</v>
      </c>
      <c r="E2312" s="52">
        <v>102</v>
      </c>
      <c r="I2312"/>
    </row>
    <row r="2313" spans="1:9">
      <c r="A2313" s="5">
        <v>2311</v>
      </c>
      <c r="B2313" s="52">
        <v>98.6</v>
      </c>
      <c r="C2313" s="52">
        <v>98.6</v>
      </c>
      <c r="D2313" s="52">
        <v>43.6</v>
      </c>
      <c r="E2313" s="52">
        <v>102</v>
      </c>
      <c r="I2313"/>
    </row>
    <row r="2314" spans="1:9">
      <c r="A2314" s="5">
        <v>2312</v>
      </c>
      <c r="B2314" s="52">
        <v>80.900000000000006</v>
      </c>
      <c r="C2314" s="52">
        <v>80.900000000000006</v>
      </c>
      <c r="D2314" s="52">
        <v>43.6</v>
      </c>
      <c r="E2314" s="52">
        <v>102</v>
      </c>
      <c r="I2314"/>
    </row>
    <row r="2315" spans="1:9">
      <c r="A2315" s="5">
        <v>2313</v>
      </c>
      <c r="B2315" s="52">
        <v>71.3</v>
      </c>
      <c r="C2315" s="52">
        <v>71.3</v>
      </c>
      <c r="D2315" s="52">
        <v>43.6</v>
      </c>
      <c r="E2315" s="52">
        <v>102</v>
      </c>
      <c r="I2315"/>
    </row>
    <row r="2316" spans="1:9">
      <c r="A2316" s="5">
        <v>2314</v>
      </c>
      <c r="B2316" s="52">
        <v>-3.5</v>
      </c>
      <c r="C2316" s="52">
        <v>-3.5</v>
      </c>
      <c r="D2316" s="52">
        <v>43.6</v>
      </c>
      <c r="E2316" s="52">
        <v>102</v>
      </c>
      <c r="I2316"/>
    </row>
    <row r="2317" spans="1:9">
      <c r="A2317" s="5">
        <v>2315</v>
      </c>
      <c r="B2317" s="52">
        <v>-46</v>
      </c>
      <c r="C2317" s="52">
        <v>-46</v>
      </c>
      <c r="D2317" s="52">
        <v>43.6</v>
      </c>
      <c r="E2317" s="52">
        <v>102</v>
      </c>
      <c r="I2317"/>
    </row>
    <row r="2318" spans="1:9">
      <c r="A2318" s="5">
        <v>2316</v>
      </c>
      <c r="B2318" s="52">
        <v>-0.6</v>
      </c>
      <c r="C2318" s="52">
        <v>-0.6</v>
      </c>
      <c r="D2318" s="52">
        <v>43.6</v>
      </c>
      <c r="E2318" s="52">
        <v>102</v>
      </c>
      <c r="I2318"/>
    </row>
    <row r="2319" spans="1:9">
      <c r="A2319" s="5">
        <v>2317</v>
      </c>
      <c r="B2319" s="52">
        <v>13.1</v>
      </c>
      <c r="C2319" s="52">
        <v>13.1</v>
      </c>
      <c r="D2319" s="52">
        <v>43.6</v>
      </c>
      <c r="E2319" s="52">
        <v>102</v>
      </c>
      <c r="I2319"/>
    </row>
    <row r="2320" spans="1:9">
      <c r="A2320" s="5">
        <v>2318</v>
      </c>
      <c r="B2320" s="52">
        <v>13.7</v>
      </c>
      <c r="C2320" s="52">
        <v>13.7</v>
      </c>
      <c r="D2320" s="52">
        <v>43.6</v>
      </c>
      <c r="E2320" s="52">
        <v>102</v>
      </c>
      <c r="I2320"/>
    </row>
    <row r="2321" spans="1:9">
      <c r="A2321" s="5">
        <v>2319</v>
      </c>
      <c r="B2321" s="52">
        <v>34.200000000000003</v>
      </c>
      <c r="C2321" s="52">
        <v>34.200000000000003</v>
      </c>
      <c r="D2321" s="52">
        <v>43.6</v>
      </c>
      <c r="E2321" s="52">
        <v>102</v>
      </c>
      <c r="I2321"/>
    </row>
    <row r="2322" spans="1:9">
      <c r="A2322" s="5">
        <v>2320</v>
      </c>
      <c r="B2322" s="52">
        <v>78.8</v>
      </c>
      <c r="C2322" s="52">
        <v>78.8</v>
      </c>
      <c r="D2322" s="52">
        <v>43.6</v>
      </c>
      <c r="E2322" s="52">
        <v>102</v>
      </c>
      <c r="I2322"/>
    </row>
    <row r="2323" spans="1:9">
      <c r="A2323" s="5">
        <v>2321</v>
      </c>
      <c r="B2323" s="52">
        <v>104.3</v>
      </c>
      <c r="C2323" s="52">
        <v>104.3</v>
      </c>
      <c r="D2323" s="52">
        <v>43.6</v>
      </c>
      <c r="E2323" s="52">
        <v>102</v>
      </c>
      <c r="I2323"/>
    </row>
    <row r="2324" spans="1:9">
      <c r="A2324" s="5">
        <v>2322</v>
      </c>
      <c r="B2324" s="52">
        <v>120.5</v>
      </c>
      <c r="C2324" s="52">
        <v>120.5</v>
      </c>
      <c r="D2324" s="52">
        <v>43.6</v>
      </c>
      <c r="E2324" s="52">
        <v>102</v>
      </c>
      <c r="I2324"/>
    </row>
    <row r="2325" spans="1:9">
      <c r="A2325" s="5">
        <v>2323</v>
      </c>
      <c r="B2325" s="52">
        <v>122.4</v>
      </c>
      <c r="C2325" s="52">
        <v>122.4</v>
      </c>
      <c r="D2325" s="52">
        <v>43.6</v>
      </c>
      <c r="E2325" s="52">
        <v>102</v>
      </c>
      <c r="I2325"/>
    </row>
    <row r="2326" spans="1:9">
      <c r="A2326" s="5">
        <v>2324</v>
      </c>
      <c r="B2326" s="52">
        <v>124.9</v>
      </c>
      <c r="C2326" s="52">
        <v>124.9</v>
      </c>
      <c r="D2326" s="52">
        <v>43.6</v>
      </c>
      <c r="E2326" s="52">
        <v>102</v>
      </c>
      <c r="I2326"/>
    </row>
    <row r="2327" spans="1:9">
      <c r="A2327" s="5">
        <v>2325</v>
      </c>
      <c r="B2327" s="52">
        <v>120</v>
      </c>
      <c r="C2327" s="52">
        <v>120</v>
      </c>
      <c r="D2327" s="52">
        <v>43.6</v>
      </c>
      <c r="E2327" s="52">
        <v>102</v>
      </c>
      <c r="I2327"/>
    </row>
    <row r="2328" spans="1:9">
      <c r="A2328" s="5">
        <v>2326</v>
      </c>
      <c r="B2328" s="52">
        <v>115.9</v>
      </c>
      <c r="C2328" s="52">
        <v>115.9</v>
      </c>
      <c r="D2328" s="52">
        <v>43.6</v>
      </c>
      <c r="E2328" s="52">
        <v>102</v>
      </c>
      <c r="I2328"/>
    </row>
    <row r="2329" spans="1:9">
      <c r="A2329" s="5">
        <v>2327</v>
      </c>
      <c r="B2329" s="52">
        <v>115.7</v>
      </c>
      <c r="C2329" s="52">
        <v>115.7</v>
      </c>
      <c r="D2329" s="52">
        <v>43.6</v>
      </c>
      <c r="E2329" s="52">
        <v>102</v>
      </c>
      <c r="I2329"/>
    </row>
    <row r="2330" spans="1:9">
      <c r="A2330" s="5">
        <v>2328</v>
      </c>
      <c r="B2330" s="52">
        <v>103.2</v>
      </c>
      <c r="C2330" s="52">
        <v>103.2</v>
      </c>
      <c r="D2330" s="52">
        <v>43.6</v>
      </c>
      <c r="E2330" s="52">
        <v>102</v>
      </c>
      <c r="I2330"/>
    </row>
    <row r="2331" spans="1:9">
      <c r="A2331" s="5">
        <v>2329</v>
      </c>
      <c r="B2331" s="52">
        <v>102.2</v>
      </c>
      <c r="C2331" s="52">
        <v>102.2</v>
      </c>
      <c r="D2331" s="52">
        <v>43.6</v>
      </c>
      <c r="E2331" s="52">
        <v>102</v>
      </c>
      <c r="I2331"/>
    </row>
    <row r="2332" spans="1:9">
      <c r="A2332" s="5">
        <v>2330</v>
      </c>
      <c r="B2332" s="52">
        <v>101.2</v>
      </c>
      <c r="C2332" s="52">
        <v>101.2</v>
      </c>
      <c r="D2332" s="52">
        <v>43.6</v>
      </c>
      <c r="E2332" s="52">
        <v>102</v>
      </c>
      <c r="I2332"/>
    </row>
    <row r="2333" spans="1:9">
      <c r="A2333" s="5">
        <v>2331</v>
      </c>
      <c r="B2333" s="52">
        <v>105.1</v>
      </c>
      <c r="C2333" s="52">
        <v>105.1</v>
      </c>
      <c r="D2333" s="52">
        <v>43.6</v>
      </c>
      <c r="E2333" s="52">
        <v>102</v>
      </c>
      <c r="I2333"/>
    </row>
    <row r="2334" spans="1:9">
      <c r="A2334" s="5">
        <v>2332</v>
      </c>
      <c r="B2334" s="52">
        <v>125.2</v>
      </c>
      <c r="C2334" s="52">
        <v>125.2</v>
      </c>
      <c r="D2334" s="52">
        <v>43.6</v>
      </c>
      <c r="E2334" s="52">
        <v>102</v>
      </c>
      <c r="I2334"/>
    </row>
    <row r="2335" spans="1:9">
      <c r="A2335" s="5">
        <v>2333</v>
      </c>
      <c r="B2335" s="52">
        <v>130.5</v>
      </c>
      <c r="C2335" s="52">
        <v>130.5</v>
      </c>
      <c r="D2335" s="52">
        <v>43.6</v>
      </c>
      <c r="E2335" s="52">
        <v>102</v>
      </c>
      <c r="I2335"/>
    </row>
    <row r="2336" spans="1:9">
      <c r="A2336" s="5">
        <v>2334</v>
      </c>
      <c r="B2336" s="52">
        <v>134.6</v>
      </c>
      <c r="C2336" s="52">
        <v>134.6</v>
      </c>
      <c r="D2336" s="52">
        <v>43.6</v>
      </c>
      <c r="E2336" s="52">
        <v>102</v>
      </c>
      <c r="I2336"/>
    </row>
    <row r="2337" spans="1:9">
      <c r="A2337" s="5">
        <v>2335</v>
      </c>
      <c r="B2337" s="52">
        <v>132.5</v>
      </c>
      <c r="C2337" s="52">
        <v>132.5</v>
      </c>
      <c r="D2337" s="52">
        <v>43.6</v>
      </c>
      <c r="E2337" s="52">
        <v>102</v>
      </c>
      <c r="I2337"/>
    </row>
    <row r="2338" spans="1:9">
      <c r="A2338" s="5">
        <v>2336</v>
      </c>
      <c r="B2338" s="52">
        <v>102.6</v>
      </c>
      <c r="C2338" s="52">
        <v>102.6</v>
      </c>
      <c r="D2338" s="52">
        <v>43.6</v>
      </c>
      <c r="E2338" s="52">
        <v>102</v>
      </c>
      <c r="I2338"/>
    </row>
    <row r="2339" spans="1:9">
      <c r="A2339" s="5">
        <v>2337</v>
      </c>
      <c r="B2339" s="52">
        <v>86.5</v>
      </c>
      <c r="C2339" s="52">
        <v>86.5</v>
      </c>
      <c r="D2339" s="52">
        <v>43.6</v>
      </c>
      <c r="E2339" s="52">
        <v>102</v>
      </c>
      <c r="I2339"/>
    </row>
    <row r="2340" spans="1:9">
      <c r="A2340" s="5">
        <v>2338</v>
      </c>
      <c r="B2340" s="52">
        <v>79.7</v>
      </c>
      <c r="C2340" s="52">
        <v>79.7</v>
      </c>
      <c r="D2340" s="52">
        <v>43.6</v>
      </c>
      <c r="E2340" s="52">
        <v>102</v>
      </c>
      <c r="I2340"/>
    </row>
    <row r="2341" spans="1:9">
      <c r="A2341" s="5">
        <v>2339</v>
      </c>
      <c r="B2341" s="52">
        <v>74.7</v>
      </c>
      <c r="C2341" s="52">
        <v>74.7</v>
      </c>
      <c r="D2341" s="52">
        <v>43.6</v>
      </c>
      <c r="E2341" s="52">
        <v>102</v>
      </c>
      <c r="I2341"/>
    </row>
    <row r="2342" spans="1:9">
      <c r="A2342" s="5">
        <v>2340</v>
      </c>
      <c r="B2342" s="52">
        <v>76.3</v>
      </c>
      <c r="C2342" s="52">
        <v>76.3</v>
      </c>
      <c r="D2342" s="52">
        <v>43.6</v>
      </c>
      <c r="E2342" s="52">
        <v>102</v>
      </c>
      <c r="I2342"/>
    </row>
    <row r="2343" spans="1:9">
      <c r="A2343" s="5">
        <v>2341</v>
      </c>
      <c r="B2343" s="52">
        <v>75.5</v>
      </c>
      <c r="C2343" s="52">
        <v>75.5</v>
      </c>
      <c r="D2343" s="52">
        <v>43.6</v>
      </c>
      <c r="E2343" s="52">
        <v>102</v>
      </c>
      <c r="I2343"/>
    </row>
    <row r="2344" spans="1:9">
      <c r="A2344" s="5">
        <v>2342</v>
      </c>
      <c r="B2344" s="52">
        <v>76.099999999999994</v>
      </c>
      <c r="C2344" s="52">
        <v>76.099999999999994</v>
      </c>
      <c r="D2344" s="52">
        <v>43.6</v>
      </c>
      <c r="E2344" s="52">
        <v>102</v>
      </c>
      <c r="I2344"/>
    </row>
    <row r="2345" spans="1:9">
      <c r="A2345" s="5">
        <v>2343</v>
      </c>
      <c r="B2345" s="52">
        <v>80</v>
      </c>
      <c r="C2345" s="52">
        <v>80</v>
      </c>
      <c r="D2345" s="52">
        <v>43.6</v>
      </c>
      <c r="E2345" s="52">
        <v>102</v>
      </c>
      <c r="I2345"/>
    </row>
    <row r="2346" spans="1:9">
      <c r="A2346" s="5">
        <v>2344</v>
      </c>
      <c r="B2346" s="52">
        <v>112.1</v>
      </c>
      <c r="C2346" s="52">
        <v>112.1</v>
      </c>
      <c r="D2346" s="52">
        <v>43.6</v>
      </c>
      <c r="E2346" s="52">
        <v>102</v>
      </c>
      <c r="I2346"/>
    </row>
    <row r="2347" spans="1:9">
      <c r="A2347" s="5">
        <v>2345</v>
      </c>
      <c r="B2347" s="52">
        <v>125.8</v>
      </c>
      <c r="C2347" s="52">
        <v>125.8</v>
      </c>
      <c r="D2347" s="52">
        <v>43.6</v>
      </c>
      <c r="E2347" s="52">
        <v>102</v>
      </c>
      <c r="I2347"/>
    </row>
    <row r="2348" spans="1:9">
      <c r="A2348" s="5">
        <v>2346</v>
      </c>
      <c r="B2348" s="52">
        <v>128.6</v>
      </c>
      <c r="C2348" s="52">
        <v>128.6</v>
      </c>
      <c r="D2348" s="52">
        <v>43.6</v>
      </c>
      <c r="E2348" s="52">
        <v>102</v>
      </c>
      <c r="I2348"/>
    </row>
    <row r="2349" spans="1:9">
      <c r="A2349" s="5">
        <v>2347</v>
      </c>
      <c r="B2349" s="52">
        <v>128</v>
      </c>
      <c r="C2349" s="52">
        <v>128</v>
      </c>
      <c r="D2349" s="52">
        <v>43.6</v>
      </c>
      <c r="E2349" s="52">
        <v>102</v>
      </c>
      <c r="I2349"/>
    </row>
    <row r="2350" spans="1:9">
      <c r="A2350" s="5">
        <v>2348</v>
      </c>
      <c r="B2350" s="52">
        <v>115.7</v>
      </c>
      <c r="C2350" s="52">
        <v>115.7</v>
      </c>
      <c r="D2350" s="52">
        <v>43.6</v>
      </c>
      <c r="E2350" s="52">
        <v>102</v>
      </c>
      <c r="I2350"/>
    </row>
    <row r="2351" spans="1:9">
      <c r="A2351" s="5">
        <v>2349</v>
      </c>
      <c r="B2351" s="52">
        <v>110.8</v>
      </c>
      <c r="C2351" s="52">
        <v>110.8</v>
      </c>
      <c r="D2351" s="52">
        <v>43.6</v>
      </c>
      <c r="E2351" s="52">
        <v>102</v>
      </c>
      <c r="I2351"/>
    </row>
    <row r="2352" spans="1:9">
      <c r="A2352" s="5">
        <v>2350</v>
      </c>
      <c r="B2352" s="52">
        <v>100.5</v>
      </c>
      <c r="C2352" s="52">
        <v>100.5</v>
      </c>
      <c r="D2352" s="52">
        <v>43.6</v>
      </c>
      <c r="E2352" s="52">
        <v>102</v>
      </c>
      <c r="I2352"/>
    </row>
    <row r="2353" spans="1:9">
      <c r="A2353" s="5">
        <v>2351</v>
      </c>
      <c r="B2353" s="52">
        <v>93.2</v>
      </c>
      <c r="C2353" s="52">
        <v>93.2</v>
      </c>
      <c r="D2353" s="52">
        <v>43.6</v>
      </c>
      <c r="E2353" s="52">
        <v>102</v>
      </c>
      <c r="I2353"/>
    </row>
    <row r="2354" spans="1:9">
      <c r="A2354" s="5">
        <v>2352</v>
      </c>
      <c r="B2354" s="52">
        <v>88.3</v>
      </c>
      <c r="C2354" s="52">
        <v>88.3</v>
      </c>
      <c r="D2354" s="52">
        <v>43.6</v>
      </c>
      <c r="E2354" s="52">
        <v>102</v>
      </c>
      <c r="I2354"/>
    </row>
    <row r="2355" spans="1:9">
      <c r="A2355" s="5">
        <v>2353</v>
      </c>
      <c r="B2355" s="52">
        <v>87.4</v>
      </c>
      <c r="C2355" s="52">
        <v>87.4</v>
      </c>
      <c r="D2355" s="52">
        <v>43.6</v>
      </c>
      <c r="E2355" s="52">
        <v>102</v>
      </c>
      <c r="I2355"/>
    </row>
    <row r="2356" spans="1:9">
      <c r="A2356" s="5">
        <v>2354</v>
      </c>
      <c r="B2356" s="52">
        <v>86.4</v>
      </c>
      <c r="C2356" s="52">
        <v>86.4</v>
      </c>
      <c r="D2356" s="52">
        <v>43.6</v>
      </c>
      <c r="E2356" s="52">
        <v>102</v>
      </c>
      <c r="I2356"/>
    </row>
    <row r="2357" spans="1:9">
      <c r="A2357" s="5">
        <v>2355</v>
      </c>
      <c r="B2357" s="52">
        <v>85.6</v>
      </c>
      <c r="C2357" s="52">
        <v>85.6</v>
      </c>
      <c r="D2357" s="52">
        <v>43.6</v>
      </c>
      <c r="E2357" s="52">
        <v>102</v>
      </c>
      <c r="I2357"/>
    </row>
    <row r="2358" spans="1:9">
      <c r="A2358" s="5">
        <v>2356</v>
      </c>
      <c r="B2358" s="52">
        <v>109.5</v>
      </c>
      <c r="C2358" s="52">
        <v>109.5</v>
      </c>
      <c r="D2358" s="52">
        <v>43.6</v>
      </c>
      <c r="E2358" s="52">
        <v>102</v>
      </c>
      <c r="I2358"/>
    </row>
    <row r="2359" spans="1:9">
      <c r="A2359" s="5">
        <v>2357</v>
      </c>
      <c r="B2359" s="52">
        <v>114.7</v>
      </c>
      <c r="C2359" s="52">
        <v>114.7</v>
      </c>
      <c r="D2359" s="52">
        <v>43.6</v>
      </c>
      <c r="E2359" s="52">
        <v>102</v>
      </c>
      <c r="I2359"/>
    </row>
    <row r="2360" spans="1:9">
      <c r="A2360" s="5">
        <v>2358</v>
      </c>
      <c r="B2360" s="52">
        <v>117.5</v>
      </c>
      <c r="C2360" s="52">
        <v>117.5</v>
      </c>
      <c r="D2360" s="52">
        <v>43.6</v>
      </c>
      <c r="E2360" s="52">
        <v>102</v>
      </c>
      <c r="I2360"/>
    </row>
    <row r="2361" spans="1:9">
      <c r="A2361" s="5">
        <v>2359</v>
      </c>
      <c r="B2361" s="52">
        <v>115.8</v>
      </c>
      <c r="C2361" s="52">
        <v>115.8</v>
      </c>
      <c r="D2361" s="52">
        <v>43.6</v>
      </c>
      <c r="E2361" s="52">
        <v>102</v>
      </c>
      <c r="I2361"/>
    </row>
    <row r="2362" spans="1:9">
      <c r="A2362" s="5">
        <v>2360</v>
      </c>
      <c r="B2362" s="52">
        <v>87.3</v>
      </c>
      <c r="C2362" s="52">
        <v>87.3</v>
      </c>
      <c r="D2362" s="52">
        <v>43.6</v>
      </c>
      <c r="E2362" s="52">
        <v>102</v>
      </c>
      <c r="I2362"/>
    </row>
    <row r="2363" spans="1:9">
      <c r="A2363" s="5">
        <v>2361</v>
      </c>
      <c r="B2363" s="52">
        <v>79.8</v>
      </c>
      <c r="C2363" s="52">
        <v>79.8</v>
      </c>
      <c r="D2363" s="52">
        <v>43.6</v>
      </c>
      <c r="E2363" s="52">
        <v>102</v>
      </c>
      <c r="I2363"/>
    </row>
    <row r="2364" spans="1:9">
      <c r="A2364" s="5">
        <v>2362</v>
      </c>
      <c r="B2364" s="52">
        <v>71.599999999999994</v>
      </c>
      <c r="C2364" s="52">
        <v>71.599999999999994</v>
      </c>
      <c r="D2364" s="52">
        <v>43.6</v>
      </c>
      <c r="E2364" s="52">
        <v>102</v>
      </c>
      <c r="I2364"/>
    </row>
    <row r="2365" spans="1:9">
      <c r="A2365" s="5">
        <v>2363</v>
      </c>
      <c r="B2365" s="52">
        <v>71.099999999999994</v>
      </c>
      <c r="C2365" s="52">
        <v>71.099999999999994</v>
      </c>
      <c r="D2365" s="52">
        <v>43.6</v>
      </c>
      <c r="E2365" s="52">
        <v>102</v>
      </c>
      <c r="I2365"/>
    </row>
    <row r="2366" spans="1:9">
      <c r="A2366" s="5">
        <v>2364</v>
      </c>
      <c r="B2366" s="52">
        <v>72.8</v>
      </c>
      <c r="C2366" s="52">
        <v>72.8</v>
      </c>
      <c r="D2366" s="52">
        <v>43.6</v>
      </c>
      <c r="E2366" s="52">
        <v>102</v>
      </c>
      <c r="I2366"/>
    </row>
    <row r="2367" spans="1:9">
      <c r="A2367" s="5">
        <v>2365</v>
      </c>
      <c r="B2367" s="52">
        <v>72</v>
      </c>
      <c r="C2367" s="52">
        <v>72</v>
      </c>
      <c r="D2367" s="52">
        <v>43.6</v>
      </c>
      <c r="E2367" s="52">
        <v>102</v>
      </c>
      <c r="I2367"/>
    </row>
    <row r="2368" spans="1:9">
      <c r="A2368" s="5">
        <v>2366</v>
      </c>
      <c r="B2368" s="52">
        <v>76.599999999999994</v>
      </c>
      <c r="C2368" s="52">
        <v>76.599999999999994</v>
      </c>
      <c r="D2368" s="52">
        <v>43.6</v>
      </c>
      <c r="E2368" s="52">
        <v>102</v>
      </c>
      <c r="I2368"/>
    </row>
    <row r="2369" spans="1:9">
      <c r="A2369" s="5">
        <v>2367</v>
      </c>
      <c r="B2369" s="52">
        <v>81.099999999999994</v>
      </c>
      <c r="C2369" s="52">
        <v>81.099999999999994</v>
      </c>
      <c r="D2369" s="52">
        <v>43.6</v>
      </c>
      <c r="E2369" s="52">
        <v>102</v>
      </c>
      <c r="I2369"/>
    </row>
    <row r="2370" spans="1:9">
      <c r="A2370" s="5">
        <v>2368</v>
      </c>
      <c r="B2370" s="52">
        <v>104.7</v>
      </c>
      <c r="C2370" s="52">
        <v>104.7</v>
      </c>
      <c r="D2370" s="52">
        <v>43.6</v>
      </c>
      <c r="E2370" s="52">
        <v>102</v>
      </c>
      <c r="I2370"/>
    </row>
    <row r="2371" spans="1:9">
      <c r="A2371" s="5">
        <v>2369</v>
      </c>
      <c r="B2371" s="52">
        <v>115.7</v>
      </c>
      <c r="C2371" s="52">
        <v>115.7</v>
      </c>
      <c r="D2371" s="52">
        <v>43.6</v>
      </c>
      <c r="E2371" s="52">
        <v>102</v>
      </c>
      <c r="I2371"/>
    </row>
    <row r="2372" spans="1:9">
      <c r="A2372" s="5">
        <v>2370</v>
      </c>
      <c r="B2372" s="52">
        <v>119.5</v>
      </c>
      <c r="C2372" s="52">
        <v>119.5</v>
      </c>
      <c r="D2372" s="52">
        <v>43.6</v>
      </c>
      <c r="E2372" s="52">
        <v>102</v>
      </c>
      <c r="I2372"/>
    </row>
    <row r="2373" spans="1:9">
      <c r="A2373" s="5">
        <v>2371</v>
      </c>
      <c r="B2373" s="52">
        <v>118.3</v>
      </c>
      <c r="C2373" s="52">
        <v>118.3</v>
      </c>
      <c r="D2373" s="52">
        <v>43.6</v>
      </c>
      <c r="E2373" s="52">
        <v>102</v>
      </c>
      <c r="I2373"/>
    </row>
    <row r="2374" spans="1:9">
      <c r="A2374" s="5">
        <v>2372</v>
      </c>
      <c r="B2374" s="52">
        <v>99.5</v>
      </c>
      <c r="C2374" s="52">
        <v>99.5</v>
      </c>
      <c r="D2374" s="52">
        <v>43.6</v>
      </c>
      <c r="E2374" s="52">
        <v>102</v>
      </c>
      <c r="I2374"/>
    </row>
    <row r="2375" spans="1:9">
      <c r="A2375" s="5">
        <v>2373</v>
      </c>
      <c r="B2375" s="52">
        <v>96.5</v>
      </c>
      <c r="C2375" s="52">
        <v>96.5</v>
      </c>
      <c r="D2375" s="52">
        <v>43.6</v>
      </c>
      <c r="E2375" s="52">
        <v>102</v>
      </c>
      <c r="I2375"/>
    </row>
    <row r="2376" spans="1:9">
      <c r="A2376" s="5">
        <v>2374</v>
      </c>
      <c r="B2376" s="52">
        <v>90.6</v>
      </c>
      <c r="C2376" s="52">
        <v>90.6</v>
      </c>
      <c r="D2376" s="52">
        <v>43.6</v>
      </c>
      <c r="E2376" s="52">
        <v>102</v>
      </c>
      <c r="I2376"/>
    </row>
    <row r="2377" spans="1:9">
      <c r="A2377" s="5">
        <v>2375</v>
      </c>
      <c r="B2377" s="52">
        <v>93.3</v>
      </c>
      <c r="C2377" s="52">
        <v>93.3</v>
      </c>
      <c r="D2377" s="52">
        <v>43.6</v>
      </c>
      <c r="E2377" s="52">
        <v>102</v>
      </c>
      <c r="I2377"/>
    </row>
    <row r="2378" spans="1:9">
      <c r="A2378" s="5">
        <v>2376</v>
      </c>
      <c r="B2378" s="52">
        <v>88.4</v>
      </c>
      <c r="C2378" s="52">
        <v>88.4</v>
      </c>
      <c r="D2378" s="52">
        <v>43.6</v>
      </c>
      <c r="E2378" s="52">
        <v>102</v>
      </c>
      <c r="I2378"/>
    </row>
    <row r="2379" spans="1:9">
      <c r="A2379" s="5">
        <v>2377</v>
      </c>
      <c r="B2379" s="52">
        <v>87.4</v>
      </c>
      <c r="C2379" s="52">
        <v>87.4</v>
      </c>
      <c r="D2379" s="52">
        <v>43.6</v>
      </c>
      <c r="E2379" s="52">
        <v>102</v>
      </c>
      <c r="I2379"/>
    </row>
    <row r="2380" spans="1:9">
      <c r="A2380" s="5">
        <v>2378</v>
      </c>
      <c r="B2380" s="52">
        <v>86.4</v>
      </c>
      <c r="C2380" s="52">
        <v>86.4</v>
      </c>
      <c r="D2380" s="52">
        <v>43.6</v>
      </c>
      <c r="E2380" s="52">
        <v>102</v>
      </c>
      <c r="I2380"/>
    </row>
    <row r="2381" spans="1:9">
      <c r="A2381" s="5">
        <v>2379</v>
      </c>
      <c r="B2381" s="52">
        <v>85.8</v>
      </c>
      <c r="C2381" s="52">
        <v>85.8</v>
      </c>
      <c r="D2381" s="52">
        <v>43.6</v>
      </c>
      <c r="E2381" s="52">
        <v>102</v>
      </c>
      <c r="I2381"/>
    </row>
    <row r="2382" spans="1:9">
      <c r="A2382" s="5">
        <v>2380</v>
      </c>
      <c r="B2382" s="52">
        <v>113.1</v>
      </c>
      <c r="C2382" s="52">
        <v>113.1</v>
      </c>
      <c r="D2382" s="52">
        <v>43.6</v>
      </c>
      <c r="E2382" s="52">
        <v>102</v>
      </c>
      <c r="I2382"/>
    </row>
    <row r="2383" spans="1:9">
      <c r="A2383" s="5">
        <v>2381</v>
      </c>
      <c r="B2383" s="52">
        <v>119.4</v>
      </c>
      <c r="C2383" s="52">
        <v>119.4</v>
      </c>
      <c r="D2383" s="52">
        <v>43.6</v>
      </c>
      <c r="E2383" s="52">
        <v>102</v>
      </c>
      <c r="I2383"/>
    </row>
    <row r="2384" spans="1:9">
      <c r="A2384" s="5">
        <v>2382</v>
      </c>
      <c r="B2384" s="52">
        <v>123.7</v>
      </c>
      <c r="C2384" s="52">
        <v>123.7</v>
      </c>
      <c r="D2384" s="52">
        <v>43.6</v>
      </c>
      <c r="E2384" s="52">
        <v>102</v>
      </c>
      <c r="I2384"/>
    </row>
    <row r="2385" spans="1:9">
      <c r="A2385" s="5">
        <v>2383</v>
      </c>
      <c r="B2385" s="52">
        <v>122.4</v>
      </c>
      <c r="C2385" s="52">
        <v>122.4</v>
      </c>
      <c r="D2385" s="52">
        <v>43.6</v>
      </c>
      <c r="E2385" s="52">
        <v>102</v>
      </c>
      <c r="I2385"/>
    </row>
    <row r="2386" spans="1:9">
      <c r="A2386" s="5">
        <v>2384</v>
      </c>
      <c r="B2386" s="52">
        <v>102.9</v>
      </c>
      <c r="C2386" s="52">
        <v>102.9</v>
      </c>
      <c r="D2386" s="52">
        <v>43.6</v>
      </c>
      <c r="E2386" s="52">
        <v>102</v>
      </c>
      <c r="I2386"/>
    </row>
    <row r="2387" spans="1:9">
      <c r="A2387" s="5">
        <v>2385</v>
      </c>
      <c r="B2387" s="52">
        <v>95.7</v>
      </c>
      <c r="C2387" s="52">
        <v>95.7</v>
      </c>
      <c r="D2387" s="52">
        <v>43.6</v>
      </c>
      <c r="E2387" s="52">
        <v>102</v>
      </c>
      <c r="I2387"/>
    </row>
    <row r="2388" spans="1:9">
      <c r="A2388" s="5">
        <v>2386</v>
      </c>
      <c r="B2388" s="52">
        <v>94.1</v>
      </c>
      <c r="C2388" s="52">
        <v>94.1</v>
      </c>
      <c r="D2388" s="52">
        <v>43.6</v>
      </c>
      <c r="E2388" s="52">
        <v>102</v>
      </c>
      <c r="I2388"/>
    </row>
    <row r="2389" spans="1:9">
      <c r="A2389" s="5">
        <v>2387</v>
      </c>
      <c r="B2389" s="52">
        <v>93.2</v>
      </c>
      <c r="C2389" s="52">
        <v>93.2</v>
      </c>
      <c r="D2389" s="52">
        <v>43.6</v>
      </c>
      <c r="E2389" s="52">
        <v>102</v>
      </c>
      <c r="I2389"/>
    </row>
    <row r="2390" spans="1:9">
      <c r="A2390" s="5">
        <v>2388</v>
      </c>
      <c r="B2390" s="52">
        <v>85.1</v>
      </c>
      <c r="C2390" s="52">
        <v>85.1</v>
      </c>
      <c r="D2390" s="52">
        <v>43.6</v>
      </c>
      <c r="E2390" s="52">
        <v>102</v>
      </c>
      <c r="I2390"/>
    </row>
    <row r="2391" spans="1:9">
      <c r="A2391" s="5">
        <v>2389</v>
      </c>
      <c r="B2391" s="52">
        <v>82.1</v>
      </c>
      <c r="C2391" s="52">
        <v>82.1</v>
      </c>
      <c r="D2391" s="52">
        <v>43.6</v>
      </c>
      <c r="E2391" s="52">
        <v>102</v>
      </c>
      <c r="I2391"/>
    </row>
    <row r="2392" spans="1:9">
      <c r="A2392" s="5">
        <v>2390</v>
      </c>
      <c r="B2392" s="52">
        <v>81.3</v>
      </c>
      <c r="C2392" s="52">
        <v>81.3</v>
      </c>
      <c r="D2392" s="52">
        <v>43.6</v>
      </c>
      <c r="E2392" s="52">
        <v>102</v>
      </c>
      <c r="I2392"/>
    </row>
    <row r="2393" spans="1:9">
      <c r="A2393" s="5">
        <v>2391</v>
      </c>
      <c r="B2393" s="52">
        <v>83.5</v>
      </c>
      <c r="C2393" s="52">
        <v>83.5</v>
      </c>
      <c r="D2393" s="52">
        <v>43.6</v>
      </c>
      <c r="E2393" s="52">
        <v>102</v>
      </c>
      <c r="I2393"/>
    </row>
    <row r="2394" spans="1:9">
      <c r="A2394" s="5">
        <v>2392</v>
      </c>
      <c r="B2394" s="52">
        <v>107.7</v>
      </c>
      <c r="C2394" s="52">
        <v>107.7</v>
      </c>
      <c r="D2394" s="52">
        <v>43.6</v>
      </c>
      <c r="E2394" s="52">
        <v>102</v>
      </c>
      <c r="I2394"/>
    </row>
    <row r="2395" spans="1:9">
      <c r="A2395" s="5">
        <v>2393</v>
      </c>
      <c r="B2395" s="52">
        <v>125.3</v>
      </c>
      <c r="C2395" s="52">
        <v>125.3</v>
      </c>
      <c r="D2395" s="52">
        <v>43.6</v>
      </c>
      <c r="E2395" s="52">
        <v>102</v>
      </c>
      <c r="I2395"/>
    </row>
    <row r="2396" spans="1:9">
      <c r="A2396" s="5">
        <v>2394</v>
      </c>
      <c r="B2396" s="52">
        <v>128.6</v>
      </c>
      <c r="C2396" s="52">
        <v>128.6</v>
      </c>
      <c r="D2396" s="52">
        <v>43.6</v>
      </c>
      <c r="E2396" s="52">
        <v>102</v>
      </c>
      <c r="I2396"/>
    </row>
    <row r="2397" spans="1:9">
      <c r="A2397" s="5">
        <v>2395</v>
      </c>
      <c r="B2397" s="52">
        <v>128.30000000000001</v>
      </c>
      <c r="C2397" s="52">
        <v>128.30000000000001</v>
      </c>
      <c r="D2397" s="52">
        <v>43.6</v>
      </c>
      <c r="E2397" s="52">
        <v>102</v>
      </c>
      <c r="I2397"/>
    </row>
    <row r="2398" spans="1:9">
      <c r="A2398" s="5">
        <v>2396</v>
      </c>
      <c r="B2398" s="52">
        <v>126.9</v>
      </c>
      <c r="C2398" s="52">
        <v>126.9</v>
      </c>
      <c r="D2398" s="52">
        <v>43.6</v>
      </c>
      <c r="E2398" s="52">
        <v>102</v>
      </c>
      <c r="I2398"/>
    </row>
    <row r="2399" spans="1:9">
      <c r="A2399" s="5">
        <v>2397</v>
      </c>
      <c r="B2399" s="52">
        <v>119.9</v>
      </c>
      <c r="C2399" s="52">
        <v>119.9</v>
      </c>
      <c r="D2399" s="52">
        <v>43.6</v>
      </c>
      <c r="E2399" s="52">
        <v>102</v>
      </c>
      <c r="I2399"/>
    </row>
    <row r="2400" spans="1:9">
      <c r="A2400" s="5">
        <v>2398</v>
      </c>
      <c r="B2400" s="52">
        <v>115.3</v>
      </c>
      <c r="C2400" s="52">
        <v>115.3</v>
      </c>
      <c r="D2400" s="52">
        <v>43.6</v>
      </c>
      <c r="E2400" s="52">
        <v>102</v>
      </c>
      <c r="I2400"/>
    </row>
    <row r="2401" spans="1:9">
      <c r="A2401" s="5">
        <v>2399</v>
      </c>
      <c r="B2401" s="52">
        <v>112.9</v>
      </c>
      <c r="C2401" s="52">
        <v>112.9</v>
      </c>
      <c r="D2401" s="52">
        <v>43.6</v>
      </c>
      <c r="E2401" s="52">
        <v>102</v>
      </c>
      <c r="I2401"/>
    </row>
    <row r="2402" spans="1:9">
      <c r="A2402" s="5">
        <v>2400</v>
      </c>
      <c r="B2402" s="52">
        <v>98.4</v>
      </c>
      <c r="C2402" s="52">
        <v>98.4</v>
      </c>
      <c r="D2402" s="52">
        <v>43.6</v>
      </c>
      <c r="E2402" s="52">
        <v>102</v>
      </c>
      <c r="I2402"/>
    </row>
    <row r="2403" spans="1:9">
      <c r="A2403" s="5">
        <v>2401</v>
      </c>
      <c r="B2403" s="52">
        <v>97.5</v>
      </c>
      <c r="C2403" s="52">
        <v>97.5</v>
      </c>
      <c r="D2403" s="52">
        <v>43.6</v>
      </c>
      <c r="E2403" s="52">
        <v>102</v>
      </c>
      <c r="I2403"/>
    </row>
    <row r="2404" spans="1:9">
      <c r="A2404" s="5">
        <v>2402</v>
      </c>
      <c r="B2404" s="52">
        <v>96.5</v>
      </c>
      <c r="C2404" s="52">
        <v>96.5</v>
      </c>
      <c r="D2404" s="52">
        <v>43.6</v>
      </c>
      <c r="E2404" s="52">
        <v>102</v>
      </c>
      <c r="I2404"/>
    </row>
    <row r="2405" spans="1:9">
      <c r="A2405" s="5">
        <v>2403</v>
      </c>
      <c r="B2405" s="52">
        <v>96.3</v>
      </c>
      <c r="C2405" s="52">
        <v>96.3</v>
      </c>
      <c r="D2405" s="52">
        <v>43.6</v>
      </c>
      <c r="E2405" s="52">
        <v>102</v>
      </c>
      <c r="I2405"/>
    </row>
    <row r="2406" spans="1:9">
      <c r="A2406" s="5">
        <v>2404</v>
      </c>
      <c r="B2406" s="52">
        <v>116.6</v>
      </c>
      <c r="C2406" s="52">
        <v>116.6</v>
      </c>
      <c r="D2406" s="52">
        <v>43.6</v>
      </c>
      <c r="E2406" s="52">
        <v>102</v>
      </c>
      <c r="I2406"/>
    </row>
    <row r="2407" spans="1:9">
      <c r="A2407" s="5">
        <v>2405</v>
      </c>
      <c r="B2407" s="52">
        <v>120.7</v>
      </c>
      <c r="C2407" s="52">
        <v>120.7</v>
      </c>
      <c r="D2407" s="52">
        <v>43.6</v>
      </c>
      <c r="E2407" s="52">
        <v>102</v>
      </c>
      <c r="I2407"/>
    </row>
    <row r="2408" spans="1:9">
      <c r="A2408" s="5">
        <v>2406</v>
      </c>
      <c r="B2408" s="52">
        <v>125.5</v>
      </c>
      <c r="C2408" s="52">
        <v>125.5</v>
      </c>
      <c r="D2408" s="52">
        <v>43.6</v>
      </c>
      <c r="E2408" s="52">
        <v>102</v>
      </c>
      <c r="I2408"/>
    </row>
    <row r="2409" spans="1:9">
      <c r="A2409" s="5">
        <v>2407</v>
      </c>
      <c r="B2409" s="52">
        <v>123.6</v>
      </c>
      <c r="C2409" s="52">
        <v>123.6</v>
      </c>
      <c r="D2409" s="52">
        <v>43.6</v>
      </c>
      <c r="E2409" s="52">
        <v>102</v>
      </c>
      <c r="I2409"/>
    </row>
    <row r="2410" spans="1:9">
      <c r="A2410" s="5">
        <v>2408</v>
      </c>
      <c r="B2410" s="52">
        <v>91.1</v>
      </c>
      <c r="C2410" s="52">
        <v>91.1</v>
      </c>
      <c r="D2410" s="52">
        <v>43.6</v>
      </c>
      <c r="E2410" s="52">
        <v>102</v>
      </c>
      <c r="I2410"/>
    </row>
    <row r="2411" spans="1:9">
      <c r="A2411" s="5">
        <v>2409</v>
      </c>
      <c r="B2411" s="52">
        <v>85.3</v>
      </c>
      <c r="C2411" s="52">
        <v>85.3</v>
      </c>
      <c r="D2411" s="52">
        <v>43.6</v>
      </c>
      <c r="E2411" s="52">
        <v>102</v>
      </c>
      <c r="I2411"/>
    </row>
    <row r="2412" spans="1:9">
      <c r="A2412" s="5">
        <v>2410</v>
      </c>
      <c r="B2412" s="52">
        <v>81</v>
      </c>
      <c r="C2412" s="52">
        <v>81</v>
      </c>
      <c r="D2412" s="52">
        <v>43.6</v>
      </c>
      <c r="E2412" s="52">
        <v>102</v>
      </c>
      <c r="I2412"/>
    </row>
    <row r="2413" spans="1:9">
      <c r="A2413" s="5">
        <v>2411</v>
      </c>
      <c r="B2413" s="52">
        <v>80.2</v>
      </c>
      <c r="C2413" s="52">
        <v>80.2</v>
      </c>
      <c r="D2413" s="52">
        <v>43.6</v>
      </c>
      <c r="E2413" s="52">
        <v>102</v>
      </c>
      <c r="I2413"/>
    </row>
    <row r="2414" spans="1:9">
      <c r="A2414" s="5">
        <v>2412</v>
      </c>
      <c r="B2414" s="52">
        <v>81.2</v>
      </c>
      <c r="C2414" s="52">
        <v>81.2</v>
      </c>
      <c r="D2414" s="52">
        <v>43.6</v>
      </c>
      <c r="E2414" s="52">
        <v>102</v>
      </c>
      <c r="I2414"/>
    </row>
    <row r="2415" spans="1:9">
      <c r="A2415" s="5">
        <v>2413</v>
      </c>
      <c r="B2415" s="52">
        <v>80.3</v>
      </c>
      <c r="C2415" s="52">
        <v>80.3</v>
      </c>
      <c r="D2415" s="52">
        <v>43.6</v>
      </c>
      <c r="E2415" s="52">
        <v>102</v>
      </c>
      <c r="I2415"/>
    </row>
    <row r="2416" spans="1:9">
      <c r="A2416" s="5">
        <v>2414</v>
      </c>
      <c r="B2416" s="52">
        <v>80.7</v>
      </c>
      <c r="C2416" s="52">
        <v>80.7</v>
      </c>
      <c r="D2416" s="52">
        <v>43.6</v>
      </c>
      <c r="E2416" s="52">
        <v>102</v>
      </c>
      <c r="I2416"/>
    </row>
    <row r="2417" spans="1:9">
      <c r="A2417" s="5">
        <v>2415</v>
      </c>
      <c r="B2417" s="52">
        <v>81.099999999999994</v>
      </c>
      <c r="C2417" s="52">
        <v>81.099999999999994</v>
      </c>
      <c r="D2417" s="52">
        <v>43.6</v>
      </c>
      <c r="E2417" s="52">
        <v>102</v>
      </c>
      <c r="I2417"/>
    </row>
    <row r="2418" spans="1:9">
      <c r="A2418" s="5">
        <v>2416</v>
      </c>
      <c r="B2418" s="52">
        <v>107.4</v>
      </c>
      <c r="C2418" s="52">
        <v>107.4</v>
      </c>
      <c r="D2418" s="52">
        <v>43.6</v>
      </c>
      <c r="E2418" s="52">
        <v>102</v>
      </c>
      <c r="I2418"/>
    </row>
    <row r="2419" spans="1:9">
      <c r="A2419" s="5">
        <v>2417</v>
      </c>
      <c r="B2419" s="52">
        <v>121.1</v>
      </c>
      <c r="C2419" s="52">
        <v>121.1</v>
      </c>
      <c r="D2419" s="52">
        <v>43.6</v>
      </c>
      <c r="E2419" s="52">
        <v>102</v>
      </c>
      <c r="I2419"/>
    </row>
    <row r="2420" spans="1:9">
      <c r="A2420" s="5">
        <v>2418</v>
      </c>
      <c r="B2420" s="52">
        <v>125.1</v>
      </c>
      <c r="C2420" s="52">
        <v>125.1</v>
      </c>
      <c r="D2420" s="52">
        <v>43.6</v>
      </c>
      <c r="E2420" s="52">
        <v>102</v>
      </c>
      <c r="I2420"/>
    </row>
    <row r="2421" spans="1:9">
      <c r="A2421" s="5">
        <v>2419</v>
      </c>
      <c r="B2421" s="52">
        <v>124.8</v>
      </c>
      <c r="C2421" s="52">
        <v>124.8</v>
      </c>
      <c r="D2421" s="52">
        <v>43.6</v>
      </c>
      <c r="E2421" s="52">
        <v>102</v>
      </c>
      <c r="I2421"/>
    </row>
    <row r="2422" spans="1:9">
      <c r="A2422" s="5">
        <v>2420</v>
      </c>
      <c r="B2422" s="52">
        <v>121.1</v>
      </c>
      <c r="C2422" s="52">
        <v>121.1</v>
      </c>
      <c r="D2422" s="52">
        <v>43.6</v>
      </c>
      <c r="E2422" s="52">
        <v>102</v>
      </c>
      <c r="I2422"/>
    </row>
    <row r="2423" spans="1:9">
      <c r="A2423" s="5">
        <v>2421</v>
      </c>
      <c r="B2423" s="52">
        <v>119.6</v>
      </c>
      <c r="C2423" s="52">
        <v>119.6</v>
      </c>
      <c r="D2423" s="52">
        <v>43.6</v>
      </c>
      <c r="E2423" s="52">
        <v>102</v>
      </c>
      <c r="I2423"/>
    </row>
    <row r="2424" spans="1:9">
      <c r="A2424" s="5">
        <v>2422</v>
      </c>
      <c r="B2424" s="52">
        <v>112.4</v>
      </c>
      <c r="C2424" s="52">
        <v>112.4</v>
      </c>
      <c r="D2424" s="52">
        <v>43.6</v>
      </c>
      <c r="E2424" s="52">
        <v>102</v>
      </c>
      <c r="I2424"/>
    </row>
    <row r="2425" spans="1:9">
      <c r="A2425" s="5">
        <v>2423</v>
      </c>
      <c r="B2425" s="52">
        <v>113.3</v>
      </c>
      <c r="C2425" s="52">
        <v>113.3</v>
      </c>
      <c r="D2425" s="52">
        <v>43.6</v>
      </c>
      <c r="E2425" s="52">
        <v>102</v>
      </c>
      <c r="I2425"/>
    </row>
    <row r="2426" spans="1:9">
      <c r="A2426" s="5">
        <v>2424</v>
      </c>
      <c r="B2426" s="52">
        <v>100.3</v>
      </c>
      <c r="C2426" s="52">
        <v>100.3</v>
      </c>
      <c r="D2426" s="52">
        <v>43.6</v>
      </c>
      <c r="E2426" s="52">
        <v>102</v>
      </c>
      <c r="I2426"/>
    </row>
    <row r="2427" spans="1:9">
      <c r="A2427" s="5">
        <v>2425</v>
      </c>
      <c r="B2427" s="52">
        <v>99.4</v>
      </c>
      <c r="C2427" s="52">
        <v>99.4</v>
      </c>
      <c r="D2427" s="52">
        <v>43.6</v>
      </c>
      <c r="E2427" s="52">
        <v>102</v>
      </c>
      <c r="I2427"/>
    </row>
    <row r="2428" spans="1:9">
      <c r="A2428" s="5">
        <v>2426</v>
      </c>
      <c r="B2428" s="52">
        <v>98.2</v>
      </c>
      <c r="C2428" s="52">
        <v>98.2</v>
      </c>
      <c r="D2428" s="52">
        <v>43.6</v>
      </c>
      <c r="E2428" s="52">
        <v>102</v>
      </c>
      <c r="I2428"/>
    </row>
    <row r="2429" spans="1:9">
      <c r="A2429" s="5">
        <v>2427</v>
      </c>
      <c r="B2429" s="52">
        <v>96.8</v>
      </c>
      <c r="C2429" s="52">
        <v>96.8</v>
      </c>
      <c r="D2429" s="52">
        <v>43.6</v>
      </c>
      <c r="E2429" s="52">
        <v>102</v>
      </c>
      <c r="I2429"/>
    </row>
    <row r="2430" spans="1:9">
      <c r="A2430" s="5">
        <v>2428</v>
      </c>
      <c r="B2430" s="52">
        <v>115.9</v>
      </c>
      <c r="C2430" s="52">
        <v>115.9</v>
      </c>
      <c r="D2430" s="52">
        <v>43.6</v>
      </c>
      <c r="E2430" s="52">
        <v>102</v>
      </c>
      <c r="I2430"/>
    </row>
    <row r="2431" spans="1:9">
      <c r="A2431" s="5">
        <v>2429</v>
      </c>
      <c r="B2431" s="52">
        <v>122.2</v>
      </c>
      <c r="C2431" s="52">
        <v>122.2</v>
      </c>
      <c r="D2431" s="52">
        <v>43.6</v>
      </c>
      <c r="E2431" s="52">
        <v>102</v>
      </c>
      <c r="I2431"/>
    </row>
    <row r="2432" spans="1:9">
      <c r="A2432" s="5">
        <v>2430</v>
      </c>
      <c r="B2432" s="52">
        <v>127</v>
      </c>
      <c r="C2432" s="52">
        <v>127</v>
      </c>
      <c r="D2432" s="52">
        <v>43.6</v>
      </c>
      <c r="E2432" s="52">
        <v>102</v>
      </c>
      <c r="I2432"/>
    </row>
    <row r="2433" spans="1:9">
      <c r="A2433" s="5">
        <v>2431</v>
      </c>
      <c r="B2433" s="52">
        <v>122.8</v>
      </c>
      <c r="C2433" s="52">
        <v>122.8</v>
      </c>
      <c r="D2433" s="52">
        <v>43.6</v>
      </c>
      <c r="E2433" s="52">
        <v>102</v>
      </c>
      <c r="I2433"/>
    </row>
    <row r="2434" spans="1:9">
      <c r="A2434" s="5">
        <v>2432</v>
      </c>
      <c r="B2434" s="52">
        <v>99.7</v>
      </c>
      <c r="C2434" s="52">
        <v>99.7</v>
      </c>
      <c r="D2434" s="52">
        <v>43.6</v>
      </c>
      <c r="E2434" s="52">
        <v>102</v>
      </c>
      <c r="I2434"/>
    </row>
    <row r="2435" spans="1:9">
      <c r="A2435" s="5">
        <v>2433</v>
      </c>
      <c r="B2435" s="52">
        <v>90.3</v>
      </c>
      <c r="C2435" s="52">
        <v>90.3</v>
      </c>
      <c r="D2435" s="52">
        <v>43.6</v>
      </c>
      <c r="E2435" s="52">
        <v>102</v>
      </c>
      <c r="I2435"/>
    </row>
    <row r="2436" spans="1:9">
      <c r="A2436" s="5">
        <v>2434</v>
      </c>
      <c r="B2436" s="52">
        <v>77</v>
      </c>
      <c r="C2436" s="52">
        <v>77</v>
      </c>
      <c r="D2436" s="52">
        <v>43.6</v>
      </c>
      <c r="E2436" s="52">
        <v>102</v>
      </c>
      <c r="I2436"/>
    </row>
    <row r="2437" spans="1:9">
      <c r="A2437" s="5">
        <v>2435</v>
      </c>
      <c r="B2437" s="52">
        <v>76.3</v>
      </c>
      <c r="C2437" s="52">
        <v>76.3</v>
      </c>
      <c r="D2437" s="52">
        <v>43.6</v>
      </c>
      <c r="E2437" s="52">
        <v>102</v>
      </c>
      <c r="I2437"/>
    </row>
    <row r="2438" spans="1:9">
      <c r="A2438" s="5">
        <v>2436</v>
      </c>
      <c r="B2438" s="52">
        <v>73.900000000000006</v>
      </c>
      <c r="C2438" s="52">
        <v>73.900000000000006</v>
      </c>
      <c r="D2438" s="52">
        <v>43.6</v>
      </c>
      <c r="E2438" s="52">
        <v>102</v>
      </c>
      <c r="I2438"/>
    </row>
    <row r="2439" spans="1:9">
      <c r="A2439" s="5">
        <v>2437</v>
      </c>
      <c r="B2439" s="52">
        <v>72.7</v>
      </c>
      <c r="C2439" s="52">
        <v>72.7</v>
      </c>
      <c r="D2439" s="52">
        <v>43.6</v>
      </c>
      <c r="E2439" s="52">
        <v>102</v>
      </c>
      <c r="I2439"/>
    </row>
    <row r="2440" spans="1:9">
      <c r="A2440" s="5">
        <v>2438</v>
      </c>
      <c r="B2440" s="52">
        <v>72.8</v>
      </c>
      <c r="C2440" s="52">
        <v>72.8</v>
      </c>
      <c r="D2440" s="52">
        <v>43.6</v>
      </c>
      <c r="E2440" s="52">
        <v>102</v>
      </c>
      <c r="I2440"/>
    </row>
    <row r="2441" spans="1:9">
      <c r="A2441" s="5">
        <v>2439</v>
      </c>
      <c r="B2441" s="52">
        <v>72.099999999999994</v>
      </c>
      <c r="C2441" s="52">
        <v>72.099999999999994</v>
      </c>
      <c r="D2441" s="52">
        <v>43.6</v>
      </c>
      <c r="E2441" s="52">
        <v>102</v>
      </c>
      <c r="I2441"/>
    </row>
    <row r="2442" spans="1:9">
      <c r="A2442" s="5">
        <v>2440</v>
      </c>
      <c r="B2442" s="52">
        <v>100.2</v>
      </c>
      <c r="C2442" s="52">
        <v>100.2</v>
      </c>
      <c r="D2442" s="52">
        <v>43.6</v>
      </c>
      <c r="E2442" s="52">
        <v>102</v>
      </c>
      <c r="I2442"/>
    </row>
    <row r="2443" spans="1:9">
      <c r="A2443" s="5">
        <v>2441</v>
      </c>
      <c r="B2443" s="52">
        <v>116.1</v>
      </c>
      <c r="C2443" s="52">
        <v>116.1</v>
      </c>
      <c r="D2443" s="52">
        <v>43.6</v>
      </c>
      <c r="E2443" s="52">
        <v>102</v>
      </c>
      <c r="I2443"/>
    </row>
    <row r="2444" spans="1:9">
      <c r="A2444" s="5">
        <v>2442</v>
      </c>
      <c r="B2444" s="52">
        <v>120.8</v>
      </c>
      <c r="C2444" s="52">
        <v>120.8</v>
      </c>
      <c r="D2444" s="52">
        <v>43.6</v>
      </c>
      <c r="E2444" s="52">
        <v>102</v>
      </c>
      <c r="I2444"/>
    </row>
    <row r="2445" spans="1:9">
      <c r="A2445" s="5">
        <v>2443</v>
      </c>
      <c r="B2445" s="52">
        <v>120.4</v>
      </c>
      <c r="C2445" s="52">
        <v>120.4</v>
      </c>
      <c r="D2445" s="52">
        <v>43.6</v>
      </c>
      <c r="E2445" s="52">
        <v>102</v>
      </c>
      <c r="I2445"/>
    </row>
    <row r="2446" spans="1:9">
      <c r="A2446" s="5">
        <v>2444</v>
      </c>
      <c r="B2446" s="52">
        <v>113.4</v>
      </c>
      <c r="C2446" s="52">
        <v>113.4</v>
      </c>
      <c r="D2446" s="52">
        <v>43.6</v>
      </c>
      <c r="E2446" s="52">
        <v>102</v>
      </c>
      <c r="I2446"/>
    </row>
    <row r="2447" spans="1:9">
      <c r="A2447" s="5">
        <v>2445</v>
      </c>
      <c r="B2447" s="52">
        <v>106.4</v>
      </c>
      <c r="C2447" s="52">
        <v>106.4</v>
      </c>
      <c r="D2447" s="52">
        <v>43.6</v>
      </c>
      <c r="E2447" s="52">
        <v>102</v>
      </c>
      <c r="I2447"/>
    </row>
    <row r="2448" spans="1:9">
      <c r="A2448" s="5">
        <v>2446</v>
      </c>
      <c r="B2448" s="52">
        <v>100.5</v>
      </c>
      <c r="C2448" s="52">
        <v>100.5</v>
      </c>
      <c r="D2448" s="52">
        <v>43.6</v>
      </c>
      <c r="E2448" s="52">
        <v>102</v>
      </c>
      <c r="I2448"/>
    </row>
    <row r="2449" spans="1:9">
      <c r="A2449" s="5">
        <v>2447</v>
      </c>
      <c r="B2449" s="52">
        <v>92</v>
      </c>
      <c r="C2449" s="52">
        <v>92</v>
      </c>
      <c r="D2449" s="52">
        <v>43.6</v>
      </c>
      <c r="E2449" s="52">
        <v>102</v>
      </c>
      <c r="I2449"/>
    </row>
    <row r="2450" spans="1:9">
      <c r="A2450" s="5">
        <v>2448</v>
      </c>
      <c r="B2450" s="52">
        <v>85.4</v>
      </c>
      <c r="C2450" s="52">
        <v>85.4</v>
      </c>
      <c r="D2450" s="52">
        <v>43.6</v>
      </c>
      <c r="E2450" s="52">
        <v>102</v>
      </c>
      <c r="I2450"/>
    </row>
    <row r="2451" spans="1:9">
      <c r="A2451" s="5">
        <v>2449</v>
      </c>
      <c r="B2451" s="52">
        <v>83</v>
      </c>
      <c r="C2451" s="52">
        <v>83</v>
      </c>
      <c r="D2451" s="52">
        <v>43.6</v>
      </c>
      <c r="E2451" s="52">
        <v>102</v>
      </c>
      <c r="I2451"/>
    </row>
    <row r="2452" spans="1:9">
      <c r="A2452" s="5">
        <v>2450</v>
      </c>
      <c r="B2452" s="52">
        <v>82</v>
      </c>
      <c r="C2452" s="52">
        <v>82</v>
      </c>
      <c r="D2452" s="52">
        <v>43.6</v>
      </c>
      <c r="E2452" s="52">
        <v>102</v>
      </c>
      <c r="I2452"/>
    </row>
    <row r="2453" spans="1:9">
      <c r="A2453" s="5">
        <v>2451</v>
      </c>
      <c r="B2453" s="52">
        <v>81</v>
      </c>
      <c r="C2453" s="52">
        <v>81</v>
      </c>
      <c r="D2453" s="52">
        <v>43.6</v>
      </c>
      <c r="E2453" s="52">
        <v>102</v>
      </c>
      <c r="I2453"/>
    </row>
    <row r="2454" spans="1:9">
      <c r="A2454" s="5">
        <v>2452</v>
      </c>
      <c r="B2454" s="52">
        <v>78.2</v>
      </c>
      <c r="C2454" s="52">
        <v>78.2</v>
      </c>
      <c r="D2454" s="52">
        <v>43.6</v>
      </c>
      <c r="E2454" s="52">
        <v>102</v>
      </c>
      <c r="I2454"/>
    </row>
    <row r="2455" spans="1:9">
      <c r="A2455" s="5">
        <v>2453</v>
      </c>
      <c r="B2455" s="52">
        <v>84.2</v>
      </c>
      <c r="C2455" s="52">
        <v>84.2</v>
      </c>
      <c r="D2455" s="52">
        <v>43.6</v>
      </c>
      <c r="E2455" s="52">
        <v>102</v>
      </c>
      <c r="I2455"/>
    </row>
    <row r="2456" spans="1:9">
      <c r="A2456" s="5">
        <v>2454</v>
      </c>
      <c r="B2456" s="52">
        <v>88</v>
      </c>
      <c r="C2456" s="52">
        <v>88</v>
      </c>
      <c r="D2456" s="52">
        <v>43.6</v>
      </c>
      <c r="E2456" s="52">
        <v>102</v>
      </c>
      <c r="I2456"/>
    </row>
    <row r="2457" spans="1:9">
      <c r="A2457" s="5">
        <v>2455</v>
      </c>
      <c r="B2457" s="52">
        <v>75.5</v>
      </c>
      <c r="C2457" s="52">
        <v>75.5</v>
      </c>
      <c r="D2457" s="52">
        <v>43.6</v>
      </c>
      <c r="E2457" s="52">
        <v>102</v>
      </c>
      <c r="I2457"/>
    </row>
    <row r="2458" spans="1:9">
      <c r="A2458" s="5">
        <v>2456</v>
      </c>
      <c r="B2458" s="52">
        <v>50.3</v>
      </c>
      <c r="C2458" s="52">
        <v>50.3</v>
      </c>
      <c r="D2458" s="52">
        <v>43.6</v>
      </c>
      <c r="E2458" s="52">
        <v>102</v>
      </c>
      <c r="I2458"/>
    </row>
    <row r="2459" spans="1:9">
      <c r="A2459" s="5">
        <v>2457</v>
      </c>
      <c r="B2459" s="52">
        <v>21.7</v>
      </c>
      <c r="C2459" s="52">
        <v>21.7</v>
      </c>
      <c r="D2459" s="52">
        <v>43.6</v>
      </c>
      <c r="E2459" s="52">
        <v>102</v>
      </c>
      <c r="I2459"/>
    </row>
    <row r="2460" spans="1:9">
      <c r="A2460" s="5">
        <v>2458</v>
      </c>
      <c r="B2460" s="52">
        <v>22.9</v>
      </c>
      <c r="C2460" s="52">
        <v>22.9</v>
      </c>
      <c r="D2460" s="52">
        <v>43.6</v>
      </c>
      <c r="E2460" s="52">
        <v>102</v>
      </c>
      <c r="I2460"/>
    </row>
    <row r="2461" spans="1:9">
      <c r="A2461" s="5">
        <v>2459</v>
      </c>
      <c r="B2461" s="52">
        <v>22</v>
      </c>
      <c r="C2461" s="52">
        <v>22</v>
      </c>
      <c r="D2461" s="52">
        <v>43.6</v>
      </c>
      <c r="E2461" s="52">
        <v>102</v>
      </c>
      <c r="I2461"/>
    </row>
    <row r="2462" spans="1:9">
      <c r="A2462" s="5">
        <v>2460</v>
      </c>
      <c r="B2462" s="52">
        <v>17.7</v>
      </c>
      <c r="C2462" s="52">
        <v>17.7</v>
      </c>
      <c r="D2462" s="52">
        <v>43.6</v>
      </c>
      <c r="E2462" s="52">
        <v>102</v>
      </c>
      <c r="I2462"/>
    </row>
    <row r="2463" spans="1:9">
      <c r="A2463" s="5">
        <v>2461</v>
      </c>
      <c r="B2463" s="52">
        <v>15.5</v>
      </c>
      <c r="C2463" s="52">
        <v>15.5</v>
      </c>
      <c r="D2463" s="52">
        <v>43.6</v>
      </c>
      <c r="E2463" s="52">
        <v>102</v>
      </c>
      <c r="I2463"/>
    </row>
    <row r="2464" spans="1:9">
      <c r="A2464" s="5">
        <v>2462</v>
      </c>
      <c r="B2464" s="52">
        <v>16</v>
      </c>
      <c r="C2464" s="52">
        <v>16</v>
      </c>
      <c r="D2464" s="52">
        <v>43.6</v>
      </c>
      <c r="E2464" s="52">
        <v>102</v>
      </c>
      <c r="I2464"/>
    </row>
    <row r="2465" spans="1:9">
      <c r="A2465" s="5">
        <v>2463</v>
      </c>
      <c r="B2465" s="52">
        <v>14.3</v>
      </c>
      <c r="C2465" s="52">
        <v>14.3</v>
      </c>
      <c r="D2465" s="52">
        <v>43.6</v>
      </c>
      <c r="E2465" s="52">
        <v>102</v>
      </c>
      <c r="I2465"/>
    </row>
    <row r="2466" spans="1:9">
      <c r="A2466" s="5">
        <v>2464</v>
      </c>
      <c r="B2466" s="52">
        <v>42.4</v>
      </c>
      <c r="C2466" s="52">
        <v>42.4</v>
      </c>
      <c r="D2466" s="52">
        <v>43.6</v>
      </c>
      <c r="E2466" s="52">
        <v>102</v>
      </c>
      <c r="I2466"/>
    </row>
    <row r="2467" spans="1:9">
      <c r="A2467" s="5">
        <v>2465</v>
      </c>
      <c r="B2467" s="52">
        <v>95.3</v>
      </c>
      <c r="C2467" s="52">
        <v>95.3</v>
      </c>
      <c r="D2467" s="52">
        <v>43.6</v>
      </c>
      <c r="E2467" s="52">
        <v>102</v>
      </c>
      <c r="I2467"/>
    </row>
    <row r="2468" spans="1:9">
      <c r="A2468" s="5">
        <v>2466</v>
      </c>
      <c r="B2468" s="52">
        <v>115.9</v>
      </c>
      <c r="C2468" s="52">
        <v>115.9</v>
      </c>
      <c r="D2468" s="52">
        <v>43.6</v>
      </c>
      <c r="E2468" s="52">
        <v>102</v>
      </c>
      <c r="I2468"/>
    </row>
    <row r="2469" spans="1:9">
      <c r="A2469" s="5">
        <v>2467</v>
      </c>
      <c r="B2469" s="52">
        <v>116.5</v>
      </c>
      <c r="C2469" s="52">
        <v>116.5</v>
      </c>
      <c r="D2469" s="52">
        <v>43.6</v>
      </c>
      <c r="E2469" s="52">
        <v>102</v>
      </c>
      <c r="I2469"/>
    </row>
    <row r="2470" spans="1:9">
      <c r="A2470" s="5">
        <v>2468</v>
      </c>
      <c r="B2470" s="52">
        <v>115.6</v>
      </c>
      <c r="C2470" s="52">
        <v>115.6</v>
      </c>
      <c r="D2470" s="52">
        <v>43.6</v>
      </c>
      <c r="E2470" s="52">
        <v>102</v>
      </c>
      <c r="I2470"/>
    </row>
    <row r="2471" spans="1:9">
      <c r="A2471" s="5">
        <v>2469</v>
      </c>
      <c r="B2471" s="52">
        <v>114.1</v>
      </c>
      <c r="C2471" s="52">
        <v>114.1</v>
      </c>
      <c r="D2471" s="52">
        <v>43.6</v>
      </c>
      <c r="E2471" s="52">
        <v>102</v>
      </c>
      <c r="I2471"/>
    </row>
    <row r="2472" spans="1:9">
      <c r="A2472" s="5">
        <v>2470</v>
      </c>
      <c r="B2472" s="52">
        <v>102.4</v>
      </c>
      <c r="C2472" s="52">
        <v>102.4</v>
      </c>
      <c r="D2472" s="52">
        <v>43.6</v>
      </c>
      <c r="E2472" s="52">
        <v>102</v>
      </c>
      <c r="I2472"/>
    </row>
    <row r="2473" spans="1:9">
      <c r="A2473" s="5">
        <v>2471</v>
      </c>
      <c r="B2473" s="52">
        <v>93.6</v>
      </c>
      <c r="C2473" s="52">
        <v>93.6</v>
      </c>
      <c r="D2473" s="52">
        <v>43.6</v>
      </c>
      <c r="E2473" s="52">
        <v>102</v>
      </c>
      <c r="I2473"/>
    </row>
    <row r="2474" spans="1:9">
      <c r="A2474" s="5">
        <v>2472</v>
      </c>
      <c r="B2474" s="52">
        <v>80.5</v>
      </c>
      <c r="C2474" s="52">
        <v>80.5</v>
      </c>
      <c r="D2474" s="52">
        <v>43.6</v>
      </c>
      <c r="E2474" s="52">
        <v>102</v>
      </c>
      <c r="I2474"/>
    </row>
    <row r="2475" spans="1:9">
      <c r="A2475" s="5">
        <v>2473</v>
      </c>
      <c r="B2475" s="52">
        <v>78</v>
      </c>
      <c r="C2475" s="52">
        <v>78</v>
      </c>
      <c r="D2475" s="52">
        <v>43.6</v>
      </c>
      <c r="E2475" s="52">
        <v>102</v>
      </c>
      <c r="I2475"/>
    </row>
    <row r="2476" spans="1:9">
      <c r="A2476" s="5">
        <v>2474</v>
      </c>
      <c r="B2476" s="52">
        <v>72.900000000000006</v>
      </c>
      <c r="C2476" s="52">
        <v>72.900000000000006</v>
      </c>
      <c r="D2476" s="52">
        <v>43.6</v>
      </c>
      <c r="E2476" s="52">
        <v>102</v>
      </c>
      <c r="I2476"/>
    </row>
    <row r="2477" spans="1:9">
      <c r="A2477" s="5">
        <v>2475</v>
      </c>
      <c r="B2477" s="52">
        <v>71.900000000000006</v>
      </c>
      <c r="C2477" s="52">
        <v>71.900000000000006</v>
      </c>
      <c r="D2477" s="52">
        <v>43.6</v>
      </c>
      <c r="E2477" s="52">
        <v>102</v>
      </c>
      <c r="I2477"/>
    </row>
    <row r="2478" spans="1:9">
      <c r="A2478" s="5">
        <v>2476</v>
      </c>
      <c r="B2478" s="52">
        <v>67.599999999999994</v>
      </c>
      <c r="C2478" s="52">
        <v>67.599999999999994</v>
      </c>
      <c r="D2478" s="52">
        <v>43.6</v>
      </c>
      <c r="E2478" s="52">
        <v>102</v>
      </c>
      <c r="I2478"/>
    </row>
    <row r="2479" spans="1:9">
      <c r="A2479" s="5">
        <v>2477</v>
      </c>
      <c r="B2479" s="52">
        <v>72.400000000000006</v>
      </c>
      <c r="C2479" s="52">
        <v>72.400000000000006</v>
      </c>
      <c r="D2479" s="52">
        <v>43.6</v>
      </c>
      <c r="E2479" s="52">
        <v>102</v>
      </c>
      <c r="I2479"/>
    </row>
    <row r="2480" spans="1:9">
      <c r="A2480" s="5">
        <v>2478</v>
      </c>
      <c r="B2480" s="52">
        <v>72.8</v>
      </c>
      <c r="C2480" s="52">
        <v>72.8</v>
      </c>
      <c r="D2480" s="52">
        <v>43.6</v>
      </c>
      <c r="E2480" s="52">
        <v>102</v>
      </c>
      <c r="I2480"/>
    </row>
    <row r="2481" spans="1:9">
      <c r="A2481" s="5">
        <v>2479</v>
      </c>
      <c r="B2481" s="52">
        <v>48.4</v>
      </c>
      <c r="C2481" s="52">
        <v>48.4</v>
      </c>
      <c r="D2481" s="52">
        <v>43.6</v>
      </c>
      <c r="E2481" s="52">
        <v>102</v>
      </c>
      <c r="I2481"/>
    </row>
    <row r="2482" spans="1:9">
      <c r="A2482" s="5">
        <v>2480</v>
      </c>
      <c r="B2482" s="52">
        <v>23.6</v>
      </c>
      <c r="C2482" s="52">
        <v>23.6</v>
      </c>
      <c r="D2482" s="52">
        <v>43.6</v>
      </c>
      <c r="E2482" s="52">
        <v>102</v>
      </c>
      <c r="I2482"/>
    </row>
    <row r="2483" spans="1:9">
      <c r="A2483" s="5">
        <v>2481</v>
      </c>
      <c r="B2483" s="52">
        <v>0</v>
      </c>
      <c r="C2483" s="52">
        <v>0</v>
      </c>
      <c r="D2483" s="52">
        <v>43.6</v>
      </c>
      <c r="E2483" s="52">
        <v>102</v>
      </c>
      <c r="I2483"/>
    </row>
    <row r="2484" spans="1:9">
      <c r="A2484" s="5">
        <v>2482</v>
      </c>
      <c r="B2484" s="52">
        <v>0</v>
      </c>
      <c r="C2484" s="52">
        <v>0</v>
      </c>
      <c r="D2484" s="52">
        <v>43.6</v>
      </c>
      <c r="E2484" s="52">
        <v>102</v>
      </c>
      <c r="I2484"/>
    </row>
    <row r="2485" spans="1:9">
      <c r="A2485" s="5">
        <v>2483</v>
      </c>
      <c r="B2485" s="52">
        <v>0</v>
      </c>
      <c r="C2485" s="52">
        <v>0</v>
      </c>
      <c r="D2485" s="52">
        <v>43.6</v>
      </c>
      <c r="E2485" s="52">
        <v>102</v>
      </c>
      <c r="I2485"/>
    </row>
    <row r="2486" spans="1:9">
      <c r="A2486" s="5">
        <v>2484</v>
      </c>
      <c r="B2486" s="52">
        <v>0</v>
      </c>
      <c r="C2486" s="52">
        <v>0</v>
      </c>
      <c r="D2486" s="52">
        <v>43.6</v>
      </c>
      <c r="E2486" s="52">
        <v>102</v>
      </c>
      <c r="I2486"/>
    </row>
    <row r="2487" spans="1:9">
      <c r="A2487" s="5">
        <v>2485</v>
      </c>
      <c r="B2487" s="52">
        <v>0</v>
      </c>
      <c r="C2487" s="52">
        <v>0</v>
      </c>
      <c r="D2487" s="52">
        <v>43.6</v>
      </c>
      <c r="E2487" s="52">
        <v>102</v>
      </c>
      <c r="I2487"/>
    </row>
    <row r="2488" spans="1:9">
      <c r="A2488" s="5">
        <v>2486</v>
      </c>
      <c r="B2488" s="52">
        <v>0</v>
      </c>
      <c r="C2488" s="52">
        <v>0</v>
      </c>
      <c r="D2488" s="52">
        <v>43.6</v>
      </c>
      <c r="E2488" s="52">
        <v>102</v>
      </c>
      <c r="I2488"/>
    </row>
    <row r="2489" spans="1:9">
      <c r="A2489" s="5">
        <v>2487</v>
      </c>
      <c r="B2489" s="52">
        <v>0</v>
      </c>
      <c r="C2489" s="52">
        <v>0</v>
      </c>
      <c r="D2489" s="52">
        <v>43.6</v>
      </c>
      <c r="E2489" s="52">
        <v>102</v>
      </c>
      <c r="I2489"/>
    </row>
    <row r="2490" spans="1:9">
      <c r="A2490" s="5">
        <v>2488</v>
      </c>
      <c r="B2490" s="52">
        <v>27.8</v>
      </c>
      <c r="C2490" s="52">
        <v>27.8</v>
      </c>
      <c r="D2490" s="52">
        <v>43.6</v>
      </c>
      <c r="E2490" s="52">
        <v>102</v>
      </c>
      <c r="I2490"/>
    </row>
    <row r="2491" spans="1:9">
      <c r="A2491" s="5">
        <v>2489</v>
      </c>
      <c r="B2491" s="52">
        <v>71.7</v>
      </c>
      <c r="C2491" s="52">
        <v>71.7</v>
      </c>
      <c r="D2491" s="52">
        <v>43.6</v>
      </c>
      <c r="E2491" s="52">
        <v>102</v>
      </c>
      <c r="I2491"/>
    </row>
    <row r="2492" spans="1:9">
      <c r="A2492" s="5">
        <v>2490</v>
      </c>
      <c r="B2492" s="52">
        <v>81.900000000000006</v>
      </c>
      <c r="C2492" s="52">
        <v>81.900000000000006</v>
      </c>
      <c r="D2492" s="52">
        <v>43.6</v>
      </c>
      <c r="E2492" s="52">
        <v>102</v>
      </c>
      <c r="I2492"/>
    </row>
    <row r="2493" spans="1:9">
      <c r="A2493" s="5">
        <v>2491</v>
      </c>
      <c r="B2493" s="52">
        <v>81.5</v>
      </c>
      <c r="C2493" s="52">
        <v>81.5</v>
      </c>
      <c r="D2493" s="52">
        <v>43.6</v>
      </c>
      <c r="E2493" s="52">
        <v>102</v>
      </c>
      <c r="I2493"/>
    </row>
    <row r="2494" spans="1:9">
      <c r="A2494" s="5">
        <v>2492</v>
      </c>
      <c r="B2494" s="52">
        <v>69.900000000000006</v>
      </c>
      <c r="C2494" s="52">
        <v>69.900000000000006</v>
      </c>
      <c r="D2494" s="52">
        <v>43.6</v>
      </c>
      <c r="E2494" s="52">
        <v>102</v>
      </c>
      <c r="I2494"/>
    </row>
    <row r="2495" spans="1:9">
      <c r="A2495" s="5">
        <v>2493</v>
      </c>
      <c r="B2495" s="52">
        <v>57.6</v>
      </c>
      <c r="C2495" s="52">
        <v>57.6</v>
      </c>
      <c r="D2495" s="52">
        <v>43.6</v>
      </c>
      <c r="E2495" s="52">
        <v>102</v>
      </c>
      <c r="I2495"/>
    </row>
    <row r="2496" spans="1:9">
      <c r="A2496" s="5">
        <v>2494</v>
      </c>
      <c r="B2496" s="52">
        <v>41.5</v>
      </c>
      <c r="C2496" s="52">
        <v>41.5</v>
      </c>
      <c r="D2496" s="52">
        <v>43.6</v>
      </c>
      <c r="E2496" s="52">
        <v>102</v>
      </c>
      <c r="I2496"/>
    </row>
    <row r="2497" spans="1:9">
      <c r="A2497" s="5">
        <v>2495</v>
      </c>
      <c r="B2497" s="52">
        <v>33.5</v>
      </c>
      <c r="C2497" s="52">
        <v>33.5</v>
      </c>
      <c r="D2497" s="52">
        <v>43.6</v>
      </c>
      <c r="E2497" s="52">
        <v>102</v>
      </c>
      <c r="I2497"/>
    </row>
    <row r="2498" spans="1:9">
      <c r="A2498" s="5">
        <v>2496</v>
      </c>
      <c r="B2498" s="52">
        <v>36.9</v>
      </c>
      <c r="C2498" s="52">
        <v>36.9</v>
      </c>
      <c r="D2498" s="52">
        <v>43.6</v>
      </c>
      <c r="E2498" s="52">
        <v>102</v>
      </c>
      <c r="I2498"/>
    </row>
    <row r="2499" spans="1:9">
      <c r="A2499" s="5">
        <v>2497</v>
      </c>
      <c r="B2499" s="52">
        <v>36</v>
      </c>
      <c r="C2499" s="52">
        <v>36</v>
      </c>
      <c r="D2499" s="52">
        <v>43.6</v>
      </c>
      <c r="E2499" s="52">
        <v>102</v>
      </c>
      <c r="I2499"/>
    </row>
    <row r="2500" spans="1:9">
      <c r="A2500" s="5">
        <v>2498</v>
      </c>
      <c r="B2500" s="52">
        <v>35</v>
      </c>
      <c r="C2500" s="52">
        <v>35</v>
      </c>
      <c r="D2500" s="52">
        <v>43.6</v>
      </c>
      <c r="E2500" s="52">
        <v>102</v>
      </c>
      <c r="I2500"/>
    </row>
    <row r="2501" spans="1:9">
      <c r="A2501" s="5">
        <v>2499</v>
      </c>
      <c r="B2501" s="52">
        <v>42.1</v>
      </c>
      <c r="C2501" s="52">
        <v>42.1</v>
      </c>
      <c r="D2501" s="52">
        <v>43.6</v>
      </c>
      <c r="E2501" s="52">
        <v>102</v>
      </c>
      <c r="I2501"/>
    </row>
    <row r="2502" spans="1:9">
      <c r="A2502" s="5">
        <v>2500</v>
      </c>
      <c r="B2502" s="52">
        <v>64.099999999999994</v>
      </c>
      <c r="C2502" s="52">
        <v>64.099999999999994</v>
      </c>
      <c r="D2502" s="52">
        <v>43.6</v>
      </c>
      <c r="E2502" s="52">
        <v>102</v>
      </c>
      <c r="I2502"/>
    </row>
    <row r="2503" spans="1:9">
      <c r="A2503" s="5">
        <v>2501</v>
      </c>
      <c r="B2503" s="52">
        <v>73.5</v>
      </c>
      <c r="C2503" s="52">
        <v>73.5</v>
      </c>
      <c r="D2503" s="52">
        <v>43.6</v>
      </c>
      <c r="E2503" s="52">
        <v>102</v>
      </c>
      <c r="I2503"/>
    </row>
    <row r="2504" spans="1:9">
      <c r="A2504" s="5">
        <v>2502</v>
      </c>
      <c r="B2504" s="52">
        <v>71.7</v>
      </c>
      <c r="C2504" s="52">
        <v>71.7</v>
      </c>
      <c r="D2504" s="52">
        <v>43.6</v>
      </c>
      <c r="E2504" s="52">
        <v>102</v>
      </c>
      <c r="I2504"/>
    </row>
    <row r="2505" spans="1:9">
      <c r="A2505" s="5">
        <v>2503</v>
      </c>
      <c r="B2505" s="52">
        <v>66.099999999999994</v>
      </c>
      <c r="C2505" s="52">
        <v>66.099999999999994</v>
      </c>
      <c r="D2505" s="52">
        <v>43.6</v>
      </c>
      <c r="E2505" s="52">
        <v>102</v>
      </c>
      <c r="I2505"/>
    </row>
    <row r="2506" spans="1:9">
      <c r="A2506" s="5">
        <v>2504</v>
      </c>
      <c r="B2506" s="52">
        <v>25.8</v>
      </c>
      <c r="C2506" s="52">
        <v>25.8</v>
      </c>
      <c r="D2506" s="52">
        <v>43.6</v>
      </c>
      <c r="E2506" s="52">
        <v>102</v>
      </c>
      <c r="I2506"/>
    </row>
    <row r="2507" spans="1:9">
      <c r="A2507" s="5">
        <v>2505</v>
      </c>
      <c r="B2507" s="52">
        <v>-3.1</v>
      </c>
      <c r="C2507" s="52">
        <v>-3.1</v>
      </c>
      <c r="D2507" s="52">
        <v>43.6</v>
      </c>
      <c r="E2507" s="52">
        <v>102</v>
      </c>
      <c r="I2507"/>
    </row>
    <row r="2508" spans="1:9">
      <c r="A2508" s="5">
        <v>2506</v>
      </c>
      <c r="B2508" s="52">
        <v>0</v>
      </c>
      <c r="C2508" s="52">
        <v>0</v>
      </c>
      <c r="D2508" s="52">
        <v>43.6</v>
      </c>
      <c r="E2508" s="52">
        <v>102</v>
      </c>
      <c r="I2508"/>
    </row>
    <row r="2509" spans="1:9">
      <c r="A2509" s="5">
        <v>2507</v>
      </c>
      <c r="B2509" s="52">
        <v>0</v>
      </c>
      <c r="C2509" s="52">
        <v>0</v>
      </c>
      <c r="D2509" s="52">
        <v>43.6</v>
      </c>
      <c r="E2509" s="52">
        <v>102</v>
      </c>
      <c r="I2509"/>
    </row>
    <row r="2510" spans="1:9">
      <c r="A2510" s="5">
        <v>2508</v>
      </c>
      <c r="B2510" s="52">
        <v>0</v>
      </c>
      <c r="C2510" s="52">
        <v>0</v>
      </c>
      <c r="D2510" s="52">
        <v>43.6</v>
      </c>
      <c r="E2510" s="52">
        <v>102</v>
      </c>
      <c r="I2510"/>
    </row>
    <row r="2511" spans="1:9">
      <c r="A2511" s="5">
        <v>2509</v>
      </c>
      <c r="B2511" s="52">
        <v>0</v>
      </c>
      <c r="C2511" s="52">
        <v>0</v>
      </c>
      <c r="D2511" s="52">
        <v>43.6</v>
      </c>
      <c r="E2511" s="52">
        <v>102</v>
      </c>
      <c r="I2511"/>
    </row>
    <row r="2512" spans="1:9">
      <c r="A2512" s="5">
        <v>2510</v>
      </c>
      <c r="B2512" s="52">
        <v>8.8000000000000007</v>
      </c>
      <c r="C2512" s="52">
        <v>8.8000000000000007</v>
      </c>
      <c r="D2512" s="52">
        <v>43.6</v>
      </c>
      <c r="E2512" s="52">
        <v>102</v>
      </c>
      <c r="I2512"/>
    </row>
    <row r="2513" spans="1:9">
      <c r="A2513" s="5">
        <v>2511</v>
      </c>
      <c r="B2513" s="52">
        <v>19.899999999999999</v>
      </c>
      <c r="C2513" s="52">
        <v>19.899999999999999</v>
      </c>
      <c r="D2513" s="52">
        <v>43.6</v>
      </c>
      <c r="E2513" s="52">
        <v>102</v>
      </c>
      <c r="I2513"/>
    </row>
    <row r="2514" spans="1:9">
      <c r="A2514" s="5">
        <v>2512</v>
      </c>
      <c r="B2514" s="52">
        <v>99.1</v>
      </c>
      <c r="C2514" s="52">
        <v>99.1</v>
      </c>
      <c r="D2514" s="52">
        <v>43.6</v>
      </c>
      <c r="E2514" s="52">
        <v>102</v>
      </c>
      <c r="I2514"/>
    </row>
    <row r="2515" spans="1:9">
      <c r="A2515" s="5">
        <v>2513</v>
      </c>
      <c r="B2515" s="52">
        <v>114.3</v>
      </c>
      <c r="C2515" s="52">
        <v>114.3</v>
      </c>
      <c r="D2515" s="52">
        <v>43.6</v>
      </c>
      <c r="E2515" s="52">
        <v>102</v>
      </c>
      <c r="I2515"/>
    </row>
    <row r="2516" spans="1:9">
      <c r="A2516" s="5">
        <v>2514</v>
      </c>
      <c r="B2516" s="52">
        <v>118.2</v>
      </c>
      <c r="C2516" s="52">
        <v>118.2</v>
      </c>
      <c r="D2516" s="52">
        <v>43.6</v>
      </c>
      <c r="E2516" s="52">
        <v>102</v>
      </c>
      <c r="I2516"/>
    </row>
    <row r="2517" spans="1:9">
      <c r="A2517" s="5">
        <v>2515</v>
      </c>
      <c r="B2517" s="52">
        <v>117.7</v>
      </c>
      <c r="C2517" s="52">
        <v>117.7</v>
      </c>
      <c r="D2517" s="52">
        <v>43.6</v>
      </c>
      <c r="E2517" s="52">
        <v>102</v>
      </c>
      <c r="I2517"/>
    </row>
    <row r="2518" spans="1:9">
      <c r="A2518" s="5">
        <v>2516</v>
      </c>
      <c r="B2518" s="52">
        <v>112.8</v>
      </c>
      <c r="C2518" s="52">
        <v>112.8</v>
      </c>
      <c r="D2518" s="52">
        <v>43.6</v>
      </c>
      <c r="E2518" s="52">
        <v>102</v>
      </c>
      <c r="I2518"/>
    </row>
    <row r="2519" spans="1:9">
      <c r="A2519" s="5">
        <v>2517</v>
      </c>
      <c r="B2519" s="52">
        <v>106.3</v>
      </c>
      <c r="C2519" s="52">
        <v>106.3</v>
      </c>
      <c r="D2519" s="52">
        <v>43.6</v>
      </c>
      <c r="E2519" s="52">
        <v>102</v>
      </c>
      <c r="I2519"/>
    </row>
    <row r="2520" spans="1:9">
      <c r="A2520" s="5">
        <v>2518</v>
      </c>
      <c r="B2520" s="52">
        <v>102.6</v>
      </c>
      <c r="C2520" s="52">
        <v>102.6</v>
      </c>
      <c r="D2520" s="52">
        <v>43.6</v>
      </c>
      <c r="E2520" s="52">
        <v>102</v>
      </c>
      <c r="I2520"/>
    </row>
    <row r="2521" spans="1:9">
      <c r="A2521" s="5">
        <v>2519</v>
      </c>
      <c r="B2521" s="52">
        <v>101.7</v>
      </c>
      <c r="C2521" s="52">
        <v>101.7</v>
      </c>
      <c r="D2521" s="52">
        <v>43.6</v>
      </c>
      <c r="E2521" s="52">
        <v>102</v>
      </c>
      <c r="I2521"/>
    </row>
    <row r="2522" spans="1:9">
      <c r="A2522" s="5">
        <v>2520</v>
      </c>
      <c r="B2522" s="52">
        <v>97.1</v>
      </c>
      <c r="C2522" s="52">
        <v>97.1</v>
      </c>
      <c r="D2522" s="52">
        <v>43.6</v>
      </c>
      <c r="E2522" s="52">
        <v>102</v>
      </c>
      <c r="I2522"/>
    </row>
    <row r="2523" spans="1:9">
      <c r="A2523" s="5">
        <v>2521</v>
      </c>
      <c r="B2523" s="52">
        <v>96</v>
      </c>
      <c r="C2523" s="52">
        <v>96</v>
      </c>
      <c r="D2523" s="52">
        <v>43.6</v>
      </c>
      <c r="E2523" s="52">
        <v>102</v>
      </c>
      <c r="I2523"/>
    </row>
    <row r="2524" spans="1:9">
      <c r="A2524" s="5">
        <v>2522</v>
      </c>
      <c r="B2524" s="52">
        <v>94.9</v>
      </c>
      <c r="C2524" s="52">
        <v>94.9</v>
      </c>
      <c r="D2524" s="52">
        <v>43.6</v>
      </c>
      <c r="E2524" s="52">
        <v>102</v>
      </c>
      <c r="I2524"/>
    </row>
    <row r="2525" spans="1:9">
      <c r="A2525" s="5">
        <v>2523</v>
      </c>
      <c r="B2525" s="52">
        <v>94</v>
      </c>
      <c r="C2525" s="52">
        <v>94</v>
      </c>
      <c r="D2525" s="52">
        <v>43.6</v>
      </c>
      <c r="E2525" s="52">
        <v>102</v>
      </c>
      <c r="I2525"/>
    </row>
    <row r="2526" spans="1:9">
      <c r="A2526" s="5">
        <v>2524</v>
      </c>
      <c r="B2526" s="52">
        <v>107.6</v>
      </c>
      <c r="C2526" s="52">
        <v>107.6</v>
      </c>
      <c r="D2526" s="52">
        <v>43.6</v>
      </c>
      <c r="E2526" s="52">
        <v>102</v>
      </c>
      <c r="I2526"/>
    </row>
    <row r="2527" spans="1:9">
      <c r="A2527" s="5">
        <v>2525</v>
      </c>
      <c r="B2527" s="52">
        <v>111.3</v>
      </c>
      <c r="C2527" s="52">
        <v>111.3</v>
      </c>
      <c r="D2527" s="52">
        <v>43.6</v>
      </c>
      <c r="E2527" s="52">
        <v>102</v>
      </c>
      <c r="I2527"/>
    </row>
    <row r="2528" spans="1:9">
      <c r="A2528" s="5">
        <v>2526</v>
      </c>
      <c r="B2528" s="52">
        <v>115</v>
      </c>
      <c r="C2528" s="52">
        <v>115</v>
      </c>
      <c r="D2528" s="52">
        <v>43.6</v>
      </c>
      <c r="E2528" s="52">
        <v>102</v>
      </c>
      <c r="I2528"/>
    </row>
    <row r="2529" spans="1:9">
      <c r="A2529" s="5">
        <v>2527</v>
      </c>
      <c r="B2529" s="52">
        <v>102.4</v>
      </c>
      <c r="C2529" s="52">
        <v>102.4</v>
      </c>
      <c r="D2529" s="52">
        <v>43.6</v>
      </c>
      <c r="E2529" s="52">
        <v>102</v>
      </c>
      <c r="I2529"/>
    </row>
    <row r="2530" spans="1:9">
      <c r="A2530" s="5">
        <v>2528</v>
      </c>
      <c r="B2530" s="52">
        <v>72.8</v>
      </c>
      <c r="C2530" s="52">
        <v>72.8</v>
      </c>
      <c r="D2530" s="52">
        <v>43.6</v>
      </c>
      <c r="E2530" s="52">
        <v>102</v>
      </c>
      <c r="I2530"/>
    </row>
    <row r="2531" spans="1:9">
      <c r="A2531" s="5">
        <v>2529</v>
      </c>
      <c r="B2531" s="52">
        <v>61.5</v>
      </c>
      <c r="C2531" s="52">
        <v>61.5</v>
      </c>
      <c r="D2531" s="52">
        <v>43.6</v>
      </c>
      <c r="E2531" s="52">
        <v>102</v>
      </c>
      <c r="I2531"/>
    </row>
    <row r="2532" spans="1:9">
      <c r="A2532" s="5">
        <v>2530</v>
      </c>
      <c r="B2532" s="52">
        <v>51.9</v>
      </c>
      <c r="C2532" s="52">
        <v>51.9</v>
      </c>
      <c r="D2532" s="52">
        <v>43.6</v>
      </c>
      <c r="E2532" s="52">
        <v>102</v>
      </c>
      <c r="I2532"/>
    </row>
    <row r="2533" spans="1:9">
      <c r="A2533" s="5">
        <v>2531</v>
      </c>
      <c r="B2533" s="52">
        <v>51.5</v>
      </c>
      <c r="C2533" s="52">
        <v>51.5</v>
      </c>
      <c r="D2533" s="52">
        <v>43.6</v>
      </c>
      <c r="E2533" s="52">
        <v>102</v>
      </c>
      <c r="I2533"/>
    </row>
    <row r="2534" spans="1:9">
      <c r="A2534" s="5">
        <v>2532</v>
      </c>
      <c r="B2534" s="52">
        <v>53.3</v>
      </c>
      <c r="C2534" s="52">
        <v>53.3</v>
      </c>
      <c r="D2534" s="52">
        <v>43.6</v>
      </c>
      <c r="E2534" s="52">
        <v>102</v>
      </c>
      <c r="I2534"/>
    </row>
    <row r="2535" spans="1:9">
      <c r="A2535" s="5">
        <v>2533</v>
      </c>
      <c r="B2535" s="52">
        <v>52.4</v>
      </c>
      <c r="C2535" s="52">
        <v>52.4</v>
      </c>
      <c r="D2535" s="52">
        <v>43.6</v>
      </c>
      <c r="E2535" s="52">
        <v>102</v>
      </c>
      <c r="I2535"/>
    </row>
    <row r="2536" spans="1:9">
      <c r="A2536" s="5">
        <v>2534</v>
      </c>
      <c r="B2536" s="52">
        <v>52.7</v>
      </c>
      <c r="C2536" s="52">
        <v>52.7</v>
      </c>
      <c r="D2536" s="52">
        <v>43.6</v>
      </c>
      <c r="E2536" s="52">
        <v>102</v>
      </c>
      <c r="I2536"/>
    </row>
    <row r="2537" spans="1:9">
      <c r="A2537" s="5">
        <v>2535</v>
      </c>
      <c r="B2537" s="52">
        <v>55.7</v>
      </c>
      <c r="C2537" s="52">
        <v>55.7</v>
      </c>
      <c r="D2537" s="52">
        <v>43.6</v>
      </c>
      <c r="E2537" s="52">
        <v>102</v>
      </c>
      <c r="I2537"/>
    </row>
    <row r="2538" spans="1:9">
      <c r="A2538" s="5">
        <v>2536</v>
      </c>
      <c r="B2538" s="52">
        <v>87.6</v>
      </c>
      <c r="C2538" s="52">
        <v>87.6</v>
      </c>
      <c r="D2538" s="52">
        <v>43.6</v>
      </c>
      <c r="E2538" s="52">
        <v>102</v>
      </c>
      <c r="I2538"/>
    </row>
    <row r="2539" spans="1:9">
      <c r="A2539" s="5">
        <v>2537</v>
      </c>
      <c r="B2539" s="52">
        <v>106.9</v>
      </c>
      <c r="C2539" s="52">
        <v>106.9</v>
      </c>
      <c r="D2539" s="52">
        <v>43.6</v>
      </c>
      <c r="E2539" s="52">
        <v>102</v>
      </c>
      <c r="I2539"/>
    </row>
    <row r="2540" spans="1:9">
      <c r="A2540" s="5">
        <v>2538</v>
      </c>
      <c r="B2540" s="52">
        <v>112.5</v>
      </c>
      <c r="C2540" s="52">
        <v>112.5</v>
      </c>
      <c r="D2540" s="52">
        <v>43.6</v>
      </c>
      <c r="E2540" s="52">
        <v>102</v>
      </c>
      <c r="I2540"/>
    </row>
    <row r="2541" spans="1:9">
      <c r="A2541" s="5">
        <v>2539</v>
      </c>
      <c r="B2541" s="52">
        <v>112.4</v>
      </c>
      <c r="C2541" s="52">
        <v>112.4</v>
      </c>
      <c r="D2541" s="52">
        <v>43.6</v>
      </c>
      <c r="E2541" s="52">
        <v>102</v>
      </c>
      <c r="I2541"/>
    </row>
    <row r="2542" spans="1:9">
      <c r="A2542" s="5">
        <v>2540</v>
      </c>
      <c r="B2542" s="52">
        <v>101</v>
      </c>
      <c r="C2542" s="52">
        <v>101</v>
      </c>
      <c r="D2542" s="52">
        <v>43.6</v>
      </c>
      <c r="E2542" s="52">
        <v>102</v>
      </c>
      <c r="I2542"/>
    </row>
    <row r="2543" spans="1:9">
      <c r="A2543" s="5">
        <v>2541</v>
      </c>
      <c r="B2543" s="52">
        <v>97.6</v>
      </c>
      <c r="C2543" s="52">
        <v>97.6</v>
      </c>
      <c r="D2543" s="52">
        <v>43.6</v>
      </c>
      <c r="E2543" s="52">
        <v>102</v>
      </c>
      <c r="I2543"/>
    </row>
    <row r="2544" spans="1:9">
      <c r="A2544" s="5">
        <v>2542</v>
      </c>
      <c r="B2544" s="52">
        <v>90.2</v>
      </c>
      <c r="C2544" s="52">
        <v>90.2</v>
      </c>
      <c r="D2544" s="52">
        <v>43.6</v>
      </c>
      <c r="E2544" s="52">
        <v>102</v>
      </c>
      <c r="I2544"/>
    </row>
    <row r="2545" spans="1:9">
      <c r="A2545" s="5">
        <v>2543</v>
      </c>
      <c r="B2545" s="52">
        <v>86.9</v>
      </c>
      <c r="C2545" s="52">
        <v>86.9</v>
      </c>
      <c r="D2545" s="52">
        <v>43.6</v>
      </c>
      <c r="E2545" s="52">
        <v>102</v>
      </c>
      <c r="I2545"/>
    </row>
    <row r="2546" spans="1:9">
      <c r="A2546" s="5">
        <v>2544</v>
      </c>
      <c r="B2546" s="52">
        <v>84.4</v>
      </c>
      <c r="C2546" s="52">
        <v>84.4</v>
      </c>
      <c r="D2546" s="52">
        <v>43.6</v>
      </c>
      <c r="E2546" s="52">
        <v>102</v>
      </c>
      <c r="I2546"/>
    </row>
    <row r="2547" spans="1:9">
      <c r="A2547" s="5">
        <v>2545</v>
      </c>
      <c r="B2547" s="52">
        <v>83.6</v>
      </c>
      <c r="C2547" s="52">
        <v>83.6</v>
      </c>
      <c r="D2547" s="52">
        <v>43.6</v>
      </c>
      <c r="E2547" s="52">
        <v>102</v>
      </c>
      <c r="I2547"/>
    </row>
    <row r="2548" spans="1:9">
      <c r="A2548" s="5">
        <v>2546</v>
      </c>
      <c r="B2548" s="52">
        <v>83</v>
      </c>
      <c r="C2548" s="52">
        <v>83</v>
      </c>
      <c r="D2548" s="52">
        <v>43.6</v>
      </c>
      <c r="E2548" s="52">
        <v>102</v>
      </c>
      <c r="I2548"/>
    </row>
    <row r="2549" spans="1:9">
      <c r="A2549" s="5">
        <v>2547</v>
      </c>
      <c r="B2549" s="52">
        <v>86.9</v>
      </c>
      <c r="C2549" s="52">
        <v>86.9</v>
      </c>
      <c r="D2549" s="52">
        <v>43.6</v>
      </c>
      <c r="E2549" s="52">
        <v>102</v>
      </c>
      <c r="I2549"/>
    </row>
    <row r="2550" spans="1:9">
      <c r="A2550" s="5">
        <v>2548</v>
      </c>
      <c r="B2550" s="52">
        <v>111.9</v>
      </c>
      <c r="C2550" s="52">
        <v>111.9</v>
      </c>
      <c r="D2550" s="52">
        <v>43.6</v>
      </c>
      <c r="E2550" s="52">
        <v>102</v>
      </c>
      <c r="I2550"/>
    </row>
    <row r="2551" spans="1:9">
      <c r="A2551" s="5">
        <v>2549</v>
      </c>
      <c r="B2551" s="52">
        <v>115.7</v>
      </c>
      <c r="C2551" s="52">
        <v>115.7</v>
      </c>
      <c r="D2551" s="52">
        <v>43.6</v>
      </c>
      <c r="E2551" s="52">
        <v>102</v>
      </c>
      <c r="I2551"/>
    </row>
    <row r="2552" spans="1:9">
      <c r="A2552" s="5">
        <v>2550</v>
      </c>
      <c r="B2552" s="52">
        <v>120.5</v>
      </c>
      <c r="C2552" s="52">
        <v>120.5</v>
      </c>
      <c r="D2552" s="52">
        <v>43.6</v>
      </c>
      <c r="E2552" s="52">
        <v>102</v>
      </c>
      <c r="I2552"/>
    </row>
    <row r="2553" spans="1:9">
      <c r="A2553" s="5">
        <v>2551</v>
      </c>
      <c r="B2553" s="52">
        <v>120.2</v>
      </c>
      <c r="C2553" s="52">
        <v>120.2</v>
      </c>
      <c r="D2553" s="52">
        <v>43.6</v>
      </c>
      <c r="E2553" s="52">
        <v>102</v>
      </c>
      <c r="I2553"/>
    </row>
    <row r="2554" spans="1:9">
      <c r="A2554" s="5">
        <v>2552</v>
      </c>
      <c r="B2554" s="52">
        <v>88.7</v>
      </c>
      <c r="C2554" s="52">
        <v>88.7</v>
      </c>
      <c r="D2554" s="52">
        <v>43.6</v>
      </c>
      <c r="E2554" s="52">
        <v>102</v>
      </c>
      <c r="I2554"/>
    </row>
    <row r="2555" spans="1:9">
      <c r="A2555" s="5">
        <v>2553</v>
      </c>
      <c r="B2555" s="52">
        <v>79.8</v>
      </c>
      <c r="C2555" s="52">
        <v>79.8</v>
      </c>
      <c r="D2555" s="52">
        <v>43.6</v>
      </c>
      <c r="E2555" s="52">
        <v>102</v>
      </c>
      <c r="I2555"/>
    </row>
    <row r="2556" spans="1:9">
      <c r="A2556" s="5">
        <v>2554</v>
      </c>
      <c r="B2556" s="52">
        <v>52.2</v>
      </c>
      <c r="C2556" s="52">
        <v>52.2</v>
      </c>
      <c r="D2556" s="52">
        <v>43.6</v>
      </c>
      <c r="E2556" s="52">
        <v>102</v>
      </c>
      <c r="I2556"/>
    </row>
    <row r="2557" spans="1:9">
      <c r="A2557" s="5">
        <v>2555</v>
      </c>
      <c r="B2557" s="52">
        <v>24.2</v>
      </c>
      <c r="C2557" s="52">
        <v>24.2</v>
      </c>
      <c r="D2557" s="52">
        <v>43.6</v>
      </c>
      <c r="E2557" s="52">
        <v>102</v>
      </c>
      <c r="I2557"/>
    </row>
    <row r="2558" spans="1:9">
      <c r="A2558" s="5">
        <v>2556</v>
      </c>
      <c r="B2558" s="52">
        <v>26</v>
      </c>
      <c r="C2558" s="52">
        <v>26</v>
      </c>
      <c r="D2558" s="52">
        <v>43.6</v>
      </c>
      <c r="E2558" s="52">
        <v>102</v>
      </c>
      <c r="I2558"/>
    </row>
    <row r="2559" spans="1:9">
      <c r="A2559" s="5">
        <v>2557</v>
      </c>
      <c r="B2559" s="52">
        <v>25.2</v>
      </c>
      <c r="C2559" s="52">
        <v>25.2</v>
      </c>
      <c r="D2559" s="52">
        <v>43.6</v>
      </c>
      <c r="E2559" s="52">
        <v>102</v>
      </c>
      <c r="I2559"/>
    </row>
    <row r="2560" spans="1:9">
      <c r="A2560" s="5">
        <v>2558</v>
      </c>
      <c r="B2560" s="52">
        <v>25.5</v>
      </c>
      <c r="C2560" s="52">
        <v>25.5</v>
      </c>
      <c r="D2560" s="52">
        <v>43.6</v>
      </c>
      <c r="E2560" s="52">
        <v>102</v>
      </c>
      <c r="I2560"/>
    </row>
    <row r="2561" spans="1:9">
      <c r="A2561" s="5">
        <v>2559</v>
      </c>
      <c r="B2561" s="52">
        <v>51.9</v>
      </c>
      <c r="C2561" s="52">
        <v>51.9</v>
      </c>
      <c r="D2561" s="52">
        <v>43.6</v>
      </c>
      <c r="E2561" s="52">
        <v>102</v>
      </c>
      <c r="I2561"/>
    </row>
    <row r="2562" spans="1:9">
      <c r="A2562" s="5">
        <v>2560</v>
      </c>
      <c r="B2562" s="52">
        <v>83.4</v>
      </c>
      <c r="C2562" s="52">
        <v>83.4</v>
      </c>
      <c r="D2562" s="52">
        <v>43.6</v>
      </c>
      <c r="E2562" s="52">
        <v>102</v>
      </c>
      <c r="I2562"/>
    </row>
    <row r="2563" spans="1:9">
      <c r="A2563" s="5">
        <v>2561</v>
      </c>
      <c r="B2563" s="52">
        <v>114.4</v>
      </c>
      <c r="C2563" s="52">
        <v>114.4</v>
      </c>
      <c r="D2563" s="52">
        <v>43.6</v>
      </c>
      <c r="E2563" s="52">
        <v>102</v>
      </c>
      <c r="I2563"/>
    </row>
    <row r="2564" spans="1:9">
      <c r="A2564" s="5">
        <v>2562</v>
      </c>
      <c r="B2564" s="52">
        <v>118.7</v>
      </c>
      <c r="C2564" s="52">
        <v>118.7</v>
      </c>
      <c r="D2564" s="52">
        <v>43.6</v>
      </c>
      <c r="E2564" s="52">
        <v>102</v>
      </c>
      <c r="I2564"/>
    </row>
    <row r="2565" spans="1:9">
      <c r="A2565" s="5">
        <v>2563</v>
      </c>
      <c r="B2565" s="52">
        <v>118.4</v>
      </c>
      <c r="C2565" s="52">
        <v>118.4</v>
      </c>
      <c r="D2565" s="52">
        <v>43.6</v>
      </c>
      <c r="E2565" s="52">
        <v>102</v>
      </c>
      <c r="I2565"/>
    </row>
    <row r="2566" spans="1:9">
      <c r="A2566" s="5">
        <v>2564</v>
      </c>
      <c r="B2566" s="52">
        <v>105.9</v>
      </c>
      <c r="C2566" s="52">
        <v>105.9</v>
      </c>
      <c r="D2566" s="52">
        <v>43.6</v>
      </c>
      <c r="E2566" s="52">
        <v>102</v>
      </c>
      <c r="I2566"/>
    </row>
    <row r="2567" spans="1:9">
      <c r="A2567" s="5">
        <v>2565</v>
      </c>
      <c r="B2567" s="52">
        <v>86.8</v>
      </c>
      <c r="C2567" s="52">
        <v>86.8</v>
      </c>
      <c r="D2567" s="52">
        <v>43.6</v>
      </c>
      <c r="E2567" s="52">
        <v>102</v>
      </c>
      <c r="I2567"/>
    </row>
    <row r="2568" spans="1:9">
      <c r="A2568" s="5">
        <v>2566</v>
      </c>
      <c r="B2568" s="52">
        <v>77.3</v>
      </c>
      <c r="C2568" s="52">
        <v>77.3</v>
      </c>
      <c r="D2568" s="52">
        <v>43.6</v>
      </c>
      <c r="E2568" s="52">
        <v>102</v>
      </c>
      <c r="I2568"/>
    </row>
    <row r="2569" spans="1:9">
      <c r="A2569" s="5">
        <v>2567</v>
      </c>
      <c r="B2569" s="52">
        <v>33.5</v>
      </c>
      <c r="C2569" s="52">
        <v>33.5</v>
      </c>
      <c r="D2569" s="52">
        <v>43.6</v>
      </c>
      <c r="E2569" s="52">
        <v>102</v>
      </c>
      <c r="I2569"/>
    </row>
    <row r="2570" spans="1:9">
      <c r="A2570" s="5">
        <v>2568</v>
      </c>
      <c r="B2570" s="52">
        <v>23.7</v>
      </c>
      <c r="C2570" s="52">
        <v>23.7</v>
      </c>
      <c r="D2570" s="52">
        <v>43.6</v>
      </c>
      <c r="E2570" s="52">
        <v>102</v>
      </c>
      <c r="I2570"/>
    </row>
    <row r="2571" spans="1:9">
      <c r="A2571" s="5">
        <v>2569</v>
      </c>
      <c r="B2571" s="52">
        <v>21.3</v>
      </c>
      <c r="C2571" s="52">
        <v>21.3</v>
      </c>
      <c r="D2571" s="52">
        <v>43.6</v>
      </c>
      <c r="E2571" s="52">
        <v>102</v>
      </c>
      <c r="I2571"/>
    </row>
    <row r="2572" spans="1:9">
      <c r="A2572" s="5">
        <v>2570</v>
      </c>
      <c r="B2572" s="52">
        <v>20</v>
      </c>
      <c r="C2572" s="52">
        <v>20</v>
      </c>
      <c r="D2572" s="52">
        <v>43.6</v>
      </c>
      <c r="E2572" s="52">
        <v>102</v>
      </c>
      <c r="I2572"/>
    </row>
    <row r="2573" spans="1:9">
      <c r="A2573" s="5">
        <v>2571</v>
      </c>
      <c r="B2573" s="52">
        <v>19.3</v>
      </c>
      <c r="C2573" s="52">
        <v>19.3</v>
      </c>
      <c r="D2573" s="52">
        <v>43.6</v>
      </c>
      <c r="E2573" s="52">
        <v>102</v>
      </c>
      <c r="I2573"/>
    </row>
    <row r="2574" spans="1:9">
      <c r="A2574" s="5">
        <v>2572</v>
      </c>
      <c r="B2574" s="52">
        <v>18.600000000000001</v>
      </c>
      <c r="C2574" s="52">
        <v>18.600000000000001</v>
      </c>
      <c r="D2574" s="52">
        <v>43.6</v>
      </c>
      <c r="E2574" s="52">
        <v>102</v>
      </c>
      <c r="I2574"/>
    </row>
    <row r="2575" spans="1:9">
      <c r="A2575" s="5">
        <v>2573</v>
      </c>
      <c r="B2575" s="52">
        <v>26.5</v>
      </c>
      <c r="C2575" s="52">
        <v>26.5</v>
      </c>
      <c r="D2575" s="52">
        <v>43.6</v>
      </c>
      <c r="E2575" s="52">
        <v>102</v>
      </c>
      <c r="I2575"/>
    </row>
    <row r="2576" spans="1:9">
      <c r="A2576" s="5">
        <v>2574</v>
      </c>
      <c r="B2576" s="52">
        <v>29.5</v>
      </c>
      <c r="C2576" s="52">
        <v>29.5</v>
      </c>
      <c r="D2576" s="52">
        <v>43.6</v>
      </c>
      <c r="E2576" s="52">
        <v>102</v>
      </c>
      <c r="I2576"/>
    </row>
    <row r="2577" spans="1:9">
      <c r="A2577" s="5">
        <v>2575</v>
      </c>
      <c r="B2577" s="52">
        <v>-23.9</v>
      </c>
      <c r="C2577" s="52">
        <v>-23.9</v>
      </c>
      <c r="D2577" s="52">
        <v>43.6</v>
      </c>
      <c r="E2577" s="52">
        <v>102</v>
      </c>
      <c r="I2577"/>
    </row>
    <row r="2578" spans="1:9">
      <c r="A2578" s="5">
        <v>2576</v>
      </c>
      <c r="B2578" s="52">
        <v>-6</v>
      </c>
      <c r="C2578" s="52">
        <v>-6</v>
      </c>
      <c r="D2578" s="52">
        <v>43.6</v>
      </c>
      <c r="E2578" s="52">
        <v>102</v>
      </c>
      <c r="I2578"/>
    </row>
    <row r="2579" spans="1:9">
      <c r="A2579" s="5">
        <v>2577</v>
      </c>
      <c r="B2579" s="52">
        <v>0</v>
      </c>
      <c r="C2579" s="52">
        <v>0</v>
      </c>
      <c r="D2579" s="52">
        <v>43.6</v>
      </c>
      <c r="E2579" s="52">
        <v>102</v>
      </c>
      <c r="I2579"/>
    </row>
    <row r="2580" spans="1:9">
      <c r="A2580" s="5">
        <v>2578</v>
      </c>
      <c r="B2580" s="52">
        <v>0</v>
      </c>
      <c r="C2580" s="52">
        <v>0</v>
      </c>
      <c r="D2580" s="52">
        <v>43.6</v>
      </c>
      <c r="E2580" s="52">
        <v>102</v>
      </c>
      <c r="I2580"/>
    </row>
    <row r="2581" spans="1:9">
      <c r="A2581" s="5">
        <v>2579</v>
      </c>
      <c r="B2581" s="52">
        <v>0</v>
      </c>
      <c r="C2581" s="52">
        <v>0</v>
      </c>
      <c r="D2581" s="52">
        <v>43.6</v>
      </c>
      <c r="E2581" s="52">
        <v>102</v>
      </c>
      <c r="I2581"/>
    </row>
    <row r="2582" spans="1:9">
      <c r="A2582" s="5">
        <v>2580</v>
      </c>
      <c r="B2582" s="52">
        <v>0</v>
      </c>
      <c r="C2582" s="52">
        <v>0</v>
      </c>
      <c r="D2582" s="52">
        <v>43.6</v>
      </c>
      <c r="E2582" s="52">
        <v>102</v>
      </c>
      <c r="I2582"/>
    </row>
    <row r="2583" spans="1:9">
      <c r="A2583" s="5">
        <v>2581</v>
      </c>
      <c r="B2583" s="52">
        <v>0</v>
      </c>
      <c r="C2583" s="52">
        <v>0</v>
      </c>
      <c r="D2583" s="52">
        <v>43.6</v>
      </c>
      <c r="E2583" s="52">
        <v>102</v>
      </c>
      <c r="I2583"/>
    </row>
    <row r="2584" spans="1:9">
      <c r="A2584" s="5">
        <v>2582</v>
      </c>
      <c r="B2584" s="52">
        <v>0</v>
      </c>
      <c r="C2584" s="52">
        <v>0</v>
      </c>
      <c r="D2584" s="52">
        <v>43.6</v>
      </c>
      <c r="E2584" s="52">
        <v>102</v>
      </c>
      <c r="I2584"/>
    </row>
    <row r="2585" spans="1:9">
      <c r="A2585" s="5">
        <v>2583</v>
      </c>
      <c r="B2585" s="52">
        <v>0</v>
      </c>
      <c r="C2585" s="52">
        <v>0</v>
      </c>
      <c r="D2585" s="52">
        <v>43.6</v>
      </c>
      <c r="E2585" s="52">
        <v>102</v>
      </c>
      <c r="I2585"/>
    </row>
    <row r="2586" spans="1:9">
      <c r="A2586" s="5">
        <v>2584</v>
      </c>
      <c r="B2586" s="52">
        <v>0</v>
      </c>
      <c r="C2586" s="52">
        <v>0</v>
      </c>
      <c r="D2586" s="52">
        <v>43.6</v>
      </c>
      <c r="E2586" s="52">
        <v>102</v>
      </c>
      <c r="I2586"/>
    </row>
    <row r="2587" spans="1:9">
      <c r="A2587" s="5">
        <v>2585</v>
      </c>
      <c r="B2587" s="52">
        <v>18.8</v>
      </c>
      <c r="C2587" s="52">
        <v>18.8</v>
      </c>
      <c r="D2587" s="52">
        <v>43.6</v>
      </c>
      <c r="E2587" s="52">
        <v>102</v>
      </c>
      <c r="I2587"/>
    </row>
    <row r="2588" spans="1:9">
      <c r="A2588" s="5">
        <v>2586</v>
      </c>
      <c r="B2588" s="52">
        <v>73.7</v>
      </c>
      <c r="C2588" s="52">
        <v>73.7</v>
      </c>
      <c r="D2588" s="52">
        <v>43.6</v>
      </c>
      <c r="E2588" s="52">
        <v>102</v>
      </c>
      <c r="I2588"/>
    </row>
    <row r="2589" spans="1:9">
      <c r="A2589" s="5">
        <v>2587</v>
      </c>
      <c r="B2589" s="52">
        <v>74</v>
      </c>
      <c r="C2589" s="52">
        <v>74</v>
      </c>
      <c r="D2589" s="52">
        <v>43.6</v>
      </c>
      <c r="E2589" s="52">
        <v>102</v>
      </c>
      <c r="I2589"/>
    </row>
    <row r="2590" spans="1:9">
      <c r="A2590" s="5">
        <v>2588</v>
      </c>
      <c r="B2590" s="52">
        <v>72.5</v>
      </c>
      <c r="C2590" s="52">
        <v>72.5</v>
      </c>
      <c r="D2590" s="52">
        <v>43.6</v>
      </c>
      <c r="E2590" s="52">
        <v>102</v>
      </c>
      <c r="I2590"/>
    </row>
    <row r="2591" spans="1:9">
      <c r="A2591" s="5">
        <v>2589</v>
      </c>
      <c r="B2591" s="52">
        <v>71.099999999999994</v>
      </c>
      <c r="C2591" s="52">
        <v>71.099999999999994</v>
      </c>
      <c r="D2591" s="52">
        <v>43.6</v>
      </c>
      <c r="E2591" s="52">
        <v>102</v>
      </c>
      <c r="I2591"/>
    </row>
    <row r="2592" spans="1:9">
      <c r="A2592" s="5">
        <v>2590</v>
      </c>
      <c r="B2592" s="52">
        <v>64.5</v>
      </c>
      <c r="C2592" s="52">
        <v>64.5</v>
      </c>
      <c r="D2592" s="52">
        <v>43.6</v>
      </c>
      <c r="E2592" s="52">
        <v>102</v>
      </c>
      <c r="I2592"/>
    </row>
    <row r="2593" spans="1:9">
      <c r="A2593" s="5">
        <v>2591</v>
      </c>
      <c r="B2593" s="52">
        <v>65.400000000000006</v>
      </c>
      <c r="C2593" s="52">
        <v>65.400000000000006</v>
      </c>
      <c r="D2593" s="52">
        <v>43.6</v>
      </c>
      <c r="E2593" s="52">
        <v>102</v>
      </c>
      <c r="I2593"/>
    </row>
    <row r="2594" spans="1:9">
      <c r="A2594" s="5">
        <v>2592</v>
      </c>
      <c r="B2594" s="52">
        <v>63.2</v>
      </c>
      <c r="C2594" s="52">
        <v>63.2</v>
      </c>
      <c r="D2594" s="52">
        <v>43.6</v>
      </c>
      <c r="E2594" s="52">
        <v>102</v>
      </c>
      <c r="I2594"/>
    </row>
    <row r="2595" spans="1:9">
      <c r="A2595" s="5">
        <v>2593</v>
      </c>
      <c r="B2595" s="52">
        <v>62.2</v>
      </c>
      <c r="C2595" s="52">
        <v>62.2</v>
      </c>
      <c r="D2595" s="52">
        <v>43.6</v>
      </c>
      <c r="E2595" s="52">
        <v>102</v>
      </c>
      <c r="I2595"/>
    </row>
    <row r="2596" spans="1:9">
      <c r="A2596" s="5">
        <v>2594</v>
      </c>
      <c r="B2596" s="52">
        <v>61.2</v>
      </c>
      <c r="C2596" s="52">
        <v>61.2</v>
      </c>
      <c r="D2596" s="52">
        <v>43.6</v>
      </c>
      <c r="E2596" s="52">
        <v>102</v>
      </c>
      <c r="I2596"/>
    </row>
    <row r="2597" spans="1:9">
      <c r="A2597" s="5">
        <v>2595</v>
      </c>
      <c r="B2597" s="52">
        <v>64.7</v>
      </c>
      <c r="C2597" s="52">
        <v>64.7</v>
      </c>
      <c r="D2597" s="52">
        <v>43.6</v>
      </c>
      <c r="E2597" s="52">
        <v>102</v>
      </c>
      <c r="I2597"/>
    </row>
    <row r="2598" spans="1:9">
      <c r="A2598" s="5">
        <v>2596</v>
      </c>
      <c r="B2598" s="52">
        <v>88</v>
      </c>
      <c r="C2598" s="52">
        <v>88</v>
      </c>
      <c r="D2598" s="52">
        <v>43.6</v>
      </c>
      <c r="E2598" s="52">
        <v>102</v>
      </c>
      <c r="I2598"/>
    </row>
    <row r="2599" spans="1:9">
      <c r="A2599" s="5">
        <v>2597</v>
      </c>
      <c r="B2599" s="52">
        <v>97</v>
      </c>
      <c r="C2599" s="52">
        <v>97</v>
      </c>
      <c r="D2599" s="52">
        <v>43.6</v>
      </c>
      <c r="E2599" s="52">
        <v>102</v>
      </c>
      <c r="I2599"/>
    </row>
    <row r="2600" spans="1:9">
      <c r="A2600" s="5">
        <v>2598</v>
      </c>
      <c r="B2600" s="52">
        <v>98.9</v>
      </c>
      <c r="C2600" s="52">
        <v>98.9</v>
      </c>
      <c r="D2600" s="52">
        <v>43.6</v>
      </c>
      <c r="E2600" s="52">
        <v>102</v>
      </c>
      <c r="I2600"/>
    </row>
    <row r="2601" spans="1:9">
      <c r="A2601" s="5">
        <v>2599</v>
      </c>
      <c r="B2601" s="52">
        <v>96.2</v>
      </c>
      <c r="C2601" s="52">
        <v>96.2</v>
      </c>
      <c r="D2601" s="52">
        <v>43.6</v>
      </c>
      <c r="E2601" s="52">
        <v>102</v>
      </c>
      <c r="I2601"/>
    </row>
    <row r="2602" spans="1:9">
      <c r="A2602" s="5">
        <v>2600</v>
      </c>
      <c r="B2602" s="52">
        <v>72.8</v>
      </c>
      <c r="C2602" s="52">
        <v>72.8</v>
      </c>
      <c r="D2602" s="52">
        <v>43.6</v>
      </c>
      <c r="E2602" s="52">
        <v>102</v>
      </c>
      <c r="I2602"/>
    </row>
    <row r="2603" spans="1:9">
      <c r="A2603" s="5">
        <v>2601</v>
      </c>
      <c r="B2603" s="52">
        <v>64.400000000000006</v>
      </c>
      <c r="C2603" s="52">
        <v>64.400000000000006</v>
      </c>
      <c r="D2603" s="52">
        <v>43.6</v>
      </c>
      <c r="E2603" s="52">
        <v>102</v>
      </c>
      <c r="I2603"/>
    </row>
    <row r="2604" spans="1:9">
      <c r="A2604" s="5">
        <v>2602</v>
      </c>
      <c r="B2604" s="52">
        <v>63.4</v>
      </c>
      <c r="C2604" s="52">
        <v>63.4</v>
      </c>
      <c r="D2604" s="52">
        <v>43.6</v>
      </c>
      <c r="E2604" s="52">
        <v>102</v>
      </c>
      <c r="I2604"/>
    </row>
    <row r="2605" spans="1:9">
      <c r="A2605" s="5">
        <v>2603</v>
      </c>
      <c r="B2605" s="52">
        <v>72.8</v>
      </c>
      <c r="C2605" s="52">
        <v>72.8</v>
      </c>
      <c r="D2605" s="52">
        <v>43.6</v>
      </c>
      <c r="E2605" s="52">
        <v>102</v>
      </c>
      <c r="I2605"/>
    </row>
    <row r="2606" spans="1:9">
      <c r="A2606" s="5">
        <v>2604</v>
      </c>
      <c r="B2606" s="52">
        <v>75.7</v>
      </c>
      <c r="C2606" s="52">
        <v>75.7</v>
      </c>
      <c r="D2606" s="52">
        <v>43.6</v>
      </c>
      <c r="E2606" s="52">
        <v>102</v>
      </c>
      <c r="I2606"/>
    </row>
    <row r="2607" spans="1:9">
      <c r="A2607" s="5">
        <v>2605</v>
      </c>
      <c r="B2607" s="52">
        <v>74.8</v>
      </c>
      <c r="C2607" s="52">
        <v>74.8</v>
      </c>
      <c r="D2607" s="52">
        <v>43.6</v>
      </c>
      <c r="E2607" s="52">
        <v>102</v>
      </c>
      <c r="I2607"/>
    </row>
    <row r="2608" spans="1:9">
      <c r="A2608" s="5">
        <v>2606</v>
      </c>
      <c r="B2608" s="52">
        <v>75.400000000000006</v>
      </c>
      <c r="C2608" s="52">
        <v>75.400000000000006</v>
      </c>
      <c r="D2608" s="52">
        <v>43.6</v>
      </c>
      <c r="E2608" s="52">
        <v>102</v>
      </c>
      <c r="I2608"/>
    </row>
    <row r="2609" spans="1:9">
      <c r="A2609" s="5">
        <v>2607</v>
      </c>
      <c r="B2609" s="52">
        <v>75</v>
      </c>
      <c r="C2609" s="52">
        <v>75</v>
      </c>
      <c r="D2609" s="52">
        <v>43.6</v>
      </c>
      <c r="E2609" s="52">
        <v>102</v>
      </c>
      <c r="I2609"/>
    </row>
    <row r="2610" spans="1:9">
      <c r="A2610" s="5">
        <v>2608</v>
      </c>
      <c r="B2610" s="52">
        <v>93.3</v>
      </c>
      <c r="C2610" s="52">
        <v>93.3</v>
      </c>
      <c r="D2610" s="52">
        <v>43.6</v>
      </c>
      <c r="E2610" s="52">
        <v>102</v>
      </c>
      <c r="I2610"/>
    </row>
    <row r="2611" spans="1:9">
      <c r="A2611" s="5">
        <v>2609</v>
      </c>
      <c r="B2611" s="52">
        <v>104.7</v>
      </c>
      <c r="C2611" s="52">
        <v>104.7</v>
      </c>
      <c r="D2611" s="52">
        <v>43.6</v>
      </c>
      <c r="E2611" s="52">
        <v>102</v>
      </c>
      <c r="I2611"/>
    </row>
    <row r="2612" spans="1:9">
      <c r="A2612" s="5">
        <v>2610</v>
      </c>
      <c r="B2612" s="52">
        <v>110.9</v>
      </c>
      <c r="C2612" s="52">
        <v>110.9</v>
      </c>
      <c r="D2612" s="52">
        <v>43.6</v>
      </c>
      <c r="E2612" s="52">
        <v>102</v>
      </c>
      <c r="I2612"/>
    </row>
    <row r="2613" spans="1:9">
      <c r="A2613" s="5">
        <v>2611</v>
      </c>
      <c r="B2613" s="52">
        <v>110.6</v>
      </c>
      <c r="C2613" s="52">
        <v>110.6</v>
      </c>
      <c r="D2613" s="52">
        <v>43.6</v>
      </c>
      <c r="E2613" s="52">
        <v>102</v>
      </c>
      <c r="I2613"/>
    </row>
    <row r="2614" spans="1:9">
      <c r="A2614" s="5">
        <v>2612</v>
      </c>
      <c r="B2614" s="52">
        <v>108.3</v>
      </c>
      <c r="C2614" s="52">
        <v>108.3</v>
      </c>
      <c r="D2614" s="52">
        <v>43.6</v>
      </c>
      <c r="E2614" s="52">
        <v>102</v>
      </c>
      <c r="I2614"/>
    </row>
    <row r="2615" spans="1:9">
      <c r="A2615" s="5">
        <v>2613</v>
      </c>
      <c r="B2615" s="52">
        <v>101.5</v>
      </c>
      <c r="C2615" s="52">
        <v>101.5</v>
      </c>
      <c r="D2615" s="52">
        <v>43.6</v>
      </c>
      <c r="E2615" s="52">
        <v>102</v>
      </c>
      <c r="I2615"/>
    </row>
    <row r="2616" spans="1:9">
      <c r="A2616" s="5">
        <v>2614</v>
      </c>
      <c r="B2616" s="52">
        <v>97.7</v>
      </c>
      <c r="C2616" s="52">
        <v>97.7</v>
      </c>
      <c r="D2616" s="52">
        <v>43.6</v>
      </c>
      <c r="E2616" s="52">
        <v>102</v>
      </c>
      <c r="I2616"/>
    </row>
    <row r="2617" spans="1:9">
      <c r="A2617" s="5">
        <v>2615</v>
      </c>
      <c r="B2617" s="52">
        <v>96.5</v>
      </c>
      <c r="C2617" s="52">
        <v>96.5</v>
      </c>
      <c r="D2617" s="52">
        <v>43.6</v>
      </c>
      <c r="E2617" s="52">
        <v>102</v>
      </c>
      <c r="I2617"/>
    </row>
    <row r="2618" spans="1:9">
      <c r="A2618" s="5">
        <v>2616</v>
      </c>
      <c r="B2618" s="52">
        <v>91.4</v>
      </c>
      <c r="C2618" s="52">
        <v>91.4</v>
      </c>
      <c r="D2618" s="52">
        <v>43.6</v>
      </c>
      <c r="E2618" s="52">
        <v>102</v>
      </c>
      <c r="I2618"/>
    </row>
    <row r="2619" spans="1:9">
      <c r="A2619" s="5">
        <v>2617</v>
      </c>
      <c r="B2619" s="52">
        <v>90.4</v>
      </c>
      <c r="C2619" s="52">
        <v>90.4</v>
      </c>
      <c r="D2619" s="52">
        <v>43.6</v>
      </c>
      <c r="E2619" s="52">
        <v>102</v>
      </c>
      <c r="I2619"/>
    </row>
    <row r="2620" spans="1:9">
      <c r="A2620" s="5">
        <v>2618</v>
      </c>
      <c r="B2620" s="52">
        <v>89.6</v>
      </c>
      <c r="C2620" s="52">
        <v>89.6</v>
      </c>
      <c r="D2620" s="52">
        <v>43.6</v>
      </c>
      <c r="E2620" s="52">
        <v>102</v>
      </c>
      <c r="I2620"/>
    </row>
    <row r="2621" spans="1:9">
      <c r="A2621" s="5">
        <v>2619</v>
      </c>
      <c r="B2621" s="52">
        <v>90.9</v>
      </c>
      <c r="C2621" s="52">
        <v>90.9</v>
      </c>
      <c r="D2621" s="52">
        <v>43.6</v>
      </c>
      <c r="E2621" s="52">
        <v>102</v>
      </c>
      <c r="I2621"/>
    </row>
    <row r="2622" spans="1:9">
      <c r="A2622" s="5">
        <v>2620</v>
      </c>
      <c r="B2622" s="52">
        <v>90.4</v>
      </c>
      <c r="C2622" s="52">
        <v>90.4</v>
      </c>
      <c r="D2622" s="52">
        <v>43.6</v>
      </c>
      <c r="E2622" s="52">
        <v>102</v>
      </c>
      <c r="I2622"/>
    </row>
    <row r="2623" spans="1:9">
      <c r="A2623" s="5">
        <v>2621</v>
      </c>
      <c r="B2623" s="52">
        <v>96.5</v>
      </c>
      <c r="C2623" s="52">
        <v>96.5</v>
      </c>
      <c r="D2623" s="52">
        <v>43.6</v>
      </c>
      <c r="E2623" s="52">
        <v>102</v>
      </c>
      <c r="I2623"/>
    </row>
    <row r="2624" spans="1:9">
      <c r="A2624" s="5">
        <v>2622</v>
      </c>
      <c r="B2624" s="52">
        <v>100</v>
      </c>
      <c r="C2624" s="52">
        <v>100</v>
      </c>
      <c r="D2624" s="52">
        <v>43.6</v>
      </c>
      <c r="E2624" s="52">
        <v>102</v>
      </c>
      <c r="I2624"/>
    </row>
    <row r="2625" spans="1:9">
      <c r="A2625" s="5">
        <v>2623</v>
      </c>
      <c r="B2625" s="52">
        <v>90.8</v>
      </c>
      <c r="C2625" s="52">
        <v>90.8</v>
      </c>
      <c r="D2625" s="52">
        <v>43.6</v>
      </c>
      <c r="E2625" s="52">
        <v>102</v>
      </c>
      <c r="I2625"/>
    </row>
    <row r="2626" spans="1:9">
      <c r="A2626" s="5">
        <v>2624</v>
      </c>
      <c r="B2626" s="52">
        <v>62.9</v>
      </c>
      <c r="C2626" s="52">
        <v>62.9</v>
      </c>
      <c r="D2626" s="52">
        <v>43.6</v>
      </c>
      <c r="E2626" s="52">
        <v>102</v>
      </c>
      <c r="I2626"/>
    </row>
    <row r="2627" spans="1:9">
      <c r="A2627" s="5">
        <v>2625</v>
      </c>
      <c r="B2627" s="52">
        <v>54.4</v>
      </c>
      <c r="C2627" s="52">
        <v>54.4</v>
      </c>
      <c r="D2627" s="52">
        <v>43.6</v>
      </c>
      <c r="E2627" s="52">
        <v>102</v>
      </c>
      <c r="I2627"/>
    </row>
    <row r="2628" spans="1:9">
      <c r="A2628" s="5">
        <v>2626</v>
      </c>
      <c r="B2628" s="52">
        <v>52</v>
      </c>
      <c r="C2628" s="52">
        <v>52</v>
      </c>
      <c r="D2628" s="52">
        <v>43.6</v>
      </c>
      <c r="E2628" s="52">
        <v>102</v>
      </c>
      <c r="I2628"/>
    </row>
    <row r="2629" spans="1:9">
      <c r="A2629" s="5">
        <v>2627</v>
      </c>
      <c r="B2629" s="52">
        <v>43.2</v>
      </c>
      <c r="C2629" s="52">
        <v>43.2</v>
      </c>
      <c r="D2629" s="52">
        <v>43.6</v>
      </c>
      <c r="E2629" s="52">
        <v>102</v>
      </c>
      <c r="I2629"/>
    </row>
    <row r="2630" spans="1:9">
      <c r="A2630" s="5">
        <v>2628</v>
      </c>
      <c r="B2630" s="52">
        <v>-1.2</v>
      </c>
      <c r="C2630" s="52">
        <v>-1.2</v>
      </c>
      <c r="D2630" s="52">
        <v>43.6</v>
      </c>
      <c r="E2630" s="52">
        <v>102</v>
      </c>
      <c r="I2630"/>
    </row>
    <row r="2631" spans="1:9">
      <c r="A2631" s="5">
        <v>2629</v>
      </c>
      <c r="B2631" s="52">
        <v>-5.8</v>
      </c>
      <c r="C2631" s="52">
        <v>-5.8</v>
      </c>
      <c r="D2631" s="52">
        <v>43.6</v>
      </c>
      <c r="E2631" s="52">
        <v>102</v>
      </c>
      <c r="I2631"/>
    </row>
    <row r="2632" spans="1:9">
      <c r="A2632" s="5">
        <v>2630</v>
      </c>
      <c r="B2632" s="52">
        <v>-9.4</v>
      </c>
      <c r="C2632" s="52">
        <v>-9.4</v>
      </c>
      <c r="D2632" s="52">
        <v>43.6</v>
      </c>
      <c r="E2632" s="52">
        <v>102</v>
      </c>
      <c r="I2632"/>
    </row>
    <row r="2633" spans="1:9">
      <c r="A2633" s="5">
        <v>2631</v>
      </c>
      <c r="B2633" s="52">
        <v>0</v>
      </c>
      <c r="C2633" s="52">
        <v>0</v>
      </c>
      <c r="D2633" s="52">
        <v>43.6</v>
      </c>
      <c r="E2633" s="52">
        <v>102</v>
      </c>
      <c r="I2633"/>
    </row>
    <row r="2634" spans="1:9">
      <c r="A2634" s="5">
        <v>2632</v>
      </c>
      <c r="B2634" s="52">
        <v>-0.1</v>
      </c>
      <c r="C2634" s="52">
        <v>-0.1</v>
      </c>
      <c r="D2634" s="52">
        <v>43.6</v>
      </c>
      <c r="E2634" s="52">
        <v>102</v>
      </c>
      <c r="I2634"/>
    </row>
    <row r="2635" spans="1:9">
      <c r="A2635" s="5">
        <v>2633</v>
      </c>
      <c r="B2635" s="52">
        <v>-75.3</v>
      </c>
      <c r="C2635" s="52">
        <v>-75.3</v>
      </c>
      <c r="D2635" s="52">
        <v>43.6</v>
      </c>
      <c r="E2635" s="52">
        <v>102</v>
      </c>
      <c r="I2635"/>
    </row>
    <row r="2636" spans="1:9">
      <c r="A2636" s="5">
        <v>2634</v>
      </c>
      <c r="B2636" s="52">
        <v>-15.8</v>
      </c>
      <c r="C2636" s="52">
        <v>-15.8</v>
      </c>
      <c r="D2636" s="52">
        <v>43.6</v>
      </c>
      <c r="E2636" s="52">
        <v>102</v>
      </c>
      <c r="I2636"/>
    </row>
    <row r="2637" spans="1:9">
      <c r="A2637" s="5">
        <v>2635</v>
      </c>
      <c r="B2637" s="52">
        <v>-0.1</v>
      </c>
      <c r="C2637" s="52">
        <v>-0.1</v>
      </c>
      <c r="D2637" s="52">
        <v>43.6</v>
      </c>
      <c r="E2637" s="52">
        <v>102</v>
      </c>
      <c r="I2637"/>
    </row>
    <row r="2638" spans="1:9">
      <c r="A2638" s="5">
        <v>2636</v>
      </c>
      <c r="B2638" s="52">
        <v>108.3</v>
      </c>
      <c r="C2638" s="52">
        <v>108.3</v>
      </c>
      <c r="D2638" s="52">
        <v>43.6</v>
      </c>
      <c r="E2638" s="52">
        <v>102</v>
      </c>
      <c r="I2638"/>
    </row>
    <row r="2639" spans="1:9">
      <c r="A2639" s="5">
        <v>2637</v>
      </c>
      <c r="B2639" s="52">
        <v>103.3</v>
      </c>
      <c r="C2639" s="52">
        <v>103.3</v>
      </c>
      <c r="D2639" s="52">
        <v>43.6</v>
      </c>
      <c r="E2639" s="52">
        <v>102</v>
      </c>
      <c r="I2639"/>
    </row>
    <row r="2640" spans="1:9">
      <c r="A2640" s="5">
        <v>2638</v>
      </c>
      <c r="B2640" s="52">
        <v>96</v>
      </c>
      <c r="C2640" s="52">
        <v>96</v>
      </c>
      <c r="D2640" s="52">
        <v>43.6</v>
      </c>
      <c r="E2640" s="52">
        <v>102</v>
      </c>
      <c r="I2640"/>
    </row>
    <row r="2641" spans="1:9">
      <c r="A2641" s="5">
        <v>2639</v>
      </c>
      <c r="B2641" s="52">
        <v>95.4</v>
      </c>
      <c r="C2641" s="52">
        <v>95.4</v>
      </c>
      <c r="D2641" s="52">
        <v>43.6</v>
      </c>
      <c r="E2641" s="52">
        <v>102</v>
      </c>
      <c r="I2641"/>
    </row>
    <row r="2642" spans="1:9">
      <c r="A2642" s="5">
        <v>2640</v>
      </c>
      <c r="B2642" s="52">
        <v>93.2</v>
      </c>
      <c r="C2642" s="52">
        <v>93.2</v>
      </c>
      <c r="D2642" s="52">
        <v>43.6</v>
      </c>
      <c r="E2642" s="52">
        <v>102</v>
      </c>
      <c r="I2642"/>
    </row>
    <row r="2643" spans="1:9">
      <c r="A2643" s="5">
        <v>2641</v>
      </c>
      <c r="B2643" s="52">
        <v>91.5</v>
      </c>
      <c r="C2643" s="52">
        <v>91.5</v>
      </c>
      <c r="D2643" s="52">
        <v>43.6</v>
      </c>
      <c r="E2643" s="52">
        <v>102</v>
      </c>
      <c r="I2643"/>
    </row>
    <row r="2644" spans="1:9">
      <c r="A2644" s="5">
        <v>2642</v>
      </c>
      <c r="B2644" s="52">
        <v>93.2</v>
      </c>
      <c r="C2644" s="52">
        <v>93.2</v>
      </c>
      <c r="D2644" s="52">
        <v>43.6</v>
      </c>
      <c r="E2644" s="52">
        <v>102</v>
      </c>
      <c r="I2644"/>
    </row>
    <row r="2645" spans="1:9">
      <c r="A2645" s="5">
        <v>2643</v>
      </c>
      <c r="B2645" s="52">
        <v>92.9</v>
      </c>
      <c r="C2645" s="52">
        <v>92.9</v>
      </c>
      <c r="D2645" s="52">
        <v>43.6</v>
      </c>
      <c r="E2645" s="52">
        <v>102</v>
      </c>
      <c r="I2645"/>
    </row>
    <row r="2646" spans="1:9">
      <c r="A2646" s="5">
        <v>2644</v>
      </c>
      <c r="B2646" s="52">
        <v>88.3</v>
      </c>
      <c r="C2646" s="52">
        <v>88.3</v>
      </c>
      <c r="D2646" s="52">
        <v>43.6</v>
      </c>
      <c r="E2646" s="52">
        <v>102</v>
      </c>
      <c r="I2646"/>
    </row>
    <row r="2647" spans="1:9">
      <c r="A2647" s="5">
        <v>2645</v>
      </c>
      <c r="B2647" s="52">
        <v>92.5</v>
      </c>
      <c r="C2647" s="52">
        <v>92.5</v>
      </c>
      <c r="D2647" s="52">
        <v>43.6</v>
      </c>
      <c r="E2647" s="52">
        <v>102</v>
      </c>
      <c r="I2647"/>
    </row>
    <row r="2648" spans="1:9">
      <c r="A2648" s="5">
        <v>2646</v>
      </c>
      <c r="B2648" s="52">
        <v>90.2</v>
      </c>
      <c r="C2648" s="52">
        <v>90.2</v>
      </c>
      <c r="D2648" s="52">
        <v>43.6</v>
      </c>
      <c r="E2648" s="52">
        <v>102</v>
      </c>
      <c r="I2648"/>
    </row>
    <row r="2649" spans="1:9">
      <c r="A2649" s="5">
        <v>2647</v>
      </c>
      <c r="B2649" s="52">
        <v>74.5</v>
      </c>
      <c r="C2649" s="52">
        <v>74.5</v>
      </c>
      <c r="D2649" s="52">
        <v>43.6</v>
      </c>
      <c r="E2649" s="52">
        <v>102</v>
      </c>
      <c r="I2649"/>
    </row>
    <row r="2650" spans="1:9">
      <c r="A2650" s="5">
        <v>2648</v>
      </c>
      <c r="B2650" s="52">
        <v>45.4</v>
      </c>
      <c r="C2650" s="52">
        <v>45.4</v>
      </c>
      <c r="D2650" s="52">
        <v>43.6</v>
      </c>
      <c r="E2650" s="52">
        <v>102</v>
      </c>
      <c r="I2650"/>
    </row>
    <row r="2651" spans="1:9">
      <c r="A2651" s="5">
        <v>2649</v>
      </c>
      <c r="B2651" s="52">
        <v>19.7</v>
      </c>
      <c r="C2651" s="52">
        <v>19.7</v>
      </c>
      <c r="D2651" s="52">
        <v>43.6</v>
      </c>
      <c r="E2651" s="52">
        <v>102</v>
      </c>
      <c r="I2651"/>
    </row>
    <row r="2652" spans="1:9">
      <c r="A2652" s="5">
        <v>2650</v>
      </c>
      <c r="B2652" s="52">
        <v>0</v>
      </c>
      <c r="C2652" s="52">
        <v>0</v>
      </c>
      <c r="D2652" s="52">
        <v>43.6</v>
      </c>
      <c r="E2652" s="52">
        <v>102</v>
      </c>
      <c r="I2652"/>
    </row>
    <row r="2653" spans="1:9">
      <c r="A2653" s="5">
        <v>2651</v>
      </c>
      <c r="B2653" s="52">
        <v>-70.5</v>
      </c>
      <c r="C2653" s="52">
        <v>-70.5</v>
      </c>
      <c r="D2653" s="52">
        <v>43.6</v>
      </c>
      <c r="E2653" s="52">
        <v>102</v>
      </c>
      <c r="I2653"/>
    </row>
    <row r="2654" spans="1:9">
      <c r="A2654" s="5">
        <v>2652</v>
      </c>
      <c r="B2654" s="52">
        <v>0</v>
      </c>
      <c r="C2654" s="52">
        <v>0</v>
      </c>
      <c r="D2654" s="52">
        <v>43.6</v>
      </c>
      <c r="E2654" s="52">
        <v>102</v>
      </c>
      <c r="I2654"/>
    </row>
    <row r="2655" spans="1:9">
      <c r="A2655" s="5">
        <v>2653</v>
      </c>
      <c r="B2655" s="52">
        <v>0</v>
      </c>
      <c r="C2655" s="52">
        <v>0</v>
      </c>
      <c r="D2655" s="52">
        <v>43.6</v>
      </c>
      <c r="E2655" s="52">
        <v>102</v>
      </c>
      <c r="I2655"/>
    </row>
    <row r="2656" spans="1:9">
      <c r="A2656" s="5">
        <v>2654</v>
      </c>
      <c r="B2656" s="52">
        <v>0</v>
      </c>
      <c r="C2656" s="52">
        <v>0</v>
      </c>
      <c r="D2656" s="52">
        <v>43.6</v>
      </c>
      <c r="E2656" s="52">
        <v>102</v>
      </c>
      <c r="I2656"/>
    </row>
    <row r="2657" spans="1:9">
      <c r="A2657" s="5">
        <v>2655</v>
      </c>
      <c r="B2657" s="52">
        <v>0</v>
      </c>
      <c r="C2657" s="52">
        <v>0</v>
      </c>
      <c r="D2657" s="52">
        <v>43.6</v>
      </c>
      <c r="E2657" s="52">
        <v>102</v>
      </c>
      <c r="I2657"/>
    </row>
    <row r="2658" spans="1:9">
      <c r="A2658" s="5">
        <v>2656</v>
      </c>
      <c r="B2658" s="52">
        <v>81.5</v>
      </c>
      <c r="C2658" s="52">
        <v>81.5</v>
      </c>
      <c r="D2658" s="52">
        <v>43.6</v>
      </c>
      <c r="E2658" s="52">
        <v>102</v>
      </c>
      <c r="I2658"/>
    </row>
    <row r="2659" spans="1:9">
      <c r="A2659" s="5">
        <v>2657</v>
      </c>
      <c r="B2659" s="52">
        <v>103.3</v>
      </c>
      <c r="C2659" s="52">
        <v>103.3</v>
      </c>
      <c r="D2659" s="52">
        <v>43.6</v>
      </c>
      <c r="E2659" s="52">
        <v>102</v>
      </c>
      <c r="I2659"/>
    </row>
    <row r="2660" spans="1:9">
      <c r="A2660" s="5">
        <v>2658</v>
      </c>
      <c r="B2660" s="52">
        <v>114.8</v>
      </c>
      <c r="C2660" s="52">
        <v>114.8</v>
      </c>
      <c r="D2660" s="52">
        <v>43.6</v>
      </c>
      <c r="E2660" s="52">
        <v>102</v>
      </c>
      <c r="I2660"/>
    </row>
    <row r="2661" spans="1:9">
      <c r="A2661" s="5">
        <v>2659</v>
      </c>
      <c r="B2661" s="52">
        <v>115.5</v>
      </c>
      <c r="C2661" s="52">
        <v>115.5</v>
      </c>
      <c r="D2661" s="52">
        <v>43.6</v>
      </c>
      <c r="E2661" s="52">
        <v>102</v>
      </c>
      <c r="I2661"/>
    </row>
    <row r="2662" spans="1:9">
      <c r="A2662" s="5">
        <v>2660</v>
      </c>
      <c r="B2662" s="52">
        <v>111.9</v>
      </c>
      <c r="C2662" s="52">
        <v>111.9</v>
      </c>
      <c r="D2662" s="52">
        <v>43.6</v>
      </c>
      <c r="E2662" s="52">
        <v>102</v>
      </c>
      <c r="I2662"/>
    </row>
    <row r="2663" spans="1:9">
      <c r="A2663" s="5">
        <v>2661</v>
      </c>
      <c r="B2663" s="52">
        <v>107.6</v>
      </c>
      <c r="C2663" s="52">
        <v>107.6</v>
      </c>
      <c r="D2663" s="52">
        <v>43.6</v>
      </c>
      <c r="E2663" s="52">
        <v>102</v>
      </c>
      <c r="I2663"/>
    </row>
    <row r="2664" spans="1:9">
      <c r="A2664" s="5">
        <v>2662</v>
      </c>
      <c r="B2664" s="52">
        <v>102.3</v>
      </c>
      <c r="C2664" s="52">
        <v>102.3</v>
      </c>
      <c r="D2664" s="52">
        <v>43.6</v>
      </c>
      <c r="E2664" s="52">
        <v>102</v>
      </c>
      <c r="I2664"/>
    </row>
    <row r="2665" spans="1:9">
      <c r="A2665" s="5">
        <v>2663</v>
      </c>
      <c r="B2665" s="52">
        <v>101.9</v>
      </c>
      <c r="C2665" s="52">
        <v>101.9</v>
      </c>
      <c r="D2665" s="52">
        <v>43.6</v>
      </c>
      <c r="E2665" s="52">
        <v>102</v>
      </c>
      <c r="I2665"/>
    </row>
    <row r="2666" spans="1:9">
      <c r="A2666" s="5">
        <v>2664</v>
      </c>
      <c r="B2666" s="52">
        <v>93</v>
      </c>
      <c r="C2666" s="52">
        <v>93</v>
      </c>
      <c r="D2666" s="52">
        <v>43.6</v>
      </c>
      <c r="E2666" s="52">
        <v>102</v>
      </c>
      <c r="I2666"/>
    </row>
    <row r="2667" spans="1:9">
      <c r="A2667" s="5">
        <v>2665</v>
      </c>
      <c r="B2667" s="52">
        <v>92.2</v>
      </c>
      <c r="C2667" s="52">
        <v>92.2</v>
      </c>
      <c r="D2667" s="52">
        <v>43.6</v>
      </c>
      <c r="E2667" s="52">
        <v>102</v>
      </c>
      <c r="I2667"/>
    </row>
    <row r="2668" spans="1:9">
      <c r="A2668" s="5">
        <v>2666</v>
      </c>
      <c r="B2668" s="52">
        <v>91.4</v>
      </c>
      <c r="C2668" s="52">
        <v>91.4</v>
      </c>
      <c r="D2668" s="52">
        <v>43.6</v>
      </c>
      <c r="E2668" s="52">
        <v>102</v>
      </c>
      <c r="I2668"/>
    </row>
    <row r="2669" spans="1:9">
      <c r="A2669" s="5">
        <v>2667</v>
      </c>
      <c r="B2669" s="52">
        <v>94.7</v>
      </c>
      <c r="C2669" s="52">
        <v>94.7</v>
      </c>
      <c r="D2669" s="52">
        <v>43.6</v>
      </c>
      <c r="E2669" s="52">
        <v>102</v>
      </c>
      <c r="I2669"/>
    </row>
    <row r="2670" spans="1:9">
      <c r="A2670" s="5">
        <v>2668</v>
      </c>
      <c r="B2670" s="52">
        <v>118.8</v>
      </c>
      <c r="C2670" s="52">
        <v>118.8</v>
      </c>
      <c r="D2670" s="52">
        <v>43.6</v>
      </c>
      <c r="E2670" s="52">
        <v>102</v>
      </c>
      <c r="I2670"/>
    </row>
    <row r="2671" spans="1:9">
      <c r="A2671" s="5">
        <v>2669</v>
      </c>
      <c r="B2671" s="52">
        <v>122.8</v>
      </c>
      <c r="C2671" s="52">
        <v>122.8</v>
      </c>
      <c r="D2671" s="52">
        <v>43.6</v>
      </c>
      <c r="E2671" s="52">
        <v>102</v>
      </c>
      <c r="I2671"/>
    </row>
    <row r="2672" spans="1:9">
      <c r="A2672" s="5">
        <v>2670</v>
      </c>
      <c r="B2672" s="52">
        <v>127.7</v>
      </c>
      <c r="C2672" s="52">
        <v>127.7</v>
      </c>
      <c r="D2672" s="52">
        <v>43.6</v>
      </c>
      <c r="E2672" s="52">
        <v>102</v>
      </c>
      <c r="I2672"/>
    </row>
    <row r="2673" spans="1:9">
      <c r="A2673" s="5">
        <v>2671</v>
      </c>
      <c r="B2673" s="52">
        <v>124.9</v>
      </c>
      <c r="C2673" s="52">
        <v>124.9</v>
      </c>
      <c r="D2673" s="52">
        <v>43.6</v>
      </c>
      <c r="E2673" s="52">
        <v>102</v>
      </c>
      <c r="I2673"/>
    </row>
    <row r="2674" spans="1:9">
      <c r="A2674" s="5">
        <v>2672</v>
      </c>
      <c r="B2674" s="52">
        <v>95.8</v>
      </c>
      <c r="C2674" s="52">
        <v>95.8</v>
      </c>
      <c r="D2674" s="52">
        <v>43.6</v>
      </c>
      <c r="E2674" s="52">
        <v>102</v>
      </c>
      <c r="I2674"/>
    </row>
    <row r="2675" spans="1:9">
      <c r="A2675" s="5">
        <v>2673</v>
      </c>
      <c r="B2675" s="52">
        <v>84.3</v>
      </c>
      <c r="C2675" s="52">
        <v>84.3</v>
      </c>
      <c r="D2675" s="52">
        <v>43.6</v>
      </c>
      <c r="E2675" s="52">
        <v>102</v>
      </c>
      <c r="I2675"/>
    </row>
    <row r="2676" spans="1:9">
      <c r="A2676" s="5">
        <v>2674</v>
      </c>
      <c r="B2676" s="52">
        <v>72.8</v>
      </c>
      <c r="C2676" s="52">
        <v>72.8</v>
      </c>
      <c r="D2676" s="52">
        <v>43.6</v>
      </c>
      <c r="E2676" s="52">
        <v>102</v>
      </c>
      <c r="I2676"/>
    </row>
    <row r="2677" spans="1:9">
      <c r="A2677" s="5">
        <v>2675</v>
      </c>
      <c r="B2677" s="52">
        <v>61.3</v>
      </c>
      <c r="C2677" s="52">
        <v>61.3</v>
      </c>
      <c r="D2677" s="52">
        <v>43.6</v>
      </c>
      <c r="E2677" s="52">
        <v>102</v>
      </c>
      <c r="I2677"/>
    </row>
    <row r="2678" spans="1:9">
      <c r="A2678" s="5">
        <v>2676</v>
      </c>
      <c r="B2678" s="52">
        <v>62.5</v>
      </c>
      <c r="C2678" s="52">
        <v>62.5</v>
      </c>
      <c r="D2678" s="52">
        <v>43.6</v>
      </c>
      <c r="E2678" s="52">
        <v>102</v>
      </c>
      <c r="I2678"/>
    </row>
    <row r="2679" spans="1:9">
      <c r="A2679" s="5">
        <v>2677</v>
      </c>
      <c r="B2679" s="52">
        <v>-21.7</v>
      </c>
      <c r="C2679" s="52">
        <v>-21.7</v>
      </c>
      <c r="D2679" s="52">
        <v>43.6</v>
      </c>
      <c r="E2679" s="52">
        <v>102</v>
      </c>
      <c r="I2679"/>
    </row>
    <row r="2680" spans="1:9">
      <c r="A2680" s="5">
        <v>2678</v>
      </c>
      <c r="B2680" s="52">
        <v>-11.8</v>
      </c>
      <c r="C2680" s="52">
        <v>-11.8</v>
      </c>
      <c r="D2680" s="52">
        <v>43.6</v>
      </c>
      <c r="E2680" s="52">
        <v>102</v>
      </c>
      <c r="I2680"/>
    </row>
    <row r="2681" spans="1:9">
      <c r="A2681" s="5">
        <v>2679</v>
      </c>
      <c r="B2681" s="52">
        <v>-74</v>
      </c>
      <c r="C2681" s="52">
        <v>-74</v>
      </c>
      <c r="D2681" s="52">
        <v>43.6</v>
      </c>
      <c r="E2681" s="52">
        <v>102</v>
      </c>
      <c r="I2681"/>
    </row>
    <row r="2682" spans="1:9">
      <c r="A2682" s="5">
        <v>2680</v>
      </c>
      <c r="B2682" s="52">
        <v>-17.2</v>
      </c>
      <c r="C2682" s="52">
        <v>-17.2</v>
      </c>
      <c r="D2682" s="52">
        <v>43.6</v>
      </c>
      <c r="E2682" s="52">
        <v>102</v>
      </c>
      <c r="I2682"/>
    </row>
    <row r="2683" spans="1:9">
      <c r="A2683" s="5">
        <v>2681</v>
      </c>
      <c r="B2683" s="52">
        <v>-100</v>
      </c>
      <c r="C2683" s="52">
        <v>-100</v>
      </c>
      <c r="D2683" s="52">
        <v>43.6</v>
      </c>
      <c r="E2683" s="52">
        <v>102</v>
      </c>
      <c r="I2683"/>
    </row>
    <row r="2684" spans="1:9">
      <c r="A2684" s="5">
        <v>2682</v>
      </c>
      <c r="B2684" s="52">
        <v>-4.7</v>
      </c>
      <c r="C2684" s="52">
        <v>-4.7</v>
      </c>
      <c r="D2684" s="52">
        <v>43.6</v>
      </c>
      <c r="E2684" s="52">
        <v>102</v>
      </c>
      <c r="I2684"/>
    </row>
    <row r="2685" spans="1:9">
      <c r="A2685" s="5">
        <v>2683</v>
      </c>
      <c r="B2685" s="52">
        <v>-51.7</v>
      </c>
      <c r="C2685" s="52">
        <v>-51.7</v>
      </c>
      <c r="D2685" s="52">
        <v>43.6</v>
      </c>
      <c r="E2685" s="52">
        <v>102</v>
      </c>
      <c r="I2685"/>
    </row>
    <row r="2686" spans="1:9">
      <c r="A2686" s="5">
        <v>2684</v>
      </c>
      <c r="B2686" s="52">
        <v>-0.1</v>
      </c>
      <c r="C2686" s="52">
        <v>-0.1</v>
      </c>
      <c r="D2686" s="52">
        <v>43.6</v>
      </c>
      <c r="E2686" s="52">
        <v>102</v>
      </c>
      <c r="I2686"/>
    </row>
    <row r="2687" spans="1:9">
      <c r="A2687" s="5">
        <v>2685</v>
      </c>
      <c r="B2687" s="52">
        <v>-0.5</v>
      </c>
      <c r="C2687" s="52">
        <v>-0.5</v>
      </c>
      <c r="D2687" s="52">
        <v>43.6</v>
      </c>
      <c r="E2687" s="52">
        <v>102</v>
      </c>
      <c r="I2687"/>
    </row>
    <row r="2688" spans="1:9">
      <c r="A2688" s="5">
        <v>2686</v>
      </c>
      <c r="B2688" s="52">
        <v>-22.4</v>
      </c>
      <c r="C2688" s="52">
        <v>-22.4</v>
      </c>
      <c r="D2688" s="52">
        <v>43.6</v>
      </c>
      <c r="E2688" s="52">
        <v>102</v>
      </c>
      <c r="I2688"/>
    </row>
    <row r="2689" spans="1:9">
      <c r="A2689" s="5">
        <v>2687</v>
      </c>
      <c r="B2689" s="52">
        <v>-18.899999999999999</v>
      </c>
      <c r="C2689" s="52">
        <v>-18.899999999999999</v>
      </c>
      <c r="D2689" s="52">
        <v>43.6</v>
      </c>
      <c r="E2689" s="52">
        <v>102</v>
      </c>
      <c r="I2689"/>
    </row>
    <row r="2690" spans="1:9">
      <c r="A2690" s="5">
        <v>2688</v>
      </c>
      <c r="B2690" s="52">
        <v>-0.1</v>
      </c>
      <c r="C2690" s="52">
        <v>-0.1</v>
      </c>
      <c r="D2690" s="52">
        <v>43.6</v>
      </c>
      <c r="E2690" s="52">
        <v>102</v>
      </c>
      <c r="I2690"/>
    </row>
    <row r="2691" spans="1:9">
      <c r="A2691" s="5">
        <v>2689</v>
      </c>
      <c r="B2691" s="52">
        <v>-5.9</v>
      </c>
      <c r="C2691" s="52">
        <v>-5.9</v>
      </c>
      <c r="D2691" s="52">
        <v>43.6</v>
      </c>
      <c r="E2691" s="52">
        <v>102</v>
      </c>
      <c r="I2691"/>
    </row>
    <row r="2692" spans="1:9">
      <c r="A2692" s="5">
        <v>2690</v>
      </c>
      <c r="B2692" s="52">
        <v>-1.2</v>
      </c>
      <c r="C2692" s="52">
        <v>-1.2</v>
      </c>
      <c r="D2692" s="52">
        <v>43.6</v>
      </c>
      <c r="E2692" s="52">
        <v>102</v>
      </c>
      <c r="I2692"/>
    </row>
    <row r="2693" spans="1:9">
      <c r="A2693" s="5">
        <v>2691</v>
      </c>
      <c r="B2693" s="52">
        <v>70</v>
      </c>
      <c r="C2693" s="52">
        <v>70</v>
      </c>
      <c r="D2693" s="52">
        <v>43.6</v>
      </c>
      <c r="E2693" s="52">
        <v>102</v>
      </c>
      <c r="I2693"/>
    </row>
    <row r="2694" spans="1:9">
      <c r="A2694" s="5">
        <v>2692</v>
      </c>
      <c r="B2694" s="52">
        <v>79</v>
      </c>
      <c r="C2694" s="52">
        <v>79</v>
      </c>
      <c r="D2694" s="52">
        <v>43.6</v>
      </c>
      <c r="E2694" s="52">
        <v>102</v>
      </c>
      <c r="I2694"/>
    </row>
    <row r="2695" spans="1:9">
      <c r="A2695" s="5">
        <v>2693</v>
      </c>
      <c r="B2695" s="52">
        <v>89.2</v>
      </c>
      <c r="C2695" s="52">
        <v>89.2</v>
      </c>
      <c r="D2695" s="52">
        <v>43.6</v>
      </c>
      <c r="E2695" s="52">
        <v>102</v>
      </c>
      <c r="I2695"/>
    </row>
    <row r="2696" spans="1:9">
      <c r="A2696" s="5">
        <v>2694</v>
      </c>
      <c r="B2696" s="52">
        <v>93</v>
      </c>
      <c r="C2696" s="52">
        <v>93</v>
      </c>
      <c r="D2696" s="52">
        <v>43.6</v>
      </c>
      <c r="E2696" s="52">
        <v>102</v>
      </c>
      <c r="I2696"/>
    </row>
    <row r="2697" spans="1:9">
      <c r="A2697" s="5">
        <v>2695</v>
      </c>
      <c r="B2697" s="52">
        <v>84.9</v>
      </c>
      <c r="C2697" s="52">
        <v>84.9</v>
      </c>
      <c r="D2697" s="52">
        <v>43.6</v>
      </c>
      <c r="E2697" s="52">
        <v>102</v>
      </c>
      <c r="I2697"/>
    </row>
    <row r="2698" spans="1:9">
      <c r="A2698" s="5">
        <v>2696</v>
      </c>
      <c r="B2698" s="52">
        <v>72.8</v>
      </c>
      <c r="C2698" s="52">
        <v>72.8</v>
      </c>
      <c r="D2698" s="52">
        <v>43.6</v>
      </c>
      <c r="E2698" s="52">
        <v>102</v>
      </c>
      <c r="I2698"/>
    </row>
    <row r="2699" spans="1:9">
      <c r="A2699" s="5">
        <v>2697</v>
      </c>
      <c r="B2699" s="52">
        <v>47.1</v>
      </c>
      <c r="C2699" s="52">
        <v>47.1</v>
      </c>
      <c r="D2699" s="52">
        <v>43.6</v>
      </c>
      <c r="E2699" s="52">
        <v>102</v>
      </c>
      <c r="I2699"/>
    </row>
    <row r="2700" spans="1:9">
      <c r="A2700" s="5">
        <v>2698</v>
      </c>
      <c r="B2700" s="52">
        <v>6.5</v>
      </c>
      <c r="C2700" s="52">
        <v>6.5</v>
      </c>
      <c r="D2700" s="52">
        <v>43.6</v>
      </c>
      <c r="E2700" s="52">
        <v>102</v>
      </c>
      <c r="I2700"/>
    </row>
    <row r="2701" spans="1:9">
      <c r="A2701" s="5">
        <v>2699</v>
      </c>
      <c r="B2701" s="52">
        <v>16.3</v>
      </c>
      <c r="C2701" s="52">
        <v>16.3</v>
      </c>
      <c r="D2701" s="52">
        <v>43.6</v>
      </c>
      <c r="E2701" s="52">
        <v>102</v>
      </c>
      <c r="I2701"/>
    </row>
    <row r="2702" spans="1:9">
      <c r="A2702" s="5">
        <v>2700</v>
      </c>
      <c r="B2702" s="52">
        <v>-89.3</v>
      </c>
      <c r="C2702" s="52">
        <v>-89.3</v>
      </c>
      <c r="D2702" s="52">
        <v>43.6</v>
      </c>
      <c r="E2702" s="52">
        <v>102</v>
      </c>
      <c r="I2702"/>
    </row>
    <row r="2703" spans="1:9">
      <c r="A2703" s="5">
        <v>2701</v>
      </c>
      <c r="B2703" s="52">
        <v>-16.399999999999999</v>
      </c>
      <c r="C2703" s="52">
        <v>-16.399999999999999</v>
      </c>
      <c r="D2703" s="52">
        <v>43.6</v>
      </c>
      <c r="E2703" s="52">
        <v>102</v>
      </c>
      <c r="I2703"/>
    </row>
    <row r="2704" spans="1:9">
      <c r="A2704" s="5">
        <v>2702</v>
      </c>
      <c r="B2704" s="52">
        <v>0</v>
      </c>
      <c r="C2704" s="52">
        <v>0</v>
      </c>
      <c r="D2704" s="52">
        <v>43.6</v>
      </c>
      <c r="E2704" s="52">
        <v>102</v>
      </c>
      <c r="I2704"/>
    </row>
    <row r="2705" spans="1:9">
      <c r="A2705" s="5">
        <v>2703</v>
      </c>
      <c r="B2705" s="52">
        <v>-3.5</v>
      </c>
      <c r="C2705" s="52">
        <v>-3.5</v>
      </c>
      <c r="D2705" s="52">
        <v>43.6</v>
      </c>
      <c r="E2705" s="52">
        <v>102</v>
      </c>
      <c r="I2705"/>
    </row>
    <row r="2706" spans="1:9">
      <c r="A2706" s="5">
        <v>2704</v>
      </c>
      <c r="B2706" s="52">
        <v>62</v>
      </c>
      <c r="C2706" s="52">
        <v>62</v>
      </c>
      <c r="D2706" s="52">
        <v>43.6</v>
      </c>
      <c r="E2706" s="52">
        <v>102</v>
      </c>
      <c r="I2706"/>
    </row>
    <row r="2707" spans="1:9">
      <c r="A2707" s="5">
        <v>2705</v>
      </c>
      <c r="B2707" s="52">
        <v>101</v>
      </c>
      <c r="C2707" s="52">
        <v>101</v>
      </c>
      <c r="D2707" s="52">
        <v>43.6</v>
      </c>
      <c r="E2707" s="52">
        <v>102</v>
      </c>
      <c r="I2707"/>
    </row>
    <row r="2708" spans="1:9">
      <c r="A2708" s="5">
        <v>2706</v>
      </c>
      <c r="B2708" s="52">
        <v>112.8</v>
      </c>
      <c r="C2708" s="52">
        <v>112.8</v>
      </c>
      <c r="D2708" s="52">
        <v>43.6</v>
      </c>
      <c r="E2708" s="52">
        <v>102</v>
      </c>
      <c r="I2708"/>
    </row>
    <row r="2709" spans="1:9">
      <c r="A2709" s="5">
        <v>2707</v>
      </c>
      <c r="B2709" s="52">
        <v>114.6</v>
      </c>
      <c r="C2709" s="52">
        <v>114.6</v>
      </c>
      <c r="D2709" s="52">
        <v>43.6</v>
      </c>
      <c r="E2709" s="52">
        <v>102</v>
      </c>
      <c r="I2709"/>
    </row>
    <row r="2710" spans="1:9">
      <c r="A2710" s="5">
        <v>2708</v>
      </c>
      <c r="B2710" s="52">
        <v>110.9</v>
      </c>
      <c r="C2710" s="52">
        <v>110.9</v>
      </c>
      <c r="D2710" s="52">
        <v>43.6</v>
      </c>
      <c r="E2710" s="52">
        <v>102</v>
      </c>
      <c r="I2710"/>
    </row>
    <row r="2711" spans="1:9">
      <c r="A2711" s="5">
        <v>2709</v>
      </c>
      <c r="B2711" s="52">
        <v>104.2</v>
      </c>
      <c r="C2711" s="52">
        <v>104.2</v>
      </c>
      <c r="D2711" s="52">
        <v>43.6</v>
      </c>
      <c r="E2711" s="52">
        <v>102</v>
      </c>
      <c r="I2711"/>
    </row>
    <row r="2712" spans="1:9">
      <c r="A2712" s="5">
        <v>2710</v>
      </c>
      <c r="B2712" s="52">
        <v>100.6</v>
      </c>
      <c r="C2712" s="52">
        <v>100.6</v>
      </c>
      <c r="D2712" s="52">
        <v>43.6</v>
      </c>
      <c r="E2712" s="52">
        <v>102</v>
      </c>
      <c r="I2712"/>
    </row>
    <row r="2713" spans="1:9">
      <c r="A2713" s="5">
        <v>2711</v>
      </c>
      <c r="B2713" s="52">
        <v>102</v>
      </c>
      <c r="C2713" s="52">
        <v>102</v>
      </c>
      <c r="D2713" s="52">
        <v>43.6</v>
      </c>
      <c r="E2713" s="52">
        <v>102</v>
      </c>
      <c r="I2713"/>
    </row>
    <row r="2714" spans="1:9">
      <c r="A2714" s="5">
        <v>2712</v>
      </c>
      <c r="B2714" s="52">
        <v>90.9</v>
      </c>
      <c r="C2714" s="52">
        <v>90.9</v>
      </c>
      <c r="D2714" s="52">
        <v>43.6</v>
      </c>
      <c r="E2714" s="52">
        <v>102</v>
      </c>
      <c r="I2714"/>
    </row>
    <row r="2715" spans="1:9">
      <c r="A2715" s="5">
        <v>2713</v>
      </c>
      <c r="B2715" s="52">
        <v>90</v>
      </c>
      <c r="C2715" s="52">
        <v>90</v>
      </c>
      <c r="D2715" s="52">
        <v>43.6</v>
      </c>
      <c r="E2715" s="52">
        <v>102</v>
      </c>
      <c r="I2715"/>
    </row>
    <row r="2716" spans="1:9">
      <c r="A2716" s="5">
        <v>2714</v>
      </c>
      <c r="B2716" s="52">
        <v>91.7</v>
      </c>
      <c r="C2716" s="52">
        <v>91.7</v>
      </c>
      <c r="D2716" s="52">
        <v>43.6</v>
      </c>
      <c r="E2716" s="52">
        <v>102</v>
      </c>
      <c r="I2716"/>
    </row>
    <row r="2717" spans="1:9">
      <c r="A2717" s="5">
        <v>2715</v>
      </c>
      <c r="B2717" s="52">
        <v>93.4</v>
      </c>
      <c r="C2717" s="52">
        <v>93.4</v>
      </c>
      <c r="D2717" s="52">
        <v>43.6</v>
      </c>
      <c r="E2717" s="52">
        <v>102</v>
      </c>
      <c r="I2717"/>
    </row>
    <row r="2718" spans="1:9">
      <c r="A2718" s="5">
        <v>2716</v>
      </c>
      <c r="B2718" s="52">
        <v>109.7</v>
      </c>
      <c r="C2718" s="52">
        <v>109.7</v>
      </c>
      <c r="D2718" s="52">
        <v>43.6</v>
      </c>
      <c r="E2718" s="52">
        <v>102</v>
      </c>
      <c r="I2718"/>
    </row>
    <row r="2719" spans="1:9">
      <c r="A2719" s="5">
        <v>2717</v>
      </c>
      <c r="B2719" s="52">
        <v>113.4</v>
      </c>
      <c r="C2719" s="52">
        <v>113.4</v>
      </c>
      <c r="D2719" s="52">
        <v>43.6</v>
      </c>
      <c r="E2719" s="52">
        <v>102</v>
      </c>
      <c r="I2719"/>
    </row>
    <row r="2720" spans="1:9">
      <c r="A2720" s="5">
        <v>2718</v>
      </c>
      <c r="B2720" s="52">
        <v>118</v>
      </c>
      <c r="C2720" s="52">
        <v>118</v>
      </c>
      <c r="D2720" s="52">
        <v>43.6</v>
      </c>
      <c r="E2720" s="52">
        <v>102</v>
      </c>
      <c r="I2720"/>
    </row>
    <row r="2721" spans="1:9">
      <c r="A2721" s="5">
        <v>2719</v>
      </c>
      <c r="B2721" s="52">
        <v>108.7</v>
      </c>
      <c r="C2721" s="52">
        <v>108.7</v>
      </c>
      <c r="D2721" s="52">
        <v>43.6</v>
      </c>
      <c r="E2721" s="52">
        <v>102</v>
      </c>
      <c r="I2721"/>
    </row>
    <row r="2722" spans="1:9">
      <c r="A2722" s="5">
        <v>2720</v>
      </c>
      <c r="B2722" s="52">
        <v>76.599999999999994</v>
      </c>
      <c r="C2722" s="52">
        <v>76.599999999999994</v>
      </c>
      <c r="D2722" s="52">
        <v>43.6</v>
      </c>
      <c r="E2722" s="52">
        <v>102</v>
      </c>
      <c r="I2722"/>
    </row>
    <row r="2723" spans="1:9">
      <c r="A2723" s="5">
        <v>2721</v>
      </c>
      <c r="B2723" s="52">
        <v>26.2</v>
      </c>
      <c r="C2723" s="52">
        <v>26.2</v>
      </c>
      <c r="D2723" s="52">
        <v>43.6</v>
      </c>
      <c r="E2723" s="52">
        <v>102</v>
      </c>
      <c r="I2723"/>
    </row>
    <row r="2724" spans="1:9">
      <c r="A2724" s="5">
        <v>2722</v>
      </c>
      <c r="B2724" s="52">
        <v>0</v>
      </c>
      <c r="C2724" s="52">
        <v>0</v>
      </c>
      <c r="D2724" s="52">
        <v>43.6</v>
      </c>
      <c r="E2724" s="52">
        <v>102</v>
      </c>
      <c r="I2724"/>
    </row>
    <row r="2725" spans="1:9">
      <c r="A2725" s="5">
        <v>2723</v>
      </c>
      <c r="B2725" s="52">
        <v>0</v>
      </c>
      <c r="C2725" s="52">
        <v>0</v>
      </c>
      <c r="D2725" s="52">
        <v>43.6</v>
      </c>
      <c r="E2725" s="52">
        <v>102</v>
      </c>
      <c r="I2725"/>
    </row>
    <row r="2726" spans="1:9">
      <c r="A2726" s="5">
        <v>2724</v>
      </c>
      <c r="B2726" s="52">
        <v>0</v>
      </c>
      <c r="C2726" s="52">
        <v>0</v>
      </c>
      <c r="D2726" s="52">
        <v>43.6</v>
      </c>
      <c r="E2726" s="52">
        <v>102</v>
      </c>
      <c r="I2726"/>
    </row>
    <row r="2727" spans="1:9">
      <c r="A2727" s="5">
        <v>2725</v>
      </c>
      <c r="B2727" s="52">
        <v>0</v>
      </c>
      <c r="C2727" s="52">
        <v>0</v>
      </c>
      <c r="D2727" s="52">
        <v>43.6</v>
      </c>
      <c r="E2727" s="52">
        <v>102</v>
      </c>
      <c r="I2727"/>
    </row>
    <row r="2728" spans="1:9">
      <c r="A2728" s="5">
        <v>2726</v>
      </c>
      <c r="B2728" s="52">
        <v>0</v>
      </c>
      <c r="C2728" s="52">
        <v>0</v>
      </c>
      <c r="D2728" s="52">
        <v>43.6</v>
      </c>
      <c r="E2728" s="52">
        <v>102</v>
      </c>
      <c r="I2728"/>
    </row>
    <row r="2729" spans="1:9">
      <c r="A2729" s="5">
        <v>2727</v>
      </c>
      <c r="B2729" s="52">
        <v>0</v>
      </c>
      <c r="C2729" s="52">
        <v>0</v>
      </c>
      <c r="D2729" s="52">
        <v>43.6</v>
      </c>
      <c r="E2729" s="52">
        <v>102</v>
      </c>
      <c r="I2729"/>
    </row>
    <row r="2730" spans="1:9">
      <c r="A2730" s="5">
        <v>2728</v>
      </c>
      <c r="B2730" s="52">
        <v>57.7</v>
      </c>
      <c r="C2730" s="52">
        <v>57.7</v>
      </c>
      <c r="D2730" s="52">
        <v>43.6</v>
      </c>
      <c r="E2730" s="52">
        <v>102</v>
      </c>
      <c r="I2730"/>
    </row>
    <row r="2731" spans="1:9">
      <c r="A2731" s="5">
        <v>2729</v>
      </c>
      <c r="B2731" s="52">
        <v>94.9</v>
      </c>
      <c r="C2731" s="52">
        <v>94.9</v>
      </c>
      <c r="D2731" s="52">
        <v>43.6</v>
      </c>
      <c r="E2731" s="52">
        <v>102</v>
      </c>
      <c r="I2731"/>
    </row>
    <row r="2732" spans="1:9">
      <c r="A2732" s="5">
        <v>2730</v>
      </c>
      <c r="B2732" s="52">
        <v>106.8</v>
      </c>
      <c r="C2732" s="52">
        <v>106.8</v>
      </c>
      <c r="D2732" s="52">
        <v>43.6</v>
      </c>
      <c r="E2732" s="52">
        <v>102</v>
      </c>
      <c r="I2732"/>
    </row>
    <row r="2733" spans="1:9">
      <c r="A2733" s="5">
        <v>2731</v>
      </c>
      <c r="B2733" s="52">
        <v>107.8</v>
      </c>
      <c r="C2733" s="52">
        <v>107.8</v>
      </c>
      <c r="D2733" s="52">
        <v>43.6</v>
      </c>
      <c r="E2733" s="52">
        <v>102</v>
      </c>
      <c r="I2733"/>
    </row>
    <row r="2734" spans="1:9">
      <c r="A2734" s="5">
        <v>2732</v>
      </c>
      <c r="B2734" s="52">
        <v>106.4</v>
      </c>
      <c r="C2734" s="52">
        <v>106.4</v>
      </c>
      <c r="D2734" s="52">
        <v>43.6</v>
      </c>
      <c r="E2734" s="52">
        <v>102</v>
      </c>
      <c r="I2734"/>
    </row>
    <row r="2735" spans="1:9">
      <c r="A2735" s="5">
        <v>2733</v>
      </c>
      <c r="B2735" s="52">
        <v>104</v>
      </c>
      <c r="C2735" s="52">
        <v>104</v>
      </c>
      <c r="D2735" s="52">
        <v>43.6</v>
      </c>
      <c r="E2735" s="52">
        <v>102</v>
      </c>
      <c r="I2735"/>
    </row>
    <row r="2736" spans="1:9">
      <c r="A2736" s="5">
        <v>2734</v>
      </c>
      <c r="B2736" s="52">
        <v>101.8</v>
      </c>
      <c r="C2736" s="52">
        <v>101.8</v>
      </c>
      <c r="D2736" s="52">
        <v>43.6</v>
      </c>
      <c r="E2736" s="52">
        <v>102</v>
      </c>
      <c r="I2736"/>
    </row>
    <row r="2737" spans="1:9">
      <c r="A2737" s="5">
        <v>2735</v>
      </c>
      <c r="B2737" s="52">
        <v>103.4</v>
      </c>
      <c r="C2737" s="52">
        <v>103.4</v>
      </c>
      <c r="D2737" s="52">
        <v>43.6</v>
      </c>
      <c r="E2737" s="52">
        <v>102</v>
      </c>
      <c r="I2737"/>
    </row>
    <row r="2738" spans="1:9">
      <c r="A2738" s="5">
        <v>2736</v>
      </c>
      <c r="B2738" s="52">
        <v>97</v>
      </c>
      <c r="C2738" s="52">
        <v>97</v>
      </c>
      <c r="D2738" s="52">
        <v>43.6</v>
      </c>
      <c r="E2738" s="52">
        <v>102</v>
      </c>
      <c r="I2738"/>
    </row>
    <row r="2739" spans="1:9">
      <c r="A2739" s="5">
        <v>2737</v>
      </c>
      <c r="B2739" s="52">
        <v>97.1</v>
      </c>
      <c r="C2739" s="52">
        <v>97.1</v>
      </c>
      <c r="D2739" s="52">
        <v>43.6</v>
      </c>
      <c r="E2739" s="52">
        <v>102</v>
      </c>
      <c r="I2739"/>
    </row>
    <row r="2740" spans="1:9">
      <c r="A2740" s="5">
        <v>2738</v>
      </c>
      <c r="B2740" s="52">
        <v>96.5</v>
      </c>
      <c r="C2740" s="52">
        <v>96.5</v>
      </c>
      <c r="D2740" s="52">
        <v>43.6</v>
      </c>
      <c r="E2740" s="52">
        <v>102</v>
      </c>
      <c r="I2740"/>
    </row>
    <row r="2741" spans="1:9">
      <c r="A2741" s="5">
        <v>2739</v>
      </c>
      <c r="B2741" s="52">
        <v>101.8</v>
      </c>
      <c r="C2741" s="52">
        <v>101.8</v>
      </c>
      <c r="D2741" s="52">
        <v>43.6</v>
      </c>
      <c r="E2741" s="52">
        <v>102</v>
      </c>
      <c r="I2741"/>
    </row>
    <row r="2742" spans="1:9">
      <c r="A2742" s="5">
        <v>2740</v>
      </c>
      <c r="B2742" s="52">
        <v>111.9</v>
      </c>
      <c r="C2742" s="52">
        <v>111.9</v>
      </c>
      <c r="D2742" s="52">
        <v>43.6</v>
      </c>
      <c r="E2742" s="52">
        <v>102</v>
      </c>
      <c r="I2742"/>
    </row>
    <row r="2743" spans="1:9">
      <c r="A2743" s="5">
        <v>2741</v>
      </c>
      <c r="B2743" s="52">
        <v>115.8</v>
      </c>
      <c r="C2743" s="52">
        <v>115.8</v>
      </c>
      <c r="D2743" s="52">
        <v>43.6</v>
      </c>
      <c r="E2743" s="52">
        <v>102</v>
      </c>
      <c r="I2743"/>
    </row>
    <row r="2744" spans="1:9">
      <c r="A2744" s="5">
        <v>2742</v>
      </c>
      <c r="B2744" s="52">
        <v>120.5</v>
      </c>
      <c r="C2744" s="52">
        <v>120.5</v>
      </c>
      <c r="D2744" s="52">
        <v>43.6</v>
      </c>
      <c r="E2744" s="52">
        <v>102</v>
      </c>
      <c r="I2744"/>
    </row>
    <row r="2745" spans="1:9">
      <c r="A2745" s="5">
        <v>2743</v>
      </c>
      <c r="B2745" s="52">
        <v>115.4</v>
      </c>
      <c r="C2745" s="52">
        <v>115.4</v>
      </c>
      <c r="D2745" s="52">
        <v>43.6</v>
      </c>
      <c r="E2745" s="52">
        <v>102</v>
      </c>
      <c r="I2745"/>
    </row>
    <row r="2746" spans="1:9">
      <c r="A2746" s="5">
        <v>2744</v>
      </c>
      <c r="B2746" s="52">
        <v>87.4</v>
      </c>
      <c r="C2746" s="52">
        <v>87.4</v>
      </c>
      <c r="D2746" s="52">
        <v>43.6</v>
      </c>
      <c r="E2746" s="52">
        <v>102</v>
      </c>
      <c r="I2746"/>
    </row>
    <row r="2747" spans="1:9">
      <c r="A2747" s="5">
        <v>2745</v>
      </c>
      <c r="B2747" s="52">
        <v>72.900000000000006</v>
      </c>
      <c r="C2747" s="52">
        <v>72.900000000000006</v>
      </c>
      <c r="D2747" s="52">
        <v>43.6</v>
      </c>
      <c r="E2747" s="52">
        <v>102</v>
      </c>
      <c r="I2747"/>
    </row>
    <row r="2748" spans="1:9">
      <c r="A2748" s="5">
        <v>2746</v>
      </c>
      <c r="B2748" s="52">
        <v>62.6</v>
      </c>
      <c r="C2748" s="52">
        <v>62.6</v>
      </c>
      <c r="D2748" s="52">
        <v>43.6</v>
      </c>
      <c r="E2748" s="52">
        <v>102</v>
      </c>
      <c r="I2748"/>
    </row>
    <row r="2749" spans="1:9">
      <c r="A2749" s="5">
        <v>2747</v>
      </c>
      <c r="B2749" s="52">
        <v>-5.8</v>
      </c>
      <c r="C2749" s="52">
        <v>-5.8</v>
      </c>
      <c r="D2749" s="52">
        <v>43.6</v>
      </c>
      <c r="E2749" s="52">
        <v>102</v>
      </c>
      <c r="I2749"/>
    </row>
    <row r="2750" spans="1:9">
      <c r="A2750" s="5">
        <v>2748</v>
      </c>
      <c r="B2750" s="52">
        <v>-1.4</v>
      </c>
      <c r="C2750" s="52">
        <v>-1.4</v>
      </c>
      <c r="D2750" s="52">
        <v>43.6</v>
      </c>
      <c r="E2750" s="52">
        <v>102</v>
      </c>
      <c r="I2750"/>
    </row>
    <row r="2751" spans="1:9">
      <c r="A2751" s="5">
        <v>2749</v>
      </c>
      <c r="B2751" s="52">
        <v>-11.7</v>
      </c>
      <c r="C2751" s="52">
        <v>-11.7</v>
      </c>
      <c r="D2751" s="52">
        <v>43.6</v>
      </c>
      <c r="E2751" s="52">
        <v>102</v>
      </c>
      <c r="I2751"/>
    </row>
    <row r="2752" spans="1:9">
      <c r="A2752" s="5">
        <v>2750</v>
      </c>
      <c r="B2752" s="52">
        <v>-0.3</v>
      </c>
      <c r="C2752" s="52">
        <v>-0.3</v>
      </c>
      <c r="D2752" s="52">
        <v>43.6</v>
      </c>
      <c r="E2752" s="52">
        <v>102</v>
      </c>
      <c r="I2752"/>
    </row>
    <row r="2753" spans="1:9">
      <c r="A2753" s="5">
        <v>2751</v>
      </c>
      <c r="B2753" s="52">
        <v>-14.5</v>
      </c>
      <c r="C2753" s="52">
        <v>-14.5</v>
      </c>
      <c r="D2753" s="52">
        <v>43.6</v>
      </c>
      <c r="E2753" s="52">
        <v>102</v>
      </c>
      <c r="I2753"/>
    </row>
    <row r="2754" spans="1:9">
      <c r="A2754" s="5">
        <v>2752</v>
      </c>
      <c r="B2754" s="52">
        <v>84.2</v>
      </c>
      <c r="C2754" s="52">
        <v>84.2</v>
      </c>
      <c r="D2754" s="52">
        <v>43.6</v>
      </c>
      <c r="E2754" s="52">
        <v>102</v>
      </c>
      <c r="I2754"/>
    </row>
    <row r="2755" spans="1:9">
      <c r="A2755" s="5">
        <v>2753</v>
      </c>
      <c r="B2755" s="52">
        <v>114.2</v>
      </c>
      <c r="C2755" s="52">
        <v>114.2</v>
      </c>
      <c r="D2755" s="52">
        <v>43.6</v>
      </c>
      <c r="E2755" s="52">
        <v>102</v>
      </c>
      <c r="I2755"/>
    </row>
    <row r="2756" spans="1:9">
      <c r="A2756" s="5">
        <v>2754</v>
      </c>
      <c r="B2756" s="52">
        <v>125.6</v>
      </c>
      <c r="C2756" s="52">
        <v>125.6</v>
      </c>
      <c r="D2756" s="52">
        <v>43.6</v>
      </c>
      <c r="E2756" s="52">
        <v>102</v>
      </c>
      <c r="I2756"/>
    </row>
    <row r="2757" spans="1:9">
      <c r="A2757" s="5">
        <v>2755</v>
      </c>
      <c r="B2757" s="52">
        <v>125.3</v>
      </c>
      <c r="C2757" s="52">
        <v>125.3</v>
      </c>
      <c r="D2757" s="52">
        <v>43.6</v>
      </c>
      <c r="E2757" s="52">
        <v>102</v>
      </c>
      <c r="I2757"/>
    </row>
    <row r="2758" spans="1:9">
      <c r="A2758" s="5">
        <v>2756</v>
      </c>
      <c r="B2758" s="52">
        <v>124.1</v>
      </c>
      <c r="C2758" s="52">
        <v>124.1</v>
      </c>
      <c r="D2758" s="52">
        <v>43.6</v>
      </c>
      <c r="E2758" s="52">
        <v>102</v>
      </c>
      <c r="I2758"/>
    </row>
    <row r="2759" spans="1:9">
      <c r="A2759" s="5">
        <v>2757</v>
      </c>
      <c r="B2759" s="52">
        <v>109.2</v>
      </c>
      <c r="C2759" s="52">
        <v>109.2</v>
      </c>
      <c r="D2759" s="52">
        <v>43.6</v>
      </c>
      <c r="E2759" s="52">
        <v>102</v>
      </c>
      <c r="I2759"/>
    </row>
    <row r="2760" spans="1:9">
      <c r="A2760" s="5">
        <v>2758</v>
      </c>
      <c r="B2760" s="52">
        <v>101.9</v>
      </c>
      <c r="C2760" s="52">
        <v>101.9</v>
      </c>
      <c r="D2760" s="52">
        <v>43.6</v>
      </c>
      <c r="E2760" s="52">
        <v>102</v>
      </c>
      <c r="I2760"/>
    </row>
    <row r="2761" spans="1:9">
      <c r="A2761" s="5">
        <v>2759</v>
      </c>
      <c r="B2761" s="52">
        <v>98.5</v>
      </c>
      <c r="C2761" s="52">
        <v>98.5</v>
      </c>
      <c r="D2761" s="52">
        <v>43.6</v>
      </c>
      <c r="E2761" s="52">
        <v>102</v>
      </c>
      <c r="I2761"/>
    </row>
    <row r="2762" spans="1:9">
      <c r="A2762" s="5">
        <v>2760</v>
      </c>
      <c r="B2762" s="52">
        <v>85.4</v>
      </c>
      <c r="C2762" s="52">
        <v>85.4</v>
      </c>
      <c r="D2762" s="52">
        <v>43.6</v>
      </c>
      <c r="E2762" s="52">
        <v>102</v>
      </c>
      <c r="I2762"/>
    </row>
    <row r="2763" spans="1:9">
      <c r="A2763" s="5">
        <v>2761</v>
      </c>
      <c r="B2763" s="52">
        <v>84.3</v>
      </c>
      <c r="C2763" s="52">
        <v>84.3</v>
      </c>
      <c r="D2763" s="52">
        <v>43.6</v>
      </c>
      <c r="E2763" s="52">
        <v>102</v>
      </c>
      <c r="I2763"/>
    </row>
    <row r="2764" spans="1:9">
      <c r="A2764" s="5">
        <v>2762</v>
      </c>
      <c r="B2764" s="52">
        <v>83.2</v>
      </c>
      <c r="C2764" s="52">
        <v>83.2</v>
      </c>
      <c r="D2764" s="52">
        <v>43.6</v>
      </c>
      <c r="E2764" s="52">
        <v>102</v>
      </c>
      <c r="I2764"/>
    </row>
    <row r="2765" spans="1:9">
      <c r="A2765" s="5">
        <v>2763</v>
      </c>
      <c r="B2765" s="52">
        <v>82.5</v>
      </c>
      <c r="C2765" s="52">
        <v>82.5</v>
      </c>
      <c r="D2765" s="52">
        <v>43.6</v>
      </c>
      <c r="E2765" s="52">
        <v>102</v>
      </c>
      <c r="I2765"/>
    </row>
    <row r="2766" spans="1:9">
      <c r="A2766" s="5">
        <v>2764</v>
      </c>
      <c r="B2766" s="52">
        <v>104.5</v>
      </c>
      <c r="C2766" s="52">
        <v>104.5</v>
      </c>
      <c r="D2766" s="52">
        <v>43.6</v>
      </c>
      <c r="E2766" s="52">
        <v>102</v>
      </c>
      <c r="I2766"/>
    </row>
    <row r="2767" spans="1:9">
      <c r="A2767" s="5">
        <v>2765</v>
      </c>
      <c r="B2767" s="52">
        <v>108.6</v>
      </c>
      <c r="C2767" s="52">
        <v>108.6</v>
      </c>
      <c r="D2767" s="52">
        <v>43.6</v>
      </c>
      <c r="E2767" s="52">
        <v>102</v>
      </c>
      <c r="I2767"/>
    </row>
    <row r="2768" spans="1:9">
      <c r="A2768" s="5">
        <v>2766</v>
      </c>
      <c r="B2768" s="52">
        <v>111</v>
      </c>
      <c r="C2768" s="52">
        <v>111</v>
      </c>
      <c r="D2768" s="52">
        <v>43.6</v>
      </c>
      <c r="E2768" s="52">
        <v>102</v>
      </c>
      <c r="I2768"/>
    </row>
    <row r="2769" spans="1:9">
      <c r="A2769" s="5">
        <v>2767</v>
      </c>
      <c r="B2769" s="52">
        <v>110.4</v>
      </c>
      <c r="C2769" s="52">
        <v>110.4</v>
      </c>
      <c r="D2769" s="52">
        <v>43.6</v>
      </c>
      <c r="E2769" s="52">
        <v>102</v>
      </c>
      <c r="I2769"/>
    </row>
    <row r="2770" spans="1:9">
      <c r="A2770" s="5">
        <v>2768</v>
      </c>
      <c r="B2770" s="52">
        <v>84.4</v>
      </c>
      <c r="C2770" s="52">
        <v>84.4</v>
      </c>
      <c r="D2770" s="52">
        <v>43.6</v>
      </c>
      <c r="E2770" s="52">
        <v>102</v>
      </c>
      <c r="I2770"/>
    </row>
    <row r="2771" spans="1:9">
      <c r="A2771" s="5">
        <v>2769</v>
      </c>
      <c r="B2771" s="52">
        <v>76.3</v>
      </c>
      <c r="C2771" s="52">
        <v>76.3</v>
      </c>
      <c r="D2771" s="52">
        <v>43.6</v>
      </c>
      <c r="E2771" s="52">
        <v>102</v>
      </c>
      <c r="I2771"/>
    </row>
    <row r="2772" spans="1:9">
      <c r="A2772" s="5">
        <v>2770</v>
      </c>
      <c r="B2772" s="52">
        <v>73.2</v>
      </c>
      <c r="C2772" s="52">
        <v>73.2</v>
      </c>
      <c r="D2772" s="52">
        <v>43.6</v>
      </c>
      <c r="E2772" s="52">
        <v>102</v>
      </c>
      <c r="I2772"/>
    </row>
    <row r="2773" spans="1:9">
      <c r="A2773" s="5">
        <v>2771</v>
      </c>
      <c r="B2773" s="52">
        <v>72.8</v>
      </c>
      <c r="C2773" s="52">
        <v>72.8</v>
      </c>
      <c r="D2773" s="52">
        <v>43.6</v>
      </c>
      <c r="E2773" s="52">
        <v>102</v>
      </c>
      <c r="I2773"/>
    </row>
    <row r="2774" spans="1:9">
      <c r="A2774" s="5">
        <v>2772</v>
      </c>
      <c r="B2774" s="52">
        <v>74.599999999999994</v>
      </c>
      <c r="C2774" s="52">
        <v>74.599999999999994</v>
      </c>
      <c r="D2774" s="52">
        <v>43.6</v>
      </c>
      <c r="E2774" s="52">
        <v>102</v>
      </c>
      <c r="I2774"/>
    </row>
    <row r="2775" spans="1:9">
      <c r="A2775" s="5">
        <v>2773</v>
      </c>
      <c r="B2775" s="52">
        <v>73.900000000000006</v>
      </c>
      <c r="C2775" s="52">
        <v>73.900000000000006</v>
      </c>
      <c r="D2775" s="52">
        <v>43.6</v>
      </c>
      <c r="E2775" s="52">
        <v>102</v>
      </c>
      <c r="I2775"/>
    </row>
    <row r="2776" spans="1:9">
      <c r="A2776" s="5">
        <v>2774</v>
      </c>
      <c r="B2776" s="52">
        <v>74.599999999999994</v>
      </c>
      <c r="C2776" s="52">
        <v>74.599999999999994</v>
      </c>
      <c r="D2776" s="52">
        <v>43.6</v>
      </c>
      <c r="E2776" s="52">
        <v>102</v>
      </c>
      <c r="I2776"/>
    </row>
    <row r="2777" spans="1:9">
      <c r="A2777" s="5">
        <v>2775</v>
      </c>
      <c r="B2777" s="52">
        <v>76.599999999999994</v>
      </c>
      <c r="C2777" s="52">
        <v>76.599999999999994</v>
      </c>
      <c r="D2777" s="52">
        <v>43.6</v>
      </c>
      <c r="E2777" s="52">
        <v>102</v>
      </c>
      <c r="I2777"/>
    </row>
    <row r="2778" spans="1:9">
      <c r="A2778" s="5">
        <v>2776</v>
      </c>
      <c r="B2778" s="52">
        <v>109.3</v>
      </c>
      <c r="C2778" s="52">
        <v>109.3</v>
      </c>
      <c r="D2778" s="52">
        <v>43.6</v>
      </c>
      <c r="E2778" s="52">
        <v>102</v>
      </c>
      <c r="I2778"/>
    </row>
    <row r="2779" spans="1:9">
      <c r="A2779" s="5">
        <v>2777</v>
      </c>
      <c r="B2779" s="52">
        <v>114.4</v>
      </c>
      <c r="C2779" s="52">
        <v>114.4</v>
      </c>
      <c r="D2779" s="52">
        <v>43.6</v>
      </c>
      <c r="E2779" s="52">
        <v>102</v>
      </c>
      <c r="I2779"/>
    </row>
    <row r="2780" spans="1:9">
      <c r="A2780" s="5">
        <v>2778</v>
      </c>
      <c r="B2780" s="52">
        <v>118.5</v>
      </c>
      <c r="C2780" s="52">
        <v>118.5</v>
      </c>
      <c r="D2780" s="52">
        <v>43.6</v>
      </c>
      <c r="E2780" s="52">
        <v>102</v>
      </c>
      <c r="I2780"/>
    </row>
    <row r="2781" spans="1:9">
      <c r="A2781" s="5">
        <v>2779</v>
      </c>
      <c r="B2781" s="52">
        <v>118.2</v>
      </c>
      <c r="C2781" s="52">
        <v>118.2</v>
      </c>
      <c r="D2781" s="52">
        <v>43.6</v>
      </c>
      <c r="E2781" s="52">
        <v>102</v>
      </c>
      <c r="I2781"/>
    </row>
    <row r="2782" spans="1:9">
      <c r="A2782" s="5">
        <v>2780</v>
      </c>
      <c r="B2782" s="52">
        <v>111.1</v>
      </c>
      <c r="C2782" s="52">
        <v>111.1</v>
      </c>
      <c r="D2782" s="52">
        <v>43.6</v>
      </c>
      <c r="E2782" s="52">
        <v>102</v>
      </c>
      <c r="I2782"/>
    </row>
    <row r="2783" spans="1:9">
      <c r="A2783" s="5">
        <v>2781</v>
      </c>
      <c r="B2783" s="52">
        <v>108.6</v>
      </c>
      <c r="C2783" s="52">
        <v>108.6</v>
      </c>
      <c r="D2783" s="52">
        <v>43.6</v>
      </c>
      <c r="E2783" s="52">
        <v>102</v>
      </c>
      <c r="I2783"/>
    </row>
    <row r="2784" spans="1:9">
      <c r="A2784" s="5">
        <v>2782</v>
      </c>
      <c r="B2784" s="52">
        <v>105.1</v>
      </c>
      <c r="C2784" s="52">
        <v>105.1</v>
      </c>
      <c r="D2784" s="52">
        <v>43.6</v>
      </c>
      <c r="E2784" s="52">
        <v>102</v>
      </c>
      <c r="I2784"/>
    </row>
    <row r="2785" spans="1:9">
      <c r="A2785" s="5">
        <v>2783</v>
      </c>
      <c r="B2785" s="52">
        <v>105.3</v>
      </c>
      <c r="C2785" s="52">
        <v>105.3</v>
      </c>
      <c r="D2785" s="52">
        <v>43.6</v>
      </c>
      <c r="E2785" s="52">
        <v>102</v>
      </c>
      <c r="I2785"/>
    </row>
    <row r="2786" spans="1:9">
      <c r="A2786" s="5">
        <v>2784</v>
      </c>
      <c r="B2786" s="52">
        <v>93.4</v>
      </c>
      <c r="C2786" s="52">
        <v>93.4</v>
      </c>
      <c r="D2786" s="52">
        <v>43.6</v>
      </c>
      <c r="E2786" s="52">
        <v>102</v>
      </c>
      <c r="I2786"/>
    </row>
    <row r="2787" spans="1:9">
      <c r="A2787" s="5">
        <v>2785</v>
      </c>
      <c r="B2787" s="52">
        <v>92.3</v>
      </c>
      <c r="C2787" s="52">
        <v>92.3</v>
      </c>
      <c r="D2787" s="52">
        <v>43.6</v>
      </c>
      <c r="E2787" s="52">
        <v>102</v>
      </c>
      <c r="I2787"/>
    </row>
    <row r="2788" spans="1:9">
      <c r="A2788" s="5">
        <v>2786</v>
      </c>
      <c r="B2788" s="52">
        <v>91.3</v>
      </c>
      <c r="C2788" s="52">
        <v>91.3</v>
      </c>
      <c r="D2788" s="52">
        <v>43.6</v>
      </c>
      <c r="E2788" s="52">
        <v>102</v>
      </c>
      <c r="I2788"/>
    </row>
    <row r="2789" spans="1:9">
      <c r="A2789" s="5">
        <v>2787</v>
      </c>
      <c r="B2789" s="52">
        <v>90.6</v>
      </c>
      <c r="C2789" s="52">
        <v>90.6</v>
      </c>
      <c r="D2789" s="52">
        <v>43.6</v>
      </c>
      <c r="E2789" s="52">
        <v>102</v>
      </c>
      <c r="I2789"/>
    </row>
    <row r="2790" spans="1:9">
      <c r="A2790" s="5">
        <v>2788</v>
      </c>
      <c r="B2790" s="52">
        <v>98.2</v>
      </c>
      <c r="C2790" s="52">
        <v>98.2</v>
      </c>
      <c r="D2790" s="52">
        <v>43.6</v>
      </c>
      <c r="E2790" s="52">
        <v>102</v>
      </c>
      <c r="I2790"/>
    </row>
    <row r="2791" spans="1:9">
      <c r="A2791" s="5">
        <v>2789</v>
      </c>
      <c r="B2791" s="52">
        <v>102.7</v>
      </c>
      <c r="C2791" s="52">
        <v>102.7</v>
      </c>
      <c r="D2791" s="52">
        <v>43.6</v>
      </c>
      <c r="E2791" s="52">
        <v>102</v>
      </c>
      <c r="I2791"/>
    </row>
    <row r="2792" spans="1:9">
      <c r="A2792" s="5">
        <v>2790</v>
      </c>
      <c r="B2792" s="52">
        <v>106.3</v>
      </c>
      <c r="C2792" s="52">
        <v>106.3</v>
      </c>
      <c r="D2792" s="52">
        <v>43.6</v>
      </c>
      <c r="E2792" s="52">
        <v>102</v>
      </c>
      <c r="I2792"/>
    </row>
    <row r="2793" spans="1:9">
      <c r="A2793" s="5">
        <v>2791</v>
      </c>
      <c r="B2793" s="52">
        <v>101.4</v>
      </c>
      <c r="C2793" s="52">
        <v>101.4</v>
      </c>
      <c r="D2793" s="52">
        <v>43.6</v>
      </c>
      <c r="E2793" s="52">
        <v>102</v>
      </c>
      <c r="I2793"/>
    </row>
    <row r="2794" spans="1:9">
      <c r="A2794" s="5">
        <v>2792</v>
      </c>
      <c r="B2794" s="52">
        <v>83.6</v>
      </c>
      <c r="C2794" s="52">
        <v>83.6</v>
      </c>
      <c r="D2794" s="52">
        <v>43.6</v>
      </c>
      <c r="E2794" s="52">
        <v>102</v>
      </c>
      <c r="I2794"/>
    </row>
    <row r="2795" spans="1:9">
      <c r="A2795" s="5">
        <v>2793</v>
      </c>
      <c r="B2795" s="52">
        <v>77.599999999999994</v>
      </c>
      <c r="C2795" s="52">
        <v>77.599999999999994</v>
      </c>
      <c r="D2795" s="52">
        <v>43.6</v>
      </c>
      <c r="E2795" s="52">
        <v>102</v>
      </c>
      <c r="I2795"/>
    </row>
    <row r="2796" spans="1:9">
      <c r="A2796" s="5">
        <v>2794</v>
      </c>
      <c r="B2796" s="52">
        <v>74.3</v>
      </c>
      <c r="C2796" s="52">
        <v>74.3</v>
      </c>
      <c r="D2796" s="52">
        <v>43.6</v>
      </c>
      <c r="E2796" s="52">
        <v>102</v>
      </c>
      <c r="I2796"/>
    </row>
    <row r="2797" spans="1:9">
      <c r="A2797" s="5">
        <v>2795</v>
      </c>
      <c r="B2797" s="52">
        <v>74.599999999999994</v>
      </c>
      <c r="C2797" s="52">
        <v>74.599999999999994</v>
      </c>
      <c r="D2797" s="52">
        <v>43.6</v>
      </c>
      <c r="E2797" s="52">
        <v>102</v>
      </c>
      <c r="I2797"/>
    </row>
    <row r="2798" spans="1:9">
      <c r="A2798" s="5">
        <v>2796</v>
      </c>
      <c r="B2798" s="52">
        <v>67.900000000000006</v>
      </c>
      <c r="C2798" s="52">
        <v>67.900000000000006</v>
      </c>
      <c r="D2798" s="52">
        <v>43.6</v>
      </c>
      <c r="E2798" s="52">
        <v>102</v>
      </c>
      <c r="I2798"/>
    </row>
    <row r="2799" spans="1:9">
      <c r="A2799" s="5">
        <v>2797</v>
      </c>
      <c r="B2799" s="52">
        <v>64.7</v>
      </c>
      <c r="C2799" s="52">
        <v>64.7</v>
      </c>
      <c r="D2799" s="52">
        <v>43.6</v>
      </c>
      <c r="E2799" s="52">
        <v>102</v>
      </c>
      <c r="I2799"/>
    </row>
    <row r="2800" spans="1:9">
      <c r="A2800" s="5">
        <v>2798</v>
      </c>
      <c r="B2800" s="52">
        <v>66.2</v>
      </c>
      <c r="C2800" s="52">
        <v>66.2</v>
      </c>
      <c r="D2800" s="52">
        <v>43.6</v>
      </c>
      <c r="E2800" s="52">
        <v>102</v>
      </c>
      <c r="I2800"/>
    </row>
    <row r="2801" spans="1:9">
      <c r="A2801" s="5">
        <v>2799</v>
      </c>
      <c r="B2801" s="52">
        <v>66.8</v>
      </c>
      <c r="C2801" s="52">
        <v>66.8</v>
      </c>
      <c r="D2801" s="52">
        <v>43.6</v>
      </c>
      <c r="E2801" s="52">
        <v>102</v>
      </c>
      <c r="I2801"/>
    </row>
    <row r="2802" spans="1:9">
      <c r="A2802" s="5">
        <v>2800</v>
      </c>
      <c r="B2802" s="52">
        <v>78.8</v>
      </c>
      <c r="C2802" s="52">
        <v>78.8</v>
      </c>
      <c r="D2802" s="52">
        <v>43.6</v>
      </c>
      <c r="E2802" s="52">
        <v>102</v>
      </c>
      <c r="I2802"/>
    </row>
    <row r="2803" spans="1:9">
      <c r="A2803" s="5">
        <v>2801</v>
      </c>
      <c r="B2803" s="52">
        <v>98.3</v>
      </c>
      <c r="C2803" s="52">
        <v>98.3</v>
      </c>
      <c r="D2803" s="52">
        <v>43.6</v>
      </c>
      <c r="E2803" s="52">
        <v>102</v>
      </c>
      <c r="I2803"/>
    </row>
    <row r="2804" spans="1:9">
      <c r="A2804" s="5">
        <v>2802</v>
      </c>
      <c r="B2804" s="52">
        <v>104.3</v>
      </c>
      <c r="C2804" s="52">
        <v>104.3</v>
      </c>
      <c r="D2804" s="52">
        <v>43.6</v>
      </c>
      <c r="E2804" s="52">
        <v>102</v>
      </c>
      <c r="I2804"/>
    </row>
    <row r="2805" spans="1:9">
      <c r="A2805" s="5">
        <v>2803</v>
      </c>
      <c r="B2805" s="52">
        <v>105.9</v>
      </c>
      <c r="C2805" s="52">
        <v>105.9</v>
      </c>
      <c r="D2805" s="52">
        <v>43.6</v>
      </c>
      <c r="E2805" s="52">
        <v>102</v>
      </c>
      <c r="I2805"/>
    </row>
    <row r="2806" spans="1:9">
      <c r="A2806" s="5">
        <v>2804</v>
      </c>
      <c r="B2806" s="52">
        <v>103.2</v>
      </c>
      <c r="C2806" s="52">
        <v>103.2</v>
      </c>
      <c r="D2806" s="52">
        <v>43.6</v>
      </c>
      <c r="E2806" s="52">
        <v>102</v>
      </c>
      <c r="I2806"/>
    </row>
    <row r="2807" spans="1:9">
      <c r="A2807" s="5">
        <v>2805</v>
      </c>
      <c r="B2807" s="52">
        <v>99.4</v>
      </c>
      <c r="C2807" s="52">
        <v>99.4</v>
      </c>
      <c r="D2807" s="52">
        <v>43.6</v>
      </c>
      <c r="E2807" s="52">
        <v>102</v>
      </c>
      <c r="I2807"/>
    </row>
    <row r="2808" spans="1:9">
      <c r="A2808" s="5">
        <v>2806</v>
      </c>
      <c r="B2808" s="52">
        <v>94.5</v>
      </c>
      <c r="C2808" s="52">
        <v>94.5</v>
      </c>
      <c r="D2808" s="52">
        <v>43.6</v>
      </c>
      <c r="E2808" s="52">
        <v>102</v>
      </c>
      <c r="I2808"/>
    </row>
    <row r="2809" spans="1:9">
      <c r="A2809" s="5">
        <v>2807</v>
      </c>
      <c r="B2809" s="52">
        <v>96.1</v>
      </c>
      <c r="C2809" s="52">
        <v>96.1</v>
      </c>
      <c r="D2809" s="52">
        <v>43.6</v>
      </c>
      <c r="E2809" s="52">
        <v>102</v>
      </c>
      <c r="I2809"/>
    </row>
    <row r="2810" spans="1:9">
      <c r="A2810" s="5">
        <v>2808</v>
      </c>
      <c r="B2810" s="52">
        <v>94.2</v>
      </c>
      <c r="C2810" s="52">
        <v>94.2</v>
      </c>
      <c r="D2810" s="52">
        <v>43.6</v>
      </c>
      <c r="E2810" s="52">
        <v>102</v>
      </c>
      <c r="I2810"/>
    </row>
    <row r="2811" spans="1:9">
      <c r="A2811" s="5">
        <v>2809</v>
      </c>
      <c r="B2811" s="52">
        <v>93.3</v>
      </c>
      <c r="C2811" s="52">
        <v>93.3</v>
      </c>
      <c r="D2811" s="52">
        <v>43.6</v>
      </c>
      <c r="E2811" s="52">
        <v>102</v>
      </c>
      <c r="I2811"/>
    </row>
    <row r="2812" spans="1:9">
      <c r="A2812" s="5">
        <v>2810</v>
      </c>
      <c r="B2812" s="52">
        <v>92.4</v>
      </c>
      <c r="C2812" s="52">
        <v>92.4</v>
      </c>
      <c r="D2812" s="52">
        <v>43.6</v>
      </c>
      <c r="E2812" s="52">
        <v>102</v>
      </c>
      <c r="I2812"/>
    </row>
    <row r="2813" spans="1:9">
      <c r="A2813" s="5">
        <v>2811</v>
      </c>
      <c r="B2813" s="52">
        <v>91.9</v>
      </c>
      <c r="C2813" s="52">
        <v>91.9</v>
      </c>
      <c r="D2813" s="52">
        <v>43.6</v>
      </c>
      <c r="E2813" s="52">
        <v>102</v>
      </c>
      <c r="I2813"/>
    </row>
    <row r="2814" spans="1:9">
      <c r="A2814" s="5">
        <v>2812</v>
      </c>
      <c r="B2814" s="52">
        <v>90.2</v>
      </c>
      <c r="C2814" s="52">
        <v>90.2</v>
      </c>
      <c r="D2814" s="52">
        <v>43.6</v>
      </c>
      <c r="E2814" s="52">
        <v>102</v>
      </c>
      <c r="I2814"/>
    </row>
    <row r="2815" spans="1:9">
      <c r="A2815" s="5">
        <v>2813</v>
      </c>
      <c r="B2815" s="52">
        <v>96</v>
      </c>
      <c r="C2815" s="52">
        <v>96</v>
      </c>
      <c r="D2815" s="52">
        <v>43.6</v>
      </c>
      <c r="E2815" s="52">
        <v>102</v>
      </c>
      <c r="I2815"/>
    </row>
    <row r="2816" spans="1:9">
      <c r="A2816" s="5">
        <v>2814</v>
      </c>
      <c r="B2816" s="52">
        <v>99.1</v>
      </c>
      <c r="C2816" s="52">
        <v>99.1</v>
      </c>
      <c r="D2816" s="52">
        <v>43.6</v>
      </c>
      <c r="E2816" s="52">
        <v>102</v>
      </c>
      <c r="I2816"/>
    </row>
    <row r="2817" spans="1:9">
      <c r="A2817" s="5">
        <v>2815</v>
      </c>
      <c r="B2817" s="52">
        <v>91.1</v>
      </c>
      <c r="C2817" s="52">
        <v>91.1</v>
      </c>
      <c r="D2817" s="52">
        <v>43.6</v>
      </c>
      <c r="E2817" s="52">
        <v>102</v>
      </c>
      <c r="I2817"/>
    </row>
    <row r="2818" spans="1:9">
      <c r="A2818" s="5">
        <v>2816</v>
      </c>
      <c r="B2818" s="52">
        <v>69.5</v>
      </c>
      <c r="C2818" s="52">
        <v>69.5</v>
      </c>
      <c r="D2818" s="52">
        <v>43.6</v>
      </c>
      <c r="E2818" s="52">
        <v>102</v>
      </c>
      <c r="I2818"/>
    </row>
    <row r="2819" spans="1:9">
      <c r="A2819" s="5">
        <v>2817</v>
      </c>
      <c r="B2819" s="52">
        <v>65</v>
      </c>
      <c r="C2819" s="52">
        <v>65</v>
      </c>
      <c r="D2819" s="52">
        <v>43.6</v>
      </c>
      <c r="E2819" s="52">
        <v>102</v>
      </c>
      <c r="I2819"/>
    </row>
    <row r="2820" spans="1:9">
      <c r="A2820" s="5">
        <v>2818</v>
      </c>
      <c r="B2820" s="52">
        <v>49.9</v>
      </c>
      <c r="C2820" s="52">
        <v>49.9</v>
      </c>
      <c r="D2820" s="52">
        <v>43.6</v>
      </c>
      <c r="E2820" s="52">
        <v>102</v>
      </c>
      <c r="I2820"/>
    </row>
    <row r="2821" spans="1:9">
      <c r="A2821" s="5">
        <v>2819</v>
      </c>
      <c r="B2821" s="52">
        <v>-32.5</v>
      </c>
      <c r="C2821" s="52">
        <v>-32.5</v>
      </c>
      <c r="D2821" s="52">
        <v>43.6</v>
      </c>
      <c r="E2821" s="52">
        <v>102</v>
      </c>
      <c r="I2821"/>
    </row>
    <row r="2822" spans="1:9">
      <c r="A2822" s="5">
        <v>2820</v>
      </c>
      <c r="B2822" s="52">
        <v>-2.8</v>
      </c>
      <c r="C2822" s="52">
        <v>-2.8</v>
      </c>
      <c r="D2822" s="52">
        <v>43.6</v>
      </c>
      <c r="E2822" s="52">
        <v>102</v>
      </c>
      <c r="I2822"/>
    </row>
    <row r="2823" spans="1:9">
      <c r="A2823" s="5">
        <v>2821</v>
      </c>
      <c r="B2823" s="52">
        <v>-6.2</v>
      </c>
      <c r="C2823" s="52">
        <v>-6.2</v>
      </c>
      <c r="D2823" s="52">
        <v>43.6</v>
      </c>
      <c r="E2823" s="52">
        <v>102</v>
      </c>
      <c r="I2823"/>
    </row>
    <row r="2824" spans="1:9">
      <c r="A2824" s="5">
        <v>2822</v>
      </c>
      <c r="B2824" s="52">
        <v>-5.8</v>
      </c>
      <c r="C2824" s="52">
        <v>-5.8</v>
      </c>
      <c r="D2824" s="52">
        <v>43.6</v>
      </c>
      <c r="E2824" s="52">
        <v>102</v>
      </c>
      <c r="I2824"/>
    </row>
    <row r="2825" spans="1:9">
      <c r="A2825" s="5">
        <v>2823</v>
      </c>
      <c r="B2825" s="52">
        <v>40.4</v>
      </c>
      <c r="C2825" s="52">
        <v>40.4</v>
      </c>
      <c r="D2825" s="52">
        <v>43.6</v>
      </c>
      <c r="E2825" s="52">
        <v>102</v>
      </c>
      <c r="I2825"/>
    </row>
    <row r="2826" spans="1:9">
      <c r="A2826" s="5">
        <v>2824</v>
      </c>
      <c r="B2826" s="52">
        <v>69.599999999999994</v>
      </c>
      <c r="C2826" s="52">
        <v>69.599999999999994</v>
      </c>
      <c r="D2826" s="52">
        <v>43.6</v>
      </c>
      <c r="E2826" s="52">
        <v>102</v>
      </c>
      <c r="I2826"/>
    </row>
    <row r="2827" spans="1:9">
      <c r="A2827" s="5">
        <v>2825</v>
      </c>
      <c r="B2827" s="52">
        <v>102.8</v>
      </c>
      <c r="C2827" s="52">
        <v>102.8</v>
      </c>
      <c r="D2827" s="52">
        <v>43.6</v>
      </c>
      <c r="E2827" s="52">
        <v>102</v>
      </c>
      <c r="I2827"/>
    </row>
    <row r="2828" spans="1:9">
      <c r="A2828" s="5">
        <v>2826</v>
      </c>
      <c r="B2828" s="52">
        <v>111.2</v>
      </c>
      <c r="C2828" s="52">
        <v>111.2</v>
      </c>
      <c r="D2828" s="52">
        <v>43.6</v>
      </c>
      <c r="E2828" s="52">
        <v>102</v>
      </c>
      <c r="I2828"/>
    </row>
    <row r="2829" spans="1:9">
      <c r="A2829" s="5">
        <v>2827</v>
      </c>
      <c r="B2829" s="52">
        <v>111.7</v>
      </c>
      <c r="C2829" s="52">
        <v>111.7</v>
      </c>
      <c r="D2829" s="52">
        <v>43.6</v>
      </c>
      <c r="E2829" s="52">
        <v>102</v>
      </c>
      <c r="I2829"/>
    </row>
    <row r="2830" spans="1:9">
      <c r="A2830" s="5">
        <v>2828</v>
      </c>
      <c r="B2830" s="52">
        <v>110.8</v>
      </c>
      <c r="C2830" s="52">
        <v>110.8</v>
      </c>
      <c r="D2830" s="52">
        <v>43.6</v>
      </c>
      <c r="E2830" s="52">
        <v>102</v>
      </c>
      <c r="I2830"/>
    </row>
    <row r="2831" spans="1:9">
      <c r="A2831" s="5">
        <v>2829</v>
      </c>
      <c r="B2831" s="52">
        <v>106.4</v>
      </c>
      <c r="C2831" s="52">
        <v>106.4</v>
      </c>
      <c r="D2831" s="52">
        <v>43.6</v>
      </c>
      <c r="E2831" s="52">
        <v>102</v>
      </c>
      <c r="I2831"/>
    </row>
    <row r="2832" spans="1:9">
      <c r="A2832" s="5">
        <v>2830</v>
      </c>
      <c r="B2832" s="52">
        <v>96.2</v>
      </c>
      <c r="C2832" s="52">
        <v>96.2</v>
      </c>
      <c r="D2832" s="52">
        <v>43.6</v>
      </c>
      <c r="E2832" s="52">
        <v>102</v>
      </c>
      <c r="I2832"/>
    </row>
    <row r="2833" spans="1:9">
      <c r="A2833" s="5">
        <v>2831</v>
      </c>
      <c r="B2833" s="52">
        <v>91.2</v>
      </c>
      <c r="C2833" s="52">
        <v>91.2</v>
      </c>
      <c r="D2833" s="52">
        <v>43.6</v>
      </c>
      <c r="E2833" s="52">
        <v>102</v>
      </c>
      <c r="I2833"/>
    </row>
    <row r="2834" spans="1:9">
      <c r="A2834" s="5">
        <v>2832</v>
      </c>
      <c r="B2834" s="52">
        <v>78.099999999999994</v>
      </c>
      <c r="C2834" s="52">
        <v>78.099999999999994</v>
      </c>
      <c r="D2834" s="52">
        <v>43.6</v>
      </c>
      <c r="E2834" s="52">
        <v>102</v>
      </c>
      <c r="I2834"/>
    </row>
    <row r="2835" spans="1:9">
      <c r="A2835" s="5">
        <v>2833</v>
      </c>
      <c r="B2835" s="52">
        <v>77</v>
      </c>
      <c r="C2835" s="52">
        <v>77</v>
      </c>
      <c r="D2835" s="52">
        <v>43.6</v>
      </c>
      <c r="E2835" s="52">
        <v>102</v>
      </c>
      <c r="I2835"/>
    </row>
    <row r="2836" spans="1:9">
      <c r="A2836" s="5">
        <v>2834</v>
      </c>
      <c r="B2836" s="52">
        <v>75.900000000000006</v>
      </c>
      <c r="C2836" s="52">
        <v>75.900000000000006</v>
      </c>
      <c r="D2836" s="52">
        <v>43.6</v>
      </c>
      <c r="E2836" s="52">
        <v>102</v>
      </c>
      <c r="I2836"/>
    </row>
    <row r="2837" spans="1:9">
      <c r="A2837" s="5">
        <v>2835</v>
      </c>
      <c r="B2837" s="52">
        <v>75.900000000000006</v>
      </c>
      <c r="C2837" s="52">
        <v>75.900000000000006</v>
      </c>
      <c r="D2837" s="52">
        <v>43.6</v>
      </c>
      <c r="E2837" s="52">
        <v>102</v>
      </c>
      <c r="I2837"/>
    </row>
    <row r="2838" spans="1:9">
      <c r="A2838" s="5">
        <v>2836</v>
      </c>
      <c r="B2838" s="52">
        <v>95.2</v>
      </c>
      <c r="C2838" s="52">
        <v>95.2</v>
      </c>
      <c r="D2838" s="52">
        <v>43.6</v>
      </c>
      <c r="E2838" s="52">
        <v>102</v>
      </c>
      <c r="I2838"/>
    </row>
    <row r="2839" spans="1:9">
      <c r="A2839" s="5">
        <v>2837</v>
      </c>
      <c r="B2839" s="52">
        <v>100.7</v>
      </c>
      <c r="C2839" s="52">
        <v>100.7</v>
      </c>
      <c r="D2839" s="52">
        <v>43.6</v>
      </c>
      <c r="E2839" s="52">
        <v>102</v>
      </c>
      <c r="I2839"/>
    </row>
    <row r="2840" spans="1:9">
      <c r="A2840" s="5">
        <v>2838</v>
      </c>
      <c r="B2840" s="52">
        <v>102.7</v>
      </c>
      <c r="C2840" s="52">
        <v>102.7</v>
      </c>
      <c r="D2840" s="52">
        <v>43.6</v>
      </c>
      <c r="E2840" s="52">
        <v>102</v>
      </c>
      <c r="I2840"/>
    </row>
    <row r="2841" spans="1:9">
      <c r="A2841" s="5">
        <v>2839</v>
      </c>
      <c r="B2841" s="52">
        <v>93.1</v>
      </c>
      <c r="C2841" s="52">
        <v>93.1</v>
      </c>
      <c r="D2841" s="52">
        <v>43.6</v>
      </c>
      <c r="E2841" s="52">
        <v>102</v>
      </c>
      <c r="I2841"/>
    </row>
    <row r="2842" spans="1:9">
      <c r="A2842" s="5">
        <v>2840</v>
      </c>
      <c r="B2842" s="52">
        <v>74.099999999999994</v>
      </c>
      <c r="C2842" s="52">
        <v>74.099999999999994</v>
      </c>
      <c r="D2842" s="52">
        <v>43.6</v>
      </c>
      <c r="E2842" s="52">
        <v>102</v>
      </c>
      <c r="I2842"/>
    </row>
    <row r="2843" spans="1:9">
      <c r="A2843" s="5">
        <v>2841</v>
      </c>
      <c r="B2843" s="52">
        <v>63</v>
      </c>
      <c r="C2843" s="52">
        <v>63</v>
      </c>
      <c r="D2843" s="52">
        <v>43.6</v>
      </c>
      <c r="E2843" s="52">
        <v>102</v>
      </c>
      <c r="I2843"/>
    </row>
    <row r="2844" spans="1:9">
      <c r="A2844" s="5">
        <v>2842</v>
      </c>
      <c r="B2844" s="52">
        <v>58.4</v>
      </c>
      <c r="C2844" s="52">
        <v>58.4</v>
      </c>
      <c r="D2844" s="52">
        <v>43.6</v>
      </c>
      <c r="E2844" s="52">
        <v>102</v>
      </c>
      <c r="I2844"/>
    </row>
    <row r="2845" spans="1:9">
      <c r="A2845" s="5">
        <v>2843</v>
      </c>
      <c r="B2845" s="52">
        <v>57.9</v>
      </c>
      <c r="C2845" s="52">
        <v>57.9</v>
      </c>
      <c r="D2845" s="52">
        <v>43.6</v>
      </c>
      <c r="E2845" s="52">
        <v>102</v>
      </c>
      <c r="I2845"/>
    </row>
    <row r="2846" spans="1:9">
      <c r="A2846" s="5">
        <v>2844</v>
      </c>
      <c r="B2846" s="52">
        <v>14.9</v>
      </c>
      <c r="C2846" s="52">
        <v>14.9</v>
      </c>
      <c r="D2846" s="52">
        <v>43.6</v>
      </c>
      <c r="E2846" s="52">
        <v>102</v>
      </c>
      <c r="I2846"/>
    </row>
    <row r="2847" spans="1:9">
      <c r="A2847" s="5">
        <v>2845</v>
      </c>
      <c r="B2847" s="52">
        <v>13.5</v>
      </c>
      <c r="C2847" s="52">
        <v>13.5</v>
      </c>
      <c r="D2847" s="52">
        <v>43.6</v>
      </c>
      <c r="E2847" s="52">
        <v>102</v>
      </c>
      <c r="I2847"/>
    </row>
    <row r="2848" spans="1:9">
      <c r="A2848" s="5">
        <v>2846</v>
      </c>
      <c r="B2848" s="52">
        <v>14.2</v>
      </c>
      <c r="C2848" s="52">
        <v>14.2</v>
      </c>
      <c r="D2848" s="52">
        <v>43.6</v>
      </c>
      <c r="E2848" s="52">
        <v>102</v>
      </c>
      <c r="I2848"/>
    </row>
    <row r="2849" spans="1:9">
      <c r="A2849" s="5">
        <v>2847</v>
      </c>
      <c r="B2849" s="52">
        <v>13.4</v>
      </c>
      <c r="C2849" s="52">
        <v>13.4</v>
      </c>
      <c r="D2849" s="52">
        <v>43.6</v>
      </c>
      <c r="E2849" s="52">
        <v>102</v>
      </c>
      <c r="I2849"/>
    </row>
    <row r="2850" spans="1:9">
      <c r="A2850" s="5">
        <v>2848</v>
      </c>
      <c r="B2850" s="52">
        <v>56.4</v>
      </c>
      <c r="C2850" s="52">
        <v>56.4</v>
      </c>
      <c r="D2850" s="52">
        <v>43.6</v>
      </c>
      <c r="E2850" s="52">
        <v>102</v>
      </c>
      <c r="I2850"/>
    </row>
    <row r="2851" spans="1:9">
      <c r="A2851" s="5">
        <v>2849</v>
      </c>
      <c r="B2851" s="52">
        <v>87.6</v>
      </c>
      <c r="C2851" s="52">
        <v>87.6</v>
      </c>
      <c r="D2851" s="52">
        <v>43.6</v>
      </c>
      <c r="E2851" s="52">
        <v>102</v>
      </c>
      <c r="I2851"/>
    </row>
    <row r="2852" spans="1:9">
      <c r="A2852" s="5">
        <v>2850</v>
      </c>
      <c r="B2852" s="52">
        <v>108.2</v>
      </c>
      <c r="C2852" s="52">
        <v>108.2</v>
      </c>
      <c r="D2852" s="52">
        <v>43.6</v>
      </c>
      <c r="E2852" s="52">
        <v>102</v>
      </c>
      <c r="I2852"/>
    </row>
    <row r="2853" spans="1:9">
      <c r="A2853" s="5">
        <v>2851</v>
      </c>
      <c r="B2853" s="52">
        <v>109.5</v>
      </c>
      <c r="C2853" s="52">
        <v>109.5</v>
      </c>
      <c r="D2853" s="52">
        <v>43.6</v>
      </c>
      <c r="E2853" s="52">
        <v>102</v>
      </c>
      <c r="I2853"/>
    </row>
    <row r="2854" spans="1:9">
      <c r="A2854" s="5">
        <v>2852</v>
      </c>
      <c r="B2854" s="52">
        <v>106.6</v>
      </c>
      <c r="C2854" s="52">
        <v>106.6</v>
      </c>
      <c r="D2854" s="52">
        <v>43.6</v>
      </c>
      <c r="E2854" s="52">
        <v>102</v>
      </c>
      <c r="I2854"/>
    </row>
    <row r="2855" spans="1:9">
      <c r="A2855" s="5">
        <v>2853</v>
      </c>
      <c r="B2855" s="52">
        <v>103.8</v>
      </c>
      <c r="C2855" s="52">
        <v>103.8</v>
      </c>
      <c r="D2855" s="52">
        <v>43.6</v>
      </c>
      <c r="E2855" s="52">
        <v>102</v>
      </c>
      <c r="I2855"/>
    </row>
    <row r="2856" spans="1:9">
      <c r="A2856" s="5">
        <v>2854</v>
      </c>
      <c r="B2856" s="52">
        <v>100.7</v>
      </c>
      <c r="C2856" s="52">
        <v>100.7</v>
      </c>
      <c r="D2856" s="52">
        <v>43.6</v>
      </c>
      <c r="E2856" s="52">
        <v>102</v>
      </c>
      <c r="I2856"/>
    </row>
    <row r="2857" spans="1:9">
      <c r="A2857" s="5">
        <v>2855</v>
      </c>
      <c r="B2857" s="52">
        <v>95.6</v>
      </c>
      <c r="C2857" s="52">
        <v>95.6</v>
      </c>
      <c r="D2857" s="52">
        <v>43.6</v>
      </c>
      <c r="E2857" s="52">
        <v>102</v>
      </c>
      <c r="I2857"/>
    </row>
    <row r="2858" spans="1:9">
      <c r="A2858" s="5">
        <v>2856</v>
      </c>
      <c r="B2858" s="52">
        <v>84</v>
      </c>
      <c r="C2858" s="52">
        <v>84</v>
      </c>
      <c r="D2858" s="52">
        <v>43.6</v>
      </c>
      <c r="E2858" s="52">
        <v>102</v>
      </c>
      <c r="I2858"/>
    </row>
    <row r="2859" spans="1:9">
      <c r="A2859" s="5">
        <v>2857</v>
      </c>
      <c r="B2859" s="52">
        <v>83</v>
      </c>
      <c r="C2859" s="52">
        <v>83</v>
      </c>
      <c r="D2859" s="52">
        <v>43.6</v>
      </c>
      <c r="E2859" s="52">
        <v>102</v>
      </c>
      <c r="I2859"/>
    </row>
    <row r="2860" spans="1:9">
      <c r="A2860" s="5">
        <v>2858</v>
      </c>
      <c r="B2860" s="52">
        <v>82</v>
      </c>
      <c r="C2860" s="52">
        <v>82</v>
      </c>
      <c r="D2860" s="52">
        <v>43.6</v>
      </c>
      <c r="E2860" s="52">
        <v>102</v>
      </c>
      <c r="I2860"/>
    </row>
    <row r="2861" spans="1:9">
      <c r="A2861" s="5">
        <v>2859</v>
      </c>
      <c r="B2861" s="52">
        <v>83.5</v>
      </c>
      <c r="C2861" s="52">
        <v>83.5</v>
      </c>
      <c r="D2861" s="52">
        <v>43.6</v>
      </c>
      <c r="E2861" s="52">
        <v>102</v>
      </c>
      <c r="I2861"/>
    </row>
    <row r="2862" spans="1:9">
      <c r="A2862" s="5">
        <v>2860</v>
      </c>
      <c r="B2862" s="52">
        <v>106.7</v>
      </c>
      <c r="C2862" s="52">
        <v>106.7</v>
      </c>
      <c r="D2862" s="52">
        <v>43.6</v>
      </c>
      <c r="E2862" s="52">
        <v>102</v>
      </c>
      <c r="I2862"/>
    </row>
    <row r="2863" spans="1:9">
      <c r="A2863" s="5">
        <v>2861</v>
      </c>
      <c r="B2863" s="52">
        <v>111.3</v>
      </c>
      <c r="C2863" s="52">
        <v>111.3</v>
      </c>
      <c r="D2863" s="52">
        <v>43.6</v>
      </c>
      <c r="E2863" s="52">
        <v>102</v>
      </c>
      <c r="I2863"/>
    </row>
    <row r="2864" spans="1:9">
      <c r="A2864" s="5">
        <v>2862</v>
      </c>
      <c r="B2864" s="52">
        <v>113.4</v>
      </c>
      <c r="C2864" s="52">
        <v>113.4</v>
      </c>
      <c r="D2864" s="52">
        <v>43.6</v>
      </c>
      <c r="E2864" s="52">
        <v>102</v>
      </c>
      <c r="I2864"/>
    </row>
    <row r="2865" spans="1:9">
      <c r="A2865" s="5">
        <v>2863</v>
      </c>
      <c r="B2865" s="52">
        <v>111</v>
      </c>
      <c r="C2865" s="52">
        <v>111</v>
      </c>
      <c r="D2865" s="52">
        <v>43.6</v>
      </c>
      <c r="E2865" s="52">
        <v>102</v>
      </c>
      <c r="I2865"/>
    </row>
    <row r="2866" spans="1:9">
      <c r="A2866" s="5">
        <v>2864</v>
      </c>
      <c r="B2866" s="52">
        <v>80.099999999999994</v>
      </c>
      <c r="C2866" s="52">
        <v>80.099999999999994</v>
      </c>
      <c r="D2866" s="52">
        <v>43.6</v>
      </c>
      <c r="E2866" s="52">
        <v>102</v>
      </c>
      <c r="I2866"/>
    </row>
    <row r="2867" spans="1:9">
      <c r="A2867" s="5">
        <v>2865</v>
      </c>
      <c r="B2867" s="52">
        <v>73.8</v>
      </c>
      <c r="C2867" s="52">
        <v>73.8</v>
      </c>
      <c r="D2867" s="52">
        <v>43.6</v>
      </c>
      <c r="E2867" s="52">
        <v>102</v>
      </c>
      <c r="I2867"/>
    </row>
    <row r="2868" spans="1:9">
      <c r="A2868" s="5">
        <v>2866</v>
      </c>
      <c r="B2868" s="52">
        <v>70.8</v>
      </c>
      <c r="C2868" s="52">
        <v>70.8</v>
      </c>
      <c r="D2868" s="52">
        <v>43.6</v>
      </c>
      <c r="E2868" s="52">
        <v>102</v>
      </c>
      <c r="I2868"/>
    </row>
    <row r="2869" spans="1:9">
      <c r="A2869" s="5">
        <v>2867</v>
      </c>
      <c r="B2869" s="52">
        <v>71.900000000000006</v>
      </c>
      <c r="C2869" s="52">
        <v>71.900000000000006</v>
      </c>
      <c r="D2869" s="52">
        <v>43.6</v>
      </c>
      <c r="E2869" s="52">
        <v>102</v>
      </c>
      <c r="I2869"/>
    </row>
    <row r="2870" spans="1:9">
      <c r="A2870" s="5">
        <v>2868</v>
      </c>
      <c r="B2870" s="52">
        <v>72.2</v>
      </c>
      <c r="C2870" s="52">
        <v>72.2</v>
      </c>
      <c r="D2870" s="52">
        <v>43.6</v>
      </c>
      <c r="E2870" s="52">
        <v>102</v>
      </c>
      <c r="I2870"/>
    </row>
    <row r="2871" spans="1:9">
      <c r="A2871" s="5">
        <v>2869</v>
      </c>
      <c r="B2871" s="52">
        <v>71.3</v>
      </c>
      <c r="C2871" s="52">
        <v>71.3</v>
      </c>
      <c r="D2871" s="52">
        <v>43.6</v>
      </c>
      <c r="E2871" s="52">
        <v>102</v>
      </c>
      <c r="I2871"/>
    </row>
    <row r="2872" spans="1:9">
      <c r="A2872" s="5">
        <v>2870</v>
      </c>
      <c r="B2872" s="52">
        <v>71.8</v>
      </c>
      <c r="C2872" s="52">
        <v>71.8</v>
      </c>
      <c r="D2872" s="52">
        <v>43.6</v>
      </c>
      <c r="E2872" s="52">
        <v>102</v>
      </c>
      <c r="I2872"/>
    </row>
    <row r="2873" spans="1:9">
      <c r="A2873" s="5">
        <v>2871</v>
      </c>
      <c r="B2873" s="52">
        <v>74.2</v>
      </c>
      <c r="C2873" s="52">
        <v>74.2</v>
      </c>
      <c r="D2873" s="52">
        <v>43.6</v>
      </c>
      <c r="E2873" s="52">
        <v>102</v>
      </c>
      <c r="I2873"/>
    </row>
    <row r="2874" spans="1:9">
      <c r="A2874" s="5">
        <v>2872</v>
      </c>
      <c r="B2874" s="52">
        <v>101</v>
      </c>
      <c r="C2874" s="52">
        <v>101</v>
      </c>
      <c r="D2874" s="52">
        <v>43.6</v>
      </c>
      <c r="E2874" s="52">
        <v>102</v>
      </c>
      <c r="I2874"/>
    </row>
    <row r="2875" spans="1:9">
      <c r="A2875" s="5">
        <v>2873</v>
      </c>
      <c r="B2875" s="52">
        <v>113.6</v>
      </c>
      <c r="C2875" s="52">
        <v>113.6</v>
      </c>
      <c r="D2875" s="52">
        <v>43.6</v>
      </c>
      <c r="E2875" s="52">
        <v>102</v>
      </c>
      <c r="I2875"/>
    </row>
    <row r="2876" spans="1:9">
      <c r="A2876" s="5">
        <v>2874</v>
      </c>
      <c r="B2876" s="52">
        <v>117.2</v>
      </c>
      <c r="C2876" s="52">
        <v>117.2</v>
      </c>
      <c r="D2876" s="52">
        <v>43.6</v>
      </c>
      <c r="E2876" s="52">
        <v>102</v>
      </c>
      <c r="I2876"/>
    </row>
    <row r="2877" spans="1:9">
      <c r="A2877" s="5">
        <v>2875</v>
      </c>
      <c r="B2877" s="52">
        <v>116.9</v>
      </c>
      <c r="C2877" s="52">
        <v>116.9</v>
      </c>
      <c r="D2877" s="52">
        <v>43.6</v>
      </c>
      <c r="E2877" s="52">
        <v>102</v>
      </c>
      <c r="I2877"/>
    </row>
    <row r="2878" spans="1:9">
      <c r="A2878" s="5">
        <v>2876</v>
      </c>
      <c r="B2878" s="52">
        <v>115.9</v>
      </c>
      <c r="C2878" s="52">
        <v>115.9</v>
      </c>
      <c r="D2878" s="52">
        <v>43.6</v>
      </c>
      <c r="E2878" s="52">
        <v>102</v>
      </c>
      <c r="I2878"/>
    </row>
    <row r="2879" spans="1:9">
      <c r="A2879" s="5">
        <v>2877</v>
      </c>
      <c r="B2879" s="52">
        <v>112.2</v>
      </c>
      <c r="C2879" s="52">
        <v>112.2</v>
      </c>
      <c r="D2879" s="52">
        <v>43.6</v>
      </c>
      <c r="E2879" s="52">
        <v>102</v>
      </c>
      <c r="I2879"/>
    </row>
    <row r="2880" spans="1:9">
      <c r="A2880" s="5">
        <v>2878</v>
      </c>
      <c r="B2880" s="52">
        <v>106.3</v>
      </c>
      <c r="C2880" s="52">
        <v>106.3</v>
      </c>
      <c r="D2880" s="52">
        <v>43.6</v>
      </c>
      <c r="E2880" s="52">
        <v>102</v>
      </c>
      <c r="I2880"/>
    </row>
    <row r="2881" spans="1:9">
      <c r="A2881" s="5">
        <v>2879</v>
      </c>
      <c r="B2881" s="52">
        <v>107.1</v>
      </c>
      <c r="C2881" s="52">
        <v>107.1</v>
      </c>
      <c r="D2881" s="52">
        <v>43.6</v>
      </c>
      <c r="E2881" s="52">
        <v>102</v>
      </c>
      <c r="I2881"/>
    </row>
    <row r="2882" spans="1:9">
      <c r="A2882" s="5">
        <v>2880</v>
      </c>
      <c r="B2882" s="52">
        <v>103.1</v>
      </c>
      <c r="C2882" s="52">
        <v>103.1</v>
      </c>
      <c r="D2882" s="52">
        <v>43.6</v>
      </c>
      <c r="E2882" s="52">
        <v>106</v>
      </c>
      <c r="I2882"/>
    </row>
    <row r="2883" spans="1:9">
      <c r="A2883" s="5">
        <v>2881</v>
      </c>
      <c r="B2883" s="52">
        <v>102.3</v>
      </c>
      <c r="C2883" s="52">
        <v>102.3</v>
      </c>
      <c r="D2883" s="52">
        <v>42.6</v>
      </c>
      <c r="E2883" s="52">
        <v>106</v>
      </c>
      <c r="I2883"/>
    </row>
    <row r="2884" spans="1:9">
      <c r="A2884" s="5">
        <v>2882</v>
      </c>
      <c r="B2884" s="52">
        <v>101.3</v>
      </c>
      <c r="C2884" s="52">
        <v>101.3</v>
      </c>
      <c r="D2884" s="52">
        <v>42.6</v>
      </c>
      <c r="E2884" s="52">
        <v>106</v>
      </c>
      <c r="I2884"/>
    </row>
    <row r="2885" spans="1:9">
      <c r="A2885" s="5">
        <v>2883</v>
      </c>
      <c r="B2885" s="52">
        <v>102.2</v>
      </c>
      <c r="C2885" s="52">
        <v>102.2</v>
      </c>
      <c r="D2885" s="52">
        <v>42.6</v>
      </c>
      <c r="E2885" s="52">
        <v>106</v>
      </c>
      <c r="I2885"/>
    </row>
    <row r="2886" spans="1:9">
      <c r="A2886" s="5">
        <v>2884</v>
      </c>
      <c r="B2886" s="52">
        <v>97.9</v>
      </c>
      <c r="C2886" s="52">
        <v>97.9</v>
      </c>
      <c r="D2886" s="52">
        <v>42.6</v>
      </c>
      <c r="E2886" s="52">
        <v>106</v>
      </c>
      <c r="I2886"/>
    </row>
    <row r="2887" spans="1:9">
      <c r="A2887" s="5">
        <v>2885</v>
      </c>
      <c r="B2887" s="52">
        <v>100.5</v>
      </c>
      <c r="C2887" s="52">
        <v>100.5</v>
      </c>
      <c r="D2887" s="52">
        <v>42.6</v>
      </c>
      <c r="E2887" s="52">
        <v>106</v>
      </c>
      <c r="I2887"/>
    </row>
    <row r="2888" spans="1:9">
      <c r="A2888" s="5">
        <v>2886</v>
      </c>
      <c r="B2888" s="52">
        <v>98.7</v>
      </c>
      <c r="C2888" s="52">
        <v>98.7</v>
      </c>
      <c r="D2888" s="52">
        <v>42.6</v>
      </c>
      <c r="E2888" s="52">
        <v>106</v>
      </c>
      <c r="I2888"/>
    </row>
    <row r="2889" spans="1:9">
      <c r="A2889" s="5">
        <v>2887</v>
      </c>
      <c r="B2889" s="52">
        <v>92</v>
      </c>
      <c r="C2889" s="52">
        <v>92</v>
      </c>
      <c r="D2889" s="52">
        <v>42.6</v>
      </c>
      <c r="E2889" s="52">
        <v>106</v>
      </c>
      <c r="I2889"/>
    </row>
    <row r="2890" spans="1:9">
      <c r="A2890" s="5">
        <v>2888</v>
      </c>
      <c r="B2890" s="52">
        <v>67.2</v>
      </c>
      <c r="C2890" s="52">
        <v>67.2</v>
      </c>
      <c r="D2890" s="52">
        <v>42.6</v>
      </c>
      <c r="E2890" s="52">
        <v>106</v>
      </c>
      <c r="I2890"/>
    </row>
    <row r="2891" spans="1:9">
      <c r="A2891" s="5">
        <v>2889</v>
      </c>
      <c r="B2891" s="52">
        <v>54.3</v>
      </c>
      <c r="C2891" s="52">
        <v>54.3</v>
      </c>
      <c r="D2891" s="52">
        <v>42.6</v>
      </c>
      <c r="E2891" s="52">
        <v>106</v>
      </c>
      <c r="I2891"/>
    </row>
    <row r="2892" spans="1:9">
      <c r="A2892" s="5">
        <v>2890</v>
      </c>
      <c r="B2892" s="52">
        <v>0</v>
      </c>
      <c r="C2892" s="52">
        <v>0</v>
      </c>
      <c r="D2892" s="52">
        <v>42.6</v>
      </c>
      <c r="E2892" s="52">
        <v>106</v>
      </c>
      <c r="I2892"/>
    </row>
    <row r="2893" spans="1:9">
      <c r="A2893" s="5">
        <v>2891</v>
      </c>
      <c r="B2893" s="52">
        <v>-11.5</v>
      </c>
      <c r="C2893" s="52">
        <v>-11.5</v>
      </c>
      <c r="D2893" s="52">
        <v>42.6</v>
      </c>
      <c r="E2893" s="52">
        <v>106</v>
      </c>
      <c r="I2893"/>
    </row>
    <row r="2894" spans="1:9">
      <c r="A2894" s="5">
        <v>2892</v>
      </c>
      <c r="B2894" s="52">
        <v>-34.799999999999997</v>
      </c>
      <c r="C2894" s="52">
        <v>-34.799999999999997</v>
      </c>
      <c r="D2894" s="52">
        <v>42.6</v>
      </c>
      <c r="E2894" s="52">
        <v>106</v>
      </c>
      <c r="I2894"/>
    </row>
    <row r="2895" spans="1:9">
      <c r="A2895" s="5">
        <v>2893</v>
      </c>
      <c r="B2895" s="52">
        <v>-93.9</v>
      </c>
      <c r="C2895" s="52">
        <v>-93.9</v>
      </c>
      <c r="D2895" s="52">
        <v>42.6</v>
      </c>
      <c r="E2895" s="52">
        <v>106</v>
      </c>
      <c r="I2895"/>
    </row>
    <row r="2896" spans="1:9">
      <c r="A2896" s="5">
        <v>2894</v>
      </c>
      <c r="B2896" s="52">
        <v>0</v>
      </c>
      <c r="C2896" s="52">
        <v>0</v>
      </c>
      <c r="D2896" s="52">
        <v>42.6</v>
      </c>
      <c r="E2896" s="52">
        <v>106</v>
      </c>
      <c r="I2896"/>
    </row>
    <row r="2897" spans="1:9">
      <c r="A2897" s="5">
        <v>2895</v>
      </c>
      <c r="B2897" s="52">
        <v>39.6</v>
      </c>
      <c r="C2897" s="52">
        <v>39.6</v>
      </c>
      <c r="D2897" s="52">
        <v>42.6</v>
      </c>
      <c r="E2897" s="52">
        <v>106</v>
      </c>
      <c r="I2897"/>
    </row>
    <row r="2898" spans="1:9">
      <c r="A2898" s="5">
        <v>2896</v>
      </c>
      <c r="B2898" s="52">
        <v>81.099999999999994</v>
      </c>
      <c r="C2898" s="52">
        <v>81.099999999999994</v>
      </c>
      <c r="D2898" s="52">
        <v>42.6</v>
      </c>
      <c r="E2898" s="52">
        <v>106</v>
      </c>
      <c r="I2898"/>
    </row>
    <row r="2899" spans="1:9">
      <c r="A2899" s="5">
        <v>2897</v>
      </c>
      <c r="B2899" s="52">
        <v>106.6</v>
      </c>
      <c r="C2899" s="52">
        <v>106.6</v>
      </c>
      <c r="D2899" s="52">
        <v>42.6</v>
      </c>
      <c r="E2899" s="52">
        <v>106</v>
      </c>
      <c r="I2899"/>
    </row>
    <row r="2900" spans="1:9">
      <c r="A2900" s="5">
        <v>2898</v>
      </c>
      <c r="B2900" s="52">
        <v>119.2</v>
      </c>
      <c r="C2900" s="52">
        <v>119.2</v>
      </c>
      <c r="D2900" s="52">
        <v>42.6</v>
      </c>
      <c r="E2900" s="52">
        <v>106</v>
      </c>
      <c r="I2900"/>
    </row>
    <row r="2901" spans="1:9">
      <c r="A2901" s="5">
        <v>2899</v>
      </c>
      <c r="B2901" s="52">
        <v>118.9</v>
      </c>
      <c r="C2901" s="52">
        <v>118.9</v>
      </c>
      <c r="D2901" s="52">
        <v>42.6</v>
      </c>
      <c r="E2901" s="52">
        <v>106</v>
      </c>
      <c r="I2901"/>
    </row>
    <row r="2902" spans="1:9">
      <c r="A2902" s="5">
        <v>2900</v>
      </c>
      <c r="B2902" s="52">
        <v>114.7</v>
      </c>
      <c r="C2902" s="52">
        <v>114.7</v>
      </c>
      <c r="D2902" s="52">
        <v>42.6</v>
      </c>
      <c r="E2902" s="52">
        <v>106</v>
      </c>
      <c r="I2902"/>
    </row>
    <row r="2903" spans="1:9">
      <c r="A2903" s="5">
        <v>2901</v>
      </c>
      <c r="B2903" s="52">
        <v>111.4</v>
      </c>
      <c r="C2903" s="52">
        <v>111.4</v>
      </c>
      <c r="D2903" s="52">
        <v>42.6</v>
      </c>
      <c r="E2903" s="52">
        <v>106</v>
      </c>
      <c r="I2903"/>
    </row>
    <row r="2904" spans="1:9">
      <c r="A2904" s="5">
        <v>2902</v>
      </c>
      <c r="B2904" s="52">
        <v>105.7</v>
      </c>
      <c r="C2904" s="52">
        <v>105.7</v>
      </c>
      <c r="D2904" s="52">
        <v>42.6</v>
      </c>
      <c r="E2904" s="52">
        <v>106</v>
      </c>
      <c r="I2904"/>
    </row>
    <row r="2905" spans="1:9">
      <c r="A2905" s="5">
        <v>2903</v>
      </c>
      <c r="B2905" s="52">
        <v>105.3</v>
      </c>
      <c r="C2905" s="52">
        <v>105.3</v>
      </c>
      <c r="D2905" s="52">
        <v>42.6</v>
      </c>
      <c r="E2905" s="52">
        <v>106</v>
      </c>
      <c r="I2905"/>
    </row>
    <row r="2906" spans="1:9">
      <c r="A2906" s="5">
        <v>2904</v>
      </c>
      <c r="B2906" s="52">
        <v>93.4</v>
      </c>
      <c r="C2906" s="52">
        <v>93.4</v>
      </c>
      <c r="D2906" s="52">
        <v>42.6</v>
      </c>
      <c r="E2906" s="52">
        <v>106</v>
      </c>
      <c r="I2906"/>
    </row>
    <row r="2907" spans="1:9">
      <c r="A2907" s="5">
        <v>2905</v>
      </c>
      <c r="B2907" s="52">
        <v>92.5</v>
      </c>
      <c r="C2907" s="52">
        <v>92.5</v>
      </c>
      <c r="D2907" s="52">
        <v>42.6</v>
      </c>
      <c r="E2907" s="52">
        <v>106</v>
      </c>
      <c r="I2907"/>
    </row>
    <row r="2908" spans="1:9">
      <c r="A2908" s="5">
        <v>2906</v>
      </c>
      <c r="B2908" s="52">
        <v>91.5</v>
      </c>
      <c r="C2908" s="52">
        <v>91.5</v>
      </c>
      <c r="D2908" s="52">
        <v>42.6</v>
      </c>
      <c r="E2908" s="52">
        <v>106</v>
      </c>
      <c r="I2908"/>
    </row>
    <row r="2909" spans="1:9">
      <c r="A2909" s="5">
        <v>2907</v>
      </c>
      <c r="B2909" s="52">
        <v>94.4</v>
      </c>
      <c r="C2909" s="52">
        <v>94.4</v>
      </c>
      <c r="D2909" s="52">
        <v>42.6</v>
      </c>
      <c r="E2909" s="52">
        <v>106</v>
      </c>
      <c r="I2909"/>
    </row>
    <row r="2910" spans="1:9">
      <c r="A2910" s="5">
        <v>2908</v>
      </c>
      <c r="B2910" s="52">
        <v>113.8</v>
      </c>
      <c r="C2910" s="52">
        <v>113.8</v>
      </c>
      <c r="D2910" s="52">
        <v>42.6</v>
      </c>
      <c r="E2910" s="52">
        <v>106</v>
      </c>
      <c r="I2910"/>
    </row>
    <row r="2911" spans="1:9">
      <c r="A2911" s="5">
        <v>2909</v>
      </c>
      <c r="B2911" s="52">
        <v>117.4</v>
      </c>
      <c r="C2911" s="52">
        <v>117.4</v>
      </c>
      <c r="D2911" s="52">
        <v>42.6</v>
      </c>
      <c r="E2911" s="52">
        <v>106</v>
      </c>
      <c r="I2911"/>
    </row>
    <row r="2912" spans="1:9">
      <c r="A2912" s="5">
        <v>2910</v>
      </c>
      <c r="B2912" s="52">
        <v>122.2</v>
      </c>
      <c r="C2912" s="52">
        <v>122.2</v>
      </c>
      <c r="D2912" s="52">
        <v>42.6</v>
      </c>
      <c r="E2912" s="52">
        <v>106</v>
      </c>
      <c r="I2912"/>
    </row>
    <row r="2913" spans="1:9">
      <c r="A2913" s="5">
        <v>2911</v>
      </c>
      <c r="B2913" s="52">
        <v>115.2</v>
      </c>
      <c r="C2913" s="52">
        <v>115.2</v>
      </c>
      <c r="D2913" s="52">
        <v>42.6</v>
      </c>
      <c r="E2913" s="52">
        <v>106</v>
      </c>
      <c r="I2913"/>
    </row>
    <row r="2914" spans="1:9">
      <c r="A2914" s="5">
        <v>2912</v>
      </c>
      <c r="B2914" s="52">
        <v>95</v>
      </c>
      <c r="C2914" s="52">
        <v>95</v>
      </c>
      <c r="D2914" s="52">
        <v>42.6</v>
      </c>
      <c r="E2914" s="52">
        <v>106</v>
      </c>
      <c r="I2914"/>
    </row>
    <row r="2915" spans="1:9">
      <c r="A2915" s="5">
        <v>2913</v>
      </c>
      <c r="B2915" s="52">
        <v>87.8</v>
      </c>
      <c r="C2915" s="52">
        <v>87.8</v>
      </c>
      <c r="D2915" s="52">
        <v>42.6</v>
      </c>
      <c r="E2915" s="52">
        <v>106</v>
      </c>
      <c r="I2915"/>
    </row>
    <row r="2916" spans="1:9">
      <c r="A2916" s="5">
        <v>2914</v>
      </c>
      <c r="B2916" s="52">
        <v>85.6</v>
      </c>
      <c r="C2916" s="52">
        <v>85.6</v>
      </c>
      <c r="D2916" s="52">
        <v>42.6</v>
      </c>
      <c r="E2916" s="52">
        <v>106</v>
      </c>
      <c r="I2916"/>
    </row>
    <row r="2917" spans="1:9">
      <c r="A2917" s="5">
        <v>2915</v>
      </c>
      <c r="B2917" s="52">
        <v>75.099999999999994</v>
      </c>
      <c r="C2917" s="52">
        <v>75.099999999999994</v>
      </c>
      <c r="D2917" s="52">
        <v>42.6</v>
      </c>
      <c r="E2917" s="52">
        <v>106</v>
      </c>
      <c r="I2917"/>
    </row>
    <row r="2918" spans="1:9">
      <c r="A2918" s="5">
        <v>2916</v>
      </c>
      <c r="B2918" s="52">
        <v>73.099999999999994</v>
      </c>
      <c r="C2918" s="52">
        <v>73.099999999999994</v>
      </c>
      <c r="D2918" s="52">
        <v>42.6</v>
      </c>
      <c r="E2918" s="52">
        <v>106</v>
      </c>
      <c r="I2918"/>
    </row>
    <row r="2919" spans="1:9">
      <c r="A2919" s="5">
        <v>2917</v>
      </c>
      <c r="B2919" s="52">
        <v>72.099999999999994</v>
      </c>
      <c r="C2919" s="52">
        <v>72.099999999999994</v>
      </c>
      <c r="D2919" s="52">
        <v>42.6</v>
      </c>
      <c r="E2919" s="52">
        <v>106</v>
      </c>
      <c r="I2919"/>
    </row>
    <row r="2920" spans="1:9">
      <c r="A2920" s="5">
        <v>2918</v>
      </c>
      <c r="B2920" s="52">
        <v>72.400000000000006</v>
      </c>
      <c r="C2920" s="52">
        <v>72.400000000000006</v>
      </c>
      <c r="D2920" s="52">
        <v>42.6</v>
      </c>
      <c r="E2920" s="52">
        <v>106</v>
      </c>
      <c r="I2920"/>
    </row>
    <row r="2921" spans="1:9">
      <c r="A2921" s="5">
        <v>2919</v>
      </c>
      <c r="B2921" s="52">
        <v>74.7</v>
      </c>
      <c r="C2921" s="52">
        <v>74.7</v>
      </c>
      <c r="D2921" s="52">
        <v>42.6</v>
      </c>
      <c r="E2921" s="52">
        <v>106</v>
      </c>
      <c r="I2921"/>
    </row>
    <row r="2922" spans="1:9">
      <c r="A2922" s="5">
        <v>2920</v>
      </c>
      <c r="B2922" s="52">
        <v>101.7</v>
      </c>
      <c r="C2922" s="52">
        <v>101.7</v>
      </c>
      <c r="D2922" s="52">
        <v>42.6</v>
      </c>
      <c r="E2922" s="52">
        <v>106</v>
      </c>
      <c r="I2922"/>
    </row>
    <row r="2923" spans="1:9">
      <c r="A2923" s="5">
        <v>2921</v>
      </c>
      <c r="B2923" s="52">
        <v>113.3</v>
      </c>
      <c r="C2923" s="52">
        <v>113.3</v>
      </c>
      <c r="D2923" s="52">
        <v>42.6</v>
      </c>
      <c r="E2923" s="52">
        <v>106</v>
      </c>
      <c r="I2923"/>
    </row>
    <row r="2924" spans="1:9">
      <c r="A2924" s="5">
        <v>2922</v>
      </c>
      <c r="B2924" s="52">
        <v>118.3</v>
      </c>
      <c r="C2924" s="52">
        <v>118.3</v>
      </c>
      <c r="D2924" s="52">
        <v>42.6</v>
      </c>
      <c r="E2924" s="52">
        <v>106</v>
      </c>
      <c r="I2924"/>
    </row>
    <row r="2925" spans="1:9">
      <c r="A2925" s="5">
        <v>2923</v>
      </c>
      <c r="B2925" s="52">
        <v>118</v>
      </c>
      <c r="C2925" s="52">
        <v>118</v>
      </c>
      <c r="D2925" s="52">
        <v>42.6</v>
      </c>
      <c r="E2925" s="52">
        <v>106</v>
      </c>
      <c r="I2925"/>
    </row>
    <row r="2926" spans="1:9">
      <c r="A2926" s="5">
        <v>2924</v>
      </c>
      <c r="B2926" s="52">
        <v>111.7</v>
      </c>
      <c r="C2926" s="52">
        <v>111.7</v>
      </c>
      <c r="D2926" s="52">
        <v>42.6</v>
      </c>
      <c r="E2926" s="52">
        <v>106</v>
      </c>
      <c r="I2926"/>
    </row>
    <row r="2927" spans="1:9">
      <c r="A2927" s="5">
        <v>2925</v>
      </c>
      <c r="B2927" s="52">
        <v>107.1</v>
      </c>
      <c r="C2927" s="52">
        <v>107.1</v>
      </c>
      <c r="D2927" s="52">
        <v>42.6</v>
      </c>
      <c r="E2927" s="52">
        <v>106</v>
      </c>
      <c r="I2927"/>
    </row>
    <row r="2928" spans="1:9">
      <c r="A2928" s="5">
        <v>2926</v>
      </c>
      <c r="B2928" s="52">
        <v>102.9</v>
      </c>
      <c r="C2928" s="52">
        <v>102.9</v>
      </c>
      <c r="D2928" s="52">
        <v>42.6</v>
      </c>
      <c r="E2928" s="52">
        <v>106</v>
      </c>
      <c r="I2928"/>
    </row>
    <row r="2929" spans="1:9">
      <c r="A2929" s="5">
        <v>2927</v>
      </c>
      <c r="B2929" s="52">
        <v>103</v>
      </c>
      <c r="C2929" s="52">
        <v>103</v>
      </c>
      <c r="D2929" s="52">
        <v>42.6</v>
      </c>
      <c r="E2929" s="52">
        <v>106</v>
      </c>
      <c r="I2929"/>
    </row>
    <row r="2930" spans="1:9">
      <c r="A2930" s="5">
        <v>2928</v>
      </c>
      <c r="B2930" s="52">
        <v>90.6</v>
      </c>
      <c r="C2930" s="52">
        <v>90.6</v>
      </c>
      <c r="D2930" s="52">
        <v>42.6</v>
      </c>
      <c r="E2930" s="52">
        <v>106</v>
      </c>
      <c r="I2930"/>
    </row>
    <row r="2931" spans="1:9">
      <c r="A2931" s="5">
        <v>2929</v>
      </c>
      <c r="B2931" s="52">
        <v>89.8</v>
      </c>
      <c r="C2931" s="52">
        <v>89.8</v>
      </c>
      <c r="D2931" s="52">
        <v>42.6</v>
      </c>
      <c r="E2931" s="52">
        <v>106</v>
      </c>
      <c r="I2931"/>
    </row>
    <row r="2932" spans="1:9">
      <c r="A2932" s="5">
        <v>2930</v>
      </c>
      <c r="B2932" s="52">
        <v>88.9</v>
      </c>
      <c r="C2932" s="52">
        <v>88.9</v>
      </c>
      <c r="D2932" s="52">
        <v>42.6</v>
      </c>
      <c r="E2932" s="52">
        <v>106</v>
      </c>
      <c r="I2932"/>
    </row>
    <row r="2933" spans="1:9">
      <c r="A2933" s="5">
        <v>2931</v>
      </c>
      <c r="B2933" s="52">
        <v>88.9</v>
      </c>
      <c r="C2933" s="52">
        <v>88.9</v>
      </c>
      <c r="D2933" s="52">
        <v>42.6</v>
      </c>
      <c r="E2933" s="52">
        <v>106</v>
      </c>
      <c r="I2933"/>
    </row>
    <row r="2934" spans="1:9">
      <c r="A2934" s="5">
        <v>2932</v>
      </c>
      <c r="B2934" s="52">
        <v>108.1</v>
      </c>
      <c r="C2934" s="52">
        <v>108.1</v>
      </c>
      <c r="D2934" s="52">
        <v>42.6</v>
      </c>
      <c r="E2934" s="52">
        <v>106</v>
      </c>
      <c r="I2934"/>
    </row>
    <row r="2935" spans="1:9">
      <c r="A2935" s="5">
        <v>2933</v>
      </c>
      <c r="B2935" s="52">
        <v>115.3</v>
      </c>
      <c r="C2935" s="52">
        <v>115.3</v>
      </c>
      <c r="D2935" s="52">
        <v>42.6</v>
      </c>
      <c r="E2935" s="52">
        <v>106</v>
      </c>
      <c r="I2935"/>
    </row>
    <row r="2936" spans="1:9">
      <c r="A2936" s="5">
        <v>2934</v>
      </c>
      <c r="B2936" s="52">
        <v>119.4</v>
      </c>
      <c r="C2936" s="52">
        <v>119.4</v>
      </c>
      <c r="D2936" s="52">
        <v>42.6</v>
      </c>
      <c r="E2936" s="52">
        <v>106</v>
      </c>
      <c r="I2936"/>
    </row>
    <row r="2937" spans="1:9">
      <c r="A2937" s="5">
        <v>2935</v>
      </c>
      <c r="B2937" s="52">
        <v>115.2</v>
      </c>
      <c r="C2937" s="52">
        <v>115.2</v>
      </c>
      <c r="D2937" s="52">
        <v>42.6</v>
      </c>
      <c r="E2937" s="52">
        <v>106</v>
      </c>
      <c r="I2937"/>
    </row>
    <row r="2938" spans="1:9">
      <c r="A2938" s="5">
        <v>2936</v>
      </c>
      <c r="B2938" s="52">
        <v>87.4</v>
      </c>
      <c r="C2938" s="52">
        <v>87.4</v>
      </c>
      <c r="D2938" s="52">
        <v>42.6</v>
      </c>
      <c r="E2938" s="52">
        <v>106</v>
      </c>
      <c r="I2938"/>
    </row>
    <row r="2939" spans="1:9">
      <c r="A2939" s="5">
        <v>2937</v>
      </c>
      <c r="B2939" s="52">
        <v>78.099999999999994</v>
      </c>
      <c r="C2939" s="52">
        <v>78.099999999999994</v>
      </c>
      <c r="D2939" s="52">
        <v>42.6</v>
      </c>
      <c r="E2939" s="52">
        <v>106</v>
      </c>
      <c r="I2939"/>
    </row>
    <row r="2940" spans="1:9">
      <c r="A2940" s="5">
        <v>2938</v>
      </c>
      <c r="B2940" s="52">
        <v>74.5</v>
      </c>
      <c r="C2940" s="52">
        <v>74.5</v>
      </c>
      <c r="D2940" s="52">
        <v>42.6</v>
      </c>
      <c r="E2940" s="52">
        <v>106</v>
      </c>
      <c r="I2940"/>
    </row>
    <row r="2941" spans="1:9">
      <c r="A2941" s="5">
        <v>2939</v>
      </c>
      <c r="B2941" s="52">
        <v>70.5</v>
      </c>
      <c r="C2941" s="52">
        <v>70.5</v>
      </c>
      <c r="D2941" s="52">
        <v>42.6</v>
      </c>
      <c r="E2941" s="52">
        <v>106</v>
      </c>
      <c r="I2941"/>
    </row>
    <row r="2942" spans="1:9">
      <c r="A2942" s="5">
        <v>2940</v>
      </c>
      <c r="B2942" s="52">
        <v>71.7</v>
      </c>
      <c r="C2942" s="52">
        <v>71.7</v>
      </c>
      <c r="D2942" s="52">
        <v>42.6</v>
      </c>
      <c r="E2942" s="52">
        <v>106</v>
      </c>
      <c r="I2942"/>
    </row>
    <row r="2943" spans="1:9">
      <c r="A2943" s="5">
        <v>2941</v>
      </c>
      <c r="B2943" s="52">
        <v>71.099999999999994</v>
      </c>
      <c r="C2943" s="52">
        <v>71.099999999999994</v>
      </c>
      <c r="D2943" s="52">
        <v>42.6</v>
      </c>
      <c r="E2943" s="52">
        <v>106</v>
      </c>
      <c r="I2943"/>
    </row>
    <row r="2944" spans="1:9">
      <c r="A2944" s="5">
        <v>2942</v>
      </c>
      <c r="B2944" s="52">
        <v>72.599999999999994</v>
      </c>
      <c r="C2944" s="52">
        <v>72.599999999999994</v>
      </c>
      <c r="D2944" s="52">
        <v>42.6</v>
      </c>
      <c r="E2944" s="52">
        <v>106</v>
      </c>
      <c r="I2944"/>
    </row>
    <row r="2945" spans="1:9">
      <c r="A2945" s="5">
        <v>2943</v>
      </c>
      <c r="B2945" s="52">
        <v>76.3</v>
      </c>
      <c r="C2945" s="52">
        <v>76.3</v>
      </c>
      <c r="D2945" s="52">
        <v>42.6</v>
      </c>
      <c r="E2945" s="52">
        <v>106</v>
      </c>
      <c r="I2945"/>
    </row>
    <row r="2946" spans="1:9">
      <c r="A2946" s="5">
        <v>2944</v>
      </c>
      <c r="B2946" s="52">
        <v>105</v>
      </c>
      <c r="C2946" s="52">
        <v>105</v>
      </c>
      <c r="D2946" s="52">
        <v>42.6</v>
      </c>
      <c r="E2946" s="52">
        <v>106</v>
      </c>
      <c r="I2946"/>
    </row>
    <row r="2947" spans="1:9">
      <c r="A2947" s="5">
        <v>2945</v>
      </c>
      <c r="B2947" s="52">
        <v>120.6</v>
      </c>
      <c r="C2947" s="52">
        <v>120.6</v>
      </c>
      <c r="D2947" s="52">
        <v>42.6</v>
      </c>
      <c r="E2947" s="52">
        <v>106</v>
      </c>
      <c r="I2947"/>
    </row>
    <row r="2948" spans="1:9">
      <c r="A2948" s="5">
        <v>2946</v>
      </c>
      <c r="B2948" s="52">
        <v>123.4</v>
      </c>
      <c r="C2948" s="52">
        <v>123.4</v>
      </c>
      <c r="D2948" s="52">
        <v>42.6</v>
      </c>
      <c r="E2948" s="52">
        <v>106</v>
      </c>
      <c r="I2948"/>
    </row>
    <row r="2949" spans="1:9">
      <c r="A2949" s="5">
        <v>2947</v>
      </c>
      <c r="B2949" s="52">
        <v>123.1</v>
      </c>
      <c r="C2949" s="52">
        <v>123.1</v>
      </c>
      <c r="D2949" s="52">
        <v>42.6</v>
      </c>
      <c r="E2949" s="52">
        <v>106</v>
      </c>
      <c r="I2949"/>
    </row>
    <row r="2950" spans="1:9">
      <c r="A2950" s="5">
        <v>2948</v>
      </c>
      <c r="B2950" s="52">
        <v>121.9</v>
      </c>
      <c r="C2950" s="52">
        <v>121.9</v>
      </c>
      <c r="D2950" s="52">
        <v>42.6</v>
      </c>
      <c r="E2950" s="52">
        <v>106</v>
      </c>
      <c r="I2950"/>
    </row>
    <row r="2951" spans="1:9">
      <c r="A2951" s="5">
        <v>2949</v>
      </c>
      <c r="B2951" s="52">
        <v>118.1</v>
      </c>
      <c r="C2951" s="52">
        <v>118.1</v>
      </c>
      <c r="D2951" s="52">
        <v>42.6</v>
      </c>
      <c r="E2951" s="52">
        <v>106</v>
      </c>
      <c r="I2951"/>
    </row>
    <row r="2952" spans="1:9">
      <c r="A2952" s="5">
        <v>2950</v>
      </c>
      <c r="B2952" s="52">
        <v>110.5</v>
      </c>
      <c r="C2952" s="52">
        <v>110.5</v>
      </c>
      <c r="D2952" s="52">
        <v>42.6</v>
      </c>
      <c r="E2952" s="52">
        <v>106</v>
      </c>
      <c r="I2952"/>
    </row>
    <row r="2953" spans="1:9">
      <c r="A2953" s="5">
        <v>2951</v>
      </c>
      <c r="B2953" s="52">
        <v>110.7</v>
      </c>
      <c r="C2953" s="52">
        <v>110.7</v>
      </c>
      <c r="D2953" s="52">
        <v>42.6</v>
      </c>
      <c r="E2953" s="52">
        <v>106</v>
      </c>
      <c r="I2953"/>
    </row>
    <row r="2954" spans="1:9">
      <c r="A2954" s="5">
        <v>2952</v>
      </c>
      <c r="B2954" s="52">
        <v>101.9</v>
      </c>
      <c r="C2954" s="52">
        <v>101.9</v>
      </c>
      <c r="D2954" s="52">
        <v>42.6</v>
      </c>
      <c r="E2954" s="52">
        <v>106</v>
      </c>
      <c r="I2954"/>
    </row>
    <row r="2955" spans="1:9">
      <c r="A2955" s="5">
        <v>2953</v>
      </c>
      <c r="B2955" s="52">
        <v>98.3</v>
      </c>
      <c r="C2955" s="52">
        <v>98.3</v>
      </c>
      <c r="D2955" s="52">
        <v>42.6</v>
      </c>
      <c r="E2955" s="52">
        <v>106</v>
      </c>
      <c r="I2955"/>
    </row>
    <row r="2956" spans="1:9">
      <c r="A2956" s="5">
        <v>2954</v>
      </c>
      <c r="B2956" s="52">
        <v>95.6</v>
      </c>
      <c r="C2956" s="52">
        <v>95.6</v>
      </c>
      <c r="D2956" s="52">
        <v>42.6</v>
      </c>
      <c r="E2956" s="52">
        <v>106</v>
      </c>
      <c r="I2956"/>
    </row>
    <row r="2957" spans="1:9">
      <c r="A2957" s="5">
        <v>2955</v>
      </c>
      <c r="B2957" s="52">
        <v>94.5</v>
      </c>
      <c r="C2957" s="52">
        <v>94.5</v>
      </c>
      <c r="D2957" s="52">
        <v>42.6</v>
      </c>
      <c r="E2957" s="52">
        <v>106</v>
      </c>
      <c r="I2957"/>
    </row>
    <row r="2958" spans="1:9">
      <c r="A2958" s="5">
        <v>2956</v>
      </c>
      <c r="B2958" s="52">
        <v>92.7</v>
      </c>
      <c r="C2958" s="52">
        <v>92.7</v>
      </c>
      <c r="D2958" s="52">
        <v>42.6</v>
      </c>
      <c r="E2958" s="52">
        <v>106</v>
      </c>
      <c r="I2958"/>
    </row>
    <row r="2959" spans="1:9">
      <c r="A2959" s="5">
        <v>2957</v>
      </c>
      <c r="B2959" s="52">
        <v>95.2</v>
      </c>
      <c r="C2959" s="52">
        <v>95.2</v>
      </c>
      <c r="D2959" s="52">
        <v>42.6</v>
      </c>
      <c r="E2959" s="52">
        <v>106</v>
      </c>
      <c r="I2959"/>
    </row>
    <row r="2960" spans="1:9">
      <c r="A2960" s="5">
        <v>2958</v>
      </c>
      <c r="B2960" s="52">
        <v>97.4</v>
      </c>
      <c r="C2960" s="52">
        <v>97.4</v>
      </c>
      <c r="D2960" s="52">
        <v>42.6</v>
      </c>
      <c r="E2960" s="52">
        <v>106</v>
      </c>
      <c r="I2960"/>
    </row>
    <row r="2961" spans="1:9">
      <c r="A2961" s="5">
        <v>2959</v>
      </c>
      <c r="B2961" s="52">
        <v>83.3</v>
      </c>
      <c r="C2961" s="52">
        <v>83.3</v>
      </c>
      <c r="D2961" s="52">
        <v>42.6</v>
      </c>
      <c r="E2961" s="52">
        <v>106</v>
      </c>
      <c r="I2961"/>
    </row>
    <row r="2962" spans="1:9">
      <c r="A2962" s="5">
        <v>2960</v>
      </c>
      <c r="B2962" s="52">
        <v>62</v>
      </c>
      <c r="C2962" s="52">
        <v>62</v>
      </c>
      <c r="D2962" s="52">
        <v>42.6</v>
      </c>
      <c r="E2962" s="52">
        <v>106</v>
      </c>
      <c r="I2962"/>
    </row>
    <row r="2963" spans="1:9">
      <c r="A2963" s="5">
        <v>2961</v>
      </c>
      <c r="B2963" s="52">
        <v>53.4</v>
      </c>
      <c r="C2963" s="52">
        <v>53.4</v>
      </c>
      <c r="D2963" s="52">
        <v>42.6</v>
      </c>
      <c r="E2963" s="52">
        <v>106</v>
      </c>
      <c r="I2963"/>
    </row>
    <row r="2964" spans="1:9">
      <c r="A2964" s="5">
        <v>2962</v>
      </c>
      <c r="B2964" s="52">
        <v>0</v>
      </c>
      <c r="C2964" s="52">
        <v>0</v>
      </c>
      <c r="D2964" s="52">
        <v>42.6</v>
      </c>
      <c r="E2964" s="52">
        <v>106</v>
      </c>
      <c r="I2964"/>
    </row>
    <row r="2965" spans="1:9">
      <c r="A2965" s="5">
        <v>2963</v>
      </c>
      <c r="B2965" s="52">
        <v>0</v>
      </c>
      <c r="C2965" s="52">
        <v>0</v>
      </c>
      <c r="D2965" s="52">
        <v>42.6</v>
      </c>
      <c r="E2965" s="52">
        <v>106</v>
      </c>
      <c r="I2965"/>
    </row>
    <row r="2966" spans="1:9">
      <c r="A2966" s="5">
        <v>2964</v>
      </c>
      <c r="B2966" s="52">
        <v>0</v>
      </c>
      <c r="C2966" s="52">
        <v>0</v>
      </c>
      <c r="D2966" s="52">
        <v>42.6</v>
      </c>
      <c r="E2966" s="52">
        <v>106</v>
      </c>
      <c r="I2966"/>
    </row>
    <row r="2967" spans="1:9">
      <c r="A2967" s="5">
        <v>2965</v>
      </c>
      <c r="B2967" s="52">
        <v>0</v>
      </c>
      <c r="C2967" s="52">
        <v>0</v>
      </c>
      <c r="D2967" s="52">
        <v>42.6</v>
      </c>
      <c r="E2967" s="52">
        <v>106</v>
      </c>
      <c r="I2967"/>
    </row>
    <row r="2968" spans="1:9">
      <c r="A2968" s="5">
        <v>2966</v>
      </c>
      <c r="B2968" s="52">
        <v>0</v>
      </c>
      <c r="C2968" s="52">
        <v>0</v>
      </c>
      <c r="D2968" s="52">
        <v>42.6</v>
      </c>
      <c r="E2968" s="52">
        <v>106</v>
      </c>
      <c r="I2968"/>
    </row>
    <row r="2969" spans="1:9">
      <c r="A2969" s="5">
        <v>2967</v>
      </c>
      <c r="B2969" s="52">
        <v>20.399999999999999</v>
      </c>
      <c r="C2969" s="52">
        <v>20.399999999999999</v>
      </c>
      <c r="D2969" s="52">
        <v>42.6</v>
      </c>
      <c r="E2969" s="52">
        <v>106</v>
      </c>
      <c r="I2969"/>
    </row>
    <row r="2970" spans="1:9">
      <c r="A2970" s="5">
        <v>2968</v>
      </c>
      <c r="B2970" s="52">
        <v>50.5</v>
      </c>
      <c r="C2970" s="52">
        <v>50.5</v>
      </c>
      <c r="D2970" s="52">
        <v>42.6</v>
      </c>
      <c r="E2970" s="52">
        <v>106</v>
      </c>
      <c r="I2970"/>
    </row>
    <row r="2971" spans="1:9">
      <c r="A2971" s="5">
        <v>2969</v>
      </c>
      <c r="B2971" s="52">
        <v>85.1</v>
      </c>
      <c r="C2971" s="52">
        <v>85.1</v>
      </c>
      <c r="D2971" s="52">
        <v>42.6</v>
      </c>
      <c r="E2971" s="52">
        <v>106</v>
      </c>
      <c r="I2971"/>
    </row>
    <row r="2972" spans="1:9">
      <c r="A2972" s="5">
        <v>2970</v>
      </c>
      <c r="B2972" s="52">
        <v>97.8</v>
      </c>
      <c r="C2972" s="52">
        <v>97.8</v>
      </c>
      <c r="D2972" s="52">
        <v>42.6</v>
      </c>
      <c r="E2972" s="52">
        <v>106</v>
      </c>
      <c r="I2972"/>
    </row>
    <row r="2973" spans="1:9">
      <c r="A2973" s="5">
        <v>2971</v>
      </c>
      <c r="B2973" s="52">
        <v>101.5</v>
      </c>
      <c r="C2973" s="52">
        <v>101.5</v>
      </c>
      <c r="D2973" s="52">
        <v>42.6</v>
      </c>
      <c r="E2973" s="52">
        <v>106</v>
      </c>
      <c r="I2973"/>
    </row>
    <row r="2974" spans="1:9">
      <c r="A2974" s="5">
        <v>2972</v>
      </c>
      <c r="B2974" s="52">
        <v>98.7</v>
      </c>
      <c r="C2974" s="52">
        <v>98.7</v>
      </c>
      <c r="D2974" s="52">
        <v>42.6</v>
      </c>
      <c r="E2974" s="52">
        <v>106</v>
      </c>
      <c r="I2974"/>
    </row>
    <row r="2975" spans="1:9">
      <c r="A2975" s="5">
        <v>2973</v>
      </c>
      <c r="B2975" s="52">
        <v>94.5</v>
      </c>
      <c r="C2975" s="52">
        <v>94.5</v>
      </c>
      <c r="D2975" s="52">
        <v>42.6</v>
      </c>
      <c r="E2975" s="52">
        <v>106</v>
      </c>
      <c r="I2975"/>
    </row>
    <row r="2976" spans="1:9">
      <c r="A2976" s="5">
        <v>2974</v>
      </c>
      <c r="B2976" s="52">
        <v>88.1</v>
      </c>
      <c r="C2976" s="52">
        <v>88.1</v>
      </c>
      <c r="D2976" s="52">
        <v>42.6</v>
      </c>
      <c r="E2976" s="52">
        <v>106</v>
      </c>
      <c r="I2976"/>
    </row>
    <row r="2977" spans="1:9">
      <c r="A2977" s="5">
        <v>2975</v>
      </c>
      <c r="B2977" s="52">
        <v>89.6</v>
      </c>
      <c r="C2977" s="52">
        <v>89.6</v>
      </c>
      <c r="D2977" s="52">
        <v>42.6</v>
      </c>
      <c r="E2977" s="52">
        <v>106</v>
      </c>
      <c r="I2977"/>
    </row>
    <row r="2978" spans="1:9">
      <c r="A2978" s="5">
        <v>2976</v>
      </c>
      <c r="B2978" s="52">
        <v>92.4</v>
      </c>
      <c r="C2978" s="52">
        <v>92.4</v>
      </c>
      <c r="D2978" s="52">
        <v>42.6</v>
      </c>
      <c r="E2978" s="52">
        <v>106</v>
      </c>
      <c r="I2978"/>
    </row>
    <row r="2979" spans="1:9">
      <c r="A2979" s="5">
        <v>2977</v>
      </c>
      <c r="B2979" s="52">
        <v>91.5</v>
      </c>
      <c r="C2979" s="52">
        <v>91.5</v>
      </c>
      <c r="D2979" s="52">
        <v>42.6</v>
      </c>
      <c r="E2979" s="52">
        <v>106</v>
      </c>
      <c r="I2979"/>
    </row>
    <row r="2980" spans="1:9">
      <c r="A2980" s="5">
        <v>2978</v>
      </c>
      <c r="B2980" s="52">
        <v>92.6</v>
      </c>
      <c r="C2980" s="52">
        <v>92.6</v>
      </c>
      <c r="D2980" s="52">
        <v>42.6</v>
      </c>
      <c r="E2980" s="52">
        <v>106</v>
      </c>
      <c r="I2980"/>
    </row>
    <row r="2981" spans="1:9">
      <c r="A2981" s="5">
        <v>2979</v>
      </c>
      <c r="B2981" s="52">
        <v>93.3</v>
      </c>
      <c r="C2981" s="52">
        <v>93.3</v>
      </c>
      <c r="D2981" s="52">
        <v>42.6</v>
      </c>
      <c r="E2981" s="52">
        <v>106</v>
      </c>
      <c r="I2981"/>
    </row>
    <row r="2982" spans="1:9">
      <c r="A2982" s="5">
        <v>2980</v>
      </c>
      <c r="B2982" s="52">
        <v>91.2</v>
      </c>
      <c r="C2982" s="52">
        <v>91.2</v>
      </c>
      <c r="D2982" s="52">
        <v>42.6</v>
      </c>
      <c r="E2982" s="52">
        <v>106</v>
      </c>
      <c r="I2982"/>
    </row>
    <row r="2983" spans="1:9">
      <c r="A2983" s="5">
        <v>2981</v>
      </c>
      <c r="B2983" s="52">
        <v>93.3</v>
      </c>
      <c r="C2983" s="52">
        <v>93.3</v>
      </c>
      <c r="D2983" s="52">
        <v>42.6</v>
      </c>
      <c r="E2983" s="52">
        <v>106</v>
      </c>
      <c r="I2983"/>
    </row>
    <row r="2984" spans="1:9">
      <c r="A2984" s="5">
        <v>2982</v>
      </c>
      <c r="B2984" s="52">
        <v>94.9</v>
      </c>
      <c r="C2984" s="52">
        <v>94.9</v>
      </c>
      <c r="D2984" s="52">
        <v>42.6</v>
      </c>
      <c r="E2984" s="52">
        <v>106</v>
      </c>
      <c r="I2984"/>
    </row>
    <row r="2985" spans="1:9">
      <c r="A2985" s="5">
        <v>2983</v>
      </c>
      <c r="B2985" s="52">
        <v>80.2</v>
      </c>
      <c r="C2985" s="52">
        <v>80.2</v>
      </c>
      <c r="D2985" s="52">
        <v>42.6</v>
      </c>
      <c r="E2985" s="52">
        <v>106</v>
      </c>
      <c r="I2985"/>
    </row>
    <row r="2986" spans="1:9">
      <c r="A2986" s="5">
        <v>2984</v>
      </c>
      <c r="B2986" s="52">
        <v>22.1</v>
      </c>
      <c r="C2986" s="52">
        <v>22.1</v>
      </c>
      <c r="D2986" s="52">
        <v>42.6</v>
      </c>
      <c r="E2986" s="52">
        <v>106</v>
      </c>
      <c r="I2986"/>
    </row>
    <row r="2987" spans="1:9">
      <c r="A2987" s="5">
        <v>2985</v>
      </c>
      <c r="B2987" s="52">
        <v>0</v>
      </c>
      <c r="C2987" s="52">
        <v>0</v>
      </c>
      <c r="D2987" s="52">
        <v>42.6</v>
      </c>
      <c r="E2987" s="52">
        <v>106</v>
      </c>
      <c r="I2987"/>
    </row>
    <row r="2988" spans="1:9">
      <c r="A2988" s="5">
        <v>2986</v>
      </c>
      <c r="B2988" s="52">
        <v>-9.5</v>
      </c>
      <c r="C2988" s="52">
        <v>-9.5</v>
      </c>
      <c r="D2988" s="52">
        <v>42.6</v>
      </c>
      <c r="E2988" s="52">
        <v>106</v>
      </c>
      <c r="I2988"/>
    </row>
    <row r="2989" spans="1:9">
      <c r="A2989" s="5">
        <v>2987</v>
      </c>
      <c r="B2989" s="52">
        <v>-2.9</v>
      </c>
      <c r="C2989" s="52">
        <v>-2.9</v>
      </c>
      <c r="D2989" s="52">
        <v>42.6</v>
      </c>
      <c r="E2989" s="52">
        <v>106</v>
      </c>
      <c r="I2989"/>
    </row>
    <row r="2990" spans="1:9">
      <c r="A2990" s="5">
        <v>2988</v>
      </c>
      <c r="B2990" s="52">
        <v>-9.5</v>
      </c>
      <c r="C2990" s="52">
        <v>-9.5</v>
      </c>
      <c r="D2990" s="52">
        <v>42.6</v>
      </c>
      <c r="E2990" s="52">
        <v>106</v>
      </c>
      <c r="I2990"/>
    </row>
    <row r="2991" spans="1:9">
      <c r="A2991" s="5">
        <v>2989</v>
      </c>
      <c r="B2991" s="52">
        <v>-9.5</v>
      </c>
      <c r="C2991" s="52">
        <v>-9.5</v>
      </c>
      <c r="D2991" s="52">
        <v>42.6</v>
      </c>
      <c r="E2991" s="52">
        <v>106</v>
      </c>
      <c r="I2991"/>
    </row>
    <row r="2992" spans="1:9">
      <c r="A2992" s="5">
        <v>2990</v>
      </c>
      <c r="B2992" s="52">
        <v>-0.1</v>
      </c>
      <c r="C2992" s="52">
        <v>-0.1</v>
      </c>
      <c r="D2992" s="52">
        <v>42.6</v>
      </c>
      <c r="E2992" s="52">
        <v>106</v>
      </c>
      <c r="I2992"/>
    </row>
    <row r="2993" spans="1:9">
      <c r="A2993" s="5">
        <v>2991</v>
      </c>
      <c r="B2993" s="52">
        <v>0</v>
      </c>
      <c r="C2993" s="52">
        <v>0</v>
      </c>
      <c r="D2993" s="52">
        <v>42.6</v>
      </c>
      <c r="E2993" s="52">
        <v>106</v>
      </c>
      <c r="I2993"/>
    </row>
    <row r="2994" spans="1:9">
      <c r="A2994" s="5">
        <v>2992</v>
      </c>
      <c r="B2994" s="52">
        <v>70.599999999999994</v>
      </c>
      <c r="C2994" s="52">
        <v>70.599999999999994</v>
      </c>
      <c r="D2994" s="52">
        <v>42.6</v>
      </c>
      <c r="E2994" s="52">
        <v>106</v>
      </c>
      <c r="I2994"/>
    </row>
    <row r="2995" spans="1:9">
      <c r="A2995" s="5">
        <v>2993</v>
      </c>
      <c r="B2995" s="52">
        <v>99.4</v>
      </c>
      <c r="C2995" s="52">
        <v>99.4</v>
      </c>
      <c r="D2995" s="52">
        <v>42.6</v>
      </c>
      <c r="E2995" s="52">
        <v>106</v>
      </c>
      <c r="I2995"/>
    </row>
    <row r="2996" spans="1:9">
      <c r="A2996" s="5">
        <v>2994</v>
      </c>
      <c r="B2996" s="52">
        <v>117.4</v>
      </c>
      <c r="C2996" s="52">
        <v>117.4</v>
      </c>
      <c r="D2996" s="52">
        <v>42.6</v>
      </c>
      <c r="E2996" s="52">
        <v>106</v>
      </c>
      <c r="I2996"/>
    </row>
    <row r="2997" spans="1:9">
      <c r="A2997" s="5">
        <v>2995</v>
      </c>
      <c r="B2997" s="52">
        <v>118.8</v>
      </c>
      <c r="C2997" s="52">
        <v>118.8</v>
      </c>
      <c r="D2997" s="52">
        <v>42.6</v>
      </c>
      <c r="E2997" s="52">
        <v>106</v>
      </c>
      <c r="I2997"/>
    </row>
    <row r="2998" spans="1:9">
      <c r="A2998" s="5">
        <v>2996</v>
      </c>
      <c r="B2998" s="52">
        <v>117.9</v>
      </c>
      <c r="C2998" s="52">
        <v>117.9</v>
      </c>
      <c r="D2998" s="52">
        <v>42.6</v>
      </c>
      <c r="E2998" s="52">
        <v>106</v>
      </c>
      <c r="I2998"/>
    </row>
    <row r="2999" spans="1:9">
      <c r="A2999" s="5">
        <v>2997</v>
      </c>
      <c r="B2999" s="52">
        <v>116.5</v>
      </c>
      <c r="C2999" s="52">
        <v>116.5</v>
      </c>
      <c r="D2999" s="52">
        <v>42.6</v>
      </c>
      <c r="E2999" s="52">
        <v>106</v>
      </c>
      <c r="I2999"/>
    </row>
    <row r="3000" spans="1:9">
      <c r="A3000" s="5">
        <v>2998</v>
      </c>
      <c r="B3000" s="52">
        <v>110.9</v>
      </c>
      <c r="C3000" s="52">
        <v>110.9</v>
      </c>
      <c r="D3000" s="52">
        <v>42.6</v>
      </c>
      <c r="E3000" s="52">
        <v>106</v>
      </c>
      <c r="I3000"/>
    </row>
    <row r="3001" spans="1:9">
      <c r="A3001" s="5">
        <v>2999</v>
      </c>
      <c r="B3001" s="52">
        <v>109.1</v>
      </c>
      <c r="C3001" s="52">
        <v>109.1</v>
      </c>
      <c r="D3001" s="52">
        <v>42.6</v>
      </c>
      <c r="E3001" s="52">
        <v>106</v>
      </c>
      <c r="I3001"/>
    </row>
    <row r="3002" spans="1:9">
      <c r="A3002" s="5">
        <v>3000</v>
      </c>
      <c r="B3002" s="52">
        <v>97.1</v>
      </c>
      <c r="C3002" s="52">
        <v>97.1</v>
      </c>
      <c r="D3002" s="52">
        <v>42.6</v>
      </c>
      <c r="E3002" s="52">
        <v>106</v>
      </c>
      <c r="I3002"/>
    </row>
    <row r="3003" spans="1:9">
      <c r="A3003" s="5">
        <v>3001</v>
      </c>
      <c r="B3003" s="52">
        <v>94.9</v>
      </c>
      <c r="C3003" s="52">
        <v>94.9</v>
      </c>
      <c r="D3003" s="52">
        <v>42.6</v>
      </c>
      <c r="E3003" s="52">
        <v>106</v>
      </c>
      <c r="I3003"/>
    </row>
    <row r="3004" spans="1:9">
      <c r="A3004" s="5">
        <v>3002</v>
      </c>
      <c r="B3004" s="52">
        <v>93.8</v>
      </c>
      <c r="C3004" s="52">
        <v>93.8</v>
      </c>
      <c r="D3004" s="52">
        <v>42.6</v>
      </c>
      <c r="E3004" s="52">
        <v>106</v>
      </c>
      <c r="I3004"/>
    </row>
    <row r="3005" spans="1:9">
      <c r="A3005" s="5">
        <v>3003</v>
      </c>
      <c r="B3005" s="52">
        <v>93.9</v>
      </c>
      <c r="C3005" s="52">
        <v>93.9</v>
      </c>
      <c r="D3005" s="52">
        <v>42.6</v>
      </c>
      <c r="E3005" s="52">
        <v>106</v>
      </c>
      <c r="I3005"/>
    </row>
    <row r="3006" spans="1:9">
      <c r="A3006" s="5">
        <v>3004</v>
      </c>
      <c r="B3006" s="52">
        <v>112.7</v>
      </c>
      <c r="C3006" s="52">
        <v>112.7</v>
      </c>
      <c r="D3006" s="52">
        <v>42.6</v>
      </c>
      <c r="E3006" s="52">
        <v>106</v>
      </c>
      <c r="I3006"/>
    </row>
    <row r="3007" spans="1:9">
      <c r="A3007" s="5">
        <v>3005</v>
      </c>
      <c r="B3007" s="52">
        <v>116.3</v>
      </c>
      <c r="C3007" s="52">
        <v>116.3</v>
      </c>
      <c r="D3007" s="52">
        <v>42.6</v>
      </c>
      <c r="E3007" s="52">
        <v>106</v>
      </c>
      <c r="I3007"/>
    </row>
    <row r="3008" spans="1:9">
      <c r="A3008" s="5">
        <v>3006</v>
      </c>
      <c r="B3008" s="52">
        <v>118.5</v>
      </c>
      <c r="C3008" s="52">
        <v>118.5</v>
      </c>
      <c r="D3008" s="52">
        <v>42.6</v>
      </c>
      <c r="E3008" s="52">
        <v>106</v>
      </c>
      <c r="I3008"/>
    </row>
    <row r="3009" spans="1:9">
      <c r="A3009" s="5">
        <v>3007</v>
      </c>
      <c r="B3009" s="52">
        <v>110.4</v>
      </c>
      <c r="C3009" s="52">
        <v>110.4</v>
      </c>
      <c r="D3009" s="52">
        <v>42.6</v>
      </c>
      <c r="E3009" s="52">
        <v>106</v>
      </c>
      <c r="I3009"/>
    </row>
    <row r="3010" spans="1:9">
      <c r="A3010" s="5">
        <v>3008</v>
      </c>
      <c r="B3010" s="52">
        <v>-16</v>
      </c>
      <c r="C3010" s="52">
        <v>-16</v>
      </c>
      <c r="D3010" s="52">
        <v>42.6</v>
      </c>
      <c r="E3010" s="52">
        <v>106</v>
      </c>
      <c r="I3010"/>
    </row>
    <row r="3011" spans="1:9">
      <c r="A3011" s="5">
        <v>3009</v>
      </c>
      <c r="B3011" s="52">
        <v>-35.1</v>
      </c>
      <c r="C3011" s="52">
        <v>-35.1</v>
      </c>
      <c r="D3011" s="52">
        <v>42.6</v>
      </c>
      <c r="E3011" s="52">
        <v>106</v>
      </c>
      <c r="I3011"/>
    </row>
    <row r="3012" spans="1:9">
      <c r="A3012" s="5">
        <v>3010</v>
      </c>
      <c r="B3012" s="52">
        <v>-16.399999999999999</v>
      </c>
      <c r="C3012" s="52">
        <v>-16.399999999999999</v>
      </c>
      <c r="D3012" s="52">
        <v>42.6</v>
      </c>
      <c r="E3012" s="52">
        <v>106</v>
      </c>
      <c r="I3012"/>
    </row>
    <row r="3013" spans="1:9">
      <c r="A3013" s="5">
        <v>3011</v>
      </c>
      <c r="B3013" s="52">
        <v>-9.1</v>
      </c>
      <c r="C3013" s="52">
        <v>-9.1</v>
      </c>
      <c r="D3013" s="52">
        <v>42.6</v>
      </c>
      <c r="E3013" s="52">
        <v>106</v>
      </c>
      <c r="I3013"/>
    </row>
    <row r="3014" spans="1:9">
      <c r="A3014" s="5">
        <v>3012</v>
      </c>
      <c r="B3014" s="52">
        <v>-13.3</v>
      </c>
      <c r="C3014" s="52">
        <v>-13.3</v>
      </c>
      <c r="D3014" s="52">
        <v>42.6</v>
      </c>
      <c r="E3014" s="52">
        <v>106</v>
      </c>
      <c r="I3014"/>
    </row>
    <row r="3015" spans="1:9">
      <c r="A3015" s="5">
        <v>3013</v>
      </c>
      <c r="B3015" s="52">
        <v>-3.9</v>
      </c>
      <c r="C3015" s="52">
        <v>-3.9</v>
      </c>
      <c r="D3015" s="52">
        <v>42.6</v>
      </c>
      <c r="E3015" s="52">
        <v>106</v>
      </c>
      <c r="I3015"/>
    </row>
    <row r="3016" spans="1:9">
      <c r="A3016" s="5">
        <v>3014</v>
      </c>
      <c r="B3016" s="52">
        <v>-6.1</v>
      </c>
      <c r="C3016" s="52">
        <v>-6.1</v>
      </c>
      <c r="D3016" s="52">
        <v>42.6</v>
      </c>
      <c r="E3016" s="52">
        <v>106</v>
      </c>
      <c r="I3016"/>
    </row>
    <row r="3017" spans="1:9">
      <c r="A3017" s="5">
        <v>3015</v>
      </c>
      <c r="B3017" s="52">
        <v>-0.1</v>
      </c>
      <c r="C3017" s="52">
        <v>-0.1</v>
      </c>
      <c r="D3017" s="52">
        <v>42.6</v>
      </c>
      <c r="E3017" s="52">
        <v>106</v>
      </c>
      <c r="I3017"/>
    </row>
    <row r="3018" spans="1:9">
      <c r="A3018" s="5">
        <v>3016</v>
      </c>
      <c r="B3018" s="52">
        <v>-4.8</v>
      </c>
      <c r="C3018" s="52">
        <v>-4.8</v>
      </c>
      <c r="D3018" s="52">
        <v>42.6</v>
      </c>
      <c r="E3018" s="52">
        <v>106</v>
      </c>
      <c r="I3018"/>
    </row>
    <row r="3019" spans="1:9">
      <c r="A3019" s="5">
        <v>3017</v>
      </c>
      <c r="B3019" s="52">
        <v>-80.8</v>
      </c>
      <c r="C3019" s="52">
        <v>-80.8</v>
      </c>
      <c r="D3019" s="52">
        <v>42.6</v>
      </c>
      <c r="E3019" s="52">
        <v>106</v>
      </c>
      <c r="I3019"/>
    </row>
    <row r="3020" spans="1:9">
      <c r="A3020" s="5">
        <v>3018</v>
      </c>
      <c r="B3020" s="52">
        <v>-56.5</v>
      </c>
      <c r="C3020" s="52">
        <v>-56.5</v>
      </c>
      <c r="D3020" s="52">
        <v>42.6</v>
      </c>
      <c r="E3020" s="52">
        <v>106</v>
      </c>
      <c r="I3020"/>
    </row>
    <row r="3021" spans="1:9">
      <c r="A3021" s="5">
        <v>3019</v>
      </c>
      <c r="B3021" s="52">
        <v>0</v>
      </c>
      <c r="C3021" s="52">
        <v>0</v>
      </c>
      <c r="D3021" s="52">
        <v>42.6</v>
      </c>
      <c r="E3021" s="52">
        <v>106</v>
      </c>
      <c r="I3021"/>
    </row>
    <row r="3022" spans="1:9">
      <c r="A3022" s="5">
        <v>3020</v>
      </c>
      <c r="B3022" s="52">
        <v>-6.2</v>
      </c>
      <c r="C3022" s="52">
        <v>-6.2</v>
      </c>
      <c r="D3022" s="52">
        <v>42.6</v>
      </c>
      <c r="E3022" s="52">
        <v>106</v>
      </c>
      <c r="I3022"/>
    </row>
    <row r="3023" spans="1:9">
      <c r="A3023" s="5">
        <v>3021</v>
      </c>
      <c r="B3023" s="52">
        <v>-29.4</v>
      </c>
      <c r="C3023" s="52">
        <v>-29.4</v>
      </c>
      <c r="D3023" s="52">
        <v>42.6</v>
      </c>
      <c r="E3023" s="52">
        <v>106</v>
      </c>
      <c r="I3023"/>
    </row>
    <row r="3024" spans="1:9">
      <c r="A3024" s="5">
        <v>3022</v>
      </c>
      <c r="B3024" s="52">
        <v>-17.3</v>
      </c>
      <c r="C3024" s="52">
        <v>-17.3</v>
      </c>
      <c r="D3024" s="52">
        <v>42.6</v>
      </c>
      <c r="E3024" s="52">
        <v>106</v>
      </c>
      <c r="I3024"/>
    </row>
    <row r="3025" spans="1:9">
      <c r="A3025" s="5">
        <v>3023</v>
      </c>
      <c r="B3025" s="52">
        <v>106.6</v>
      </c>
      <c r="C3025" s="52">
        <v>106.6</v>
      </c>
      <c r="D3025" s="52">
        <v>42.6</v>
      </c>
      <c r="E3025" s="52">
        <v>106</v>
      </c>
      <c r="I3025"/>
    </row>
    <row r="3026" spans="1:9">
      <c r="A3026" s="5">
        <v>3024</v>
      </c>
      <c r="B3026" s="52">
        <v>94.5</v>
      </c>
      <c r="C3026" s="52">
        <v>94.5</v>
      </c>
      <c r="D3026" s="52">
        <v>42.6</v>
      </c>
      <c r="E3026" s="52">
        <v>106</v>
      </c>
      <c r="I3026"/>
    </row>
    <row r="3027" spans="1:9">
      <c r="A3027" s="5">
        <v>3025</v>
      </c>
      <c r="B3027" s="52">
        <v>93.8</v>
      </c>
      <c r="C3027" s="52">
        <v>93.8</v>
      </c>
      <c r="D3027" s="52">
        <v>42.6</v>
      </c>
      <c r="E3027" s="52">
        <v>106</v>
      </c>
      <c r="I3027"/>
    </row>
    <row r="3028" spans="1:9">
      <c r="A3028" s="5">
        <v>3026</v>
      </c>
      <c r="B3028" s="52">
        <v>93.1</v>
      </c>
      <c r="C3028" s="52">
        <v>93.1</v>
      </c>
      <c r="D3028" s="52">
        <v>42.6</v>
      </c>
      <c r="E3028" s="52">
        <v>106</v>
      </c>
      <c r="I3028"/>
    </row>
    <row r="3029" spans="1:9">
      <c r="A3029" s="5">
        <v>3027</v>
      </c>
      <c r="B3029" s="52">
        <v>92.6</v>
      </c>
      <c r="C3029" s="52">
        <v>92.6</v>
      </c>
      <c r="D3029" s="52">
        <v>42.6</v>
      </c>
      <c r="E3029" s="52">
        <v>106</v>
      </c>
      <c r="I3029"/>
    </row>
    <row r="3030" spans="1:9">
      <c r="A3030" s="5">
        <v>3028</v>
      </c>
      <c r="B3030" s="52">
        <v>115.1</v>
      </c>
      <c r="C3030" s="52">
        <v>115.1</v>
      </c>
      <c r="D3030" s="52">
        <v>42.6</v>
      </c>
      <c r="E3030" s="52">
        <v>106</v>
      </c>
      <c r="I3030"/>
    </row>
    <row r="3031" spans="1:9">
      <c r="A3031" s="5">
        <v>3029</v>
      </c>
      <c r="B3031" s="52">
        <v>118.8</v>
      </c>
      <c r="C3031" s="52">
        <v>118.8</v>
      </c>
      <c r="D3031" s="52">
        <v>42.6</v>
      </c>
      <c r="E3031" s="52">
        <v>106</v>
      </c>
      <c r="I3031"/>
    </row>
    <row r="3032" spans="1:9">
      <c r="A3032" s="5">
        <v>3030</v>
      </c>
      <c r="B3032" s="52">
        <v>121.7</v>
      </c>
      <c r="C3032" s="52">
        <v>121.7</v>
      </c>
      <c r="D3032" s="52">
        <v>42.6</v>
      </c>
      <c r="E3032" s="52">
        <v>106</v>
      </c>
      <c r="I3032"/>
    </row>
    <row r="3033" spans="1:9">
      <c r="A3033" s="5">
        <v>3031</v>
      </c>
      <c r="B3033" s="52">
        <v>116.5</v>
      </c>
      <c r="C3033" s="52">
        <v>116.5</v>
      </c>
      <c r="D3033" s="52">
        <v>42.6</v>
      </c>
      <c r="E3033" s="52">
        <v>106</v>
      </c>
      <c r="I3033"/>
    </row>
    <row r="3034" spans="1:9">
      <c r="A3034" s="5">
        <v>3032</v>
      </c>
      <c r="B3034" s="52">
        <v>97.4</v>
      </c>
      <c r="C3034" s="52">
        <v>97.4</v>
      </c>
      <c r="D3034" s="52">
        <v>42.6</v>
      </c>
      <c r="E3034" s="52">
        <v>106</v>
      </c>
      <c r="I3034"/>
    </row>
    <row r="3035" spans="1:9">
      <c r="A3035" s="5">
        <v>3033</v>
      </c>
      <c r="B3035" s="52">
        <v>90.4</v>
      </c>
      <c r="C3035" s="52">
        <v>90.4</v>
      </c>
      <c r="D3035" s="52">
        <v>42.6</v>
      </c>
      <c r="E3035" s="52">
        <v>106</v>
      </c>
      <c r="I3035"/>
    </row>
    <row r="3036" spans="1:9">
      <c r="A3036" s="5">
        <v>3034</v>
      </c>
      <c r="B3036" s="52">
        <v>87</v>
      </c>
      <c r="C3036" s="52">
        <v>87</v>
      </c>
      <c r="D3036" s="52">
        <v>42.6</v>
      </c>
      <c r="E3036" s="52">
        <v>106</v>
      </c>
      <c r="I3036"/>
    </row>
    <row r="3037" spans="1:9">
      <c r="A3037" s="5">
        <v>3035</v>
      </c>
      <c r="B3037" s="52">
        <v>84.9</v>
      </c>
      <c r="C3037" s="52">
        <v>84.9</v>
      </c>
      <c r="D3037" s="52">
        <v>42.6</v>
      </c>
      <c r="E3037" s="52">
        <v>106</v>
      </c>
      <c r="I3037"/>
    </row>
    <row r="3038" spans="1:9">
      <c r="A3038" s="5">
        <v>3036</v>
      </c>
      <c r="B3038" s="52">
        <v>75</v>
      </c>
      <c r="C3038" s="52">
        <v>75</v>
      </c>
      <c r="D3038" s="52">
        <v>42.6</v>
      </c>
      <c r="E3038" s="52">
        <v>106</v>
      </c>
      <c r="I3038"/>
    </row>
    <row r="3039" spans="1:9">
      <c r="A3039" s="5">
        <v>3037</v>
      </c>
      <c r="B3039" s="52">
        <v>73.7</v>
      </c>
      <c r="C3039" s="52">
        <v>73.7</v>
      </c>
      <c r="D3039" s="52">
        <v>42.6</v>
      </c>
      <c r="E3039" s="52">
        <v>106</v>
      </c>
      <c r="I3039"/>
    </row>
    <row r="3040" spans="1:9">
      <c r="A3040" s="5">
        <v>3038</v>
      </c>
      <c r="B3040" s="52">
        <v>73.8</v>
      </c>
      <c r="C3040" s="52">
        <v>73.8</v>
      </c>
      <c r="D3040" s="52">
        <v>42.6</v>
      </c>
      <c r="E3040" s="52">
        <v>106</v>
      </c>
      <c r="I3040"/>
    </row>
    <row r="3041" spans="1:9">
      <c r="A3041" s="5">
        <v>3039</v>
      </c>
      <c r="B3041" s="52">
        <v>74.7</v>
      </c>
      <c r="C3041" s="52">
        <v>74.7</v>
      </c>
      <c r="D3041" s="52">
        <v>42.6</v>
      </c>
      <c r="E3041" s="52">
        <v>106</v>
      </c>
      <c r="I3041"/>
    </row>
    <row r="3042" spans="1:9">
      <c r="A3042" s="5">
        <v>3040</v>
      </c>
      <c r="B3042" s="52">
        <v>105.9</v>
      </c>
      <c r="C3042" s="52">
        <v>105.9</v>
      </c>
      <c r="D3042" s="52">
        <v>42.6</v>
      </c>
      <c r="E3042" s="52">
        <v>106</v>
      </c>
      <c r="I3042"/>
    </row>
    <row r="3043" spans="1:9">
      <c r="A3043" s="5">
        <v>3041</v>
      </c>
      <c r="B3043" s="52">
        <v>113.2</v>
      </c>
      <c r="C3043" s="52">
        <v>113.2</v>
      </c>
      <c r="D3043" s="52">
        <v>42.6</v>
      </c>
      <c r="E3043" s="52">
        <v>106</v>
      </c>
      <c r="I3043"/>
    </row>
    <row r="3044" spans="1:9">
      <c r="A3044" s="5">
        <v>3042</v>
      </c>
      <c r="B3044" s="52">
        <v>118.3</v>
      </c>
      <c r="C3044" s="52">
        <v>118.3</v>
      </c>
      <c r="D3044" s="52">
        <v>42.6</v>
      </c>
      <c r="E3044" s="52">
        <v>106</v>
      </c>
      <c r="I3044"/>
    </row>
    <row r="3045" spans="1:9">
      <c r="A3045" s="5">
        <v>3043</v>
      </c>
      <c r="B3045" s="52">
        <v>118.5</v>
      </c>
      <c r="C3045" s="52">
        <v>118.5</v>
      </c>
      <c r="D3045" s="52">
        <v>42.6</v>
      </c>
      <c r="E3045" s="52">
        <v>106</v>
      </c>
      <c r="I3045"/>
    </row>
    <row r="3046" spans="1:9">
      <c r="A3046" s="5">
        <v>3044</v>
      </c>
      <c r="B3046" s="52">
        <v>110.1</v>
      </c>
      <c r="C3046" s="52">
        <v>110.1</v>
      </c>
      <c r="D3046" s="52">
        <v>42.6</v>
      </c>
      <c r="E3046" s="52">
        <v>106</v>
      </c>
      <c r="I3046"/>
    </row>
    <row r="3047" spans="1:9">
      <c r="A3047" s="5">
        <v>3045</v>
      </c>
      <c r="B3047" s="52">
        <v>105.1</v>
      </c>
      <c r="C3047" s="52">
        <v>105.1</v>
      </c>
      <c r="D3047" s="52">
        <v>42.6</v>
      </c>
      <c r="E3047" s="52">
        <v>106</v>
      </c>
      <c r="I3047"/>
    </row>
    <row r="3048" spans="1:9">
      <c r="A3048" s="5">
        <v>3046</v>
      </c>
      <c r="B3048" s="52">
        <v>99.5</v>
      </c>
      <c r="C3048" s="52">
        <v>99.5</v>
      </c>
      <c r="D3048" s="52">
        <v>42.6</v>
      </c>
      <c r="E3048" s="52">
        <v>106</v>
      </c>
      <c r="I3048"/>
    </row>
    <row r="3049" spans="1:9">
      <c r="A3049" s="5">
        <v>3047</v>
      </c>
      <c r="B3049" s="52">
        <v>96.2</v>
      </c>
      <c r="C3049" s="52">
        <v>96.2</v>
      </c>
      <c r="D3049" s="52">
        <v>42.6</v>
      </c>
      <c r="E3049" s="52">
        <v>106</v>
      </c>
      <c r="I3049"/>
    </row>
    <row r="3050" spans="1:9">
      <c r="A3050" s="5">
        <v>3048</v>
      </c>
      <c r="B3050" s="52">
        <v>86.9</v>
      </c>
      <c r="C3050" s="52">
        <v>86.9</v>
      </c>
      <c r="D3050" s="52">
        <v>42.6</v>
      </c>
      <c r="E3050" s="52">
        <v>106</v>
      </c>
      <c r="I3050"/>
    </row>
    <row r="3051" spans="1:9">
      <c r="A3051" s="5">
        <v>3049</v>
      </c>
      <c r="B3051" s="52">
        <v>86.1</v>
      </c>
      <c r="C3051" s="52">
        <v>86.1</v>
      </c>
      <c r="D3051" s="52">
        <v>42.6</v>
      </c>
      <c r="E3051" s="52">
        <v>106</v>
      </c>
      <c r="I3051"/>
    </row>
    <row r="3052" spans="1:9">
      <c r="A3052" s="5">
        <v>3050</v>
      </c>
      <c r="B3052" s="52">
        <v>85.4</v>
      </c>
      <c r="C3052" s="52">
        <v>85.4</v>
      </c>
      <c r="D3052" s="52">
        <v>42.6</v>
      </c>
      <c r="E3052" s="52">
        <v>106</v>
      </c>
      <c r="I3052"/>
    </row>
    <row r="3053" spans="1:9">
      <c r="A3053" s="5">
        <v>3051</v>
      </c>
      <c r="B3053" s="52">
        <v>88.3</v>
      </c>
      <c r="C3053" s="52">
        <v>88.3</v>
      </c>
      <c r="D3053" s="52">
        <v>42.6</v>
      </c>
      <c r="E3053" s="52">
        <v>106</v>
      </c>
      <c r="I3053"/>
    </row>
    <row r="3054" spans="1:9">
      <c r="A3054" s="5">
        <v>3052</v>
      </c>
      <c r="B3054" s="52">
        <v>108.8</v>
      </c>
      <c r="C3054" s="52">
        <v>108.8</v>
      </c>
      <c r="D3054" s="52">
        <v>42.6</v>
      </c>
      <c r="E3054" s="52">
        <v>106</v>
      </c>
      <c r="I3054"/>
    </row>
    <row r="3055" spans="1:9">
      <c r="A3055" s="5">
        <v>3053</v>
      </c>
      <c r="B3055" s="52">
        <v>112.4</v>
      </c>
      <c r="C3055" s="52">
        <v>112.4</v>
      </c>
      <c r="D3055" s="52">
        <v>42.6</v>
      </c>
      <c r="E3055" s="52">
        <v>106</v>
      </c>
      <c r="I3055"/>
    </row>
    <row r="3056" spans="1:9">
      <c r="A3056" s="5">
        <v>3054</v>
      </c>
      <c r="B3056" s="52">
        <v>113.5</v>
      </c>
      <c r="C3056" s="52">
        <v>113.5</v>
      </c>
      <c r="D3056" s="52">
        <v>42.6</v>
      </c>
      <c r="E3056" s="52">
        <v>106</v>
      </c>
      <c r="I3056"/>
    </row>
    <row r="3057" spans="1:9">
      <c r="A3057" s="5">
        <v>3055</v>
      </c>
      <c r="B3057" s="52">
        <v>110.6</v>
      </c>
      <c r="C3057" s="52">
        <v>110.6</v>
      </c>
      <c r="D3057" s="52">
        <v>42.6</v>
      </c>
      <c r="E3057" s="52">
        <v>106</v>
      </c>
      <c r="I3057"/>
    </row>
    <row r="3058" spans="1:9">
      <c r="A3058" s="5">
        <v>3056</v>
      </c>
      <c r="B3058" s="52">
        <v>78.099999999999994</v>
      </c>
      <c r="C3058" s="52">
        <v>78.099999999999994</v>
      </c>
      <c r="D3058" s="52">
        <v>42.6</v>
      </c>
      <c r="E3058" s="52">
        <v>106</v>
      </c>
      <c r="I3058"/>
    </row>
    <row r="3059" spans="1:9">
      <c r="A3059" s="5">
        <v>3057</v>
      </c>
      <c r="B3059" s="52">
        <v>58.7</v>
      </c>
      <c r="C3059" s="52">
        <v>58.7</v>
      </c>
      <c r="D3059" s="52">
        <v>42.6</v>
      </c>
      <c r="E3059" s="52">
        <v>106</v>
      </c>
      <c r="I3059"/>
    </row>
    <row r="3060" spans="1:9">
      <c r="A3060" s="5">
        <v>3058</v>
      </c>
      <c r="B3060" s="52">
        <v>44.5</v>
      </c>
      <c r="C3060" s="52">
        <v>44.5</v>
      </c>
      <c r="D3060" s="52">
        <v>42.6</v>
      </c>
      <c r="E3060" s="52">
        <v>106</v>
      </c>
      <c r="I3060"/>
    </row>
    <row r="3061" spans="1:9">
      <c r="A3061" s="5">
        <v>3059</v>
      </c>
      <c r="B3061" s="52">
        <v>43.9</v>
      </c>
      <c r="C3061" s="52">
        <v>43.9</v>
      </c>
      <c r="D3061" s="52">
        <v>42.6</v>
      </c>
      <c r="E3061" s="52">
        <v>106</v>
      </c>
      <c r="I3061"/>
    </row>
    <row r="3062" spans="1:9">
      <c r="A3062" s="5">
        <v>3060</v>
      </c>
      <c r="B3062" s="52">
        <v>-52</v>
      </c>
      <c r="C3062" s="52">
        <v>-52</v>
      </c>
      <c r="D3062" s="52">
        <v>42.6</v>
      </c>
      <c r="E3062" s="52">
        <v>106</v>
      </c>
      <c r="I3062"/>
    </row>
    <row r="3063" spans="1:9">
      <c r="A3063" s="5">
        <v>3061</v>
      </c>
      <c r="B3063" s="52">
        <v>44.7</v>
      </c>
      <c r="C3063" s="52">
        <v>44.7</v>
      </c>
      <c r="D3063" s="52">
        <v>42.6</v>
      </c>
      <c r="E3063" s="52">
        <v>106</v>
      </c>
      <c r="I3063"/>
    </row>
    <row r="3064" spans="1:9">
      <c r="A3064" s="5">
        <v>3062</v>
      </c>
      <c r="B3064" s="52">
        <v>54.9</v>
      </c>
      <c r="C3064" s="52">
        <v>54.9</v>
      </c>
      <c r="D3064" s="52">
        <v>42.6</v>
      </c>
      <c r="E3064" s="52">
        <v>106</v>
      </c>
      <c r="I3064"/>
    </row>
    <row r="3065" spans="1:9">
      <c r="A3065" s="5">
        <v>3063</v>
      </c>
      <c r="B3065" s="52">
        <v>57.8</v>
      </c>
      <c r="C3065" s="52">
        <v>57.8</v>
      </c>
      <c r="D3065" s="52">
        <v>42.6</v>
      </c>
      <c r="E3065" s="52">
        <v>106</v>
      </c>
      <c r="I3065"/>
    </row>
    <row r="3066" spans="1:9">
      <c r="A3066" s="5">
        <v>3064</v>
      </c>
      <c r="B3066" s="52">
        <v>93.1</v>
      </c>
      <c r="C3066" s="52">
        <v>93.1</v>
      </c>
      <c r="D3066" s="52">
        <v>42.6</v>
      </c>
      <c r="E3066" s="52">
        <v>106</v>
      </c>
      <c r="I3066"/>
    </row>
    <row r="3067" spans="1:9">
      <c r="A3067" s="5">
        <v>3065</v>
      </c>
      <c r="B3067" s="52">
        <v>111.4</v>
      </c>
      <c r="C3067" s="52">
        <v>111.4</v>
      </c>
      <c r="D3067" s="52">
        <v>42.6</v>
      </c>
      <c r="E3067" s="52">
        <v>106</v>
      </c>
      <c r="I3067"/>
    </row>
    <row r="3068" spans="1:9">
      <c r="A3068" s="5">
        <v>3066</v>
      </c>
      <c r="B3068" s="52">
        <v>118.3</v>
      </c>
      <c r="C3068" s="52">
        <v>118.3</v>
      </c>
      <c r="D3068" s="52">
        <v>42.6</v>
      </c>
      <c r="E3068" s="52">
        <v>106</v>
      </c>
      <c r="I3068"/>
    </row>
    <row r="3069" spans="1:9">
      <c r="A3069" s="5">
        <v>3067</v>
      </c>
      <c r="B3069" s="52">
        <v>118</v>
      </c>
      <c r="C3069" s="52">
        <v>118</v>
      </c>
      <c r="D3069" s="52">
        <v>42.6</v>
      </c>
      <c r="E3069" s="52">
        <v>106</v>
      </c>
      <c r="I3069"/>
    </row>
    <row r="3070" spans="1:9">
      <c r="A3070" s="5">
        <v>3068</v>
      </c>
      <c r="B3070" s="52">
        <v>117</v>
      </c>
      <c r="C3070" s="52">
        <v>117</v>
      </c>
      <c r="D3070" s="52">
        <v>42.6</v>
      </c>
      <c r="E3070" s="52">
        <v>106</v>
      </c>
      <c r="I3070"/>
    </row>
    <row r="3071" spans="1:9">
      <c r="A3071" s="5">
        <v>3069</v>
      </c>
      <c r="B3071" s="52">
        <v>112.1</v>
      </c>
      <c r="C3071" s="52">
        <v>112.1</v>
      </c>
      <c r="D3071" s="52">
        <v>42.6</v>
      </c>
      <c r="E3071" s="52">
        <v>106</v>
      </c>
      <c r="I3071"/>
    </row>
    <row r="3072" spans="1:9">
      <c r="A3072" s="5">
        <v>3070</v>
      </c>
      <c r="B3072" s="52">
        <v>103.2</v>
      </c>
      <c r="C3072" s="52">
        <v>103.2</v>
      </c>
      <c r="D3072" s="52">
        <v>42.6</v>
      </c>
      <c r="E3072" s="52">
        <v>106</v>
      </c>
      <c r="I3072"/>
    </row>
    <row r="3073" spans="1:9">
      <c r="A3073" s="5">
        <v>3071</v>
      </c>
      <c r="B3073" s="52">
        <v>99.9</v>
      </c>
      <c r="C3073" s="52">
        <v>99.9</v>
      </c>
      <c r="D3073" s="52">
        <v>42.6</v>
      </c>
      <c r="E3073" s="52">
        <v>106</v>
      </c>
      <c r="I3073"/>
    </row>
    <row r="3074" spans="1:9">
      <c r="A3074" s="5">
        <v>3072</v>
      </c>
      <c r="B3074" s="52">
        <v>90.3</v>
      </c>
      <c r="C3074" s="52">
        <v>90.3</v>
      </c>
      <c r="D3074" s="52">
        <v>42.6</v>
      </c>
      <c r="E3074" s="52">
        <v>106</v>
      </c>
      <c r="I3074"/>
    </row>
    <row r="3075" spans="1:9">
      <c r="A3075" s="5">
        <v>3073</v>
      </c>
      <c r="B3075" s="52">
        <v>85.6</v>
      </c>
      <c r="C3075" s="52">
        <v>85.6</v>
      </c>
      <c r="D3075" s="52">
        <v>42.6</v>
      </c>
      <c r="E3075" s="52">
        <v>106</v>
      </c>
      <c r="I3075"/>
    </row>
    <row r="3076" spans="1:9">
      <c r="A3076" s="5">
        <v>3074</v>
      </c>
      <c r="B3076" s="52">
        <v>84.1</v>
      </c>
      <c r="C3076" s="52">
        <v>84.1</v>
      </c>
      <c r="D3076" s="52">
        <v>42.6</v>
      </c>
      <c r="E3076" s="52">
        <v>106</v>
      </c>
      <c r="I3076"/>
    </row>
    <row r="3077" spans="1:9">
      <c r="A3077" s="5">
        <v>3075</v>
      </c>
      <c r="B3077" s="52">
        <v>82.6</v>
      </c>
      <c r="C3077" s="52">
        <v>82.6</v>
      </c>
      <c r="D3077" s="52">
        <v>42.6</v>
      </c>
      <c r="E3077" s="52">
        <v>106</v>
      </c>
      <c r="I3077"/>
    </row>
    <row r="3078" spans="1:9">
      <c r="A3078" s="5">
        <v>3076</v>
      </c>
      <c r="B3078" s="52">
        <v>75.7</v>
      </c>
      <c r="C3078" s="52">
        <v>75.7</v>
      </c>
      <c r="D3078" s="52">
        <v>42.6</v>
      </c>
      <c r="E3078" s="52">
        <v>106</v>
      </c>
      <c r="I3078"/>
    </row>
    <row r="3079" spans="1:9">
      <c r="A3079" s="5">
        <v>3077</v>
      </c>
      <c r="B3079" s="52">
        <v>78.400000000000006</v>
      </c>
      <c r="C3079" s="52">
        <v>78.400000000000006</v>
      </c>
      <c r="D3079" s="52">
        <v>42.6</v>
      </c>
      <c r="E3079" s="52">
        <v>106</v>
      </c>
      <c r="I3079"/>
    </row>
    <row r="3080" spans="1:9">
      <c r="A3080" s="5">
        <v>3078</v>
      </c>
      <c r="B3080" s="52">
        <v>79.8</v>
      </c>
      <c r="C3080" s="52">
        <v>79.8</v>
      </c>
      <c r="D3080" s="52">
        <v>42.6</v>
      </c>
      <c r="E3080" s="52">
        <v>106</v>
      </c>
      <c r="I3080"/>
    </row>
    <row r="3081" spans="1:9">
      <c r="A3081" s="5">
        <v>3079</v>
      </c>
      <c r="B3081" s="52">
        <v>78.099999999999994</v>
      </c>
      <c r="C3081" s="52">
        <v>78.099999999999994</v>
      </c>
      <c r="D3081" s="52">
        <v>42.6</v>
      </c>
      <c r="E3081" s="52">
        <v>106</v>
      </c>
      <c r="I3081"/>
    </row>
    <row r="3082" spans="1:9">
      <c r="A3082" s="5">
        <v>3080</v>
      </c>
      <c r="B3082" s="52">
        <v>63.2</v>
      </c>
      <c r="C3082" s="52">
        <v>63.2</v>
      </c>
      <c r="D3082" s="52">
        <v>42.6</v>
      </c>
      <c r="E3082" s="52">
        <v>106</v>
      </c>
      <c r="I3082"/>
    </row>
    <row r="3083" spans="1:9">
      <c r="A3083" s="5">
        <v>3081</v>
      </c>
      <c r="B3083" s="52">
        <v>52.5</v>
      </c>
      <c r="C3083" s="52">
        <v>52.5</v>
      </c>
      <c r="D3083" s="52">
        <v>42.6</v>
      </c>
      <c r="E3083" s="52">
        <v>106</v>
      </c>
      <c r="I3083"/>
    </row>
    <row r="3084" spans="1:9">
      <c r="A3084" s="5">
        <v>3082</v>
      </c>
      <c r="B3084" s="52">
        <v>6.5</v>
      </c>
      <c r="C3084" s="52">
        <v>6.5</v>
      </c>
      <c r="D3084" s="52">
        <v>42.6</v>
      </c>
      <c r="E3084" s="52">
        <v>106</v>
      </c>
      <c r="I3084"/>
    </row>
    <row r="3085" spans="1:9">
      <c r="A3085" s="5">
        <v>3083</v>
      </c>
      <c r="B3085" s="52">
        <v>4</v>
      </c>
      <c r="C3085" s="52">
        <v>4</v>
      </c>
      <c r="D3085" s="52">
        <v>42.6</v>
      </c>
      <c r="E3085" s="52">
        <v>106</v>
      </c>
      <c r="I3085"/>
    </row>
    <row r="3086" spans="1:9">
      <c r="A3086" s="5">
        <v>3084</v>
      </c>
      <c r="B3086" s="52">
        <v>5.5</v>
      </c>
      <c r="C3086" s="52">
        <v>5.5</v>
      </c>
      <c r="D3086" s="52">
        <v>42.6</v>
      </c>
      <c r="E3086" s="52">
        <v>106</v>
      </c>
      <c r="I3086"/>
    </row>
    <row r="3087" spans="1:9">
      <c r="A3087" s="5">
        <v>3085</v>
      </c>
      <c r="B3087" s="52">
        <v>4.3</v>
      </c>
      <c r="C3087" s="52">
        <v>4.3</v>
      </c>
      <c r="D3087" s="52">
        <v>42.6</v>
      </c>
      <c r="E3087" s="52">
        <v>106</v>
      </c>
      <c r="I3087"/>
    </row>
    <row r="3088" spans="1:9">
      <c r="A3088" s="5">
        <v>3086</v>
      </c>
      <c r="B3088" s="52">
        <v>4.7</v>
      </c>
      <c r="C3088" s="52">
        <v>4.7</v>
      </c>
      <c r="D3088" s="52">
        <v>42.6</v>
      </c>
      <c r="E3088" s="52">
        <v>106</v>
      </c>
      <c r="I3088"/>
    </row>
    <row r="3089" spans="1:9">
      <c r="A3089" s="5">
        <v>3087</v>
      </c>
      <c r="B3089" s="52">
        <v>19.3</v>
      </c>
      <c r="C3089" s="52">
        <v>19.3</v>
      </c>
      <c r="D3089" s="52">
        <v>42.6</v>
      </c>
      <c r="E3089" s="52">
        <v>106</v>
      </c>
      <c r="I3089"/>
    </row>
    <row r="3090" spans="1:9">
      <c r="A3090" s="5">
        <v>3088</v>
      </c>
      <c r="B3090" s="52">
        <v>56.8</v>
      </c>
      <c r="C3090" s="52">
        <v>56.8</v>
      </c>
      <c r="D3090" s="52">
        <v>42.6</v>
      </c>
      <c r="E3090" s="52">
        <v>106</v>
      </c>
      <c r="I3090"/>
    </row>
    <row r="3091" spans="1:9">
      <c r="A3091" s="5">
        <v>3089</v>
      </c>
      <c r="B3091" s="52">
        <v>93.9</v>
      </c>
      <c r="C3091" s="52">
        <v>93.9</v>
      </c>
      <c r="D3091" s="52">
        <v>42.6</v>
      </c>
      <c r="E3091" s="52">
        <v>106</v>
      </c>
      <c r="I3091"/>
    </row>
    <row r="3092" spans="1:9">
      <c r="A3092" s="5">
        <v>3090</v>
      </c>
      <c r="B3092" s="52">
        <v>114.3</v>
      </c>
      <c r="C3092" s="52">
        <v>114.3</v>
      </c>
      <c r="D3092" s="52">
        <v>42.6</v>
      </c>
      <c r="E3092" s="52">
        <v>106</v>
      </c>
      <c r="I3092"/>
    </row>
    <row r="3093" spans="1:9">
      <c r="A3093" s="5">
        <v>3091</v>
      </c>
      <c r="B3093" s="52">
        <v>115.3</v>
      </c>
      <c r="C3093" s="52">
        <v>115.3</v>
      </c>
      <c r="D3093" s="52">
        <v>42.6</v>
      </c>
      <c r="E3093" s="52">
        <v>106</v>
      </c>
      <c r="I3093"/>
    </row>
    <row r="3094" spans="1:9">
      <c r="A3094" s="5">
        <v>3092</v>
      </c>
      <c r="B3094" s="52">
        <v>114.4</v>
      </c>
      <c r="C3094" s="52">
        <v>114.4</v>
      </c>
      <c r="D3094" s="52">
        <v>42.6</v>
      </c>
      <c r="E3094" s="52">
        <v>106</v>
      </c>
      <c r="I3094"/>
    </row>
    <row r="3095" spans="1:9">
      <c r="A3095" s="5">
        <v>3093</v>
      </c>
      <c r="B3095" s="52">
        <v>113</v>
      </c>
      <c r="C3095" s="52">
        <v>113</v>
      </c>
      <c r="D3095" s="52">
        <v>42.6</v>
      </c>
      <c r="E3095" s="52">
        <v>106</v>
      </c>
      <c r="I3095"/>
    </row>
    <row r="3096" spans="1:9">
      <c r="A3096" s="5">
        <v>3094</v>
      </c>
      <c r="B3096" s="52">
        <v>105.7</v>
      </c>
      <c r="C3096" s="52">
        <v>105.7</v>
      </c>
      <c r="D3096" s="52">
        <v>42.6</v>
      </c>
      <c r="E3096" s="52">
        <v>106</v>
      </c>
      <c r="I3096"/>
    </row>
    <row r="3097" spans="1:9">
      <c r="A3097" s="5">
        <v>3095</v>
      </c>
      <c r="B3097" s="52">
        <v>97.2</v>
      </c>
      <c r="C3097" s="52">
        <v>97.2</v>
      </c>
      <c r="D3097" s="52">
        <v>42.6</v>
      </c>
      <c r="E3097" s="52">
        <v>106</v>
      </c>
      <c r="I3097"/>
    </row>
    <row r="3098" spans="1:9">
      <c r="A3098" s="5">
        <v>3096</v>
      </c>
      <c r="B3098" s="52">
        <v>87.4</v>
      </c>
      <c r="C3098" s="52">
        <v>87.4</v>
      </c>
      <c r="D3098" s="52">
        <v>42.6</v>
      </c>
      <c r="E3098" s="52">
        <v>106</v>
      </c>
      <c r="I3098"/>
    </row>
    <row r="3099" spans="1:9">
      <c r="A3099" s="5">
        <v>3097</v>
      </c>
      <c r="B3099" s="52">
        <v>85.7</v>
      </c>
      <c r="C3099" s="52">
        <v>85.7</v>
      </c>
      <c r="D3099" s="52">
        <v>42.6</v>
      </c>
      <c r="E3099" s="52">
        <v>106</v>
      </c>
      <c r="I3099"/>
    </row>
    <row r="3100" spans="1:9">
      <c r="A3100" s="5">
        <v>3098</v>
      </c>
      <c r="B3100" s="52">
        <v>80.599999999999994</v>
      </c>
      <c r="C3100" s="52">
        <v>80.599999999999994</v>
      </c>
      <c r="D3100" s="52">
        <v>42.6</v>
      </c>
      <c r="E3100" s="52">
        <v>106</v>
      </c>
      <c r="I3100"/>
    </row>
    <row r="3101" spans="1:9">
      <c r="A3101" s="5">
        <v>3099</v>
      </c>
      <c r="B3101" s="52">
        <v>82.1</v>
      </c>
      <c r="C3101" s="52">
        <v>82.1</v>
      </c>
      <c r="D3101" s="52">
        <v>42.6</v>
      </c>
      <c r="E3101" s="52">
        <v>106</v>
      </c>
      <c r="I3101"/>
    </row>
    <row r="3102" spans="1:9">
      <c r="A3102" s="5">
        <v>3100</v>
      </c>
      <c r="B3102" s="52">
        <v>84.9</v>
      </c>
      <c r="C3102" s="52">
        <v>84.9</v>
      </c>
      <c r="D3102" s="52">
        <v>42.6</v>
      </c>
      <c r="E3102" s="52">
        <v>106</v>
      </c>
      <c r="I3102"/>
    </row>
    <row r="3103" spans="1:9">
      <c r="A3103" s="5">
        <v>3101</v>
      </c>
      <c r="B3103" s="52">
        <v>91.7</v>
      </c>
      <c r="C3103" s="52">
        <v>91.7</v>
      </c>
      <c r="D3103" s="52">
        <v>42.6</v>
      </c>
      <c r="E3103" s="52">
        <v>106</v>
      </c>
      <c r="I3103"/>
    </row>
    <row r="3104" spans="1:9">
      <c r="A3104" s="5">
        <v>3102</v>
      </c>
      <c r="B3104" s="52">
        <v>93.4</v>
      </c>
      <c r="C3104" s="52">
        <v>93.4</v>
      </c>
      <c r="D3104" s="52">
        <v>42.6</v>
      </c>
      <c r="E3104" s="52">
        <v>106</v>
      </c>
      <c r="I3104"/>
    </row>
    <row r="3105" spans="1:9">
      <c r="A3105" s="5">
        <v>3103</v>
      </c>
      <c r="B3105" s="52">
        <v>83.2</v>
      </c>
      <c r="C3105" s="52">
        <v>83.2</v>
      </c>
      <c r="D3105" s="52">
        <v>42.6</v>
      </c>
      <c r="E3105" s="52">
        <v>106</v>
      </c>
      <c r="I3105"/>
    </row>
    <row r="3106" spans="1:9">
      <c r="A3106" s="5">
        <v>3104</v>
      </c>
      <c r="B3106" s="52">
        <v>63</v>
      </c>
      <c r="C3106" s="52">
        <v>63</v>
      </c>
      <c r="D3106" s="52">
        <v>42.6</v>
      </c>
      <c r="E3106" s="52">
        <v>106</v>
      </c>
      <c r="I3106"/>
    </row>
    <row r="3107" spans="1:9">
      <c r="A3107" s="5">
        <v>3105</v>
      </c>
      <c r="B3107" s="52">
        <v>48.5</v>
      </c>
      <c r="C3107" s="52">
        <v>48.5</v>
      </c>
      <c r="D3107" s="52">
        <v>42.6</v>
      </c>
      <c r="E3107" s="52">
        <v>106</v>
      </c>
      <c r="I3107"/>
    </row>
    <row r="3108" spans="1:9">
      <c r="A3108" s="5">
        <v>3106</v>
      </c>
      <c r="B3108" s="52">
        <v>18.899999999999999</v>
      </c>
      <c r="C3108" s="52">
        <v>18.899999999999999</v>
      </c>
      <c r="D3108" s="52">
        <v>42.6</v>
      </c>
      <c r="E3108" s="52">
        <v>106</v>
      </c>
      <c r="I3108"/>
    </row>
    <row r="3109" spans="1:9">
      <c r="A3109" s="5">
        <v>3107</v>
      </c>
      <c r="B3109" s="52">
        <v>18.3</v>
      </c>
      <c r="C3109" s="52">
        <v>18.3</v>
      </c>
      <c r="D3109" s="52">
        <v>42.6</v>
      </c>
      <c r="E3109" s="52">
        <v>106</v>
      </c>
      <c r="I3109"/>
    </row>
    <row r="3110" spans="1:9">
      <c r="A3110" s="5">
        <v>3108</v>
      </c>
      <c r="B3110" s="52">
        <v>20</v>
      </c>
      <c r="C3110" s="52">
        <v>20</v>
      </c>
      <c r="D3110" s="52">
        <v>42.6</v>
      </c>
      <c r="E3110" s="52">
        <v>106</v>
      </c>
      <c r="I3110"/>
    </row>
    <row r="3111" spans="1:9">
      <c r="A3111" s="5">
        <v>3109</v>
      </c>
      <c r="B3111" s="52">
        <v>19.100000000000001</v>
      </c>
      <c r="C3111" s="52">
        <v>19.100000000000001</v>
      </c>
      <c r="D3111" s="52">
        <v>42.6</v>
      </c>
      <c r="E3111" s="52">
        <v>106</v>
      </c>
      <c r="I3111"/>
    </row>
    <row r="3112" spans="1:9">
      <c r="A3112" s="5">
        <v>3110</v>
      </c>
      <c r="B3112" s="52">
        <v>19.399999999999999</v>
      </c>
      <c r="C3112" s="52">
        <v>19.399999999999999</v>
      </c>
      <c r="D3112" s="52">
        <v>42.6</v>
      </c>
      <c r="E3112" s="52">
        <v>106</v>
      </c>
      <c r="I3112"/>
    </row>
    <row r="3113" spans="1:9">
      <c r="A3113" s="5">
        <v>3111</v>
      </c>
      <c r="B3113" s="52">
        <v>24.9</v>
      </c>
      <c r="C3113" s="52">
        <v>24.9</v>
      </c>
      <c r="D3113" s="52">
        <v>42.6</v>
      </c>
      <c r="E3113" s="52">
        <v>106</v>
      </c>
      <c r="I3113"/>
    </row>
    <row r="3114" spans="1:9">
      <c r="A3114" s="5">
        <v>3112</v>
      </c>
      <c r="B3114" s="52">
        <v>50.2</v>
      </c>
      <c r="C3114" s="52">
        <v>50.2</v>
      </c>
      <c r="D3114" s="52">
        <v>42.6</v>
      </c>
      <c r="E3114" s="52">
        <v>106</v>
      </c>
      <c r="I3114"/>
    </row>
    <row r="3115" spans="1:9">
      <c r="A3115" s="5">
        <v>3113</v>
      </c>
      <c r="B3115" s="52">
        <v>85.5</v>
      </c>
      <c r="C3115" s="52">
        <v>85.5</v>
      </c>
      <c r="D3115" s="52">
        <v>42.6</v>
      </c>
      <c r="E3115" s="52">
        <v>106</v>
      </c>
      <c r="I3115"/>
    </row>
    <row r="3116" spans="1:9">
      <c r="A3116" s="5">
        <v>3114</v>
      </c>
      <c r="B3116" s="52">
        <v>97.3</v>
      </c>
      <c r="C3116" s="52">
        <v>97.3</v>
      </c>
      <c r="D3116" s="52">
        <v>42.6</v>
      </c>
      <c r="E3116" s="52">
        <v>106</v>
      </c>
      <c r="I3116"/>
    </row>
    <row r="3117" spans="1:9">
      <c r="A3117" s="5">
        <v>3115</v>
      </c>
      <c r="B3117" s="52">
        <v>100.8</v>
      </c>
      <c r="C3117" s="52">
        <v>100.8</v>
      </c>
      <c r="D3117" s="52">
        <v>42.6</v>
      </c>
      <c r="E3117" s="52">
        <v>106</v>
      </c>
      <c r="I3117"/>
    </row>
    <row r="3118" spans="1:9">
      <c r="A3118" s="5">
        <v>3116</v>
      </c>
      <c r="B3118" s="52">
        <v>99.7</v>
      </c>
      <c r="C3118" s="52">
        <v>99.7</v>
      </c>
      <c r="D3118" s="52">
        <v>42.6</v>
      </c>
      <c r="E3118" s="52">
        <v>106</v>
      </c>
      <c r="I3118"/>
    </row>
    <row r="3119" spans="1:9">
      <c r="A3119" s="5">
        <v>3117</v>
      </c>
      <c r="B3119" s="52">
        <v>94.8</v>
      </c>
      <c r="C3119" s="52">
        <v>94.8</v>
      </c>
      <c r="D3119" s="52">
        <v>42.6</v>
      </c>
      <c r="E3119" s="52">
        <v>106</v>
      </c>
      <c r="I3119"/>
    </row>
    <row r="3120" spans="1:9">
      <c r="A3120" s="5">
        <v>3118</v>
      </c>
      <c r="B3120" s="52">
        <v>86.8</v>
      </c>
      <c r="C3120" s="52">
        <v>86.8</v>
      </c>
      <c r="D3120" s="52">
        <v>42.6</v>
      </c>
      <c r="E3120" s="52">
        <v>106</v>
      </c>
      <c r="I3120"/>
    </row>
    <row r="3121" spans="1:9">
      <c r="A3121" s="5">
        <v>3119</v>
      </c>
      <c r="B3121" s="52">
        <v>87</v>
      </c>
      <c r="C3121" s="52">
        <v>87</v>
      </c>
      <c r="D3121" s="52">
        <v>42.6</v>
      </c>
      <c r="E3121" s="52">
        <v>106</v>
      </c>
      <c r="I3121"/>
    </row>
    <row r="3122" spans="1:9">
      <c r="A3122" s="5">
        <v>3120</v>
      </c>
      <c r="B3122" s="52">
        <v>87.9</v>
      </c>
      <c r="C3122" s="52">
        <v>87.9</v>
      </c>
      <c r="D3122" s="52">
        <v>42.6</v>
      </c>
      <c r="E3122" s="52">
        <v>106</v>
      </c>
      <c r="I3122"/>
    </row>
    <row r="3123" spans="1:9">
      <c r="A3123" s="5">
        <v>3121</v>
      </c>
      <c r="B3123" s="52">
        <v>85.4</v>
      </c>
      <c r="C3123" s="52">
        <v>85.4</v>
      </c>
      <c r="D3123" s="52">
        <v>42.6</v>
      </c>
      <c r="E3123" s="52">
        <v>106</v>
      </c>
      <c r="I3123"/>
    </row>
    <row r="3124" spans="1:9">
      <c r="A3124" s="5">
        <v>3122</v>
      </c>
      <c r="B3124" s="52">
        <v>84.4</v>
      </c>
      <c r="C3124" s="52">
        <v>84.4</v>
      </c>
      <c r="D3124" s="52">
        <v>42.6</v>
      </c>
      <c r="E3124" s="52">
        <v>106</v>
      </c>
      <c r="I3124"/>
    </row>
    <row r="3125" spans="1:9">
      <c r="A3125" s="5">
        <v>3123</v>
      </c>
      <c r="B3125" s="52">
        <v>84.1</v>
      </c>
      <c r="C3125" s="52">
        <v>84.1</v>
      </c>
      <c r="D3125" s="52">
        <v>42.6</v>
      </c>
      <c r="E3125" s="52">
        <v>106</v>
      </c>
      <c r="I3125"/>
    </row>
    <row r="3126" spans="1:9">
      <c r="A3126" s="5">
        <v>3124</v>
      </c>
      <c r="B3126" s="52">
        <v>86.1</v>
      </c>
      <c r="C3126" s="52">
        <v>86.1</v>
      </c>
      <c r="D3126" s="52">
        <v>42.6</v>
      </c>
      <c r="E3126" s="52">
        <v>106</v>
      </c>
      <c r="I3126"/>
    </row>
    <row r="3127" spans="1:9">
      <c r="A3127" s="5">
        <v>3125</v>
      </c>
      <c r="B3127" s="52">
        <v>90.7</v>
      </c>
      <c r="C3127" s="52">
        <v>90.7</v>
      </c>
      <c r="D3127" s="52">
        <v>42.6</v>
      </c>
      <c r="E3127" s="52">
        <v>106</v>
      </c>
      <c r="I3127"/>
    </row>
    <row r="3128" spans="1:9">
      <c r="A3128" s="5">
        <v>3126</v>
      </c>
      <c r="B3128" s="52">
        <v>93</v>
      </c>
      <c r="C3128" s="52">
        <v>93</v>
      </c>
      <c r="D3128" s="52">
        <v>42.6</v>
      </c>
      <c r="E3128" s="52">
        <v>106</v>
      </c>
      <c r="I3128"/>
    </row>
    <row r="3129" spans="1:9">
      <c r="A3129" s="5">
        <v>3127</v>
      </c>
      <c r="B3129" s="52">
        <v>88.4</v>
      </c>
      <c r="C3129" s="52">
        <v>88.4</v>
      </c>
      <c r="D3129" s="52">
        <v>42.6</v>
      </c>
      <c r="E3129" s="52">
        <v>106</v>
      </c>
      <c r="I3129"/>
    </row>
    <row r="3130" spans="1:9">
      <c r="A3130" s="5">
        <v>3128</v>
      </c>
      <c r="B3130" s="52">
        <v>65.7</v>
      </c>
      <c r="C3130" s="52">
        <v>65.7</v>
      </c>
      <c r="D3130" s="52">
        <v>42.6</v>
      </c>
      <c r="E3130" s="52">
        <v>106</v>
      </c>
      <c r="I3130"/>
    </row>
    <row r="3131" spans="1:9">
      <c r="A3131" s="5">
        <v>3129</v>
      </c>
      <c r="B3131" s="52">
        <v>60.8</v>
      </c>
      <c r="C3131" s="52">
        <v>60.8</v>
      </c>
      <c r="D3131" s="52">
        <v>42.6</v>
      </c>
      <c r="E3131" s="52">
        <v>106</v>
      </c>
      <c r="I3131"/>
    </row>
    <row r="3132" spans="1:9">
      <c r="A3132" s="5">
        <v>3130</v>
      </c>
      <c r="B3132" s="52">
        <v>59.6</v>
      </c>
      <c r="C3132" s="52">
        <v>59.6</v>
      </c>
      <c r="D3132" s="52">
        <v>42.6</v>
      </c>
      <c r="E3132" s="52">
        <v>106</v>
      </c>
      <c r="I3132"/>
    </row>
    <row r="3133" spans="1:9">
      <c r="A3133" s="5">
        <v>3131</v>
      </c>
      <c r="B3133" s="52">
        <v>59.9</v>
      </c>
      <c r="C3133" s="52">
        <v>59.9</v>
      </c>
      <c r="D3133" s="52">
        <v>42.6</v>
      </c>
      <c r="E3133" s="52">
        <v>106</v>
      </c>
      <c r="I3133"/>
    </row>
    <row r="3134" spans="1:9">
      <c r="A3134" s="5">
        <v>3132</v>
      </c>
      <c r="B3134" s="52">
        <v>60</v>
      </c>
      <c r="C3134" s="52">
        <v>60</v>
      </c>
      <c r="D3134" s="52">
        <v>42.6</v>
      </c>
      <c r="E3134" s="52">
        <v>106</v>
      </c>
      <c r="I3134"/>
    </row>
    <row r="3135" spans="1:9">
      <c r="A3135" s="5">
        <v>3133</v>
      </c>
      <c r="B3135" s="52">
        <v>58</v>
      </c>
      <c r="C3135" s="52">
        <v>58</v>
      </c>
      <c r="D3135" s="52">
        <v>42.6</v>
      </c>
      <c r="E3135" s="52">
        <v>106</v>
      </c>
      <c r="I3135"/>
    </row>
    <row r="3136" spans="1:9">
      <c r="A3136" s="5">
        <v>3134</v>
      </c>
      <c r="B3136" s="52">
        <v>58.4</v>
      </c>
      <c r="C3136" s="52">
        <v>58.4</v>
      </c>
      <c r="D3136" s="52">
        <v>42.6</v>
      </c>
      <c r="E3136" s="52">
        <v>106</v>
      </c>
      <c r="I3136"/>
    </row>
    <row r="3137" spans="1:9">
      <c r="A3137" s="5">
        <v>3135</v>
      </c>
      <c r="B3137" s="52">
        <v>56.7</v>
      </c>
      <c r="C3137" s="52">
        <v>56.7</v>
      </c>
      <c r="D3137" s="52">
        <v>42.6</v>
      </c>
      <c r="E3137" s="52">
        <v>106</v>
      </c>
      <c r="I3137"/>
    </row>
    <row r="3138" spans="1:9">
      <c r="A3138" s="5">
        <v>3136</v>
      </c>
      <c r="B3138" s="52">
        <v>55.7</v>
      </c>
      <c r="C3138" s="52">
        <v>55.7</v>
      </c>
      <c r="D3138" s="52">
        <v>42.6</v>
      </c>
      <c r="E3138" s="52">
        <v>106</v>
      </c>
      <c r="I3138"/>
    </row>
    <row r="3139" spans="1:9">
      <c r="A3139" s="5">
        <v>3137</v>
      </c>
      <c r="B3139" s="52">
        <v>90.7</v>
      </c>
      <c r="C3139" s="52">
        <v>90.7</v>
      </c>
      <c r="D3139" s="52">
        <v>42.6</v>
      </c>
      <c r="E3139" s="52">
        <v>106</v>
      </c>
      <c r="I3139"/>
    </row>
    <row r="3140" spans="1:9">
      <c r="A3140" s="5">
        <v>3138</v>
      </c>
      <c r="B3140" s="52">
        <v>103.9</v>
      </c>
      <c r="C3140" s="52">
        <v>103.9</v>
      </c>
      <c r="D3140" s="52">
        <v>42.6</v>
      </c>
      <c r="E3140" s="52">
        <v>106</v>
      </c>
      <c r="I3140"/>
    </row>
    <row r="3141" spans="1:9">
      <c r="A3141" s="5">
        <v>3139</v>
      </c>
      <c r="B3141" s="52">
        <v>107.2</v>
      </c>
      <c r="C3141" s="52">
        <v>107.2</v>
      </c>
      <c r="D3141" s="52">
        <v>42.6</v>
      </c>
      <c r="E3141" s="52">
        <v>106</v>
      </c>
      <c r="I3141"/>
    </row>
    <row r="3142" spans="1:9">
      <c r="A3142" s="5">
        <v>3140</v>
      </c>
      <c r="B3142" s="52">
        <v>106.3</v>
      </c>
      <c r="C3142" s="52">
        <v>106.3</v>
      </c>
      <c r="D3142" s="52">
        <v>42.6</v>
      </c>
      <c r="E3142" s="52">
        <v>106</v>
      </c>
      <c r="I3142"/>
    </row>
    <row r="3143" spans="1:9">
      <c r="A3143" s="5">
        <v>3141</v>
      </c>
      <c r="B3143" s="52">
        <v>97.1</v>
      </c>
      <c r="C3143" s="52">
        <v>97.1</v>
      </c>
      <c r="D3143" s="52">
        <v>42.6</v>
      </c>
      <c r="E3143" s="52">
        <v>106</v>
      </c>
      <c r="I3143"/>
    </row>
    <row r="3144" spans="1:9">
      <c r="A3144" s="5">
        <v>3142</v>
      </c>
      <c r="B3144" s="52">
        <v>87</v>
      </c>
      <c r="C3144" s="52">
        <v>87</v>
      </c>
      <c r="D3144" s="52">
        <v>42.6</v>
      </c>
      <c r="E3144" s="52">
        <v>106</v>
      </c>
      <c r="I3144"/>
    </row>
    <row r="3145" spans="1:9">
      <c r="A3145" s="5">
        <v>3143</v>
      </c>
      <c r="B3145" s="52">
        <v>81.8</v>
      </c>
      <c r="C3145" s="52">
        <v>81.8</v>
      </c>
      <c r="D3145" s="52">
        <v>42.6</v>
      </c>
      <c r="E3145" s="52">
        <v>106</v>
      </c>
      <c r="I3145"/>
    </row>
    <row r="3146" spans="1:9">
      <c r="A3146" s="5">
        <v>3144</v>
      </c>
      <c r="B3146" s="52">
        <v>72.900000000000006</v>
      </c>
      <c r="C3146" s="52">
        <v>72.900000000000006</v>
      </c>
      <c r="D3146" s="52">
        <v>42.6</v>
      </c>
      <c r="E3146" s="52">
        <v>106</v>
      </c>
      <c r="I3146"/>
    </row>
    <row r="3147" spans="1:9">
      <c r="A3147" s="5">
        <v>3145</v>
      </c>
      <c r="B3147" s="52">
        <v>69.400000000000006</v>
      </c>
      <c r="C3147" s="52">
        <v>69.400000000000006</v>
      </c>
      <c r="D3147" s="52">
        <v>42.6</v>
      </c>
      <c r="E3147" s="52">
        <v>106</v>
      </c>
      <c r="I3147"/>
    </row>
    <row r="3148" spans="1:9">
      <c r="A3148" s="5">
        <v>3146</v>
      </c>
      <c r="B3148" s="52">
        <v>72.2</v>
      </c>
      <c r="C3148" s="52">
        <v>72.2</v>
      </c>
      <c r="D3148" s="52">
        <v>42.6</v>
      </c>
      <c r="E3148" s="52">
        <v>106</v>
      </c>
      <c r="I3148"/>
    </row>
    <row r="3149" spans="1:9">
      <c r="A3149" s="5">
        <v>3147</v>
      </c>
      <c r="B3149" s="52">
        <v>71.400000000000006</v>
      </c>
      <c r="C3149" s="52">
        <v>71.400000000000006</v>
      </c>
      <c r="D3149" s="52">
        <v>42.6</v>
      </c>
      <c r="E3149" s="52">
        <v>106</v>
      </c>
      <c r="I3149"/>
    </row>
    <row r="3150" spans="1:9">
      <c r="A3150" s="5">
        <v>3148</v>
      </c>
      <c r="B3150" s="52">
        <v>71.7</v>
      </c>
      <c r="C3150" s="52">
        <v>71.7</v>
      </c>
      <c r="D3150" s="52">
        <v>42.6</v>
      </c>
      <c r="E3150" s="52">
        <v>106</v>
      </c>
      <c r="I3150"/>
    </row>
    <row r="3151" spans="1:9">
      <c r="A3151" s="5">
        <v>3149</v>
      </c>
      <c r="B3151" s="52">
        <v>74.3</v>
      </c>
      <c r="C3151" s="52">
        <v>74.3</v>
      </c>
      <c r="D3151" s="52">
        <v>42.6</v>
      </c>
      <c r="E3151" s="52">
        <v>106</v>
      </c>
      <c r="I3151"/>
    </row>
    <row r="3152" spans="1:9">
      <c r="A3152" s="5">
        <v>3150</v>
      </c>
      <c r="B3152" s="52">
        <v>77.5</v>
      </c>
      <c r="C3152" s="52">
        <v>77.5</v>
      </c>
      <c r="D3152" s="52">
        <v>42.6</v>
      </c>
      <c r="E3152" s="52">
        <v>106</v>
      </c>
      <c r="I3152"/>
    </row>
    <row r="3153" spans="1:9">
      <c r="A3153" s="5">
        <v>3151</v>
      </c>
      <c r="B3153" s="52">
        <v>65.2</v>
      </c>
      <c r="C3153" s="52">
        <v>65.2</v>
      </c>
      <c r="D3153" s="52">
        <v>42.6</v>
      </c>
      <c r="E3153" s="52">
        <v>106</v>
      </c>
      <c r="I3153"/>
    </row>
    <row r="3154" spans="1:9">
      <c r="A3154" s="5">
        <v>3152</v>
      </c>
      <c r="B3154" s="52">
        <v>42.5</v>
      </c>
      <c r="C3154" s="52">
        <v>42.5</v>
      </c>
      <c r="D3154" s="52">
        <v>42.6</v>
      </c>
      <c r="E3154" s="52">
        <v>106</v>
      </c>
      <c r="I3154"/>
    </row>
    <row r="3155" spans="1:9">
      <c r="A3155" s="5">
        <v>3153</v>
      </c>
      <c r="B3155" s="52">
        <v>39.5</v>
      </c>
      <c r="C3155" s="52">
        <v>39.5</v>
      </c>
      <c r="D3155" s="52">
        <v>42.6</v>
      </c>
      <c r="E3155" s="52">
        <v>106</v>
      </c>
      <c r="I3155"/>
    </row>
    <row r="3156" spans="1:9">
      <c r="A3156" s="5">
        <v>3154</v>
      </c>
      <c r="B3156" s="52">
        <v>22.1</v>
      </c>
      <c r="C3156" s="52">
        <v>22.1</v>
      </c>
      <c r="D3156" s="52">
        <v>42.6</v>
      </c>
      <c r="E3156" s="52">
        <v>106</v>
      </c>
      <c r="I3156"/>
    </row>
    <row r="3157" spans="1:9">
      <c r="A3157" s="5">
        <v>3155</v>
      </c>
      <c r="B3157" s="52">
        <v>21.5</v>
      </c>
      <c r="C3157" s="52">
        <v>21.5</v>
      </c>
      <c r="D3157" s="52">
        <v>42.6</v>
      </c>
      <c r="E3157" s="52">
        <v>106</v>
      </c>
      <c r="I3157"/>
    </row>
    <row r="3158" spans="1:9">
      <c r="A3158" s="5">
        <v>3156</v>
      </c>
      <c r="B3158" s="52">
        <v>0</v>
      </c>
      <c r="C3158" s="52">
        <v>0</v>
      </c>
      <c r="D3158" s="52">
        <v>42.6</v>
      </c>
      <c r="E3158" s="52">
        <v>106</v>
      </c>
      <c r="I3158"/>
    </row>
    <row r="3159" spans="1:9">
      <c r="A3159" s="5">
        <v>3157</v>
      </c>
      <c r="B3159" s="52">
        <v>0</v>
      </c>
      <c r="C3159" s="52">
        <v>0</v>
      </c>
      <c r="D3159" s="52">
        <v>42.6</v>
      </c>
      <c r="E3159" s="52">
        <v>106</v>
      </c>
      <c r="I3159"/>
    </row>
    <row r="3160" spans="1:9">
      <c r="A3160" s="5">
        <v>3158</v>
      </c>
      <c r="B3160" s="52">
        <v>0</v>
      </c>
      <c r="C3160" s="52">
        <v>0</v>
      </c>
      <c r="D3160" s="52">
        <v>42.6</v>
      </c>
      <c r="E3160" s="52">
        <v>106</v>
      </c>
      <c r="I3160"/>
    </row>
    <row r="3161" spans="1:9">
      <c r="A3161" s="5">
        <v>3159</v>
      </c>
      <c r="B3161" s="52">
        <v>0</v>
      </c>
      <c r="C3161" s="52">
        <v>0</v>
      </c>
      <c r="D3161" s="52">
        <v>42.6</v>
      </c>
      <c r="E3161" s="52">
        <v>106</v>
      </c>
      <c r="I3161"/>
    </row>
    <row r="3162" spans="1:9">
      <c r="A3162" s="5">
        <v>3160</v>
      </c>
      <c r="B3162" s="52">
        <v>18.7</v>
      </c>
      <c r="C3162" s="52">
        <v>18.7</v>
      </c>
      <c r="D3162" s="52">
        <v>42.6</v>
      </c>
      <c r="E3162" s="52">
        <v>106</v>
      </c>
      <c r="I3162"/>
    </row>
    <row r="3163" spans="1:9">
      <c r="A3163" s="5">
        <v>3161</v>
      </c>
      <c r="B3163" s="52">
        <v>75.900000000000006</v>
      </c>
      <c r="C3163" s="52">
        <v>75.900000000000006</v>
      </c>
      <c r="D3163" s="52">
        <v>42.6</v>
      </c>
      <c r="E3163" s="52">
        <v>106</v>
      </c>
      <c r="I3163"/>
    </row>
    <row r="3164" spans="1:9">
      <c r="A3164" s="5">
        <v>3162</v>
      </c>
      <c r="B3164" s="52">
        <v>100.8</v>
      </c>
      <c r="C3164" s="52">
        <v>100.8</v>
      </c>
      <c r="D3164" s="52">
        <v>42.6</v>
      </c>
      <c r="E3164" s="52">
        <v>106</v>
      </c>
      <c r="I3164"/>
    </row>
    <row r="3165" spans="1:9">
      <c r="A3165" s="5">
        <v>3163</v>
      </c>
      <c r="B3165" s="52">
        <v>106.8</v>
      </c>
      <c r="C3165" s="52">
        <v>106.8</v>
      </c>
      <c r="D3165" s="52">
        <v>42.6</v>
      </c>
      <c r="E3165" s="52">
        <v>106</v>
      </c>
      <c r="I3165"/>
    </row>
    <row r="3166" spans="1:9">
      <c r="A3166" s="5">
        <v>3164</v>
      </c>
      <c r="B3166" s="52">
        <v>105.9</v>
      </c>
      <c r="C3166" s="52">
        <v>105.9</v>
      </c>
      <c r="D3166" s="52">
        <v>42.6</v>
      </c>
      <c r="E3166" s="52">
        <v>106</v>
      </c>
      <c r="I3166"/>
    </row>
    <row r="3167" spans="1:9">
      <c r="A3167" s="5">
        <v>3165</v>
      </c>
      <c r="B3167" s="52">
        <v>103.7</v>
      </c>
      <c r="C3167" s="52">
        <v>103.7</v>
      </c>
      <c r="D3167" s="52">
        <v>42.6</v>
      </c>
      <c r="E3167" s="52">
        <v>106</v>
      </c>
      <c r="I3167"/>
    </row>
    <row r="3168" spans="1:9">
      <c r="A3168" s="5">
        <v>3166</v>
      </c>
      <c r="B3168" s="52">
        <v>95.7</v>
      </c>
      <c r="C3168" s="52">
        <v>95.7</v>
      </c>
      <c r="D3168" s="52">
        <v>42.6</v>
      </c>
      <c r="E3168" s="52">
        <v>106</v>
      </c>
      <c r="I3168"/>
    </row>
    <row r="3169" spans="1:9">
      <c r="A3169" s="5">
        <v>3167</v>
      </c>
      <c r="B3169" s="52">
        <v>88.4</v>
      </c>
      <c r="C3169" s="52">
        <v>88.4</v>
      </c>
      <c r="D3169" s="52">
        <v>42.6</v>
      </c>
      <c r="E3169" s="52">
        <v>106</v>
      </c>
      <c r="I3169"/>
    </row>
    <row r="3170" spans="1:9">
      <c r="A3170" s="5">
        <v>3168</v>
      </c>
      <c r="B3170" s="52">
        <v>75.900000000000006</v>
      </c>
      <c r="C3170" s="52">
        <v>75.900000000000006</v>
      </c>
      <c r="D3170" s="52">
        <v>42.6</v>
      </c>
      <c r="E3170" s="52">
        <v>106</v>
      </c>
      <c r="I3170"/>
    </row>
    <row r="3171" spans="1:9">
      <c r="A3171" s="5">
        <v>3169</v>
      </c>
      <c r="B3171" s="52">
        <v>74.3</v>
      </c>
      <c r="C3171" s="52">
        <v>74.3</v>
      </c>
      <c r="D3171" s="52">
        <v>42.6</v>
      </c>
      <c r="E3171" s="52">
        <v>106</v>
      </c>
      <c r="I3171"/>
    </row>
    <row r="3172" spans="1:9">
      <c r="A3172" s="5">
        <v>3170</v>
      </c>
      <c r="B3172" s="52">
        <v>72.8</v>
      </c>
      <c r="C3172" s="52">
        <v>72.8</v>
      </c>
      <c r="D3172" s="52">
        <v>42.6</v>
      </c>
      <c r="E3172" s="52">
        <v>106</v>
      </c>
      <c r="I3172"/>
    </row>
    <row r="3173" spans="1:9">
      <c r="A3173" s="5">
        <v>3171</v>
      </c>
      <c r="B3173" s="52">
        <v>71.7</v>
      </c>
      <c r="C3173" s="52">
        <v>71.7</v>
      </c>
      <c r="D3173" s="52">
        <v>42.6</v>
      </c>
      <c r="E3173" s="52">
        <v>106</v>
      </c>
      <c r="I3173"/>
    </row>
    <row r="3174" spans="1:9">
      <c r="A3174" s="5">
        <v>3172</v>
      </c>
      <c r="B3174" s="52">
        <v>88</v>
      </c>
      <c r="C3174" s="52">
        <v>88</v>
      </c>
      <c r="D3174" s="52">
        <v>42.6</v>
      </c>
      <c r="E3174" s="52">
        <v>106</v>
      </c>
      <c r="I3174"/>
    </row>
    <row r="3175" spans="1:9">
      <c r="A3175" s="5">
        <v>3173</v>
      </c>
      <c r="B3175" s="52">
        <v>93.2</v>
      </c>
      <c r="C3175" s="52">
        <v>93.2</v>
      </c>
      <c r="D3175" s="52">
        <v>42.6</v>
      </c>
      <c r="E3175" s="52">
        <v>106</v>
      </c>
      <c r="I3175"/>
    </row>
    <row r="3176" spans="1:9">
      <c r="A3176" s="5">
        <v>3174</v>
      </c>
      <c r="B3176" s="52">
        <v>95.4</v>
      </c>
      <c r="C3176" s="52">
        <v>95.4</v>
      </c>
      <c r="D3176" s="52">
        <v>42.6</v>
      </c>
      <c r="E3176" s="52">
        <v>106</v>
      </c>
      <c r="I3176"/>
    </row>
    <row r="3177" spans="1:9">
      <c r="A3177" s="5">
        <v>3175</v>
      </c>
      <c r="B3177" s="52">
        <v>90.8</v>
      </c>
      <c r="C3177" s="52">
        <v>90.8</v>
      </c>
      <c r="D3177" s="52">
        <v>42.6</v>
      </c>
      <c r="E3177" s="52">
        <v>106</v>
      </c>
      <c r="I3177"/>
    </row>
    <row r="3178" spans="1:9">
      <c r="A3178" s="5">
        <v>3176</v>
      </c>
      <c r="B3178" s="52">
        <v>67.599999999999994</v>
      </c>
      <c r="C3178" s="52">
        <v>67.599999999999994</v>
      </c>
      <c r="D3178" s="52">
        <v>42.6</v>
      </c>
      <c r="E3178" s="52">
        <v>106</v>
      </c>
      <c r="I3178"/>
    </row>
    <row r="3179" spans="1:9">
      <c r="A3179" s="5">
        <v>3177</v>
      </c>
      <c r="B3179" s="52">
        <v>61.5</v>
      </c>
      <c r="C3179" s="52">
        <v>61.5</v>
      </c>
      <c r="D3179" s="52">
        <v>42.6</v>
      </c>
      <c r="E3179" s="52">
        <v>106</v>
      </c>
      <c r="I3179"/>
    </row>
    <row r="3180" spans="1:9">
      <c r="A3180" s="5">
        <v>3178</v>
      </c>
      <c r="B3180" s="52">
        <v>60.6</v>
      </c>
      <c r="C3180" s="52">
        <v>60.6</v>
      </c>
      <c r="D3180" s="52">
        <v>42.6</v>
      </c>
      <c r="E3180" s="52">
        <v>106</v>
      </c>
      <c r="I3180"/>
    </row>
    <row r="3181" spans="1:9">
      <c r="A3181" s="5">
        <v>3179</v>
      </c>
      <c r="B3181" s="52">
        <v>60.3</v>
      </c>
      <c r="C3181" s="52">
        <v>60.3</v>
      </c>
      <c r="D3181" s="52">
        <v>42.6</v>
      </c>
      <c r="E3181" s="52">
        <v>106</v>
      </c>
      <c r="I3181"/>
    </row>
    <row r="3182" spans="1:9">
      <c r="A3182" s="5">
        <v>3180</v>
      </c>
      <c r="B3182" s="52">
        <v>62</v>
      </c>
      <c r="C3182" s="52">
        <v>62</v>
      </c>
      <c r="D3182" s="52">
        <v>42.6</v>
      </c>
      <c r="E3182" s="52">
        <v>106</v>
      </c>
      <c r="I3182"/>
    </row>
    <row r="3183" spans="1:9">
      <c r="A3183" s="5">
        <v>3181</v>
      </c>
      <c r="B3183" s="52">
        <v>60.9</v>
      </c>
      <c r="C3183" s="52">
        <v>60.9</v>
      </c>
      <c r="D3183" s="52">
        <v>42.6</v>
      </c>
      <c r="E3183" s="52">
        <v>106</v>
      </c>
      <c r="I3183"/>
    </row>
    <row r="3184" spans="1:9">
      <c r="A3184" s="5">
        <v>3182</v>
      </c>
      <c r="B3184" s="52">
        <v>61.1</v>
      </c>
      <c r="C3184" s="52">
        <v>61.1</v>
      </c>
      <c r="D3184" s="52">
        <v>42.6</v>
      </c>
      <c r="E3184" s="52">
        <v>106</v>
      </c>
      <c r="I3184"/>
    </row>
    <row r="3185" spans="1:9">
      <c r="A3185" s="5">
        <v>3183</v>
      </c>
      <c r="B3185" s="52">
        <v>63.6</v>
      </c>
      <c r="C3185" s="52">
        <v>63.6</v>
      </c>
      <c r="D3185" s="52">
        <v>42.6</v>
      </c>
      <c r="E3185" s="52">
        <v>106</v>
      </c>
      <c r="I3185"/>
    </row>
    <row r="3186" spans="1:9">
      <c r="A3186" s="5">
        <v>3184</v>
      </c>
      <c r="B3186" s="52">
        <v>83.2</v>
      </c>
      <c r="C3186" s="52">
        <v>83.2</v>
      </c>
      <c r="D3186" s="52">
        <v>42.6</v>
      </c>
      <c r="E3186" s="52">
        <v>106</v>
      </c>
      <c r="I3186"/>
    </row>
    <row r="3187" spans="1:9">
      <c r="A3187" s="5">
        <v>3185</v>
      </c>
      <c r="B3187" s="52">
        <v>93.8</v>
      </c>
      <c r="C3187" s="52">
        <v>93.8</v>
      </c>
      <c r="D3187" s="52">
        <v>42.6</v>
      </c>
      <c r="E3187" s="52">
        <v>106</v>
      </c>
      <c r="I3187"/>
    </row>
    <row r="3188" spans="1:9">
      <c r="A3188" s="5">
        <v>3186</v>
      </c>
      <c r="B3188" s="52">
        <v>102.8</v>
      </c>
      <c r="C3188" s="52">
        <v>102.8</v>
      </c>
      <c r="D3188" s="52">
        <v>42.6</v>
      </c>
      <c r="E3188" s="52">
        <v>106</v>
      </c>
      <c r="I3188"/>
    </row>
    <row r="3189" spans="1:9">
      <c r="A3189" s="5">
        <v>3187</v>
      </c>
      <c r="B3189" s="52">
        <v>105.4</v>
      </c>
      <c r="C3189" s="52">
        <v>105.4</v>
      </c>
      <c r="D3189" s="52">
        <v>42.6</v>
      </c>
      <c r="E3189" s="52">
        <v>106</v>
      </c>
      <c r="I3189"/>
    </row>
    <row r="3190" spans="1:9">
      <c r="A3190" s="5">
        <v>3188</v>
      </c>
      <c r="B3190" s="52">
        <v>105</v>
      </c>
      <c r="C3190" s="52">
        <v>105</v>
      </c>
      <c r="D3190" s="52">
        <v>42.6</v>
      </c>
      <c r="E3190" s="52">
        <v>106</v>
      </c>
      <c r="I3190"/>
    </row>
    <row r="3191" spans="1:9">
      <c r="A3191" s="5">
        <v>3189</v>
      </c>
      <c r="B3191" s="52">
        <v>100.5</v>
      </c>
      <c r="C3191" s="52">
        <v>100.5</v>
      </c>
      <c r="D3191" s="52">
        <v>42.6</v>
      </c>
      <c r="E3191" s="52">
        <v>106</v>
      </c>
      <c r="I3191"/>
    </row>
    <row r="3192" spans="1:9">
      <c r="A3192" s="5">
        <v>3190</v>
      </c>
      <c r="B3192" s="52">
        <v>92.2</v>
      </c>
      <c r="C3192" s="52">
        <v>92.2</v>
      </c>
      <c r="D3192" s="52">
        <v>42.6</v>
      </c>
      <c r="E3192" s="52">
        <v>106</v>
      </c>
      <c r="I3192"/>
    </row>
    <row r="3193" spans="1:9">
      <c r="A3193" s="5">
        <v>3191</v>
      </c>
      <c r="B3193" s="52">
        <v>91</v>
      </c>
      <c r="C3193" s="52">
        <v>91</v>
      </c>
      <c r="D3193" s="52">
        <v>42.6</v>
      </c>
      <c r="E3193" s="52">
        <v>106</v>
      </c>
      <c r="I3193"/>
    </row>
    <row r="3194" spans="1:9">
      <c r="A3194" s="5">
        <v>3192</v>
      </c>
      <c r="B3194" s="52">
        <v>75.2</v>
      </c>
      <c r="C3194" s="52">
        <v>75.2</v>
      </c>
      <c r="D3194" s="52">
        <v>42.6</v>
      </c>
      <c r="E3194" s="52">
        <v>106</v>
      </c>
      <c r="I3194"/>
    </row>
    <row r="3195" spans="1:9">
      <c r="A3195" s="5">
        <v>3193</v>
      </c>
      <c r="B3195" s="52">
        <v>74</v>
      </c>
      <c r="C3195" s="52">
        <v>74</v>
      </c>
      <c r="D3195" s="52">
        <v>42.6</v>
      </c>
      <c r="E3195" s="52">
        <v>106</v>
      </c>
      <c r="I3195"/>
    </row>
    <row r="3196" spans="1:9">
      <c r="A3196" s="5">
        <v>3194</v>
      </c>
      <c r="B3196" s="52">
        <v>73.2</v>
      </c>
      <c r="C3196" s="52">
        <v>73.2</v>
      </c>
      <c r="D3196" s="52">
        <v>42.6</v>
      </c>
      <c r="E3196" s="52">
        <v>106</v>
      </c>
      <c r="I3196"/>
    </row>
    <row r="3197" spans="1:9">
      <c r="A3197" s="5">
        <v>3195</v>
      </c>
      <c r="B3197" s="52">
        <v>73.2</v>
      </c>
      <c r="C3197" s="52">
        <v>73.2</v>
      </c>
      <c r="D3197" s="52">
        <v>42.6</v>
      </c>
      <c r="E3197" s="52">
        <v>106</v>
      </c>
      <c r="I3197"/>
    </row>
    <row r="3198" spans="1:9">
      <c r="A3198" s="5">
        <v>3196</v>
      </c>
      <c r="B3198" s="52">
        <v>94</v>
      </c>
      <c r="C3198" s="52">
        <v>94</v>
      </c>
      <c r="D3198" s="52">
        <v>42.6</v>
      </c>
      <c r="E3198" s="52">
        <v>106</v>
      </c>
      <c r="I3198"/>
    </row>
    <row r="3199" spans="1:9">
      <c r="A3199" s="5">
        <v>3197</v>
      </c>
      <c r="B3199" s="52">
        <v>100.6</v>
      </c>
      <c r="C3199" s="52">
        <v>100.6</v>
      </c>
      <c r="D3199" s="52">
        <v>42.6</v>
      </c>
      <c r="E3199" s="52">
        <v>106</v>
      </c>
      <c r="I3199"/>
    </row>
    <row r="3200" spans="1:9">
      <c r="A3200" s="5">
        <v>3198</v>
      </c>
      <c r="B3200" s="52">
        <v>101.3</v>
      </c>
      <c r="C3200" s="52">
        <v>101.3</v>
      </c>
      <c r="D3200" s="52">
        <v>42.6</v>
      </c>
      <c r="E3200" s="52">
        <v>106</v>
      </c>
      <c r="I3200"/>
    </row>
    <row r="3201" spans="1:9">
      <c r="A3201" s="5">
        <v>3199</v>
      </c>
      <c r="B3201" s="52">
        <v>95.3</v>
      </c>
      <c r="C3201" s="52">
        <v>95.3</v>
      </c>
      <c r="D3201" s="52">
        <v>42.6</v>
      </c>
      <c r="E3201" s="52">
        <v>106</v>
      </c>
      <c r="I3201"/>
    </row>
    <row r="3202" spans="1:9">
      <c r="A3202" s="5">
        <v>3200</v>
      </c>
      <c r="B3202" s="52">
        <v>64.900000000000006</v>
      </c>
      <c r="C3202" s="52">
        <v>64.900000000000006</v>
      </c>
      <c r="D3202" s="52">
        <v>42.6</v>
      </c>
      <c r="E3202" s="52">
        <v>106</v>
      </c>
      <c r="I3202"/>
    </row>
    <row r="3203" spans="1:9">
      <c r="A3203" s="5">
        <v>3201</v>
      </c>
      <c r="B3203" s="52">
        <v>55.7</v>
      </c>
      <c r="C3203" s="52">
        <v>55.7</v>
      </c>
      <c r="D3203" s="52">
        <v>42.6</v>
      </c>
      <c r="E3203" s="52">
        <v>106</v>
      </c>
      <c r="I3203"/>
    </row>
    <row r="3204" spans="1:9">
      <c r="A3204" s="5">
        <v>3202</v>
      </c>
      <c r="B3204" s="52">
        <v>54.5</v>
      </c>
      <c r="C3204" s="52">
        <v>54.5</v>
      </c>
      <c r="D3204" s="52">
        <v>42.6</v>
      </c>
      <c r="E3204" s="52">
        <v>106</v>
      </c>
      <c r="I3204"/>
    </row>
    <row r="3205" spans="1:9">
      <c r="A3205" s="5">
        <v>3203</v>
      </c>
      <c r="B3205" s="52">
        <v>53.7</v>
      </c>
      <c r="C3205" s="52">
        <v>53.7</v>
      </c>
      <c r="D3205" s="52">
        <v>42.6</v>
      </c>
      <c r="E3205" s="52">
        <v>106</v>
      </c>
      <c r="I3205"/>
    </row>
    <row r="3206" spans="1:9">
      <c r="A3206" s="5">
        <v>3204</v>
      </c>
      <c r="B3206" s="52">
        <v>55.4</v>
      </c>
      <c r="C3206" s="52">
        <v>55.4</v>
      </c>
      <c r="D3206" s="52">
        <v>42.6</v>
      </c>
      <c r="E3206" s="52">
        <v>106</v>
      </c>
      <c r="I3206"/>
    </row>
    <row r="3207" spans="1:9">
      <c r="A3207" s="5">
        <v>3205</v>
      </c>
      <c r="B3207" s="52">
        <v>54.3</v>
      </c>
      <c r="C3207" s="52">
        <v>54.3</v>
      </c>
      <c r="D3207" s="52">
        <v>42.6</v>
      </c>
      <c r="E3207" s="52">
        <v>106</v>
      </c>
      <c r="I3207"/>
    </row>
    <row r="3208" spans="1:9">
      <c r="A3208" s="5">
        <v>3206</v>
      </c>
      <c r="B3208" s="52">
        <v>57.8</v>
      </c>
      <c r="C3208" s="52">
        <v>57.8</v>
      </c>
      <c r="D3208" s="52">
        <v>42.6</v>
      </c>
      <c r="E3208" s="52">
        <v>106</v>
      </c>
      <c r="I3208"/>
    </row>
    <row r="3209" spans="1:9">
      <c r="A3209" s="5">
        <v>3207</v>
      </c>
      <c r="B3209" s="52">
        <v>68.900000000000006</v>
      </c>
      <c r="C3209" s="52">
        <v>68.900000000000006</v>
      </c>
      <c r="D3209" s="52">
        <v>42.6</v>
      </c>
      <c r="E3209" s="52">
        <v>106</v>
      </c>
      <c r="I3209"/>
    </row>
    <row r="3210" spans="1:9">
      <c r="A3210" s="5">
        <v>3208</v>
      </c>
      <c r="B3210" s="52">
        <v>102.7</v>
      </c>
      <c r="C3210" s="52">
        <v>102.7</v>
      </c>
      <c r="D3210" s="52">
        <v>42.6</v>
      </c>
      <c r="E3210" s="52">
        <v>106</v>
      </c>
      <c r="I3210"/>
    </row>
    <row r="3211" spans="1:9">
      <c r="A3211" s="5">
        <v>3209</v>
      </c>
      <c r="B3211" s="52">
        <v>123.1</v>
      </c>
      <c r="C3211" s="52">
        <v>123.1</v>
      </c>
      <c r="D3211" s="52">
        <v>42.6</v>
      </c>
      <c r="E3211" s="52">
        <v>106</v>
      </c>
      <c r="I3211"/>
    </row>
    <row r="3212" spans="1:9">
      <c r="A3212" s="5">
        <v>3210</v>
      </c>
      <c r="B3212" s="52">
        <v>129</v>
      </c>
      <c r="C3212" s="52">
        <v>129</v>
      </c>
      <c r="D3212" s="52">
        <v>42.6</v>
      </c>
      <c r="E3212" s="52">
        <v>106</v>
      </c>
      <c r="I3212"/>
    </row>
    <row r="3213" spans="1:9">
      <c r="A3213" s="5">
        <v>3211</v>
      </c>
      <c r="B3213" s="52">
        <v>128.9</v>
      </c>
      <c r="C3213" s="52">
        <v>128.9</v>
      </c>
      <c r="D3213" s="52">
        <v>42.6</v>
      </c>
      <c r="E3213" s="52">
        <v>106</v>
      </c>
      <c r="I3213"/>
    </row>
    <row r="3214" spans="1:9">
      <c r="A3214" s="5">
        <v>3212</v>
      </c>
      <c r="B3214" s="52">
        <v>127.7</v>
      </c>
      <c r="C3214" s="52">
        <v>127.7</v>
      </c>
      <c r="D3214" s="52">
        <v>42.6</v>
      </c>
      <c r="E3214" s="52">
        <v>106</v>
      </c>
      <c r="I3214"/>
    </row>
    <row r="3215" spans="1:9">
      <c r="A3215" s="5">
        <v>3213</v>
      </c>
      <c r="B3215" s="52">
        <v>113.2</v>
      </c>
      <c r="C3215" s="52">
        <v>113.2</v>
      </c>
      <c r="D3215" s="52">
        <v>42.6</v>
      </c>
      <c r="E3215" s="52">
        <v>106</v>
      </c>
      <c r="I3215"/>
    </row>
    <row r="3216" spans="1:9">
      <c r="A3216" s="5">
        <v>3214</v>
      </c>
      <c r="B3216" s="52">
        <v>100.4</v>
      </c>
      <c r="C3216" s="52">
        <v>100.4</v>
      </c>
      <c r="D3216" s="52">
        <v>42.6</v>
      </c>
      <c r="E3216" s="52">
        <v>106</v>
      </c>
      <c r="I3216"/>
    </row>
    <row r="3217" spans="1:9">
      <c r="A3217" s="5">
        <v>3215</v>
      </c>
      <c r="B3217" s="52">
        <v>93</v>
      </c>
      <c r="C3217" s="52">
        <v>93</v>
      </c>
      <c r="D3217" s="52">
        <v>42.6</v>
      </c>
      <c r="E3217" s="52">
        <v>106</v>
      </c>
      <c r="I3217"/>
    </row>
    <row r="3218" spans="1:9">
      <c r="A3218" s="5">
        <v>3216</v>
      </c>
      <c r="B3218" s="52">
        <v>77.7</v>
      </c>
      <c r="C3218" s="52">
        <v>77.7</v>
      </c>
      <c r="D3218" s="52">
        <v>42.6</v>
      </c>
      <c r="E3218" s="52">
        <v>106</v>
      </c>
      <c r="I3218"/>
    </row>
    <row r="3219" spans="1:9">
      <c r="A3219" s="5">
        <v>3217</v>
      </c>
      <c r="B3219" s="52">
        <v>73.2</v>
      </c>
      <c r="C3219" s="52">
        <v>73.2</v>
      </c>
      <c r="D3219" s="52">
        <v>42.6</v>
      </c>
      <c r="E3219" s="52">
        <v>106</v>
      </c>
      <c r="I3219"/>
    </row>
    <row r="3220" spans="1:9">
      <c r="A3220" s="5">
        <v>3218</v>
      </c>
      <c r="B3220" s="52">
        <v>71</v>
      </c>
      <c r="C3220" s="52">
        <v>71</v>
      </c>
      <c r="D3220" s="52">
        <v>42.6</v>
      </c>
      <c r="E3220" s="52">
        <v>106</v>
      </c>
      <c r="I3220"/>
    </row>
    <row r="3221" spans="1:9">
      <c r="A3221" s="5">
        <v>3219</v>
      </c>
      <c r="B3221" s="52">
        <v>69.900000000000006</v>
      </c>
      <c r="C3221" s="52">
        <v>69.900000000000006</v>
      </c>
      <c r="D3221" s="52">
        <v>42.6</v>
      </c>
      <c r="E3221" s="52">
        <v>106</v>
      </c>
      <c r="I3221"/>
    </row>
    <row r="3222" spans="1:9">
      <c r="A3222" s="5">
        <v>3220</v>
      </c>
      <c r="B3222" s="52">
        <v>72.900000000000006</v>
      </c>
      <c r="C3222" s="52">
        <v>72.900000000000006</v>
      </c>
      <c r="D3222" s="52">
        <v>42.6</v>
      </c>
      <c r="E3222" s="52">
        <v>106</v>
      </c>
      <c r="I3222"/>
    </row>
    <row r="3223" spans="1:9">
      <c r="A3223" s="5">
        <v>3221</v>
      </c>
      <c r="B3223" s="52">
        <v>80.400000000000006</v>
      </c>
      <c r="C3223" s="52">
        <v>80.400000000000006</v>
      </c>
      <c r="D3223" s="52">
        <v>42.6</v>
      </c>
      <c r="E3223" s="52">
        <v>106</v>
      </c>
      <c r="I3223"/>
    </row>
    <row r="3224" spans="1:9">
      <c r="A3224" s="5">
        <v>3222</v>
      </c>
      <c r="B3224" s="52">
        <v>78.8</v>
      </c>
      <c r="C3224" s="52">
        <v>78.8</v>
      </c>
      <c r="D3224" s="52">
        <v>42.6</v>
      </c>
      <c r="E3224" s="52">
        <v>106</v>
      </c>
      <c r="I3224"/>
    </row>
    <row r="3225" spans="1:9">
      <c r="A3225" s="5">
        <v>3223</v>
      </c>
      <c r="B3225" s="52">
        <v>73.599999999999994</v>
      </c>
      <c r="C3225" s="52">
        <v>73.599999999999994</v>
      </c>
      <c r="D3225" s="52">
        <v>42.6</v>
      </c>
      <c r="E3225" s="52">
        <v>106</v>
      </c>
      <c r="I3225"/>
    </row>
    <row r="3226" spans="1:9">
      <c r="A3226" s="5">
        <v>3224</v>
      </c>
      <c r="B3226" s="52">
        <v>57.8</v>
      </c>
      <c r="C3226" s="52">
        <v>57.8</v>
      </c>
      <c r="D3226" s="52">
        <v>42.6</v>
      </c>
      <c r="E3226" s="52">
        <v>106</v>
      </c>
      <c r="I3226"/>
    </row>
    <row r="3227" spans="1:9">
      <c r="A3227" s="5">
        <v>3225</v>
      </c>
      <c r="B3227" s="52">
        <v>0</v>
      </c>
      <c r="C3227" s="52">
        <v>0</v>
      </c>
      <c r="D3227" s="52">
        <v>42.6</v>
      </c>
      <c r="E3227" s="52">
        <v>106</v>
      </c>
      <c r="I3227"/>
    </row>
    <row r="3228" spans="1:9">
      <c r="A3228" s="5">
        <v>3226</v>
      </c>
      <c r="B3228" s="52">
        <v>0</v>
      </c>
      <c r="C3228" s="52">
        <v>0</v>
      </c>
      <c r="D3228" s="52">
        <v>42.6</v>
      </c>
      <c r="E3228" s="52">
        <v>106</v>
      </c>
      <c r="I3228"/>
    </row>
    <row r="3229" spans="1:9">
      <c r="A3229" s="5">
        <v>3227</v>
      </c>
      <c r="B3229" s="52">
        <v>0</v>
      </c>
      <c r="C3229" s="52">
        <v>0</v>
      </c>
      <c r="D3229" s="52">
        <v>42.6</v>
      </c>
      <c r="E3229" s="52">
        <v>106</v>
      </c>
      <c r="I3229"/>
    </row>
    <row r="3230" spans="1:9">
      <c r="A3230" s="5">
        <v>3228</v>
      </c>
      <c r="B3230" s="52">
        <v>0</v>
      </c>
      <c r="C3230" s="52">
        <v>0</v>
      </c>
      <c r="D3230" s="52">
        <v>42.6</v>
      </c>
      <c r="E3230" s="52">
        <v>106</v>
      </c>
      <c r="I3230"/>
    </row>
    <row r="3231" spans="1:9">
      <c r="A3231" s="5">
        <v>3229</v>
      </c>
      <c r="B3231" s="52">
        <v>0</v>
      </c>
      <c r="C3231" s="52">
        <v>0</v>
      </c>
      <c r="D3231" s="52">
        <v>42.6</v>
      </c>
      <c r="E3231" s="52">
        <v>106</v>
      </c>
      <c r="I3231"/>
    </row>
    <row r="3232" spans="1:9">
      <c r="A3232" s="5">
        <v>3230</v>
      </c>
      <c r="B3232" s="52">
        <v>1.7</v>
      </c>
      <c r="C3232" s="52">
        <v>1.7</v>
      </c>
      <c r="D3232" s="52">
        <v>42.6</v>
      </c>
      <c r="E3232" s="52">
        <v>106</v>
      </c>
      <c r="I3232"/>
    </row>
    <row r="3233" spans="1:9">
      <c r="A3233" s="5">
        <v>3231</v>
      </c>
      <c r="B3233" s="52">
        <v>10.9</v>
      </c>
      <c r="C3233" s="52">
        <v>10.9</v>
      </c>
      <c r="D3233" s="52">
        <v>42.6</v>
      </c>
      <c r="E3233" s="52">
        <v>106</v>
      </c>
      <c r="I3233"/>
    </row>
    <row r="3234" spans="1:9">
      <c r="A3234" s="5">
        <v>3232</v>
      </c>
      <c r="B3234" s="52">
        <v>70.400000000000006</v>
      </c>
      <c r="C3234" s="52">
        <v>70.400000000000006</v>
      </c>
      <c r="D3234" s="52">
        <v>42.6</v>
      </c>
      <c r="E3234" s="52">
        <v>106</v>
      </c>
      <c r="I3234"/>
    </row>
    <row r="3235" spans="1:9">
      <c r="A3235" s="5">
        <v>3233</v>
      </c>
      <c r="B3235" s="52">
        <v>97.7</v>
      </c>
      <c r="C3235" s="52">
        <v>97.7</v>
      </c>
      <c r="D3235" s="52">
        <v>42.6</v>
      </c>
      <c r="E3235" s="52">
        <v>106</v>
      </c>
      <c r="I3235"/>
    </row>
    <row r="3236" spans="1:9">
      <c r="A3236" s="5">
        <v>3234</v>
      </c>
      <c r="B3236" s="52">
        <v>107.2</v>
      </c>
      <c r="C3236" s="52">
        <v>107.2</v>
      </c>
      <c r="D3236" s="52">
        <v>42.6</v>
      </c>
      <c r="E3236" s="52">
        <v>106</v>
      </c>
      <c r="I3236"/>
    </row>
    <row r="3237" spans="1:9">
      <c r="A3237" s="5">
        <v>3235</v>
      </c>
      <c r="B3237" s="52">
        <v>109.8</v>
      </c>
      <c r="C3237" s="52">
        <v>109.8</v>
      </c>
      <c r="D3237" s="52">
        <v>42.6</v>
      </c>
      <c r="E3237" s="52">
        <v>106</v>
      </c>
      <c r="I3237"/>
    </row>
    <row r="3238" spans="1:9">
      <c r="A3238" s="5">
        <v>3236</v>
      </c>
      <c r="B3238" s="52">
        <v>109.5</v>
      </c>
      <c r="C3238" s="52">
        <v>109.5</v>
      </c>
      <c r="D3238" s="52">
        <v>42.6</v>
      </c>
      <c r="E3238" s="52">
        <v>106</v>
      </c>
      <c r="I3238"/>
    </row>
    <row r="3239" spans="1:9">
      <c r="A3239" s="5">
        <v>3237</v>
      </c>
      <c r="B3239" s="52">
        <v>106.4</v>
      </c>
      <c r="C3239" s="52">
        <v>106.4</v>
      </c>
      <c r="D3239" s="52">
        <v>42.6</v>
      </c>
      <c r="E3239" s="52">
        <v>106</v>
      </c>
      <c r="I3239"/>
    </row>
    <row r="3240" spans="1:9">
      <c r="A3240" s="5">
        <v>3238</v>
      </c>
      <c r="B3240" s="52">
        <v>103.9</v>
      </c>
      <c r="C3240" s="52">
        <v>103.9</v>
      </c>
      <c r="D3240" s="52">
        <v>42.6</v>
      </c>
      <c r="E3240" s="52">
        <v>106</v>
      </c>
      <c r="I3240"/>
    </row>
    <row r="3241" spans="1:9">
      <c r="A3241" s="5">
        <v>3239</v>
      </c>
      <c r="B3241" s="52">
        <v>105.5</v>
      </c>
      <c r="C3241" s="52">
        <v>105.5</v>
      </c>
      <c r="D3241" s="52">
        <v>42.6</v>
      </c>
      <c r="E3241" s="52">
        <v>106</v>
      </c>
      <c r="I3241"/>
    </row>
    <row r="3242" spans="1:9">
      <c r="A3242" s="5">
        <v>3240</v>
      </c>
      <c r="B3242" s="52">
        <v>99.9</v>
      </c>
      <c r="C3242" s="52">
        <v>99.9</v>
      </c>
      <c r="D3242" s="52">
        <v>42.6</v>
      </c>
      <c r="E3242" s="52">
        <v>106</v>
      </c>
      <c r="I3242"/>
    </row>
    <row r="3243" spans="1:9">
      <c r="A3243" s="5">
        <v>3241</v>
      </c>
      <c r="B3243" s="52">
        <v>99.3</v>
      </c>
      <c r="C3243" s="52">
        <v>99.3</v>
      </c>
      <c r="D3243" s="52">
        <v>42.6</v>
      </c>
      <c r="E3243" s="52">
        <v>106</v>
      </c>
      <c r="I3243"/>
    </row>
    <row r="3244" spans="1:9">
      <c r="A3244" s="5">
        <v>3242</v>
      </c>
      <c r="B3244" s="52">
        <v>98.6</v>
      </c>
      <c r="C3244" s="52">
        <v>98.6</v>
      </c>
      <c r="D3244" s="52">
        <v>42.6</v>
      </c>
      <c r="E3244" s="52">
        <v>106</v>
      </c>
      <c r="I3244"/>
    </row>
    <row r="3245" spans="1:9">
      <c r="A3245" s="5">
        <v>3243</v>
      </c>
      <c r="B3245" s="52">
        <v>103</v>
      </c>
      <c r="C3245" s="52">
        <v>103</v>
      </c>
      <c r="D3245" s="52">
        <v>42.6</v>
      </c>
      <c r="E3245" s="52">
        <v>106</v>
      </c>
      <c r="I3245"/>
    </row>
    <row r="3246" spans="1:9">
      <c r="A3246" s="5">
        <v>3244</v>
      </c>
      <c r="B3246" s="52">
        <v>112.1</v>
      </c>
      <c r="C3246" s="52">
        <v>112.1</v>
      </c>
      <c r="D3246" s="52">
        <v>42.6</v>
      </c>
      <c r="E3246" s="52">
        <v>106</v>
      </c>
      <c r="I3246"/>
    </row>
    <row r="3247" spans="1:9">
      <c r="A3247" s="5">
        <v>3245</v>
      </c>
      <c r="B3247" s="52">
        <v>115.7</v>
      </c>
      <c r="C3247" s="52">
        <v>115.7</v>
      </c>
      <c r="D3247" s="52">
        <v>42.6</v>
      </c>
      <c r="E3247" s="52">
        <v>106</v>
      </c>
      <c r="I3247"/>
    </row>
    <row r="3248" spans="1:9">
      <c r="A3248" s="5">
        <v>3246</v>
      </c>
      <c r="B3248" s="52">
        <v>119.5</v>
      </c>
      <c r="C3248" s="52">
        <v>119.5</v>
      </c>
      <c r="D3248" s="52">
        <v>42.6</v>
      </c>
      <c r="E3248" s="52">
        <v>106</v>
      </c>
      <c r="I3248"/>
    </row>
    <row r="3249" spans="1:9">
      <c r="A3249" s="5">
        <v>3247</v>
      </c>
      <c r="B3249" s="52">
        <v>114.8</v>
      </c>
      <c r="C3249" s="52">
        <v>114.8</v>
      </c>
      <c r="D3249" s="52">
        <v>42.6</v>
      </c>
      <c r="E3249" s="52">
        <v>106</v>
      </c>
      <c r="I3249"/>
    </row>
    <row r="3250" spans="1:9">
      <c r="A3250" s="5">
        <v>3248</v>
      </c>
      <c r="B3250" s="52">
        <v>95.3</v>
      </c>
      <c r="C3250" s="52">
        <v>95.3</v>
      </c>
      <c r="D3250" s="52">
        <v>42.6</v>
      </c>
      <c r="E3250" s="52">
        <v>106</v>
      </c>
      <c r="I3250"/>
    </row>
    <row r="3251" spans="1:9">
      <c r="A3251" s="5">
        <v>3249</v>
      </c>
      <c r="B3251" s="52">
        <v>86.1</v>
      </c>
      <c r="C3251" s="52">
        <v>86.1</v>
      </c>
      <c r="D3251" s="52">
        <v>42.6</v>
      </c>
      <c r="E3251" s="52">
        <v>106</v>
      </c>
      <c r="I3251"/>
    </row>
    <row r="3252" spans="1:9">
      <c r="A3252" s="5">
        <v>3250</v>
      </c>
      <c r="B3252" s="52">
        <v>74.400000000000006</v>
      </c>
      <c r="C3252" s="52">
        <v>74.400000000000006</v>
      </c>
      <c r="D3252" s="52">
        <v>42.6</v>
      </c>
      <c r="E3252" s="52">
        <v>106</v>
      </c>
      <c r="I3252"/>
    </row>
    <row r="3253" spans="1:9">
      <c r="A3253" s="5">
        <v>3251</v>
      </c>
      <c r="B3253" s="52">
        <v>70.599999999999994</v>
      </c>
      <c r="C3253" s="52">
        <v>70.599999999999994</v>
      </c>
      <c r="D3253" s="52">
        <v>42.6</v>
      </c>
      <c r="E3253" s="52">
        <v>106</v>
      </c>
      <c r="I3253"/>
    </row>
    <row r="3254" spans="1:9">
      <c r="A3254" s="5">
        <v>3252</v>
      </c>
      <c r="B3254" s="52">
        <v>72.400000000000006</v>
      </c>
      <c r="C3254" s="52">
        <v>72.400000000000006</v>
      </c>
      <c r="D3254" s="52">
        <v>42.6</v>
      </c>
      <c r="E3254" s="52">
        <v>106</v>
      </c>
      <c r="I3254"/>
    </row>
    <row r="3255" spans="1:9">
      <c r="A3255" s="5">
        <v>3253</v>
      </c>
      <c r="B3255" s="52">
        <v>71.7</v>
      </c>
      <c r="C3255" s="52">
        <v>71.7</v>
      </c>
      <c r="D3255" s="52">
        <v>42.6</v>
      </c>
      <c r="E3255" s="52">
        <v>106</v>
      </c>
      <c r="I3255"/>
    </row>
    <row r="3256" spans="1:9">
      <c r="A3256" s="5">
        <v>3254</v>
      </c>
      <c r="B3256" s="52">
        <v>72.3</v>
      </c>
      <c r="C3256" s="52">
        <v>72.3</v>
      </c>
      <c r="D3256" s="52">
        <v>42.6</v>
      </c>
      <c r="E3256" s="52">
        <v>106</v>
      </c>
      <c r="I3256"/>
    </row>
    <row r="3257" spans="1:9">
      <c r="A3257" s="5">
        <v>3255</v>
      </c>
      <c r="B3257" s="52">
        <v>71.7</v>
      </c>
      <c r="C3257" s="52">
        <v>71.7</v>
      </c>
      <c r="D3257" s="52">
        <v>42.6</v>
      </c>
      <c r="E3257" s="52">
        <v>106</v>
      </c>
      <c r="I3257"/>
    </row>
    <row r="3258" spans="1:9">
      <c r="A3258" s="5">
        <v>3256</v>
      </c>
      <c r="B3258" s="52">
        <v>96.2</v>
      </c>
      <c r="C3258" s="52">
        <v>96.2</v>
      </c>
      <c r="D3258" s="52">
        <v>42.6</v>
      </c>
      <c r="E3258" s="52">
        <v>106</v>
      </c>
      <c r="I3258"/>
    </row>
    <row r="3259" spans="1:9">
      <c r="A3259" s="5">
        <v>3257</v>
      </c>
      <c r="B3259" s="52">
        <v>103.9</v>
      </c>
      <c r="C3259" s="52">
        <v>103.9</v>
      </c>
      <c r="D3259" s="52">
        <v>42.6</v>
      </c>
      <c r="E3259" s="52">
        <v>106</v>
      </c>
      <c r="I3259"/>
    </row>
    <row r="3260" spans="1:9">
      <c r="A3260" s="5">
        <v>3258</v>
      </c>
      <c r="B3260" s="52">
        <v>107.5</v>
      </c>
      <c r="C3260" s="52">
        <v>107.5</v>
      </c>
      <c r="D3260" s="52">
        <v>42.6</v>
      </c>
      <c r="E3260" s="52">
        <v>106</v>
      </c>
      <c r="I3260"/>
    </row>
    <row r="3261" spans="1:9">
      <c r="A3261" s="5">
        <v>3259</v>
      </c>
      <c r="B3261" s="52">
        <v>107.8</v>
      </c>
      <c r="C3261" s="52">
        <v>107.8</v>
      </c>
      <c r="D3261" s="52">
        <v>42.6</v>
      </c>
      <c r="E3261" s="52">
        <v>106</v>
      </c>
      <c r="I3261"/>
    </row>
    <row r="3262" spans="1:9">
      <c r="A3262" s="5">
        <v>3260</v>
      </c>
      <c r="B3262" s="52">
        <v>97.1</v>
      </c>
      <c r="C3262" s="52">
        <v>97.1</v>
      </c>
      <c r="D3262" s="52">
        <v>42.6</v>
      </c>
      <c r="E3262" s="52">
        <v>106</v>
      </c>
      <c r="I3262"/>
    </row>
    <row r="3263" spans="1:9">
      <c r="A3263" s="5">
        <v>3261</v>
      </c>
      <c r="B3263" s="52">
        <v>90.1</v>
      </c>
      <c r="C3263" s="52">
        <v>90.1</v>
      </c>
      <c r="D3263" s="52">
        <v>42.6</v>
      </c>
      <c r="E3263" s="52">
        <v>106</v>
      </c>
      <c r="I3263"/>
    </row>
    <row r="3264" spans="1:9">
      <c r="A3264" s="5">
        <v>3262</v>
      </c>
      <c r="B3264" s="52">
        <v>83</v>
      </c>
      <c r="C3264" s="52">
        <v>83</v>
      </c>
      <c r="D3264" s="52">
        <v>42.6</v>
      </c>
      <c r="E3264" s="52">
        <v>106</v>
      </c>
      <c r="I3264"/>
    </row>
    <row r="3265" spans="1:9">
      <c r="A3265" s="5">
        <v>3263</v>
      </c>
      <c r="B3265" s="52">
        <v>89.4</v>
      </c>
      <c r="C3265" s="52">
        <v>89.4</v>
      </c>
      <c r="D3265" s="52">
        <v>42.6</v>
      </c>
      <c r="E3265" s="52">
        <v>106</v>
      </c>
      <c r="I3265"/>
    </row>
    <row r="3266" spans="1:9">
      <c r="A3266" s="5">
        <v>3264</v>
      </c>
      <c r="B3266" s="52">
        <v>88.4</v>
      </c>
      <c r="C3266" s="52">
        <v>88.4</v>
      </c>
      <c r="D3266" s="52">
        <v>42.6</v>
      </c>
      <c r="E3266" s="52">
        <v>106</v>
      </c>
      <c r="I3266"/>
    </row>
    <row r="3267" spans="1:9">
      <c r="A3267" s="5">
        <v>3265</v>
      </c>
      <c r="B3267" s="52">
        <v>89.6</v>
      </c>
      <c r="C3267" s="52">
        <v>89.6</v>
      </c>
      <c r="D3267" s="52">
        <v>42.6</v>
      </c>
      <c r="E3267" s="52">
        <v>106</v>
      </c>
      <c r="I3267"/>
    </row>
    <row r="3268" spans="1:9">
      <c r="A3268" s="5">
        <v>3266</v>
      </c>
      <c r="B3268" s="52">
        <v>90.2</v>
      </c>
      <c r="C3268" s="52">
        <v>90.2</v>
      </c>
      <c r="D3268" s="52">
        <v>42.6</v>
      </c>
      <c r="E3268" s="52">
        <v>106</v>
      </c>
      <c r="I3268"/>
    </row>
    <row r="3269" spans="1:9">
      <c r="A3269" s="5">
        <v>3267</v>
      </c>
      <c r="B3269" s="52">
        <v>91.8</v>
      </c>
      <c r="C3269" s="52">
        <v>91.8</v>
      </c>
      <c r="D3269" s="52">
        <v>42.6</v>
      </c>
      <c r="E3269" s="52">
        <v>106</v>
      </c>
      <c r="I3269"/>
    </row>
    <row r="3270" spans="1:9">
      <c r="A3270" s="5">
        <v>3268</v>
      </c>
      <c r="B3270" s="52">
        <v>111.4</v>
      </c>
      <c r="C3270" s="52">
        <v>111.4</v>
      </c>
      <c r="D3270" s="52">
        <v>42.6</v>
      </c>
      <c r="E3270" s="52">
        <v>106</v>
      </c>
      <c r="I3270"/>
    </row>
    <row r="3271" spans="1:9">
      <c r="A3271" s="5">
        <v>3269</v>
      </c>
      <c r="B3271" s="52">
        <v>114.5</v>
      </c>
      <c r="C3271" s="52">
        <v>114.5</v>
      </c>
      <c r="D3271" s="52">
        <v>42.6</v>
      </c>
      <c r="E3271" s="52">
        <v>106</v>
      </c>
      <c r="I3271"/>
    </row>
    <row r="3272" spans="1:9">
      <c r="A3272" s="5">
        <v>3270</v>
      </c>
      <c r="B3272" s="52">
        <v>116.2</v>
      </c>
      <c r="C3272" s="52">
        <v>116.2</v>
      </c>
      <c r="D3272" s="52">
        <v>42.6</v>
      </c>
      <c r="E3272" s="52">
        <v>106</v>
      </c>
      <c r="I3272"/>
    </row>
    <row r="3273" spans="1:9">
      <c r="A3273" s="5">
        <v>3271</v>
      </c>
      <c r="B3273" s="52">
        <v>116</v>
      </c>
      <c r="C3273" s="52">
        <v>116</v>
      </c>
      <c r="D3273" s="52">
        <v>42.6</v>
      </c>
      <c r="E3273" s="52">
        <v>106</v>
      </c>
      <c r="I3273"/>
    </row>
    <row r="3274" spans="1:9">
      <c r="A3274" s="5">
        <v>3272</v>
      </c>
      <c r="B3274" s="52">
        <v>87.4</v>
      </c>
      <c r="C3274" s="52">
        <v>87.4</v>
      </c>
      <c r="D3274" s="52">
        <v>42.6</v>
      </c>
      <c r="E3274" s="52">
        <v>106</v>
      </c>
      <c r="I3274"/>
    </row>
    <row r="3275" spans="1:9">
      <c r="A3275" s="5">
        <v>3273</v>
      </c>
      <c r="B3275" s="52">
        <v>78.400000000000006</v>
      </c>
      <c r="C3275" s="52">
        <v>78.400000000000006</v>
      </c>
      <c r="D3275" s="52">
        <v>42.6</v>
      </c>
      <c r="E3275" s="52">
        <v>106</v>
      </c>
      <c r="I3275"/>
    </row>
    <row r="3276" spans="1:9">
      <c r="A3276" s="5">
        <v>3274</v>
      </c>
      <c r="B3276" s="52">
        <v>73.599999999999994</v>
      </c>
      <c r="C3276" s="52">
        <v>73.599999999999994</v>
      </c>
      <c r="D3276" s="52">
        <v>42.6</v>
      </c>
      <c r="E3276" s="52">
        <v>106</v>
      </c>
      <c r="I3276"/>
    </row>
    <row r="3277" spans="1:9">
      <c r="A3277" s="5">
        <v>3275</v>
      </c>
      <c r="B3277" s="52">
        <v>73.099999999999994</v>
      </c>
      <c r="C3277" s="52">
        <v>73.099999999999994</v>
      </c>
      <c r="D3277" s="52">
        <v>42.6</v>
      </c>
      <c r="E3277" s="52">
        <v>106</v>
      </c>
      <c r="I3277"/>
    </row>
    <row r="3278" spans="1:9">
      <c r="A3278" s="5">
        <v>3276</v>
      </c>
      <c r="B3278" s="52">
        <v>74.2</v>
      </c>
      <c r="C3278" s="52">
        <v>74.2</v>
      </c>
      <c r="D3278" s="52">
        <v>42.6</v>
      </c>
      <c r="E3278" s="52">
        <v>106</v>
      </c>
      <c r="I3278"/>
    </row>
    <row r="3279" spans="1:9">
      <c r="A3279" s="5">
        <v>3277</v>
      </c>
      <c r="B3279" s="52">
        <v>74.2</v>
      </c>
      <c r="C3279" s="52">
        <v>74.2</v>
      </c>
      <c r="D3279" s="52">
        <v>42.6</v>
      </c>
      <c r="E3279" s="52">
        <v>106</v>
      </c>
      <c r="I3279"/>
    </row>
    <row r="3280" spans="1:9">
      <c r="A3280" s="5">
        <v>3278</v>
      </c>
      <c r="B3280" s="52">
        <v>76.099999999999994</v>
      </c>
      <c r="C3280" s="52">
        <v>76.099999999999994</v>
      </c>
      <c r="D3280" s="52">
        <v>42.6</v>
      </c>
      <c r="E3280" s="52">
        <v>106</v>
      </c>
      <c r="I3280"/>
    </row>
    <row r="3281" spans="1:9">
      <c r="A3281" s="5">
        <v>3279</v>
      </c>
      <c r="B3281" s="52">
        <v>82.7</v>
      </c>
      <c r="C3281" s="52">
        <v>82.7</v>
      </c>
      <c r="D3281" s="52">
        <v>42.6</v>
      </c>
      <c r="E3281" s="52">
        <v>106</v>
      </c>
      <c r="I3281"/>
    </row>
    <row r="3282" spans="1:9">
      <c r="A3282" s="5">
        <v>3280</v>
      </c>
      <c r="B3282" s="52">
        <v>108.9</v>
      </c>
      <c r="C3282" s="52">
        <v>108.9</v>
      </c>
      <c r="D3282" s="52">
        <v>42.6</v>
      </c>
      <c r="E3282" s="52">
        <v>106</v>
      </c>
      <c r="I3282"/>
    </row>
    <row r="3283" spans="1:9">
      <c r="A3283" s="5">
        <v>3281</v>
      </c>
      <c r="B3283" s="52">
        <v>115.8</v>
      </c>
      <c r="C3283" s="52">
        <v>115.8</v>
      </c>
      <c r="D3283" s="52">
        <v>42.6</v>
      </c>
      <c r="E3283" s="52">
        <v>106</v>
      </c>
      <c r="I3283"/>
    </row>
    <row r="3284" spans="1:9">
      <c r="A3284" s="5">
        <v>3282</v>
      </c>
      <c r="B3284" s="52">
        <v>119</v>
      </c>
      <c r="C3284" s="52">
        <v>119</v>
      </c>
      <c r="D3284" s="52">
        <v>42.6</v>
      </c>
      <c r="E3284" s="52">
        <v>106</v>
      </c>
      <c r="I3284"/>
    </row>
    <row r="3285" spans="1:9">
      <c r="A3285" s="5">
        <v>3283</v>
      </c>
      <c r="B3285" s="52">
        <v>118.7</v>
      </c>
      <c r="C3285" s="52">
        <v>118.7</v>
      </c>
      <c r="D3285" s="52">
        <v>42.6</v>
      </c>
      <c r="E3285" s="52">
        <v>106</v>
      </c>
      <c r="I3285"/>
    </row>
    <row r="3286" spans="1:9">
      <c r="A3286" s="5">
        <v>3284</v>
      </c>
      <c r="B3286" s="52">
        <v>117.7</v>
      </c>
      <c r="C3286" s="52">
        <v>117.7</v>
      </c>
      <c r="D3286" s="52">
        <v>42.6</v>
      </c>
      <c r="E3286" s="52">
        <v>106</v>
      </c>
      <c r="I3286"/>
    </row>
    <row r="3287" spans="1:9">
      <c r="A3287" s="5">
        <v>3285</v>
      </c>
      <c r="B3287" s="52">
        <v>115</v>
      </c>
      <c r="C3287" s="52">
        <v>115</v>
      </c>
      <c r="D3287" s="52">
        <v>42.6</v>
      </c>
      <c r="E3287" s="52">
        <v>106</v>
      </c>
      <c r="I3287"/>
    </row>
    <row r="3288" spans="1:9">
      <c r="A3288" s="5">
        <v>3286</v>
      </c>
      <c r="B3288" s="52">
        <v>107.1</v>
      </c>
      <c r="C3288" s="52">
        <v>107.1</v>
      </c>
      <c r="D3288" s="52">
        <v>42.6</v>
      </c>
      <c r="E3288" s="52">
        <v>106</v>
      </c>
      <c r="I3288"/>
    </row>
    <row r="3289" spans="1:9">
      <c r="A3289" s="5">
        <v>3287</v>
      </c>
      <c r="B3289" s="52">
        <v>105.9</v>
      </c>
      <c r="C3289" s="52">
        <v>105.9</v>
      </c>
      <c r="D3289" s="52">
        <v>42.6</v>
      </c>
      <c r="E3289" s="52">
        <v>106</v>
      </c>
      <c r="I3289"/>
    </row>
    <row r="3290" spans="1:9">
      <c r="A3290" s="5">
        <v>3288</v>
      </c>
      <c r="B3290" s="52">
        <v>94.6</v>
      </c>
      <c r="C3290" s="52">
        <v>94.6</v>
      </c>
      <c r="D3290" s="52">
        <v>42.6</v>
      </c>
      <c r="E3290" s="52">
        <v>106</v>
      </c>
      <c r="I3290"/>
    </row>
    <row r="3291" spans="1:9">
      <c r="A3291" s="5">
        <v>3289</v>
      </c>
      <c r="B3291" s="52">
        <v>93.3</v>
      </c>
      <c r="C3291" s="52">
        <v>93.3</v>
      </c>
      <c r="D3291" s="52">
        <v>42.6</v>
      </c>
      <c r="E3291" s="52">
        <v>106</v>
      </c>
      <c r="I3291"/>
    </row>
    <row r="3292" spans="1:9">
      <c r="A3292" s="5">
        <v>3290</v>
      </c>
      <c r="B3292" s="52">
        <v>92.3</v>
      </c>
      <c r="C3292" s="52">
        <v>92.3</v>
      </c>
      <c r="D3292" s="52">
        <v>42.6</v>
      </c>
      <c r="E3292" s="52">
        <v>106</v>
      </c>
      <c r="I3292"/>
    </row>
    <row r="3293" spans="1:9">
      <c r="A3293" s="5">
        <v>3291</v>
      </c>
      <c r="B3293" s="52">
        <v>91.5</v>
      </c>
      <c r="C3293" s="52">
        <v>91.5</v>
      </c>
      <c r="D3293" s="52">
        <v>42.6</v>
      </c>
      <c r="E3293" s="52">
        <v>106</v>
      </c>
      <c r="I3293"/>
    </row>
    <row r="3294" spans="1:9">
      <c r="A3294" s="5">
        <v>3292</v>
      </c>
      <c r="B3294" s="52">
        <v>88.3</v>
      </c>
      <c r="C3294" s="52">
        <v>88.3</v>
      </c>
      <c r="D3294" s="52">
        <v>42.6</v>
      </c>
      <c r="E3294" s="52">
        <v>106</v>
      </c>
      <c r="I3294"/>
    </row>
    <row r="3295" spans="1:9">
      <c r="A3295" s="5">
        <v>3293</v>
      </c>
      <c r="B3295" s="52">
        <v>91.5</v>
      </c>
      <c r="C3295" s="52">
        <v>91.5</v>
      </c>
      <c r="D3295" s="52">
        <v>42.6</v>
      </c>
      <c r="E3295" s="52">
        <v>106</v>
      </c>
      <c r="I3295"/>
    </row>
    <row r="3296" spans="1:9">
      <c r="A3296" s="5">
        <v>3294</v>
      </c>
      <c r="B3296" s="52">
        <v>93.8</v>
      </c>
      <c r="C3296" s="52">
        <v>93.8</v>
      </c>
      <c r="D3296" s="52">
        <v>42.6</v>
      </c>
      <c r="E3296" s="52">
        <v>106</v>
      </c>
      <c r="I3296"/>
    </row>
    <row r="3297" spans="1:9">
      <c r="A3297" s="5">
        <v>3295</v>
      </c>
      <c r="B3297" s="52">
        <v>87.4</v>
      </c>
      <c r="C3297" s="52">
        <v>87.4</v>
      </c>
      <c r="D3297" s="52">
        <v>42.6</v>
      </c>
      <c r="E3297" s="52">
        <v>106</v>
      </c>
      <c r="I3297"/>
    </row>
    <row r="3298" spans="1:9">
      <c r="A3298" s="5">
        <v>3296</v>
      </c>
      <c r="B3298" s="52">
        <v>79.599999999999994</v>
      </c>
      <c r="C3298" s="52">
        <v>79.599999999999994</v>
      </c>
      <c r="D3298" s="52">
        <v>42.6</v>
      </c>
      <c r="E3298" s="52">
        <v>106</v>
      </c>
      <c r="I3298"/>
    </row>
    <row r="3299" spans="1:9">
      <c r="A3299" s="5">
        <v>3297</v>
      </c>
      <c r="B3299" s="52">
        <v>72.8</v>
      </c>
      <c r="C3299" s="52">
        <v>72.8</v>
      </c>
      <c r="D3299" s="52">
        <v>42.6</v>
      </c>
      <c r="E3299" s="52">
        <v>106</v>
      </c>
      <c r="I3299"/>
    </row>
    <row r="3300" spans="1:9">
      <c r="A3300" s="5">
        <v>3298</v>
      </c>
      <c r="B3300" s="52">
        <v>56.1</v>
      </c>
      <c r="C3300" s="52">
        <v>56.1</v>
      </c>
      <c r="D3300" s="52">
        <v>42.6</v>
      </c>
      <c r="E3300" s="52">
        <v>106</v>
      </c>
      <c r="I3300"/>
    </row>
    <row r="3301" spans="1:9">
      <c r="A3301" s="5">
        <v>3299</v>
      </c>
      <c r="B3301" s="52">
        <v>48.7</v>
      </c>
      <c r="C3301" s="52">
        <v>48.7</v>
      </c>
      <c r="D3301" s="52">
        <v>42.6</v>
      </c>
      <c r="E3301" s="52">
        <v>106</v>
      </c>
      <c r="I3301"/>
    </row>
    <row r="3302" spans="1:9">
      <c r="A3302" s="5">
        <v>3300</v>
      </c>
      <c r="B3302" s="52">
        <v>39.6</v>
      </c>
      <c r="C3302" s="52">
        <v>39.6</v>
      </c>
      <c r="D3302" s="52">
        <v>42.6</v>
      </c>
      <c r="E3302" s="52">
        <v>106</v>
      </c>
      <c r="I3302"/>
    </row>
    <row r="3303" spans="1:9">
      <c r="A3303" s="5">
        <v>3301</v>
      </c>
      <c r="B3303" s="52">
        <v>37.4</v>
      </c>
      <c r="C3303" s="52">
        <v>37.4</v>
      </c>
      <c r="D3303" s="52">
        <v>42.6</v>
      </c>
      <c r="E3303" s="52">
        <v>106</v>
      </c>
      <c r="I3303"/>
    </row>
    <row r="3304" spans="1:9">
      <c r="A3304" s="5">
        <v>3302</v>
      </c>
      <c r="B3304" s="52">
        <v>37.799999999999997</v>
      </c>
      <c r="C3304" s="52">
        <v>37.799999999999997</v>
      </c>
      <c r="D3304" s="52">
        <v>42.6</v>
      </c>
      <c r="E3304" s="52">
        <v>106</v>
      </c>
      <c r="I3304"/>
    </row>
    <row r="3305" spans="1:9">
      <c r="A3305" s="5">
        <v>3303</v>
      </c>
      <c r="B3305" s="52">
        <v>36.200000000000003</v>
      </c>
      <c r="C3305" s="52">
        <v>36.200000000000003</v>
      </c>
      <c r="D3305" s="52">
        <v>42.6</v>
      </c>
      <c r="E3305" s="52">
        <v>106</v>
      </c>
      <c r="I3305"/>
    </row>
    <row r="3306" spans="1:9">
      <c r="A3306" s="5">
        <v>3304</v>
      </c>
      <c r="B3306" s="52">
        <v>67.599999999999994</v>
      </c>
      <c r="C3306" s="52">
        <v>67.599999999999994</v>
      </c>
      <c r="D3306" s="52">
        <v>42.6</v>
      </c>
      <c r="E3306" s="52">
        <v>106</v>
      </c>
      <c r="I3306"/>
    </row>
    <row r="3307" spans="1:9">
      <c r="A3307" s="5">
        <v>3305</v>
      </c>
      <c r="B3307" s="52">
        <v>99.9</v>
      </c>
      <c r="C3307" s="52">
        <v>99.9</v>
      </c>
      <c r="D3307" s="52">
        <v>42.6</v>
      </c>
      <c r="E3307" s="52">
        <v>106</v>
      </c>
      <c r="I3307"/>
    </row>
    <row r="3308" spans="1:9">
      <c r="A3308" s="5">
        <v>3306</v>
      </c>
      <c r="B3308" s="52">
        <v>111.9</v>
      </c>
      <c r="C3308" s="52">
        <v>111.9</v>
      </c>
      <c r="D3308" s="52">
        <v>42.6</v>
      </c>
      <c r="E3308" s="52">
        <v>106</v>
      </c>
      <c r="I3308"/>
    </row>
    <row r="3309" spans="1:9">
      <c r="A3309" s="5">
        <v>3307</v>
      </c>
      <c r="B3309" s="52">
        <v>116.4</v>
      </c>
      <c r="C3309" s="52">
        <v>116.4</v>
      </c>
      <c r="D3309" s="52">
        <v>42.6</v>
      </c>
      <c r="E3309" s="52">
        <v>106</v>
      </c>
      <c r="I3309"/>
    </row>
    <row r="3310" spans="1:9">
      <c r="A3310" s="5">
        <v>3308</v>
      </c>
      <c r="B3310" s="52">
        <v>117.9</v>
      </c>
      <c r="C3310" s="52">
        <v>117.9</v>
      </c>
      <c r="D3310" s="52">
        <v>42.6</v>
      </c>
      <c r="E3310" s="52">
        <v>106</v>
      </c>
      <c r="I3310"/>
    </row>
    <row r="3311" spans="1:9">
      <c r="A3311" s="5">
        <v>3309</v>
      </c>
      <c r="B3311" s="52">
        <v>114.1</v>
      </c>
      <c r="C3311" s="52">
        <v>114.1</v>
      </c>
      <c r="D3311" s="52">
        <v>42.6</v>
      </c>
      <c r="E3311" s="52">
        <v>106</v>
      </c>
      <c r="I3311"/>
    </row>
    <row r="3312" spans="1:9">
      <c r="A3312" s="5">
        <v>3310</v>
      </c>
      <c r="B3312" s="52">
        <v>111.4</v>
      </c>
      <c r="C3312" s="52">
        <v>111.4</v>
      </c>
      <c r="D3312" s="52">
        <v>42.6</v>
      </c>
      <c r="E3312" s="52">
        <v>106</v>
      </c>
      <c r="I3312"/>
    </row>
    <row r="3313" spans="1:9">
      <c r="A3313" s="5">
        <v>3311</v>
      </c>
      <c r="B3313" s="52">
        <v>109.7</v>
      </c>
      <c r="C3313" s="52">
        <v>109.7</v>
      </c>
      <c r="D3313" s="52">
        <v>42.6</v>
      </c>
      <c r="E3313" s="52">
        <v>106</v>
      </c>
      <c r="I3313"/>
    </row>
    <row r="3314" spans="1:9">
      <c r="A3314" s="5">
        <v>3312</v>
      </c>
      <c r="B3314" s="52">
        <v>102.2</v>
      </c>
      <c r="C3314" s="52">
        <v>102.2</v>
      </c>
      <c r="D3314" s="52">
        <v>42.6</v>
      </c>
      <c r="E3314" s="52">
        <v>106</v>
      </c>
      <c r="I3314"/>
    </row>
    <row r="3315" spans="1:9">
      <c r="A3315" s="5">
        <v>3313</v>
      </c>
      <c r="B3315" s="52">
        <v>101.3</v>
      </c>
      <c r="C3315" s="52">
        <v>101.3</v>
      </c>
      <c r="D3315" s="52">
        <v>42.6</v>
      </c>
      <c r="E3315" s="52">
        <v>106</v>
      </c>
      <c r="I3315"/>
    </row>
    <row r="3316" spans="1:9">
      <c r="A3316" s="5">
        <v>3314</v>
      </c>
      <c r="B3316" s="52">
        <v>101.8</v>
      </c>
      <c r="C3316" s="52">
        <v>101.8</v>
      </c>
      <c r="D3316" s="52">
        <v>42.6</v>
      </c>
      <c r="E3316" s="52">
        <v>106</v>
      </c>
      <c r="I3316"/>
    </row>
    <row r="3317" spans="1:9">
      <c r="A3317" s="5">
        <v>3315</v>
      </c>
      <c r="B3317" s="52">
        <v>101.1</v>
      </c>
      <c r="C3317" s="52">
        <v>101.1</v>
      </c>
      <c r="D3317" s="52">
        <v>42.6</v>
      </c>
      <c r="E3317" s="52">
        <v>106</v>
      </c>
      <c r="I3317"/>
    </row>
    <row r="3318" spans="1:9">
      <c r="A3318" s="5">
        <v>3316</v>
      </c>
      <c r="B3318" s="52">
        <v>89.9</v>
      </c>
      <c r="C3318" s="52">
        <v>89.9</v>
      </c>
      <c r="D3318" s="52">
        <v>42.6</v>
      </c>
      <c r="E3318" s="52">
        <v>106</v>
      </c>
      <c r="I3318"/>
    </row>
    <row r="3319" spans="1:9">
      <c r="A3319" s="5">
        <v>3317</v>
      </c>
      <c r="B3319" s="52">
        <v>94.1</v>
      </c>
      <c r="C3319" s="52">
        <v>94.1</v>
      </c>
      <c r="D3319" s="52">
        <v>42.6</v>
      </c>
      <c r="E3319" s="52">
        <v>106</v>
      </c>
      <c r="I3319"/>
    </row>
    <row r="3320" spans="1:9">
      <c r="A3320" s="5">
        <v>3318</v>
      </c>
      <c r="B3320" s="52">
        <v>95.3</v>
      </c>
      <c r="C3320" s="52">
        <v>95.3</v>
      </c>
      <c r="D3320" s="52">
        <v>42.6</v>
      </c>
      <c r="E3320" s="52">
        <v>106</v>
      </c>
      <c r="I3320"/>
    </row>
    <row r="3321" spans="1:9">
      <c r="A3321" s="5">
        <v>3319</v>
      </c>
      <c r="B3321" s="52">
        <v>81.599999999999994</v>
      </c>
      <c r="C3321" s="52">
        <v>81.599999999999994</v>
      </c>
      <c r="D3321" s="52">
        <v>42.6</v>
      </c>
      <c r="E3321" s="52">
        <v>106</v>
      </c>
      <c r="I3321"/>
    </row>
    <row r="3322" spans="1:9">
      <c r="A3322" s="5">
        <v>3320</v>
      </c>
      <c r="B3322" s="52">
        <v>37.1</v>
      </c>
      <c r="C3322" s="52">
        <v>37.1</v>
      </c>
      <c r="D3322" s="52">
        <v>42.6</v>
      </c>
      <c r="E3322" s="52">
        <v>106</v>
      </c>
      <c r="I3322"/>
    </row>
    <row r="3323" spans="1:9">
      <c r="A3323" s="5">
        <v>3321</v>
      </c>
      <c r="B3323" s="52">
        <v>0</v>
      </c>
      <c r="C3323" s="52">
        <v>0</v>
      </c>
      <c r="D3323" s="52">
        <v>42.6</v>
      </c>
      <c r="E3323" s="52">
        <v>106</v>
      </c>
      <c r="I3323"/>
    </row>
    <row r="3324" spans="1:9">
      <c r="A3324" s="5">
        <v>3322</v>
      </c>
      <c r="B3324" s="52">
        <v>0</v>
      </c>
      <c r="C3324" s="52">
        <v>0</v>
      </c>
      <c r="D3324" s="52">
        <v>42.6</v>
      </c>
      <c r="E3324" s="52">
        <v>106</v>
      </c>
      <c r="I3324"/>
    </row>
    <row r="3325" spans="1:9">
      <c r="A3325" s="5">
        <v>3323</v>
      </c>
      <c r="B3325" s="52">
        <v>0</v>
      </c>
      <c r="C3325" s="52">
        <v>0</v>
      </c>
      <c r="D3325" s="52">
        <v>42.6</v>
      </c>
      <c r="E3325" s="52">
        <v>106</v>
      </c>
      <c r="I3325"/>
    </row>
    <row r="3326" spans="1:9">
      <c r="A3326" s="5">
        <v>3324</v>
      </c>
      <c r="B3326" s="52">
        <v>0</v>
      </c>
      <c r="C3326" s="52">
        <v>0</v>
      </c>
      <c r="D3326" s="52">
        <v>42.6</v>
      </c>
      <c r="E3326" s="52">
        <v>106</v>
      </c>
      <c r="I3326"/>
    </row>
    <row r="3327" spans="1:9">
      <c r="A3327" s="5">
        <v>3325</v>
      </c>
      <c r="B3327" s="52">
        <v>0</v>
      </c>
      <c r="C3327" s="52">
        <v>0</v>
      </c>
      <c r="D3327" s="52">
        <v>42.6</v>
      </c>
      <c r="E3327" s="52">
        <v>106</v>
      </c>
      <c r="I3327"/>
    </row>
    <row r="3328" spans="1:9">
      <c r="A3328" s="5">
        <v>3326</v>
      </c>
      <c r="B3328" s="52">
        <v>0</v>
      </c>
      <c r="C3328" s="52">
        <v>0</v>
      </c>
      <c r="D3328" s="52">
        <v>42.6</v>
      </c>
      <c r="E3328" s="52">
        <v>106</v>
      </c>
      <c r="I3328"/>
    </row>
    <row r="3329" spans="1:9">
      <c r="A3329" s="5">
        <v>3327</v>
      </c>
      <c r="B3329" s="52">
        <v>-8.6999999999999993</v>
      </c>
      <c r="C3329" s="52">
        <v>-8.6999999999999993</v>
      </c>
      <c r="D3329" s="52">
        <v>42.6</v>
      </c>
      <c r="E3329" s="52">
        <v>106</v>
      </c>
      <c r="I3329"/>
    </row>
    <row r="3330" spans="1:9">
      <c r="A3330" s="5">
        <v>3328</v>
      </c>
      <c r="B3330" s="52">
        <v>81.2</v>
      </c>
      <c r="C3330" s="52">
        <v>81.2</v>
      </c>
      <c r="D3330" s="52">
        <v>42.6</v>
      </c>
      <c r="E3330" s="52">
        <v>106</v>
      </c>
      <c r="I3330"/>
    </row>
    <row r="3331" spans="1:9">
      <c r="A3331" s="5">
        <v>3329</v>
      </c>
      <c r="B3331" s="52">
        <v>100.4</v>
      </c>
      <c r="C3331" s="52">
        <v>100.4</v>
      </c>
      <c r="D3331" s="52">
        <v>42.6</v>
      </c>
      <c r="E3331" s="52">
        <v>106</v>
      </c>
      <c r="I3331"/>
    </row>
    <row r="3332" spans="1:9">
      <c r="A3332" s="5">
        <v>3330</v>
      </c>
      <c r="B3332" s="52">
        <v>107.3</v>
      </c>
      <c r="C3332" s="52">
        <v>107.3</v>
      </c>
      <c r="D3332" s="52">
        <v>42.6</v>
      </c>
      <c r="E3332" s="52">
        <v>106</v>
      </c>
      <c r="I3332"/>
    </row>
    <row r="3333" spans="1:9">
      <c r="A3333" s="5">
        <v>3331</v>
      </c>
      <c r="B3333" s="52">
        <v>110.1</v>
      </c>
      <c r="C3333" s="52">
        <v>110.1</v>
      </c>
      <c r="D3333" s="52">
        <v>42.6</v>
      </c>
      <c r="E3333" s="52">
        <v>106</v>
      </c>
      <c r="I3333"/>
    </row>
    <row r="3334" spans="1:9">
      <c r="A3334" s="5">
        <v>3332</v>
      </c>
      <c r="B3334" s="52">
        <v>109.6</v>
      </c>
      <c r="C3334" s="52">
        <v>109.6</v>
      </c>
      <c r="D3334" s="52">
        <v>42.6</v>
      </c>
      <c r="E3334" s="52">
        <v>106</v>
      </c>
      <c r="I3334"/>
    </row>
    <row r="3335" spans="1:9">
      <c r="A3335" s="5">
        <v>3333</v>
      </c>
      <c r="B3335" s="52">
        <v>107.2</v>
      </c>
      <c r="C3335" s="52">
        <v>107.2</v>
      </c>
      <c r="D3335" s="52">
        <v>42.6</v>
      </c>
      <c r="E3335" s="52">
        <v>106</v>
      </c>
      <c r="I3335"/>
    </row>
    <row r="3336" spans="1:9">
      <c r="A3336" s="5">
        <v>3334</v>
      </c>
      <c r="B3336" s="52">
        <v>103.1</v>
      </c>
      <c r="C3336" s="52">
        <v>103.1</v>
      </c>
      <c r="D3336" s="52">
        <v>42.6</v>
      </c>
      <c r="E3336" s="52">
        <v>106</v>
      </c>
      <c r="I3336"/>
    </row>
    <row r="3337" spans="1:9">
      <c r="A3337" s="5">
        <v>3335</v>
      </c>
      <c r="B3337" s="52">
        <v>104.7</v>
      </c>
      <c r="C3337" s="52">
        <v>104.7</v>
      </c>
      <c r="D3337" s="52">
        <v>42.6</v>
      </c>
      <c r="E3337" s="52">
        <v>106</v>
      </c>
      <c r="I3337"/>
    </row>
    <row r="3338" spans="1:9">
      <c r="A3338" s="5">
        <v>3336</v>
      </c>
      <c r="B3338" s="52">
        <v>96.1</v>
      </c>
      <c r="C3338" s="52">
        <v>96.1</v>
      </c>
      <c r="D3338" s="52">
        <v>42.6</v>
      </c>
      <c r="E3338" s="52">
        <v>106</v>
      </c>
      <c r="I3338"/>
    </row>
    <row r="3339" spans="1:9">
      <c r="A3339" s="5">
        <v>3337</v>
      </c>
      <c r="B3339" s="52">
        <v>93.1</v>
      </c>
      <c r="C3339" s="52">
        <v>93.1</v>
      </c>
      <c r="D3339" s="52">
        <v>42.6</v>
      </c>
      <c r="E3339" s="52">
        <v>106</v>
      </c>
      <c r="I3339"/>
    </row>
    <row r="3340" spans="1:9">
      <c r="A3340" s="5">
        <v>3338</v>
      </c>
      <c r="B3340" s="52">
        <v>91.8</v>
      </c>
      <c r="C3340" s="52">
        <v>91.8</v>
      </c>
      <c r="D3340" s="52">
        <v>42.6</v>
      </c>
      <c r="E3340" s="52">
        <v>106</v>
      </c>
      <c r="I3340"/>
    </row>
    <row r="3341" spans="1:9">
      <c r="A3341" s="5">
        <v>3339</v>
      </c>
      <c r="B3341" s="52">
        <v>90.7</v>
      </c>
      <c r="C3341" s="52">
        <v>90.7</v>
      </c>
      <c r="D3341" s="52">
        <v>42.6</v>
      </c>
      <c r="E3341" s="52">
        <v>106</v>
      </c>
      <c r="I3341"/>
    </row>
    <row r="3342" spans="1:9">
      <c r="A3342" s="5">
        <v>3340</v>
      </c>
      <c r="B3342" s="52">
        <v>88.2</v>
      </c>
      <c r="C3342" s="52">
        <v>88.2</v>
      </c>
      <c r="D3342" s="52">
        <v>42.6</v>
      </c>
      <c r="E3342" s="52">
        <v>106</v>
      </c>
      <c r="I3342"/>
    </row>
    <row r="3343" spans="1:9">
      <c r="A3343" s="5">
        <v>3341</v>
      </c>
      <c r="B3343" s="52">
        <v>90</v>
      </c>
      <c r="C3343" s="52">
        <v>90</v>
      </c>
      <c r="D3343" s="52">
        <v>42.6</v>
      </c>
      <c r="E3343" s="52">
        <v>106</v>
      </c>
      <c r="I3343"/>
    </row>
    <row r="3344" spans="1:9">
      <c r="A3344" s="5">
        <v>3342</v>
      </c>
      <c r="B3344" s="52">
        <v>91.9</v>
      </c>
      <c r="C3344" s="52">
        <v>91.9</v>
      </c>
      <c r="D3344" s="52">
        <v>42.6</v>
      </c>
      <c r="E3344" s="52">
        <v>106</v>
      </c>
      <c r="I3344"/>
    </row>
    <row r="3345" spans="1:9">
      <c r="A3345" s="5">
        <v>3343</v>
      </c>
      <c r="B3345" s="52">
        <v>86.9</v>
      </c>
      <c r="C3345" s="52">
        <v>86.9</v>
      </c>
      <c r="D3345" s="52">
        <v>42.6</v>
      </c>
      <c r="E3345" s="52">
        <v>106</v>
      </c>
      <c r="I3345"/>
    </row>
    <row r="3346" spans="1:9">
      <c r="A3346" s="5">
        <v>3344</v>
      </c>
      <c r="B3346" s="52">
        <v>66.3</v>
      </c>
      <c r="C3346" s="52">
        <v>66.3</v>
      </c>
      <c r="D3346" s="52">
        <v>42.6</v>
      </c>
      <c r="E3346" s="52">
        <v>106</v>
      </c>
      <c r="I3346"/>
    </row>
    <row r="3347" spans="1:9">
      <c r="A3347" s="5">
        <v>3345</v>
      </c>
      <c r="B3347" s="52">
        <v>59.7</v>
      </c>
      <c r="C3347" s="52">
        <v>59.7</v>
      </c>
      <c r="D3347" s="52">
        <v>42.6</v>
      </c>
      <c r="E3347" s="52">
        <v>106</v>
      </c>
      <c r="I3347"/>
    </row>
    <row r="3348" spans="1:9">
      <c r="A3348" s="5">
        <v>3346</v>
      </c>
      <c r="B3348" s="52">
        <v>58</v>
      </c>
      <c r="C3348" s="52">
        <v>58</v>
      </c>
      <c r="D3348" s="52">
        <v>42.6</v>
      </c>
      <c r="E3348" s="52">
        <v>106</v>
      </c>
      <c r="I3348"/>
    </row>
    <row r="3349" spans="1:9">
      <c r="A3349" s="5">
        <v>3347</v>
      </c>
      <c r="B3349" s="52">
        <v>57.5</v>
      </c>
      <c r="C3349" s="52">
        <v>57.5</v>
      </c>
      <c r="D3349" s="52">
        <v>42.6</v>
      </c>
      <c r="E3349" s="52">
        <v>106</v>
      </c>
      <c r="I3349"/>
    </row>
    <row r="3350" spans="1:9">
      <c r="A3350" s="5">
        <v>3348</v>
      </c>
      <c r="B3350" s="52">
        <v>59.1</v>
      </c>
      <c r="C3350" s="52">
        <v>59.1</v>
      </c>
      <c r="D3350" s="52">
        <v>42.6</v>
      </c>
      <c r="E3350" s="52">
        <v>106</v>
      </c>
      <c r="I3350"/>
    </row>
    <row r="3351" spans="1:9">
      <c r="A3351" s="5">
        <v>3349</v>
      </c>
      <c r="B3351" s="52">
        <v>58.1</v>
      </c>
      <c r="C3351" s="52">
        <v>58.1</v>
      </c>
      <c r="D3351" s="52">
        <v>42.6</v>
      </c>
      <c r="E3351" s="52">
        <v>106</v>
      </c>
      <c r="I3351"/>
    </row>
    <row r="3352" spans="1:9">
      <c r="A3352" s="5">
        <v>3350</v>
      </c>
      <c r="B3352" s="52">
        <v>58.3</v>
      </c>
      <c r="C3352" s="52">
        <v>58.3</v>
      </c>
      <c r="D3352" s="52">
        <v>42.6</v>
      </c>
      <c r="E3352" s="52">
        <v>106</v>
      </c>
      <c r="I3352"/>
    </row>
    <row r="3353" spans="1:9">
      <c r="A3353" s="5">
        <v>3351</v>
      </c>
      <c r="B3353" s="52">
        <v>60.9</v>
      </c>
      <c r="C3353" s="52">
        <v>60.9</v>
      </c>
      <c r="D3353" s="52">
        <v>42.6</v>
      </c>
      <c r="E3353" s="52">
        <v>106</v>
      </c>
      <c r="I3353"/>
    </row>
    <row r="3354" spans="1:9">
      <c r="A3354" s="5">
        <v>3352</v>
      </c>
      <c r="B3354" s="52">
        <v>79.099999999999994</v>
      </c>
      <c r="C3354" s="52">
        <v>79.099999999999994</v>
      </c>
      <c r="D3354" s="52">
        <v>42.6</v>
      </c>
      <c r="E3354" s="52">
        <v>106</v>
      </c>
      <c r="I3354"/>
    </row>
    <row r="3355" spans="1:9">
      <c r="A3355" s="5">
        <v>3353</v>
      </c>
      <c r="B3355" s="52">
        <v>105.2</v>
      </c>
      <c r="C3355" s="52">
        <v>105.2</v>
      </c>
      <c r="D3355" s="52">
        <v>42.6</v>
      </c>
      <c r="E3355" s="52">
        <v>106</v>
      </c>
      <c r="I3355"/>
    </row>
    <row r="3356" spans="1:9">
      <c r="A3356" s="5">
        <v>3354</v>
      </c>
      <c r="B3356" s="52">
        <v>116.8</v>
      </c>
      <c r="C3356" s="52">
        <v>116.8</v>
      </c>
      <c r="D3356" s="52">
        <v>42.6</v>
      </c>
      <c r="E3356" s="52">
        <v>106</v>
      </c>
      <c r="I3356"/>
    </row>
    <row r="3357" spans="1:9">
      <c r="A3357" s="5">
        <v>3355</v>
      </c>
      <c r="B3357" s="52">
        <v>119.7</v>
      </c>
      <c r="C3357" s="52">
        <v>119.7</v>
      </c>
      <c r="D3357" s="52">
        <v>42.6</v>
      </c>
      <c r="E3357" s="52">
        <v>106</v>
      </c>
      <c r="I3357"/>
    </row>
    <row r="3358" spans="1:9">
      <c r="A3358" s="5">
        <v>3356</v>
      </c>
      <c r="B3358" s="52">
        <v>118.8</v>
      </c>
      <c r="C3358" s="52">
        <v>118.8</v>
      </c>
      <c r="D3358" s="52">
        <v>42.6</v>
      </c>
      <c r="E3358" s="52">
        <v>106</v>
      </c>
      <c r="I3358"/>
    </row>
    <row r="3359" spans="1:9">
      <c r="A3359" s="5">
        <v>3357</v>
      </c>
      <c r="B3359" s="52">
        <v>117.4</v>
      </c>
      <c r="C3359" s="52">
        <v>117.4</v>
      </c>
      <c r="D3359" s="52">
        <v>42.6</v>
      </c>
      <c r="E3359" s="52">
        <v>106</v>
      </c>
      <c r="I3359"/>
    </row>
    <row r="3360" spans="1:9">
      <c r="A3360" s="5">
        <v>3358</v>
      </c>
      <c r="B3360" s="52">
        <v>114.7</v>
      </c>
      <c r="C3360" s="52">
        <v>114.7</v>
      </c>
      <c r="D3360" s="52">
        <v>42.6</v>
      </c>
      <c r="E3360" s="52">
        <v>106</v>
      </c>
      <c r="I3360"/>
    </row>
    <row r="3361" spans="1:9">
      <c r="A3361" s="5">
        <v>3359</v>
      </c>
      <c r="B3361" s="52">
        <v>111</v>
      </c>
      <c r="C3361" s="52">
        <v>111</v>
      </c>
      <c r="D3361" s="52">
        <v>42.6</v>
      </c>
      <c r="E3361" s="52">
        <v>106</v>
      </c>
      <c r="I3361"/>
    </row>
    <row r="3362" spans="1:9">
      <c r="A3362" s="5">
        <v>3360</v>
      </c>
      <c r="B3362" s="52">
        <v>95.9</v>
      </c>
      <c r="C3362" s="52">
        <v>95.9</v>
      </c>
      <c r="D3362" s="52">
        <v>42.6</v>
      </c>
      <c r="E3362" s="52">
        <v>106</v>
      </c>
      <c r="I3362"/>
    </row>
    <row r="3363" spans="1:9">
      <c r="A3363" s="5">
        <v>3361</v>
      </c>
      <c r="B3363" s="52">
        <v>92.4</v>
      </c>
      <c r="C3363" s="52">
        <v>92.4</v>
      </c>
      <c r="D3363" s="52">
        <v>42.6</v>
      </c>
      <c r="E3363" s="52">
        <v>106</v>
      </c>
      <c r="I3363"/>
    </row>
    <row r="3364" spans="1:9">
      <c r="A3364" s="5">
        <v>3362</v>
      </c>
      <c r="B3364" s="52">
        <v>91.3</v>
      </c>
      <c r="C3364" s="52">
        <v>91.3</v>
      </c>
      <c r="D3364" s="52">
        <v>42.6</v>
      </c>
      <c r="E3364" s="52">
        <v>106</v>
      </c>
      <c r="I3364"/>
    </row>
    <row r="3365" spans="1:9">
      <c r="A3365" s="5">
        <v>3363</v>
      </c>
      <c r="B3365" s="52">
        <v>92.8</v>
      </c>
      <c r="C3365" s="52">
        <v>92.8</v>
      </c>
      <c r="D3365" s="52">
        <v>42.6</v>
      </c>
      <c r="E3365" s="52">
        <v>106</v>
      </c>
      <c r="I3365"/>
    </row>
    <row r="3366" spans="1:9">
      <c r="A3366" s="5">
        <v>3364</v>
      </c>
      <c r="B3366" s="52">
        <v>113.1</v>
      </c>
      <c r="C3366" s="52">
        <v>113.1</v>
      </c>
      <c r="D3366" s="52">
        <v>42.6</v>
      </c>
      <c r="E3366" s="52">
        <v>106</v>
      </c>
      <c r="I3366"/>
    </row>
    <row r="3367" spans="1:9">
      <c r="A3367" s="5">
        <v>3365</v>
      </c>
      <c r="B3367" s="52">
        <v>116.7</v>
      </c>
      <c r="C3367" s="52">
        <v>116.7</v>
      </c>
      <c r="D3367" s="52">
        <v>42.6</v>
      </c>
      <c r="E3367" s="52">
        <v>106</v>
      </c>
      <c r="I3367"/>
    </row>
    <row r="3368" spans="1:9">
      <c r="A3368" s="5">
        <v>3366</v>
      </c>
      <c r="B3368" s="52">
        <v>117.9</v>
      </c>
      <c r="C3368" s="52">
        <v>117.9</v>
      </c>
      <c r="D3368" s="52">
        <v>42.6</v>
      </c>
      <c r="E3368" s="52">
        <v>106</v>
      </c>
      <c r="I3368"/>
    </row>
    <row r="3369" spans="1:9">
      <c r="A3369" s="5">
        <v>3367</v>
      </c>
      <c r="B3369" s="52">
        <v>112.4</v>
      </c>
      <c r="C3369" s="52">
        <v>112.4</v>
      </c>
      <c r="D3369" s="52">
        <v>42.6</v>
      </c>
      <c r="E3369" s="52">
        <v>106</v>
      </c>
      <c r="I3369"/>
    </row>
    <row r="3370" spans="1:9">
      <c r="A3370" s="5">
        <v>3368</v>
      </c>
      <c r="B3370" s="52">
        <v>83.1</v>
      </c>
      <c r="C3370" s="52">
        <v>83.1</v>
      </c>
      <c r="D3370" s="52">
        <v>42.6</v>
      </c>
      <c r="E3370" s="52">
        <v>106</v>
      </c>
      <c r="I3370"/>
    </row>
    <row r="3371" spans="1:9">
      <c r="A3371" s="5">
        <v>3369</v>
      </c>
      <c r="B3371" s="52">
        <v>76.7</v>
      </c>
      <c r="C3371" s="52">
        <v>76.7</v>
      </c>
      <c r="D3371" s="52">
        <v>42.6</v>
      </c>
      <c r="E3371" s="52">
        <v>106</v>
      </c>
      <c r="I3371"/>
    </row>
    <row r="3372" spans="1:9">
      <c r="A3372" s="5">
        <v>3370</v>
      </c>
      <c r="B3372" s="52">
        <v>75.7</v>
      </c>
      <c r="C3372" s="52">
        <v>75.7</v>
      </c>
      <c r="D3372" s="52">
        <v>42.6</v>
      </c>
      <c r="E3372" s="52">
        <v>106</v>
      </c>
      <c r="I3372"/>
    </row>
    <row r="3373" spans="1:9">
      <c r="A3373" s="5">
        <v>3371</v>
      </c>
      <c r="B3373" s="52">
        <v>78.5</v>
      </c>
      <c r="C3373" s="52">
        <v>78.5</v>
      </c>
      <c r="D3373" s="52">
        <v>42.6</v>
      </c>
      <c r="E3373" s="52">
        <v>106</v>
      </c>
      <c r="I3373"/>
    </row>
    <row r="3374" spans="1:9">
      <c r="A3374" s="5">
        <v>3372</v>
      </c>
      <c r="B3374" s="52">
        <v>80.599999999999994</v>
      </c>
      <c r="C3374" s="52">
        <v>80.599999999999994</v>
      </c>
      <c r="D3374" s="52">
        <v>42.6</v>
      </c>
      <c r="E3374" s="52">
        <v>106</v>
      </c>
      <c r="I3374"/>
    </row>
    <row r="3375" spans="1:9">
      <c r="A3375" s="5">
        <v>3373</v>
      </c>
      <c r="B3375" s="52">
        <v>76.099999999999994</v>
      </c>
      <c r="C3375" s="52">
        <v>76.099999999999994</v>
      </c>
      <c r="D3375" s="52">
        <v>42.6</v>
      </c>
      <c r="E3375" s="52">
        <v>106</v>
      </c>
      <c r="I3375"/>
    </row>
    <row r="3376" spans="1:9">
      <c r="A3376" s="5">
        <v>3374</v>
      </c>
      <c r="B3376" s="52">
        <v>76.2</v>
      </c>
      <c r="C3376" s="52">
        <v>76.2</v>
      </c>
      <c r="D3376" s="52">
        <v>42.6</v>
      </c>
      <c r="E3376" s="52">
        <v>106</v>
      </c>
      <c r="I3376"/>
    </row>
    <row r="3377" spans="1:9">
      <c r="A3377" s="5">
        <v>3375</v>
      </c>
      <c r="B3377" s="52">
        <v>78.5</v>
      </c>
      <c r="C3377" s="52">
        <v>78.5</v>
      </c>
      <c r="D3377" s="52">
        <v>42.6</v>
      </c>
      <c r="E3377" s="52">
        <v>106</v>
      </c>
      <c r="I3377"/>
    </row>
    <row r="3378" spans="1:9">
      <c r="A3378" s="5">
        <v>3376</v>
      </c>
      <c r="B3378" s="52">
        <v>103.5</v>
      </c>
      <c r="C3378" s="52">
        <v>103.5</v>
      </c>
      <c r="D3378" s="52">
        <v>42.6</v>
      </c>
      <c r="E3378" s="52">
        <v>106</v>
      </c>
      <c r="I3378"/>
    </row>
    <row r="3379" spans="1:9">
      <c r="A3379" s="5">
        <v>3377</v>
      </c>
      <c r="B3379" s="52">
        <v>113.9</v>
      </c>
      <c r="C3379" s="52">
        <v>113.9</v>
      </c>
      <c r="D3379" s="52">
        <v>42.6</v>
      </c>
      <c r="E3379" s="52">
        <v>106</v>
      </c>
      <c r="I3379"/>
    </row>
    <row r="3380" spans="1:9">
      <c r="A3380" s="5">
        <v>3378</v>
      </c>
      <c r="B3380" s="52">
        <v>119</v>
      </c>
      <c r="C3380" s="52">
        <v>119</v>
      </c>
      <c r="D3380" s="52">
        <v>42.6</v>
      </c>
      <c r="E3380" s="52">
        <v>106</v>
      </c>
      <c r="I3380"/>
    </row>
    <row r="3381" spans="1:9">
      <c r="A3381" s="5">
        <v>3379</v>
      </c>
      <c r="B3381" s="52">
        <v>119.7</v>
      </c>
      <c r="C3381" s="52">
        <v>119.7</v>
      </c>
      <c r="D3381" s="52">
        <v>42.6</v>
      </c>
      <c r="E3381" s="52">
        <v>106</v>
      </c>
      <c r="I3381"/>
    </row>
    <row r="3382" spans="1:9">
      <c r="A3382" s="5">
        <v>3380</v>
      </c>
      <c r="B3382" s="52">
        <v>117.2</v>
      </c>
      <c r="C3382" s="52">
        <v>117.2</v>
      </c>
      <c r="D3382" s="52">
        <v>42.6</v>
      </c>
      <c r="E3382" s="52">
        <v>106</v>
      </c>
      <c r="I3382"/>
    </row>
    <row r="3383" spans="1:9">
      <c r="A3383" s="5">
        <v>3381</v>
      </c>
      <c r="B3383" s="52">
        <v>109.4</v>
      </c>
      <c r="C3383" s="52">
        <v>109.4</v>
      </c>
      <c r="D3383" s="52">
        <v>42.6</v>
      </c>
      <c r="E3383" s="52">
        <v>106</v>
      </c>
      <c r="I3383"/>
    </row>
    <row r="3384" spans="1:9">
      <c r="A3384" s="5">
        <v>3382</v>
      </c>
      <c r="B3384" s="52">
        <v>97.6</v>
      </c>
      <c r="C3384" s="52">
        <v>97.6</v>
      </c>
      <c r="D3384" s="52">
        <v>42.6</v>
      </c>
      <c r="E3384" s="52">
        <v>106</v>
      </c>
      <c r="I3384"/>
    </row>
    <row r="3385" spans="1:9">
      <c r="A3385" s="5">
        <v>3383</v>
      </c>
      <c r="B3385" s="52">
        <v>88.3</v>
      </c>
      <c r="C3385" s="52">
        <v>88.3</v>
      </c>
      <c r="D3385" s="52">
        <v>42.6</v>
      </c>
      <c r="E3385" s="52">
        <v>106</v>
      </c>
      <c r="I3385"/>
    </row>
    <row r="3386" spans="1:9">
      <c r="A3386" s="5">
        <v>3384</v>
      </c>
      <c r="B3386" s="52">
        <v>76.8</v>
      </c>
      <c r="C3386" s="52">
        <v>76.8</v>
      </c>
      <c r="D3386" s="52">
        <v>42.6</v>
      </c>
      <c r="E3386" s="52">
        <v>106</v>
      </c>
      <c r="I3386"/>
    </row>
    <row r="3387" spans="1:9">
      <c r="A3387" s="5">
        <v>3385</v>
      </c>
      <c r="B3387" s="52">
        <v>75.400000000000006</v>
      </c>
      <c r="C3387" s="52">
        <v>75.400000000000006</v>
      </c>
      <c r="D3387" s="52">
        <v>42.6</v>
      </c>
      <c r="E3387" s="52">
        <v>106</v>
      </c>
      <c r="I3387"/>
    </row>
    <row r="3388" spans="1:9">
      <c r="A3388" s="5">
        <v>3386</v>
      </c>
      <c r="B3388" s="52">
        <v>74.2</v>
      </c>
      <c r="C3388" s="52">
        <v>74.2</v>
      </c>
      <c r="D3388" s="52">
        <v>42.6</v>
      </c>
      <c r="E3388" s="52">
        <v>106</v>
      </c>
      <c r="I3388"/>
    </row>
    <row r="3389" spans="1:9">
      <c r="A3389" s="5">
        <v>3387</v>
      </c>
      <c r="B3389" s="52">
        <v>73.2</v>
      </c>
      <c r="C3389" s="52">
        <v>73.2</v>
      </c>
      <c r="D3389" s="52">
        <v>42.6</v>
      </c>
      <c r="E3389" s="52">
        <v>106</v>
      </c>
      <c r="I3389"/>
    </row>
    <row r="3390" spans="1:9">
      <c r="A3390" s="5">
        <v>3388</v>
      </c>
      <c r="B3390" s="52">
        <v>76.8</v>
      </c>
      <c r="C3390" s="52">
        <v>76.8</v>
      </c>
      <c r="D3390" s="52">
        <v>42.6</v>
      </c>
      <c r="E3390" s="52">
        <v>106</v>
      </c>
      <c r="I3390"/>
    </row>
    <row r="3391" spans="1:9">
      <c r="A3391" s="5">
        <v>3389</v>
      </c>
      <c r="B3391" s="52">
        <v>84</v>
      </c>
      <c r="C3391" s="52">
        <v>84</v>
      </c>
      <c r="D3391" s="52">
        <v>42.6</v>
      </c>
      <c r="E3391" s="52">
        <v>106</v>
      </c>
      <c r="I3391"/>
    </row>
    <row r="3392" spans="1:9">
      <c r="A3392" s="5">
        <v>3390</v>
      </c>
      <c r="B3392" s="52">
        <v>90.6</v>
      </c>
      <c r="C3392" s="52">
        <v>90.6</v>
      </c>
      <c r="D3392" s="52">
        <v>42.6</v>
      </c>
      <c r="E3392" s="52">
        <v>106</v>
      </c>
      <c r="I3392"/>
    </row>
    <row r="3393" spans="1:9">
      <c r="A3393" s="5">
        <v>3391</v>
      </c>
      <c r="B3393" s="52">
        <v>87.8</v>
      </c>
      <c r="C3393" s="52">
        <v>87.8</v>
      </c>
      <c r="D3393" s="52">
        <v>42.6</v>
      </c>
      <c r="E3393" s="52">
        <v>106</v>
      </c>
      <c r="I3393"/>
    </row>
    <row r="3394" spans="1:9">
      <c r="A3394" s="5">
        <v>3392</v>
      </c>
      <c r="B3394" s="52">
        <v>76.099999999999994</v>
      </c>
      <c r="C3394" s="52">
        <v>76.099999999999994</v>
      </c>
      <c r="D3394" s="52">
        <v>42.6</v>
      </c>
      <c r="E3394" s="52">
        <v>106</v>
      </c>
      <c r="I3394"/>
    </row>
    <row r="3395" spans="1:9">
      <c r="A3395" s="5">
        <v>3393</v>
      </c>
      <c r="B3395" s="52">
        <v>72</v>
      </c>
      <c r="C3395" s="52">
        <v>72</v>
      </c>
      <c r="D3395" s="52">
        <v>42.6</v>
      </c>
      <c r="E3395" s="52">
        <v>106</v>
      </c>
      <c r="I3395"/>
    </row>
    <row r="3396" spans="1:9">
      <c r="A3396" s="5">
        <v>3394</v>
      </c>
      <c r="B3396" s="52">
        <v>65.8</v>
      </c>
      <c r="C3396" s="52">
        <v>65.8</v>
      </c>
      <c r="D3396" s="52">
        <v>42.6</v>
      </c>
      <c r="E3396" s="52">
        <v>106</v>
      </c>
      <c r="I3396"/>
    </row>
    <row r="3397" spans="1:9">
      <c r="A3397" s="5">
        <v>3395</v>
      </c>
      <c r="B3397" s="52">
        <v>66.400000000000006</v>
      </c>
      <c r="C3397" s="52">
        <v>66.400000000000006</v>
      </c>
      <c r="D3397" s="52">
        <v>42.6</v>
      </c>
      <c r="E3397" s="52">
        <v>106</v>
      </c>
      <c r="I3397"/>
    </row>
    <row r="3398" spans="1:9">
      <c r="A3398" s="5">
        <v>3396</v>
      </c>
      <c r="B3398" s="52">
        <v>43</v>
      </c>
      <c r="C3398" s="52">
        <v>43</v>
      </c>
      <c r="D3398" s="52">
        <v>42.6</v>
      </c>
      <c r="E3398" s="52">
        <v>106</v>
      </c>
      <c r="I3398"/>
    </row>
    <row r="3399" spans="1:9">
      <c r="A3399" s="5">
        <v>3397</v>
      </c>
      <c r="B3399" s="52">
        <v>38.6</v>
      </c>
      <c r="C3399" s="52">
        <v>38.6</v>
      </c>
      <c r="D3399" s="52">
        <v>42.6</v>
      </c>
      <c r="E3399" s="52">
        <v>106</v>
      </c>
      <c r="I3399"/>
    </row>
    <row r="3400" spans="1:9">
      <c r="A3400" s="5">
        <v>3398</v>
      </c>
      <c r="B3400" s="52">
        <v>39</v>
      </c>
      <c r="C3400" s="52">
        <v>39</v>
      </c>
      <c r="D3400" s="52">
        <v>42.6</v>
      </c>
      <c r="E3400" s="52">
        <v>106</v>
      </c>
      <c r="I3400"/>
    </row>
    <row r="3401" spans="1:9">
      <c r="A3401" s="5">
        <v>3399</v>
      </c>
      <c r="B3401" s="52">
        <v>38.200000000000003</v>
      </c>
      <c r="C3401" s="52">
        <v>38.200000000000003</v>
      </c>
      <c r="D3401" s="52">
        <v>42.6</v>
      </c>
      <c r="E3401" s="52">
        <v>106</v>
      </c>
      <c r="I3401"/>
    </row>
    <row r="3402" spans="1:9">
      <c r="A3402" s="5">
        <v>3400</v>
      </c>
      <c r="B3402" s="52">
        <v>36.4</v>
      </c>
      <c r="C3402" s="52">
        <v>36.4</v>
      </c>
      <c r="D3402" s="52">
        <v>42.6</v>
      </c>
      <c r="E3402" s="52">
        <v>106</v>
      </c>
      <c r="I3402"/>
    </row>
    <row r="3403" spans="1:9">
      <c r="A3403" s="5">
        <v>3401</v>
      </c>
      <c r="B3403" s="52">
        <v>63</v>
      </c>
      <c r="C3403" s="52">
        <v>63</v>
      </c>
      <c r="D3403" s="52">
        <v>42.6</v>
      </c>
      <c r="E3403" s="52">
        <v>106</v>
      </c>
      <c r="I3403"/>
    </row>
    <row r="3404" spans="1:9">
      <c r="A3404" s="5">
        <v>3402</v>
      </c>
      <c r="B3404" s="52">
        <v>76.5</v>
      </c>
      <c r="C3404" s="52">
        <v>76.5</v>
      </c>
      <c r="D3404" s="52">
        <v>42.6</v>
      </c>
      <c r="E3404" s="52">
        <v>106</v>
      </c>
      <c r="I3404"/>
    </row>
    <row r="3405" spans="1:9">
      <c r="A3405" s="5">
        <v>3403</v>
      </c>
      <c r="B3405" s="52">
        <v>79.5</v>
      </c>
      <c r="C3405" s="52">
        <v>79.5</v>
      </c>
      <c r="D3405" s="52">
        <v>42.6</v>
      </c>
      <c r="E3405" s="52">
        <v>106</v>
      </c>
      <c r="I3405"/>
    </row>
    <row r="3406" spans="1:9">
      <c r="A3406" s="5">
        <v>3404</v>
      </c>
      <c r="B3406" s="52">
        <v>78.900000000000006</v>
      </c>
      <c r="C3406" s="52">
        <v>78.900000000000006</v>
      </c>
      <c r="D3406" s="52">
        <v>42.6</v>
      </c>
      <c r="E3406" s="52">
        <v>106</v>
      </c>
      <c r="I3406"/>
    </row>
    <row r="3407" spans="1:9">
      <c r="A3407" s="5">
        <v>3405</v>
      </c>
      <c r="B3407" s="52">
        <v>77.099999999999994</v>
      </c>
      <c r="C3407" s="52">
        <v>77.099999999999994</v>
      </c>
      <c r="D3407" s="52">
        <v>42.6</v>
      </c>
      <c r="E3407" s="52">
        <v>106</v>
      </c>
      <c r="I3407"/>
    </row>
    <row r="3408" spans="1:9">
      <c r="A3408" s="5">
        <v>3406</v>
      </c>
      <c r="B3408" s="52">
        <v>73.400000000000006</v>
      </c>
      <c r="C3408" s="52">
        <v>73.400000000000006</v>
      </c>
      <c r="D3408" s="52">
        <v>42.6</v>
      </c>
      <c r="E3408" s="52">
        <v>106</v>
      </c>
      <c r="I3408"/>
    </row>
    <row r="3409" spans="1:9">
      <c r="A3409" s="5">
        <v>3407</v>
      </c>
      <c r="B3409" s="52">
        <v>76.2</v>
      </c>
      <c r="C3409" s="52">
        <v>76.2</v>
      </c>
      <c r="D3409" s="52">
        <v>42.6</v>
      </c>
      <c r="E3409" s="52">
        <v>106</v>
      </c>
      <c r="I3409"/>
    </row>
    <row r="3410" spans="1:9">
      <c r="A3410" s="5">
        <v>3408</v>
      </c>
      <c r="B3410" s="52">
        <v>77.599999999999994</v>
      </c>
      <c r="C3410" s="52">
        <v>77.599999999999994</v>
      </c>
      <c r="D3410" s="52">
        <v>42.6</v>
      </c>
      <c r="E3410" s="52">
        <v>106</v>
      </c>
      <c r="I3410"/>
    </row>
    <row r="3411" spans="1:9">
      <c r="A3411" s="5">
        <v>3409</v>
      </c>
      <c r="B3411" s="52">
        <v>76.7</v>
      </c>
      <c r="C3411" s="52">
        <v>76.7</v>
      </c>
      <c r="D3411" s="52">
        <v>42.6</v>
      </c>
      <c r="E3411" s="52">
        <v>106</v>
      </c>
      <c r="I3411"/>
    </row>
    <row r="3412" spans="1:9">
      <c r="A3412" s="5">
        <v>3410</v>
      </c>
      <c r="B3412" s="52">
        <v>77.599999999999994</v>
      </c>
      <c r="C3412" s="52">
        <v>77.599999999999994</v>
      </c>
      <c r="D3412" s="52">
        <v>42.6</v>
      </c>
      <c r="E3412" s="52">
        <v>106</v>
      </c>
      <c r="I3412"/>
    </row>
    <row r="3413" spans="1:9">
      <c r="A3413" s="5">
        <v>3411</v>
      </c>
      <c r="B3413" s="52">
        <v>77.2</v>
      </c>
      <c r="C3413" s="52">
        <v>77.2</v>
      </c>
      <c r="D3413" s="52">
        <v>42.6</v>
      </c>
      <c r="E3413" s="52">
        <v>106</v>
      </c>
      <c r="I3413"/>
    </row>
    <row r="3414" spans="1:9">
      <c r="A3414" s="5">
        <v>3412</v>
      </c>
      <c r="B3414" s="52">
        <v>102</v>
      </c>
      <c r="C3414" s="52">
        <v>102</v>
      </c>
      <c r="D3414" s="52">
        <v>42.6</v>
      </c>
      <c r="E3414" s="52">
        <v>106</v>
      </c>
      <c r="I3414"/>
    </row>
    <row r="3415" spans="1:9">
      <c r="A3415" s="5">
        <v>3413</v>
      </c>
      <c r="B3415" s="52">
        <v>109.3</v>
      </c>
      <c r="C3415" s="52">
        <v>109.3</v>
      </c>
      <c r="D3415" s="52">
        <v>42.6</v>
      </c>
      <c r="E3415" s="52">
        <v>106</v>
      </c>
      <c r="I3415"/>
    </row>
    <row r="3416" spans="1:9">
      <c r="A3416" s="5">
        <v>3414</v>
      </c>
      <c r="B3416" s="52">
        <v>110.9</v>
      </c>
      <c r="C3416" s="52">
        <v>110.9</v>
      </c>
      <c r="D3416" s="52">
        <v>42.6</v>
      </c>
      <c r="E3416" s="52">
        <v>106</v>
      </c>
      <c r="I3416"/>
    </row>
    <row r="3417" spans="1:9">
      <c r="A3417" s="5">
        <v>3415</v>
      </c>
      <c r="B3417" s="52">
        <v>108.6</v>
      </c>
      <c r="C3417" s="52">
        <v>108.6</v>
      </c>
      <c r="D3417" s="52">
        <v>42.6</v>
      </c>
      <c r="E3417" s="52">
        <v>106</v>
      </c>
      <c r="I3417"/>
    </row>
    <row r="3418" spans="1:9">
      <c r="A3418" s="5">
        <v>3416</v>
      </c>
      <c r="B3418" s="52">
        <v>85.2</v>
      </c>
      <c r="C3418" s="52">
        <v>85.2</v>
      </c>
      <c r="D3418" s="52">
        <v>42.6</v>
      </c>
      <c r="E3418" s="52">
        <v>106</v>
      </c>
      <c r="I3418"/>
    </row>
    <row r="3419" spans="1:9">
      <c r="A3419" s="5">
        <v>3417</v>
      </c>
      <c r="B3419" s="52">
        <v>79.599999999999994</v>
      </c>
      <c r="C3419" s="52">
        <v>79.599999999999994</v>
      </c>
      <c r="D3419" s="52">
        <v>42.6</v>
      </c>
      <c r="E3419" s="52">
        <v>106</v>
      </c>
      <c r="I3419"/>
    </row>
    <row r="3420" spans="1:9">
      <c r="A3420" s="5">
        <v>3418</v>
      </c>
      <c r="B3420" s="52">
        <v>78.400000000000006</v>
      </c>
      <c r="C3420" s="52">
        <v>78.400000000000006</v>
      </c>
      <c r="D3420" s="52">
        <v>42.6</v>
      </c>
      <c r="E3420" s="52">
        <v>106</v>
      </c>
      <c r="I3420"/>
    </row>
    <row r="3421" spans="1:9">
      <c r="A3421" s="5">
        <v>3419</v>
      </c>
      <c r="B3421" s="52">
        <v>76.7</v>
      </c>
      <c r="C3421" s="52">
        <v>76.7</v>
      </c>
      <c r="D3421" s="52">
        <v>42.6</v>
      </c>
      <c r="E3421" s="52">
        <v>106</v>
      </c>
      <c r="I3421"/>
    </row>
    <row r="3422" spans="1:9">
      <c r="A3422" s="5">
        <v>3420</v>
      </c>
      <c r="B3422" s="52">
        <v>79.8</v>
      </c>
      <c r="C3422" s="52">
        <v>79.8</v>
      </c>
      <c r="D3422" s="52">
        <v>42.6</v>
      </c>
      <c r="E3422" s="52">
        <v>106</v>
      </c>
      <c r="I3422"/>
    </row>
    <row r="3423" spans="1:9">
      <c r="A3423" s="5">
        <v>3421</v>
      </c>
      <c r="B3423" s="52">
        <v>80</v>
      </c>
      <c r="C3423" s="52">
        <v>80</v>
      </c>
      <c r="D3423" s="52">
        <v>42.6</v>
      </c>
      <c r="E3423" s="52">
        <v>106</v>
      </c>
      <c r="I3423"/>
    </row>
    <row r="3424" spans="1:9">
      <c r="A3424" s="5">
        <v>3422</v>
      </c>
      <c r="B3424" s="52">
        <v>82.6</v>
      </c>
      <c r="C3424" s="52">
        <v>82.6</v>
      </c>
      <c r="D3424" s="52">
        <v>42.6</v>
      </c>
      <c r="E3424" s="52">
        <v>106</v>
      </c>
      <c r="I3424"/>
    </row>
    <row r="3425" spans="1:9">
      <c r="A3425" s="5">
        <v>3423</v>
      </c>
      <c r="B3425" s="52">
        <v>85</v>
      </c>
      <c r="C3425" s="52">
        <v>85</v>
      </c>
      <c r="D3425" s="52">
        <v>42.6</v>
      </c>
      <c r="E3425" s="52">
        <v>106</v>
      </c>
      <c r="I3425"/>
    </row>
    <row r="3426" spans="1:9">
      <c r="A3426" s="5">
        <v>3424</v>
      </c>
      <c r="B3426" s="52">
        <v>105.8</v>
      </c>
      <c r="C3426" s="52">
        <v>105.8</v>
      </c>
      <c r="D3426" s="52">
        <v>42.6</v>
      </c>
      <c r="E3426" s="52">
        <v>106</v>
      </c>
      <c r="I3426"/>
    </row>
    <row r="3427" spans="1:9">
      <c r="A3427" s="5">
        <v>3425</v>
      </c>
      <c r="B3427" s="52">
        <v>116.4</v>
      </c>
      <c r="C3427" s="52">
        <v>116.4</v>
      </c>
      <c r="D3427" s="52">
        <v>42.6</v>
      </c>
      <c r="E3427" s="52">
        <v>106</v>
      </c>
      <c r="I3427"/>
    </row>
    <row r="3428" spans="1:9">
      <c r="A3428" s="5">
        <v>3426</v>
      </c>
      <c r="B3428" s="52">
        <v>124.4</v>
      </c>
      <c r="C3428" s="52">
        <v>124.4</v>
      </c>
      <c r="D3428" s="52">
        <v>42.6</v>
      </c>
      <c r="E3428" s="52">
        <v>106</v>
      </c>
      <c r="I3428"/>
    </row>
    <row r="3429" spans="1:9">
      <c r="A3429" s="5">
        <v>3427</v>
      </c>
      <c r="B3429" s="52">
        <v>124.2</v>
      </c>
      <c r="C3429" s="52">
        <v>124.2</v>
      </c>
      <c r="D3429" s="52">
        <v>42.6</v>
      </c>
      <c r="E3429" s="52">
        <v>106</v>
      </c>
      <c r="I3429"/>
    </row>
    <row r="3430" spans="1:9">
      <c r="A3430" s="5">
        <v>3428</v>
      </c>
      <c r="B3430" s="52">
        <v>123.1</v>
      </c>
      <c r="C3430" s="52">
        <v>123.1</v>
      </c>
      <c r="D3430" s="52">
        <v>42.6</v>
      </c>
      <c r="E3430" s="52">
        <v>106</v>
      </c>
      <c r="I3430"/>
    </row>
    <row r="3431" spans="1:9">
      <c r="A3431" s="5">
        <v>3429</v>
      </c>
      <c r="B3431" s="52">
        <v>121.2</v>
      </c>
      <c r="C3431" s="52">
        <v>121.2</v>
      </c>
      <c r="D3431" s="52">
        <v>42.6</v>
      </c>
      <c r="E3431" s="52">
        <v>106</v>
      </c>
      <c r="I3431"/>
    </row>
    <row r="3432" spans="1:9">
      <c r="A3432" s="5">
        <v>3430</v>
      </c>
      <c r="B3432" s="52">
        <v>114.3</v>
      </c>
      <c r="C3432" s="52">
        <v>114.3</v>
      </c>
      <c r="D3432" s="52">
        <v>42.6</v>
      </c>
      <c r="E3432" s="52">
        <v>106</v>
      </c>
      <c r="I3432"/>
    </row>
    <row r="3433" spans="1:9">
      <c r="A3433" s="5">
        <v>3431</v>
      </c>
      <c r="B3433" s="52">
        <v>114.4</v>
      </c>
      <c r="C3433" s="52">
        <v>114.4</v>
      </c>
      <c r="D3433" s="52">
        <v>42.6</v>
      </c>
      <c r="E3433" s="52">
        <v>106</v>
      </c>
      <c r="I3433"/>
    </row>
    <row r="3434" spans="1:9">
      <c r="A3434" s="5">
        <v>3432</v>
      </c>
      <c r="B3434" s="52">
        <v>98.5</v>
      </c>
      <c r="C3434" s="52">
        <v>98.5</v>
      </c>
      <c r="D3434" s="52">
        <v>42.6</v>
      </c>
      <c r="E3434" s="52">
        <v>106</v>
      </c>
      <c r="I3434"/>
    </row>
    <row r="3435" spans="1:9">
      <c r="A3435" s="5">
        <v>3433</v>
      </c>
      <c r="B3435" s="52">
        <v>97.6</v>
      </c>
      <c r="C3435" s="52">
        <v>97.6</v>
      </c>
      <c r="D3435" s="52">
        <v>42.6</v>
      </c>
      <c r="E3435" s="52">
        <v>106</v>
      </c>
      <c r="I3435"/>
    </row>
    <row r="3436" spans="1:9">
      <c r="A3436" s="5">
        <v>3434</v>
      </c>
      <c r="B3436" s="52">
        <v>97.3</v>
      </c>
      <c r="C3436" s="52">
        <v>97.3</v>
      </c>
      <c r="D3436" s="52">
        <v>42.6</v>
      </c>
      <c r="E3436" s="52">
        <v>106</v>
      </c>
      <c r="I3436"/>
    </row>
    <row r="3437" spans="1:9">
      <c r="A3437" s="5">
        <v>3435</v>
      </c>
      <c r="B3437" s="52">
        <v>98.5</v>
      </c>
      <c r="C3437" s="52">
        <v>98.5</v>
      </c>
      <c r="D3437" s="52">
        <v>42.6</v>
      </c>
      <c r="E3437" s="52">
        <v>106</v>
      </c>
      <c r="I3437"/>
    </row>
    <row r="3438" spans="1:9">
      <c r="A3438" s="5">
        <v>3436</v>
      </c>
      <c r="B3438" s="52">
        <v>117.8</v>
      </c>
      <c r="C3438" s="52">
        <v>117.8</v>
      </c>
      <c r="D3438" s="52">
        <v>42.6</v>
      </c>
      <c r="E3438" s="52">
        <v>106</v>
      </c>
      <c r="I3438"/>
    </row>
    <row r="3439" spans="1:9">
      <c r="A3439" s="5">
        <v>3437</v>
      </c>
      <c r="B3439" s="52">
        <v>121.6</v>
      </c>
      <c r="C3439" s="52">
        <v>121.6</v>
      </c>
      <c r="D3439" s="52">
        <v>42.6</v>
      </c>
      <c r="E3439" s="52">
        <v>106</v>
      </c>
      <c r="I3439"/>
    </row>
    <row r="3440" spans="1:9">
      <c r="A3440" s="5">
        <v>3438</v>
      </c>
      <c r="B3440" s="52">
        <v>125.7</v>
      </c>
      <c r="C3440" s="52">
        <v>125.7</v>
      </c>
      <c r="D3440" s="52">
        <v>42.6</v>
      </c>
      <c r="E3440" s="52">
        <v>106</v>
      </c>
      <c r="I3440"/>
    </row>
    <row r="3441" spans="1:9">
      <c r="A3441" s="5">
        <v>3439</v>
      </c>
      <c r="B3441" s="52">
        <v>120.3</v>
      </c>
      <c r="C3441" s="52">
        <v>120.3</v>
      </c>
      <c r="D3441" s="52">
        <v>42.6</v>
      </c>
      <c r="E3441" s="52">
        <v>106</v>
      </c>
      <c r="I3441"/>
    </row>
    <row r="3442" spans="1:9">
      <c r="A3442" s="5">
        <v>3440</v>
      </c>
      <c r="B3442" s="52">
        <v>96.9</v>
      </c>
      <c r="C3442" s="52">
        <v>96.9</v>
      </c>
      <c r="D3442" s="52">
        <v>42.6</v>
      </c>
      <c r="E3442" s="52">
        <v>106</v>
      </c>
      <c r="I3442"/>
    </row>
    <row r="3443" spans="1:9">
      <c r="A3443" s="5">
        <v>3441</v>
      </c>
      <c r="B3443" s="52">
        <v>90</v>
      </c>
      <c r="C3443" s="52">
        <v>90</v>
      </c>
      <c r="D3443" s="52">
        <v>42.6</v>
      </c>
      <c r="E3443" s="52">
        <v>106</v>
      </c>
      <c r="I3443"/>
    </row>
    <row r="3444" spans="1:9">
      <c r="A3444" s="5">
        <v>3442</v>
      </c>
      <c r="B3444" s="52">
        <v>88</v>
      </c>
      <c r="C3444" s="52">
        <v>88</v>
      </c>
      <c r="D3444" s="52">
        <v>42.6</v>
      </c>
      <c r="E3444" s="52">
        <v>106</v>
      </c>
      <c r="I3444"/>
    </row>
    <row r="3445" spans="1:9">
      <c r="A3445" s="5">
        <v>3443</v>
      </c>
      <c r="B3445" s="52">
        <v>86.5</v>
      </c>
      <c r="C3445" s="52">
        <v>86.5</v>
      </c>
      <c r="D3445" s="52">
        <v>42.6</v>
      </c>
      <c r="E3445" s="52">
        <v>106</v>
      </c>
      <c r="I3445"/>
    </row>
    <row r="3446" spans="1:9">
      <c r="A3446" s="5">
        <v>3444</v>
      </c>
      <c r="B3446" s="52">
        <v>81</v>
      </c>
      <c r="C3446" s="52">
        <v>81</v>
      </c>
      <c r="D3446" s="52">
        <v>42.6</v>
      </c>
      <c r="E3446" s="52">
        <v>106</v>
      </c>
      <c r="I3446"/>
    </row>
    <row r="3447" spans="1:9">
      <c r="A3447" s="5">
        <v>3445</v>
      </c>
      <c r="B3447" s="52">
        <v>80</v>
      </c>
      <c r="C3447" s="52">
        <v>80</v>
      </c>
      <c r="D3447" s="52">
        <v>42.6</v>
      </c>
      <c r="E3447" s="52">
        <v>106</v>
      </c>
      <c r="I3447"/>
    </row>
    <row r="3448" spans="1:9">
      <c r="A3448" s="5">
        <v>3446</v>
      </c>
      <c r="B3448" s="52">
        <v>82.5</v>
      </c>
      <c r="C3448" s="52">
        <v>82.5</v>
      </c>
      <c r="D3448" s="52">
        <v>42.6</v>
      </c>
      <c r="E3448" s="52">
        <v>106</v>
      </c>
      <c r="I3448"/>
    </row>
    <row r="3449" spans="1:9">
      <c r="A3449" s="5">
        <v>3447</v>
      </c>
      <c r="B3449" s="52">
        <v>83.3</v>
      </c>
      <c r="C3449" s="52">
        <v>83.3</v>
      </c>
      <c r="D3449" s="52">
        <v>42.6</v>
      </c>
      <c r="E3449" s="52">
        <v>106</v>
      </c>
      <c r="I3449"/>
    </row>
    <row r="3450" spans="1:9">
      <c r="A3450" s="5">
        <v>3448</v>
      </c>
      <c r="B3450" s="52">
        <v>110.5</v>
      </c>
      <c r="C3450" s="52">
        <v>110.5</v>
      </c>
      <c r="D3450" s="52">
        <v>42.6</v>
      </c>
      <c r="E3450" s="52">
        <v>106</v>
      </c>
      <c r="I3450"/>
    </row>
    <row r="3451" spans="1:9">
      <c r="A3451" s="5">
        <v>3449</v>
      </c>
      <c r="B3451" s="52">
        <v>121.8</v>
      </c>
      <c r="C3451" s="52">
        <v>121.8</v>
      </c>
      <c r="D3451" s="52">
        <v>42.6</v>
      </c>
      <c r="E3451" s="52">
        <v>106</v>
      </c>
      <c r="I3451"/>
    </row>
    <row r="3452" spans="1:9">
      <c r="A3452" s="5">
        <v>3450</v>
      </c>
      <c r="B3452" s="52">
        <v>124.5</v>
      </c>
      <c r="C3452" s="52">
        <v>124.5</v>
      </c>
      <c r="D3452" s="52">
        <v>42.6</v>
      </c>
      <c r="E3452" s="52">
        <v>106</v>
      </c>
      <c r="I3452"/>
    </row>
    <row r="3453" spans="1:9">
      <c r="A3453" s="5">
        <v>3451</v>
      </c>
      <c r="B3453" s="52">
        <v>124.3</v>
      </c>
      <c r="C3453" s="52">
        <v>124.3</v>
      </c>
      <c r="D3453" s="52">
        <v>42.6</v>
      </c>
      <c r="E3453" s="52">
        <v>106</v>
      </c>
      <c r="I3453"/>
    </row>
    <row r="3454" spans="1:9">
      <c r="A3454" s="5">
        <v>3452</v>
      </c>
      <c r="B3454" s="52">
        <v>123.3</v>
      </c>
      <c r="C3454" s="52">
        <v>123.3</v>
      </c>
      <c r="D3454" s="52">
        <v>42.6</v>
      </c>
      <c r="E3454" s="52">
        <v>106</v>
      </c>
      <c r="I3454"/>
    </row>
    <row r="3455" spans="1:9">
      <c r="A3455" s="5">
        <v>3453</v>
      </c>
      <c r="B3455" s="52">
        <v>118.1</v>
      </c>
      <c r="C3455" s="52">
        <v>118.1</v>
      </c>
      <c r="D3455" s="52">
        <v>42.6</v>
      </c>
      <c r="E3455" s="52">
        <v>106</v>
      </c>
      <c r="I3455"/>
    </row>
    <row r="3456" spans="1:9">
      <c r="A3456" s="5">
        <v>3454</v>
      </c>
      <c r="B3456" s="52">
        <v>113.5</v>
      </c>
      <c r="C3456" s="52">
        <v>113.5</v>
      </c>
      <c r="D3456" s="52">
        <v>42.6</v>
      </c>
      <c r="E3456" s="52">
        <v>106</v>
      </c>
      <c r="I3456"/>
    </row>
    <row r="3457" spans="1:9">
      <c r="A3457" s="5">
        <v>3455</v>
      </c>
      <c r="B3457" s="52">
        <v>113.4</v>
      </c>
      <c r="C3457" s="52">
        <v>113.4</v>
      </c>
      <c r="D3457" s="52">
        <v>42.6</v>
      </c>
      <c r="E3457" s="52">
        <v>106</v>
      </c>
      <c r="I3457"/>
    </row>
    <row r="3458" spans="1:9">
      <c r="A3458" s="5">
        <v>3456</v>
      </c>
      <c r="B3458" s="52">
        <v>105.8</v>
      </c>
      <c r="C3458" s="52">
        <v>105.8</v>
      </c>
      <c r="D3458" s="52">
        <v>42.6</v>
      </c>
      <c r="E3458" s="52">
        <v>106</v>
      </c>
      <c r="I3458"/>
    </row>
    <row r="3459" spans="1:9">
      <c r="A3459" s="5">
        <v>3457</v>
      </c>
      <c r="B3459" s="52">
        <v>103.8</v>
      </c>
      <c r="C3459" s="52">
        <v>103.8</v>
      </c>
      <c r="D3459" s="52">
        <v>42.6</v>
      </c>
      <c r="E3459" s="52">
        <v>106</v>
      </c>
      <c r="I3459"/>
    </row>
    <row r="3460" spans="1:9">
      <c r="A3460" s="5">
        <v>3458</v>
      </c>
      <c r="B3460" s="52">
        <v>102.6</v>
      </c>
      <c r="C3460" s="52">
        <v>102.6</v>
      </c>
      <c r="D3460" s="52">
        <v>42.6</v>
      </c>
      <c r="E3460" s="52">
        <v>106</v>
      </c>
      <c r="I3460"/>
    </row>
    <row r="3461" spans="1:9">
      <c r="A3461" s="5">
        <v>3459</v>
      </c>
      <c r="B3461" s="52">
        <v>101.4</v>
      </c>
      <c r="C3461" s="52">
        <v>101.4</v>
      </c>
      <c r="D3461" s="52">
        <v>42.6</v>
      </c>
      <c r="E3461" s="52">
        <v>106</v>
      </c>
      <c r="I3461"/>
    </row>
    <row r="3462" spans="1:9">
      <c r="A3462" s="5">
        <v>3460</v>
      </c>
      <c r="B3462" s="52">
        <v>94.7</v>
      </c>
      <c r="C3462" s="52">
        <v>94.7</v>
      </c>
      <c r="D3462" s="52">
        <v>42.6</v>
      </c>
      <c r="E3462" s="52">
        <v>106</v>
      </c>
      <c r="I3462"/>
    </row>
    <row r="3463" spans="1:9">
      <c r="A3463" s="5">
        <v>3461</v>
      </c>
      <c r="B3463" s="52">
        <v>98</v>
      </c>
      <c r="C3463" s="52">
        <v>98</v>
      </c>
      <c r="D3463" s="52">
        <v>42.6</v>
      </c>
      <c r="E3463" s="52">
        <v>106</v>
      </c>
      <c r="I3463"/>
    </row>
    <row r="3464" spans="1:9">
      <c r="A3464" s="5">
        <v>3462</v>
      </c>
      <c r="B3464" s="52">
        <v>98.2</v>
      </c>
      <c r="C3464" s="52">
        <v>98.2</v>
      </c>
      <c r="D3464" s="52">
        <v>42.6</v>
      </c>
      <c r="E3464" s="52">
        <v>106</v>
      </c>
      <c r="I3464"/>
    </row>
    <row r="3465" spans="1:9">
      <c r="A3465" s="5">
        <v>3463</v>
      </c>
      <c r="B3465" s="52">
        <v>89</v>
      </c>
      <c r="C3465" s="52">
        <v>89</v>
      </c>
      <c r="D3465" s="52">
        <v>42.6</v>
      </c>
      <c r="E3465" s="52">
        <v>106</v>
      </c>
      <c r="I3465"/>
    </row>
    <row r="3466" spans="1:9">
      <c r="A3466" s="5">
        <v>3464</v>
      </c>
      <c r="B3466" s="52">
        <v>66.599999999999994</v>
      </c>
      <c r="C3466" s="52">
        <v>66.599999999999994</v>
      </c>
      <c r="D3466" s="52">
        <v>42.6</v>
      </c>
      <c r="E3466" s="52">
        <v>106</v>
      </c>
      <c r="I3466"/>
    </row>
    <row r="3467" spans="1:9">
      <c r="A3467" s="5">
        <v>3465</v>
      </c>
      <c r="B3467" s="52">
        <v>58.7</v>
      </c>
      <c r="C3467" s="52">
        <v>58.7</v>
      </c>
      <c r="D3467" s="52">
        <v>42.6</v>
      </c>
      <c r="E3467" s="52">
        <v>106</v>
      </c>
      <c r="I3467"/>
    </row>
    <row r="3468" spans="1:9">
      <c r="A3468" s="5">
        <v>3466</v>
      </c>
      <c r="B3468" s="52">
        <v>55.7</v>
      </c>
      <c r="C3468" s="52">
        <v>55.7</v>
      </c>
      <c r="D3468" s="52">
        <v>42.6</v>
      </c>
      <c r="E3468" s="52">
        <v>106</v>
      </c>
      <c r="I3468"/>
    </row>
    <row r="3469" spans="1:9">
      <c r="A3469" s="5">
        <v>3467</v>
      </c>
      <c r="B3469" s="52">
        <v>54.6</v>
      </c>
      <c r="C3469" s="52">
        <v>54.6</v>
      </c>
      <c r="D3469" s="52">
        <v>42.6</v>
      </c>
      <c r="E3469" s="52">
        <v>106</v>
      </c>
      <c r="I3469"/>
    </row>
    <row r="3470" spans="1:9">
      <c r="A3470" s="5">
        <v>3468</v>
      </c>
      <c r="B3470" s="52">
        <v>54.9</v>
      </c>
      <c r="C3470" s="52">
        <v>54.9</v>
      </c>
      <c r="D3470" s="52">
        <v>42.6</v>
      </c>
      <c r="E3470" s="52">
        <v>106</v>
      </c>
      <c r="I3470"/>
    </row>
    <row r="3471" spans="1:9">
      <c r="A3471" s="5">
        <v>3469</v>
      </c>
      <c r="B3471" s="52">
        <v>53</v>
      </c>
      <c r="C3471" s="52">
        <v>53</v>
      </c>
      <c r="D3471" s="52">
        <v>42.6</v>
      </c>
      <c r="E3471" s="52">
        <v>106</v>
      </c>
      <c r="I3471"/>
    </row>
    <row r="3472" spans="1:9">
      <c r="A3472" s="5">
        <v>3470</v>
      </c>
      <c r="B3472" s="52">
        <v>53.5</v>
      </c>
      <c r="C3472" s="52">
        <v>53.5</v>
      </c>
      <c r="D3472" s="52">
        <v>42.6</v>
      </c>
      <c r="E3472" s="52">
        <v>106</v>
      </c>
      <c r="I3472"/>
    </row>
    <row r="3473" spans="1:9">
      <c r="A3473" s="5">
        <v>3471</v>
      </c>
      <c r="B3473" s="52">
        <v>52.1</v>
      </c>
      <c r="C3473" s="52">
        <v>52.1</v>
      </c>
      <c r="D3473" s="52">
        <v>42.6</v>
      </c>
      <c r="E3473" s="52">
        <v>106</v>
      </c>
      <c r="I3473"/>
    </row>
    <row r="3474" spans="1:9">
      <c r="A3474" s="5">
        <v>3472</v>
      </c>
      <c r="B3474" s="52">
        <v>80.599999999999994</v>
      </c>
      <c r="C3474" s="52">
        <v>80.599999999999994</v>
      </c>
      <c r="D3474" s="52">
        <v>42.6</v>
      </c>
      <c r="E3474" s="52">
        <v>106</v>
      </c>
      <c r="I3474"/>
    </row>
    <row r="3475" spans="1:9">
      <c r="A3475" s="5">
        <v>3473</v>
      </c>
      <c r="B3475" s="52">
        <v>90.5</v>
      </c>
      <c r="C3475" s="52">
        <v>90.5</v>
      </c>
      <c r="D3475" s="52">
        <v>42.6</v>
      </c>
      <c r="E3475" s="52">
        <v>106</v>
      </c>
      <c r="I3475"/>
    </row>
    <row r="3476" spans="1:9">
      <c r="A3476" s="5">
        <v>3474</v>
      </c>
      <c r="B3476" s="52">
        <v>95.2</v>
      </c>
      <c r="C3476" s="52">
        <v>95.2</v>
      </c>
      <c r="D3476" s="52">
        <v>42.6</v>
      </c>
      <c r="E3476" s="52">
        <v>106</v>
      </c>
      <c r="I3476"/>
    </row>
    <row r="3477" spans="1:9">
      <c r="A3477" s="5">
        <v>3475</v>
      </c>
      <c r="B3477" s="52">
        <v>98.2</v>
      </c>
      <c r="C3477" s="52">
        <v>98.2</v>
      </c>
      <c r="D3477" s="52">
        <v>42.6</v>
      </c>
      <c r="E3477" s="52">
        <v>106</v>
      </c>
      <c r="I3477"/>
    </row>
    <row r="3478" spans="1:9">
      <c r="A3478" s="5">
        <v>3476</v>
      </c>
      <c r="B3478" s="52">
        <v>98</v>
      </c>
      <c r="C3478" s="52">
        <v>98</v>
      </c>
      <c r="D3478" s="52">
        <v>42.6</v>
      </c>
      <c r="E3478" s="52">
        <v>106</v>
      </c>
      <c r="I3478"/>
    </row>
    <row r="3479" spans="1:9">
      <c r="A3479" s="5">
        <v>3477</v>
      </c>
      <c r="B3479" s="52">
        <v>94.8</v>
      </c>
      <c r="C3479" s="52">
        <v>94.8</v>
      </c>
      <c r="D3479" s="52">
        <v>42.6</v>
      </c>
      <c r="E3479" s="52">
        <v>106</v>
      </c>
      <c r="I3479"/>
    </row>
    <row r="3480" spans="1:9">
      <c r="A3480" s="5">
        <v>3478</v>
      </c>
      <c r="B3480" s="52">
        <v>87.8</v>
      </c>
      <c r="C3480" s="52">
        <v>87.8</v>
      </c>
      <c r="D3480" s="52">
        <v>42.6</v>
      </c>
      <c r="E3480" s="52">
        <v>106</v>
      </c>
      <c r="I3480"/>
    </row>
    <row r="3481" spans="1:9">
      <c r="A3481" s="5">
        <v>3479</v>
      </c>
      <c r="B3481" s="52">
        <v>79.7</v>
      </c>
      <c r="C3481" s="52">
        <v>79.7</v>
      </c>
      <c r="D3481" s="52">
        <v>42.6</v>
      </c>
      <c r="E3481" s="52">
        <v>106</v>
      </c>
      <c r="I3481"/>
    </row>
    <row r="3482" spans="1:9">
      <c r="A3482" s="5">
        <v>3480</v>
      </c>
      <c r="B3482" s="52">
        <v>69.099999999999994</v>
      </c>
      <c r="C3482" s="52">
        <v>69.099999999999994</v>
      </c>
      <c r="D3482" s="52">
        <v>42.6</v>
      </c>
      <c r="E3482" s="52">
        <v>106</v>
      </c>
      <c r="I3482"/>
    </row>
    <row r="3483" spans="1:9">
      <c r="A3483" s="5">
        <v>3481</v>
      </c>
      <c r="B3483" s="52">
        <v>67.099999999999994</v>
      </c>
      <c r="C3483" s="52">
        <v>67.099999999999994</v>
      </c>
      <c r="D3483" s="52">
        <v>42.6</v>
      </c>
      <c r="E3483" s="52">
        <v>106</v>
      </c>
      <c r="I3483"/>
    </row>
    <row r="3484" spans="1:9">
      <c r="A3484" s="5">
        <v>3482</v>
      </c>
      <c r="B3484" s="52">
        <v>66.099999999999994</v>
      </c>
      <c r="C3484" s="52">
        <v>66.099999999999994</v>
      </c>
      <c r="D3484" s="52">
        <v>42.6</v>
      </c>
      <c r="E3484" s="52">
        <v>106</v>
      </c>
      <c r="I3484"/>
    </row>
    <row r="3485" spans="1:9">
      <c r="A3485" s="5">
        <v>3483</v>
      </c>
      <c r="B3485" s="52">
        <v>64.3</v>
      </c>
      <c r="C3485" s="52">
        <v>64.3</v>
      </c>
      <c r="D3485" s="52">
        <v>42.6</v>
      </c>
      <c r="E3485" s="52">
        <v>106</v>
      </c>
      <c r="I3485"/>
    </row>
    <row r="3486" spans="1:9">
      <c r="A3486" s="5">
        <v>3484</v>
      </c>
      <c r="B3486" s="52">
        <v>40.700000000000003</v>
      </c>
      <c r="C3486" s="52">
        <v>40.700000000000003</v>
      </c>
      <c r="D3486" s="52">
        <v>42.6</v>
      </c>
      <c r="E3486" s="52">
        <v>106</v>
      </c>
      <c r="I3486"/>
    </row>
    <row r="3487" spans="1:9">
      <c r="A3487" s="5">
        <v>3485</v>
      </c>
      <c r="B3487" s="52">
        <v>43.4</v>
      </c>
      <c r="C3487" s="52">
        <v>43.4</v>
      </c>
      <c r="D3487" s="52">
        <v>42.6</v>
      </c>
      <c r="E3487" s="52">
        <v>106</v>
      </c>
      <c r="I3487"/>
    </row>
    <row r="3488" spans="1:9">
      <c r="A3488" s="5">
        <v>3486</v>
      </c>
      <c r="B3488" s="52">
        <v>47.7</v>
      </c>
      <c r="C3488" s="52">
        <v>47.7</v>
      </c>
      <c r="D3488" s="52">
        <v>42.6</v>
      </c>
      <c r="E3488" s="52">
        <v>106</v>
      </c>
      <c r="I3488"/>
    </row>
    <row r="3489" spans="1:9">
      <c r="A3489" s="5">
        <v>3487</v>
      </c>
      <c r="B3489" s="52">
        <v>41.4</v>
      </c>
      <c r="C3489" s="52">
        <v>41.4</v>
      </c>
      <c r="D3489" s="52">
        <v>42.6</v>
      </c>
      <c r="E3489" s="52">
        <v>106</v>
      </c>
      <c r="I3489"/>
    </row>
    <row r="3490" spans="1:9">
      <c r="A3490" s="5">
        <v>3488</v>
      </c>
      <c r="B3490" s="52">
        <v>25.8</v>
      </c>
      <c r="C3490" s="52">
        <v>25.8</v>
      </c>
      <c r="D3490" s="52">
        <v>42.6</v>
      </c>
      <c r="E3490" s="52">
        <v>106</v>
      </c>
      <c r="I3490"/>
    </row>
    <row r="3491" spans="1:9">
      <c r="A3491" s="5">
        <v>3489</v>
      </c>
      <c r="B3491" s="52">
        <v>24.1</v>
      </c>
      <c r="C3491" s="52">
        <v>24.1</v>
      </c>
      <c r="D3491" s="52">
        <v>42.6</v>
      </c>
      <c r="E3491" s="52">
        <v>106</v>
      </c>
      <c r="I3491"/>
    </row>
    <row r="3492" spans="1:9">
      <c r="A3492" s="5">
        <v>3490</v>
      </c>
      <c r="B3492" s="52">
        <v>15.1</v>
      </c>
      <c r="C3492" s="52">
        <v>15.1</v>
      </c>
      <c r="D3492" s="52">
        <v>42.6</v>
      </c>
      <c r="E3492" s="52">
        <v>106</v>
      </c>
      <c r="I3492"/>
    </row>
    <row r="3493" spans="1:9">
      <c r="A3493" s="5">
        <v>3491</v>
      </c>
      <c r="B3493" s="52">
        <v>9</v>
      </c>
      <c r="C3493" s="52">
        <v>9</v>
      </c>
      <c r="D3493" s="52">
        <v>42.6</v>
      </c>
      <c r="E3493" s="52">
        <v>106</v>
      </c>
      <c r="I3493"/>
    </row>
    <row r="3494" spans="1:9">
      <c r="A3494" s="5">
        <v>3492</v>
      </c>
      <c r="B3494" s="52">
        <v>9</v>
      </c>
      <c r="C3494" s="52">
        <v>9</v>
      </c>
      <c r="D3494" s="52">
        <v>42.6</v>
      </c>
      <c r="E3494" s="52">
        <v>106</v>
      </c>
      <c r="I3494"/>
    </row>
    <row r="3495" spans="1:9">
      <c r="A3495" s="5">
        <v>3493</v>
      </c>
      <c r="B3495" s="52">
        <v>6.9</v>
      </c>
      <c r="C3495" s="52">
        <v>6.9</v>
      </c>
      <c r="D3495" s="52">
        <v>42.6</v>
      </c>
      <c r="E3495" s="52">
        <v>106</v>
      </c>
      <c r="I3495"/>
    </row>
    <row r="3496" spans="1:9">
      <c r="A3496" s="5">
        <v>3494</v>
      </c>
      <c r="B3496" s="52">
        <v>7.3</v>
      </c>
      <c r="C3496" s="52">
        <v>7.3</v>
      </c>
      <c r="D3496" s="52">
        <v>42.6</v>
      </c>
      <c r="E3496" s="52">
        <v>106</v>
      </c>
      <c r="I3496"/>
    </row>
    <row r="3497" spans="1:9">
      <c r="A3497" s="5">
        <v>3495</v>
      </c>
      <c r="B3497" s="52">
        <v>14.3</v>
      </c>
      <c r="C3497" s="52">
        <v>14.3</v>
      </c>
      <c r="D3497" s="52">
        <v>42.6</v>
      </c>
      <c r="E3497" s="52">
        <v>106</v>
      </c>
      <c r="I3497"/>
    </row>
    <row r="3498" spans="1:9">
      <c r="A3498" s="5">
        <v>3496</v>
      </c>
      <c r="B3498" s="52">
        <v>40</v>
      </c>
      <c r="C3498" s="52">
        <v>40</v>
      </c>
      <c r="D3498" s="52">
        <v>42.6</v>
      </c>
      <c r="E3498" s="52">
        <v>106</v>
      </c>
      <c r="I3498"/>
    </row>
    <row r="3499" spans="1:9">
      <c r="A3499" s="5">
        <v>3497</v>
      </c>
      <c r="B3499" s="52">
        <v>72.400000000000006</v>
      </c>
      <c r="C3499" s="52">
        <v>72.400000000000006</v>
      </c>
      <c r="D3499" s="52">
        <v>42.6</v>
      </c>
      <c r="E3499" s="52">
        <v>106</v>
      </c>
      <c r="I3499"/>
    </row>
    <row r="3500" spans="1:9">
      <c r="A3500" s="5">
        <v>3498</v>
      </c>
      <c r="B3500" s="52">
        <v>79.400000000000006</v>
      </c>
      <c r="C3500" s="52">
        <v>79.400000000000006</v>
      </c>
      <c r="D3500" s="52">
        <v>42.6</v>
      </c>
      <c r="E3500" s="52">
        <v>106</v>
      </c>
      <c r="I3500"/>
    </row>
    <row r="3501" spans="1:9">
      <c r="A3501" s="5">
        <v>3499</v>
      </c>
      <c r="B3501" s="52">
        <v>88.8</v>
      </c>
      <c r="C3501" s="52">
        <v>88.8</v>
      </c>
      <c r="D3501" s="52">
        <v>42.6</v>
      </c>
      <c r="E3501" s="52">
        <v>106</v>
      </c>
      <c r="I3501"/>
    </row>
    <row r="3502" spans="1:9">
      <c r="A3502" s="5">
        <v>3500</v>
      </c>
      <c r="B3502" s="52">
        <v>92.4</v>
      </c>
      <c r="C3502" s="52">
        <v>92.4</v>
      </c>
      <c r="D3502" s="52">
        <v>42.6</v>
      </c>
      <c r="E3502" s="52">
        <v>106</v>
      </c>
      <c r="I3502"/>
    </row>
    <row r="3503" spans="1:9">
      <c r="A3503" s="5">
        <v>3501</v>
      </c>
      <c r="B3503" s="52">
        <v>88.4</v>
      </c>
      <c r="C3503" s="52">
        <v>88.4</v>
      </c>
      <c r="D3503" s="52">
        <v>42.6</v>
      </c>
      <c r="E3503" s="52">
        <v>106</v>
      </c>
      <c r="I3503"/>
    </row>
    <row r="3504" spans="1:9">
      <c r="A3504" s="5">
        <v>3502</v>
      </c>
      <c r="B3504" s="52">
        <v>84</v>
      </c>
      <c r="C3504" s="52">
        <v>84</v>
      </c>
      <c r="D3504" s="52">
        <v>42.6</v>
      </c>
      <c r="E3504" s="52">
        <v>106</v>
      </c>
      <c r="I3504"/>
    </row>
    <row r="3505" spans="1:9">
      <c r="A3505" s="5">
        <v>3503</v>
      </c>
      <c r="B3505" s="52">
        <v>79.400000000000006</v>
      </c>
      <c r="C3505" s="52">
        <v>79.400000000000006</v>
      </c>
      <c r="D3505" s="52">
        <v>42.6</v>
      </c>
      <c r="E3505" s="52">
        <v>106</v>
      </c>
      <c r="I3505"/>
    </row>
    <row r="3506" spans="1:9">
      <c r="A3506" s="5">
        <v>3504</v>
      </c>
      <c r="B3506" s="52">
        <v>81.400000000000006</v>
      </c>
      <c r="C3506" s="52">
        <v>81.400000000000006</v>
      </c>
      <c r="D3506" s="52">
        <v>42.6</v>
      </c>
      <c r="E3506" s="52">
        <v>106</v>
      </c>
      <c r="I3506"/>
    </row>
    <row r="3507" spans="1:9">
      <c r="A3507" s="5">
        <v>3505</v>
      </c>
      <c r="B3507" s="52">
        <v>80.400000000000006</v>
      </c>
      <c r="C3507" s="52">
        <v>80.400000000000006</v>
      </c>
      <c r="D3507" s="52">
        <v>42.6</v>
      </c>
      <c r="E3507" s="52">
        <v>106</v>
      </c>
      <c r="I3507"/>
    </row>
    <row r="3508" spans="1:9">
      <c r="A3508" s="5">
        <v>3506</v>
      </c>
      <c r="B3508" s="52">
        <v>82.1</v>
      </c>
      <c r="C3508" s="52">
        <v>82.1</v>
      </c>
      <c r="D3508" s="52">
        <v>42.6</v>
      </c>
      <c r="E3508" s="52">
        <v>106</v>
      </c>
      <c r="I3508"/>
    </row>
    <row r="3509" spans="1:9">
      <c r="A3509" s="5">
        <v>3507</v>
      </c>
      <c r="B3509" s="52">
        <v>83.3</v>
      </c>
      <c r="C3509" s="52">
        <v>83.3</v>
      </c>
      <c r="D3509" s="52">
        <v>42.6</v>
      </c>
      <c r="E3509" s="52">
        <v>106</v>
      </c>
      <c r="I3509"/>
    </row>
    <row r="3510" spans="1:9">
      <c r="A3510" s="5">
        <v>3508</v>
      </c>
      <c r="B3510" s="52">
        <v>114.3</v>
      </c>
      <c r="C3510" s="52">
        <v>114.3</v>
      </c>
      <c r="D3510" s="52">
        <v>42.6</v>
      </c>
      <c r="E3510" s="52">
        <v>106</v>
      </c>
      <c r="I3510"/>
    </row>
    <row r="3511" spans="1:9">
      <c r="A3511" s="5">
        <v>3509</v>
      </c>
      <c r="B3511" s="52">
        <v>120.7</v>
      </c>
      <c r="C3511" s="52">
        <v>120.7</v>
      </c>
      <c r="D3511" s="52">
        <v>42.6</v>
      </c>
      <c r="E3511" s="52">
        <v>106</v>
      </c>
      <c r="I3511"/>
    </row>
    <row r="3512" spans="1:9">
      <c r="A3512" s="5">
        <v>3510</v>
      </c>
      <c r="B3512" s="52">
        <v>125.4</v>
      </c>
      <c r="C3512" s="52">
        <v>125.4</v>
      </c>
      <c r="D3512" s="52">
        <v>42.6</v>
      </c>
      <c r="E3512" s="52">
        <v>106</v>
      </c>
      <c r="I3512"/>
    </row>
    <row r="3513" spans="1:9">
      <c r="A3513" s="5">
        <v>3511</v>
      </c>
      <c r="B3513" s="52">
        <v>122.1</v>
      </c>
      <c r="C3513" s="52">
        <v>122.1</v>
      </c>
      <c r="D3513" s="52">
        <v>42.6</v>
      </c>
      <c r="E3513" s="52">
        <v>106</v>
      </c>
      <c r="I3513"/>
    </row>
    <row r="3514" spans="1:9">
      <c r="A3514" s="5">
        <v>3512</v>
      </c>
      <c r="B3514" s="52">
        <v>88.3</v>
      </c>
      <c r="C3514" s="52">
        <v>88.3</v>
      </c>
      <c r="D3514" s="52">
        <v>42.6</v>
      </c>
      <c r="E3514" s="52">
        <v>106</v>
      </c>
      <c r="I3514"/>
    </row>
    <row r="3515" spans="1:9">
      <c r="A3515" s="5">
        <v>3513</v>
      </c>
      <c r="B3515" s="52">
        <v>80.599999999999994</v>
      </c>
      <c r="C3515" s="52">
        <v>80.599999999999994</v>
      </c>
      <c r="D3515" s="52">
        <v>42.6</v>
      </c>
      <c r="E3515" s="52">
        <v>106</v>
      </c>
      <c r="I3515"/>
    </row>
    <row r="3516" spans="1:9">
      <c r="A3516" s="5">
        <v>3514</v>
      </c>
      <c r="B3516" s="52">
        <v>76.2</v>
      </c>
      <c r="C3516" s="52">
        <v>76.2</v>
      </c>
      <c r="D3516" s="52">
        <v>42.6</v>
      </c>
      <c r="E3516" s="52">
        <v>106</v>
      </c>
      <c r="I3516"/>
    </row>
    <row r="3517" spans="1:9">
      <c r="A3517" s="5">
        <v>3515</v>
      </c>
      <c r="B3517" s="52">
        <v>75.3</v>
      </c>
      <c r="C3517" s="52">
        <v>75.3</v>
      </c>
      <c r="D3517" s="52">
        <v>42.6</v>
      </c>
      <c r="E3517" s="52">
        <v>106</v>
      </c>
      <c r="I3517"/>
    </row>
    <row r="3518" spans="1:9">
      <c r="A3518" s="5">
        <v>3516</v>
      </c>
      <c r="B3518" s="52">
        <v>77</v>
      </c>
      <c r="C3518" s="52">
        <v>77</v>
      </c>
      <c r="D3518" s="52">
        <v>42.6</v>
      </c>
      <c r="E3518" s="52">
        <v>106</v>
      </c>
      <c r="I3518"/>
    </row>
    <row r="3519" spans="1:9">
      <c r="A3519" s="5">
        <v>3517</v>
      </c>
      <c r="B3519" s="52">
        <v>76.099999999999994</v>
      </c>
      <c r="C3519" s="52">
        <v>76.099999999999994</v>
      </c>
      <c r="D3519" s="52">
        <v>42.6</v>
      </c>
      <c r="E3519" s="52">
        <v>106</v>
      </c>
      <c r="I3519"/>
    </row>
    <row r="3520" spans="1:9">
      <c r="A3520" s="5">
        <v>3518</v>
      </c>
      <c r="B3520" s="52">
        <v>76.5</v>
      </c>
      <c r="C3520" s="52">
        <v>76.5</v>
      </c>
      <c r="D3520" s="52">
        <v>42.6</v>
      </c>
      <c r="E3520" s="52">
        <v>106</v>
      </c>
      <c r="I3520"/>
    </row>
    <row r="3521" spans="1:9">
      <c r="A3521" s="5">
        <v>3519</v>
      </c>
      <c r="B3521" s="52">
        <v>79.7</v>
      </c>
      <c r="C3521" s="52">
        <v>79.7</v>
      </c>
      <c r="D3521" s="52">
        <v>42.6</v>
      </c>
      <c r="E3521" s="52">
        <v>106</v>
      </c>
      <c r="I3521"/>
    </row>
    <row r="3522" spans="1:9">
      <c r="A3522" s="5">
        <v>3520</v>
      </c>
      <c r="B3522" s="52">
        <v>105.6</v>
      </c>
      <c r="C3522" s="52">
        <v>105.6</v>
      </c>
      <c r="D3522" s="52">
        <v>42.6</v>
      </c>
      <c r="E3522" s="52">
        <v>106</v>
      </c>
      <c r="I3522"/>
    </row>
    <row r="3523" spans="1:9">
      <c r="A3523" s="5">
        <v>3521</v>
      </c>
      <c r="B3523" s="52">
        <v>119.8</v>
      </c>
      <c r="C3523" s="52">
        <v>119.8</v>
      </c>
      <c r="D3523" s="52">
        <v>42.6</v>
      </c>
      <c r="E3523" s="52">
        <v>106</v>
      </c>
      <c r="I3523"/>
    </row>
    <row r="3524" spans="1:9">
      <c r="A3524" s="5">
        <v>3522</v>
      </c>
      <c r="B3524" s="52">
        <v>128.6</v>
      </c>
      <c r="C3524" s="52">
        <v>128.6</v>
      </c>
      <c r="D3524" s="52">
        <v>42.6</v>
      </c>
      <c r="E3524" s="52">
        <v>106</v>
      </c>
      <c r="I3524"/>
    </row>
    <row r="3525" spans="1:9">
      <c r="A3525" s="5">
        <v>3523</v>
      </c>
      <c r="B3525" s="52">
        <v>129</v>
      </c>
      <c r="C3525" s="52">
        <v>129</v>
      </c>
      <c r="D3525" s="52">
        <v>42.6</v>
      </c>
      <c r="E3525" s="52">
        <v>106</v>
      </c>
      <c r="I3525"/>
    </row>
    <row r="3526" spans="1:9">
      <c r="A3526" s="5">
        <v>3524</v>
      </c>
      <c r="B3526" s="52">
        <v>127.4</v>
      </c>
      <c r="C3526" s="52">
        <v>127.4</v>
      </c>
      <c r="D3526" s="52">
        <v>42.6</v>
      </c>
      <c r="E3526" s="52">
        <v>106</v>
      </c>
      <c r="I3526"/>
    </row>
    <row r="3527" spans="1:9">
      <c r="A3527" s="5">
        <v>3525</v>
      </c>
      <c r="B3527" s="52">
        <v>122.8</v>
      </c>
      <c r="C3527" s="52">
        <v>122.8</v>
      </c>
      <c r="D3527" s="52">
        <v>42.6</v>
      </c>
      <c r="E3527" s="52">
        <v>106</v>
      </c>
      <c r="I3527"/>
    </row>
    <row r="3528" spans="1:9">
      <c r="A3528" s="5">
        <v>3526</v>
      </c>
      <c r="B3528" s="52">
        <v>116.6</v>
      </c>
      <c r="C3528" s="52">
        <v>116.6</v>
      </c>
      <c r="D3528" s="52">
        <v>42.6</v>
      </c>
      <c r="E3528" s="52">
        <v>106</v>
      </c>
      <c r="I3528"/>
    </row>
    <row r="3529" spans="1:9">
      <c r="A3529" s="5">
        <v>3527</v>
      </c>
      <c r="B3529" s="52">
        <v>114.4</v>
      </c>
      <c r="C3529" s="52">
        <v>114.4</v>
      </c>
      <c r="D3529" s="52">
        <v>42.6</v>
      </c>
      <c r="E3529" s="52">
        <v>106</v>
      </c>
      <c r="I3529"/>
    </row>
    <row r="3530" spans="1:9">
      <c r="A3530" s="5">
        <v>3528</v>
      </c>
      <c r="B3530" s="52">
        <v>106.9</v>
      </c>
      <c r="C3530" s="52">
        <v>106.9</v>
      </c>
      <c r="D3530" s="52">
        <v>42.6</v>
      </c>
      <c r="E3530" s="52">
        <v>106</v>
      </c>
      <c r="I3530"/>
    </row>
    <row r="3531" spans="1:9">
      <c r="A3531" s="5">
        <v>3529</v>
      </c>
      <c r="B3531" s="52">
        <v>102.9</v>
      </c>
      <c r="C3531" s="52">
        <v>102.9</v>
      </c>
      <c r="D3531" s="52">
        <v>42.6</v>
      </c>
      <c r="E3531" s="52">
        <v>106</v>
      </c>
      <c r="I3531"/>
    </row>
    <row r="3532" spans="1:9">
      <c r="A3532" s="5">
        <v>3530</v>
      </c>
      <c r="B3532" s="52">
        <v>99.9</v>
      </c>
      <c r="C3532" s="52">
        <v>99.9</v>
      </c>
      <c r="D3532" s="52">
        <v>42.6</v>
      </c>
      <c r="E3532" s="52">
        <v>106</v>
      </c>
      <c r="I3532"/>
    </row>
    <row r="3533" spans="1:9">
      <c r="A3533" s="5">
        <v>3531</v>
      </c>
      <c r="B3533" s="52">
        <v>100.4</v>
      </c>
      <c r="C3533" s="52">
        <v>100.4</v>
      </c>
      <c r="D3533" s="52">
        <v>42.6</v>
      </c>
      <c r="E3533" s="52">
        <v>106</v>
      </c>
      <c r="I3533"/>
    </row>
    <row r="3534" spans="1:9">
      <c r="A3534" s="5">
        <v>3532</v>
      </c>
      <c r="B3534" s="52">
        <v>110.9</v>
      </c>
      <c r="C3534" s="52">
        <v>110.9</v>
      </c>
      <c r="D3534" s="52">
        <v>42.6</v>
      </c>
      <c r="E3534" s="52">
        <v>106</v>
      </c>
      <c r="I3534"/>
    </row>
    <row r="3535" spans="1:9">
      <c r="A3535" s="5">
        <v>3533</v>
      </c>
      <c r="B3535" s="52">
        <v>112.6</v>
      </c>
      <c r="C3535" s="52">
        <v>112.6</v>
      </c>
      <c r="D3535" s="52">
        <v>42.6</v>
      </c>
      <c r="E3535" s="52">
        <v>106</v>
      </c>
      <c r="I3535"/>
    </row>
    <row r="3536" spans="1:9">
      <c r="A3536" s="5">
        <v>3534</v>
      </c>
      <c r="B3536" s="52">
        <v>114</v>
      </c>
      <c r="C3536" s="52">
        <v>114</v>
      </c>
      <c r="D3536" s="52">
        <v>42.6</v>
      </c>
      <c r="E3536" s="52">
        <v>106</v>
      </c>
      <c r="I3536"/>
    </row>
    <row r="3537" spans="1:9">
      <c r="A3537" s="5">
        <v>3535</v>
      </c>
      <c r="B3537" s="52">
        <v>105.3</v>
      </c>
      <c r="C3537" s="52">
        <v>105.3</v>
      </c>
      <c r="D3537" s="52">
        <v>42.6</v>
      </c>
      <c r="E3537" s="52">
        <v>106</v>
      </c>
      <c r="I3537"/>
    </row>
    <row r="3538" spans="1:9">
      <c r="A3538" s="5">
        <v>3536</v>
      </c>
      <c r="B3538" s="52">
        <v>78.2</v>
      </c>
      <c r="C3538" s="52">
        <v>78.2</v>
      </c>
      <c r="D3538" s="52">
        <v>42.6</v>
      </c>
      <c r="E3538" s="52">
        <v>106</v>
      </c>
      <c r="I3538"/>
    </row>
    <row r="3539" spans="1:9">
      <c r="A3539" s="5">
        <v>3537</v>
      </c>
      <c r="B3539" s="52">
        <v>64.599999999999994</v>
      </c>
      <c r="C3539" s="52">
        <v>64.599999999999994</v>
      </c>
      <c r="D3539" s="52">
        <v>42.6</v>
      </c>
      <c r="E3539" s="52">
        <v>106</v>
      </c>
      <c r="I3539"/>
    </row>
    <row r="3540" spans="1:9">
      <c r="A3540" s="5">
        <v>3538</v>
      </c>
      <c r="B3540" s="52">
        <v>-14.6</v>
      </c>
      <c r="C3540" s="52">
        <v>-14.6</v>
      </c>
      <c r="D3540" s="52">
        <v>42.6</v>
      </c>
      <c r="E3540" s="52">
        <v>106</v>
      </c>
      <c r="I3540"/>
    </row>
    <row r="3541" spans="1:9">
      <c r="A3541" s="5">
        <v>3539</v>
      </c>
      <c r="B3541" s="52">
        <v>-32.6</v>
      </c>
      <c r="C3541" s="52">
        <v>-32.6</v>
      </c>
      <c r="D3541" s="52">
        <v>42.6</v>
      </c>
      <c r="E3541" s="52">
        <v>106</v>
      </c>
      <c r="I3541"/>
    </row>
    <row r="3542" spans="1:9">
      <c r="A3542" s="5">
        <v>3540</v>
      </c>
      <c r="B3542" s="52">
        <v>-0.1</v>
      </c>
      <c r="C3542" s="52">
        <v>-0.1</v>
      </c>
      <c r="D3542" s="52">
        <v>42.6</v>
      </c>
      <c r="E3542" s="52">
        <v>106</v>
      </c>
      <c r="I3542"/>
    </row>
    <row r="3543" spans="1:9">
      <c r="A3543" s="5">
        <v>3541</v>
      </c>
      <c r="B3543" s="52">
        <v>55.3</v>
      </c>
      <c r="C3543" s="52">
        <v>55.3</v>
      </c>
      <c r="D3543" s="52">
        <v>42.6</v>
      </c>
      <c r="E3543" s="52">
        <v>106</v>
      </c>
      <c r="I3543"/>
    </row>
    <row r="3544" spans="1:9">
      <c r="A3544" s="5">
        <v>3542</v>
      </c>
      <c r="B3544" s="52">
        <v>55.5</v>
      </c>
      <c r="C3544" s="52">
        <v>55.5</v>
      </c>
      <c r="D3544" s="52">
        <v>42.6</v>
      </c>
      <c r="E3544" s="52">
        <v>106</v>
      </c>
      <c r="I3544"/>
    </row>
    <row r="3545" spans="1:9">
      <c r="A3545" s="5">
        <v>3543</v>
      </c>
      <c r="B3545" s="52">
        <v>63.2</v>
      </c>
      <c r="C3545" s="52">
        <v>63.2</v>
      </c>
      <c r="D3545" s="52">
        <v>42.6</v>
      </c>
      <c r="E3545" s="52">
        <v>106</v>
      </c>
      <c r="I3545"/>
    </row>
    <row r="3546" spans="1:9">
      <c r="A3546" s="5">
        <v>3544</v>
      </c>
      <c r="B3546" s="52">
        <v>87.7</v>
      </c>
      <c r="C3546" s="52">
        <v>87.7</v>
      </c>
      <c r="D3546" s="52">
        <v>42.6</v>
      </c>
      <c r="E3546" s="52">
        <v>106</v>
      </c>
      <c r="I3546"/>
    </row>
    <row r="3547" spans="1:9">
      <c r="A3547" s="5">
        <v>3545</v>
      </c>
      <c r="B3547" s="52">
        <v>106.7</v>
      </c>
      <c r="C3547" s="52">
        <v>106.7</v>
      </c>
      <c r="D3547" s="52">
        <v>42.6</v>
      </c>
      <c r="E3547" s="52">
        <v>106</v>
      </c>
      <c r="I3547"/>
    </row>
    <row r="3548" spans="1:9">
      <c r="A3548" s="5">
        <v>3546</v>
      </c>
      <c r="B3548" s="52">
        <v>118.1</v>
      </c>
      <c r="C3548" s="52">
        <v>118.1</v>
      </c>
      <c r="D3548" s="52">
        <v>42.6</v>
      </c>
      <c r="E3548" s="52">
        <v>106</v>
      </c>
      <c r="I3548"/>
    </row>
    <row r="3549" spans="1:9">
      <c r="A3549" s="5">
        <v>3547</v>
      </c>
      <c r="B3549" s="52">
        <v>119.3</v>
      </c>
      <c r="C3549" s="52">
        <v>119.3</v>
      </c>
      <c r="D3549" s="52">
        <v>42.6</v>
      </c>
      <c r="E3549" s="52">
        <v>106</v>
      </c>
      <c r="I3549"/>
    </row>
    <row r="3550" spans="1:9">
      <c r="A3550" s="5">
        <v>3548</v>
      </c>
      <c r="B3550" s="52">
        <v>117.6</v>
      </c>
      <c r="C3550" s="52">
        <v>117.6</v>
      </c>
      <c r="D3550" s="52">
        <v>42.6</v>
      </c>
      <c r="E3550" s="52">
        <v>106</v>
      </c>
      <c r="I3550"/>
    </row>
    <row r="3551" spans="1:9">
      <c r="A3551" s="5">
        <v>3549</v>
      </c>
      <c r="B3551" s="52">
        <v>111.8</v>
      </c>
      <c r="C3551" s="52">
        <v>111.8</v>
      </c>
      <c r="D3551" s="52">
        <v>42.6</v>
      </c>
      <c r="E3551" s="52">
        <v>106</v>
      </c>
      <c r="I3551"/>
    </row>
    <row r="3552" spans="1:9">
      <c r="A3552" s="5">
        <v>3550</v>
      </c>
      <c r="B3552" s="52">
        <v>107.3</v>
      </c>
      <c r="C3552" s="52">
        <v>107.3</v>
      </c>
      <c r="D3552" s="52">
        <v>42.6</v>
      </c>
      <c r="E3552" s="52">
        <v>106</v>
      </c>
      <c r="I3552"/>
    </row>
    <row r="3553" spans="1:9">
      <c r="A3553" s="5">
        <v>3551</v>
      </c>
      <c r="B3553" s="52">
        <v>107.6</v>
      </c>
      <c r="C3553" s="52">
        <v>107.6</v>
      </c>
      <c r="D3553" s="52">
        <v>42.6</v>
      </c>
      <c r="E3553" s="52">
        <v>106</v>
      </c>
      <c r="I3553"/>
    </row>
    <row r="3554" spans="1:9">
      <c r="A3554" s="5">
        <v>3552</v>
      </c>
      <c r="B3554" s="52">
        <v>90.2</v>
      </c>
      <c r="C3554" s="52">
        <v>90.2</v>
      </c>
      <c r="D3554" s="52">
        <v>42.6</v>
      </c>
      <c r="E3554" s="52">
        <v>106</v>
      </c>
      <c r="I3554"/>
    </row>
    <row r="3555" spans="1:9">
      <c r="A3555" s="5">
        <v>3553</v>
      </c>
      <c r="B3555" s="52">
        <v>89.1</v>
      </c>
      <c r="C3555" s="52">
        <v>89.1</v>
      </c>
      <c r="D3555" s="52">
        <v>42.6</v>
      </c>
      <c r="E3555" s="52">
        <v>106</v>
      </c>
      <c r="I3555"/>
    </row>
    <row r="3556" spans="1:9">
      <c r="A3556" s="5">
        <v>3554</v>
      </c>
      <c r="B3556" s="52">
        <v>88.1</v>
      </c>
      <c r="C3556" s="52">
        <v>88.1</v>
      </c>
      <c r="D3556" s="52">
        <v>42.6</v>
      </c>
      <c r="E3556" s="52">
        <v>106</v>
      </c>
      <c r="I3556"/>
    </row>
    <row r="3557" spans="1:9">
      <c r="A3557" s="5">
        <v>3555</v>
      </c>
      <c r="B3557" s="52">
        <v>87.2</v>
      </c>
      <c r="C3557" s="52">
        <v>87.2</v>
      </c>
      <c r="D3557" s="52">
        <v>42.6</v>
      </c>
      <c r="E3557" s="52">
        <v>106</v>
      </c>
      <c r="I3557"/>
    </row>
    <row r="3558" spans="1:9">
      <c r="A3558" s="5">
        <v>3556</v>
      </c>
      <c r="B3558" s="52">
        <v>106.6</v>
      </c>
      <c r="C3558" s="52">
        <v>106.6</v>
      </c>
      <c r="D3558" s="52">
        <v>42.6</v>
      </c>
      <c r="E3558" s="52">
        <v>106</v>
      </c>
      <c r="I3558"/>
    </row>
    <row r="3559" spans="1:9">
      <c r="A3559" s="5">
        <v>3557</v>
      </c>
      <c r="B3559" s="52">
        <v>114.5</v>
      </c>
      <c r="C3559" s="52">
        <v>114.5</v>
      </c>
      <c r="D3559" s="52">
        <v>42.6</v>
      </c>
      <c r="E3559" s="52">
        <v>106</v>
      </c>
      <c r="I3559"/>
    </row>
    <row r="3560" spans="1:9">
      <c r="A3560" s="5">
        <v>3558</v>
      </c>
      <c r="B3560" s="52">
        <v>117.9</v>
      </c>
      <c r="C3560" s="52">
        <v>117.9</v>
      </c>
      <c r="D3560" s="52">
        <v>42.6</v>
      </c>
      <c r="E3560" s="52">
        <v>106</v>
      </c>
      <c r="I3560"/>
    </row>
    <row r="3561" spans="1:9">
      <c r="A3561" s="5">
        <v>3559</v>
      </c>
      <c r="B3561" s="52">
        <v>114.1</v>
      </c>
      <c r="C3561" s="52">
        <v>114.1</v>
      </c>
      <c r="D3561" s="52">
        <v>42.6</v>
      </c>
      <c r="E3561" s="52">
        <v>106</v>
      </c>
      <c r="I3561"/>
    </row>
    <row r="3562" spans="1:9">
      <c r="A3562" s="5">
        <v>3560</v>
      </c>
      <c r="B3562" s="52">
        <v>100.8</v>
      </c>
      <c r="C3562" s="52">
        <v>100.8</v>
      </c>
      <c r="D3562" s="52">
        <v>42.6</v>
      </c>
      <c r="E3562" s="52">
        <v>106</v>
      </c>
      <c r="I3562"/>
    </row>
    <row r="3563" spans="1:9">
      <c r="A3563" s="5">
        <v>3561</v>
      </c>
      <c r="B3563" s="52">
        <v>93.3</v>
      </c>
      <c r="C3563" s="52">
        <v>93.3</v>
      </c>
      <c r="D3563" s="52">
        <v>42.6</v>
      </c>
      <c r="E3563" s="52">
        <v>106</v>
      </c>
      <c r="I3563"/>
    </row>
    <row r="3564" spans="1:9">
      <c r="A3564" s="5">
        <v>3562</v>
      </c>
      <c r="B3564" s="52">
        <v>87.2</v>
      </c>
      <c r="C3564" s="52">
        <v>87.2</v>
      </c>
      <c r="D3564" s="52">
        <v>42.6</v>
      </c>
      <c r="E3564" s="52">
        <v>106</v>
      </c>
      <c r="I3564"/>
    </row>
    <row r="3565" spans="1:9">
      <c r="A3565" s="5">
        <v>3563</v>
      </c>
      <c r="B3565" s="52">
        <v>86.7</v>
      </c>
      <c r="C3565" s="52">
        <v>86.7</v>
      </c>
      <c r="D3565" s="52">
        <v>42.6</v>
      </c>
      <c r="E3565" s="52">
        <v>106</v>
      </c>
      <c r="I3565"/>
    </row>
    <row r="3566" spans="1:9">
      <c r="A3566" s="5">
        <v>3564</v>
      </c>
      <c r="B3566" s="52">
        <v>81.3</v>
      </c>
      <c r="C3566" s="52">
        <v>81.3</v>
      </c>
      <c r="D3566" s="52">
        <v>42.6</v>
      </c>
      <c r="E3566" s="52">
        <v>106</v>
      </c>
      <c r="I3566"/>
    </row>
    <row r="3567" spans="1:9">
      <c r="A3567" s="5">
        <v>3565</v>
      </c>
      <c r="B3567" s="52">
        <v>80</v>
      </c>
      <c r="C3567" s="52">
        <v>80</v>
      </c>
      <c r="D3567" s="52">
        <v>42.6</v>
      </c>
      <c r="E3567" s="52">
        <v>106</v>
      </c>
      <c r="I3567"/>
    </row>
    <row r="3568" spans="1:9">
      <c r="A3568" s="5">
        <v>3566</v>
      </c>
      <c r="B3568" s="52">
        <v>80.099999999999994</v>
      </c>
      <c r="C3568" s="52">
        <v>80.099999999999994</v>
      </c>
      <c r="D3568" s="52">
        <v>42.6</v>
      </c>
      <c r="E3568" s="52">
        <v>106</v>
      </c>
      <c r="I3568"/>
    </row>
    <row r="3569" spans="1:9">
      <c r="A3569" s="5">
        <v>3567</v>
      </c>
      <c r="B3569" s="52">
        <v>79.5</v>
      </c>
      <c r="C3569" s="52">
        <v>79.5</v>
      </c>
      <c r="D3569" s="52">
        <v>42.6</v>
      </c>
      <c r="E3569" s="52">
        <v>106</v>
      </c>
      <c r="I3569"/>
    </row>
    <row r="3570" spans="1:9">
      <c r="A3570" s="5">
        <v>3568</v>
      </c>
      <c r="B3570" s="52">
        <v>104.8</v>
      </c>
      <c r="C3570" s="52">
        <v>104.8</v>
      </c>
      <c r="D3570" s="52">
        <v>42.6</v>
      </c>
      <c r="E3570" s="52">
        <v>106</v>
      </c>
      <c r="I3570"/>
    </row>
    <row r="3571" spans="1:9">
      <c r="A3571" s="5">
        <v>3569</v>
      </c>
      <c r="B3571" s="52">
        <v>114.7</v>
      </c>
      <c r="C3571" s="52">
        <v>114.7</v>
      </c>
      <c r="D3571" s="52">
        <v>42.6</v>
      </c>
      <c r="E3571" s="52">
        <v>106</v>
      </c>
      <c r="I3571"/>
    </row>
    <row r="3572" spans="1:9">
      <c r="A3572" s="5">
        <v>3570</v>
      </c>
      <c r="B3572" s="52">
        <v>120.9</v>
      </c>
      <c r="C3572" s="52">
        <v>120.9</v>
      </c>
      <c r="D3572" s="52">
        <v>42.6</v>
      </c>
      <c r="E3572" s="52">
        <v>106</v>
      </c>
      <c r="I3572"/>
    </row>
    <row r="3573" spans="1:9">
      <c r="A3573" s="5">
        <v>3571</v>
      </c>
      <c r="B3573" s="52">
        <v>120.7</v>
      </c>
      <c r="C3573" s="52">
        <v>120.7</v>
      </c>
      <c r="D3573" s="52">
        <v>42.6</v>
      </c>
      <c r="E3573" s="52">
        <v>106</v>
      </c>
      <c r="I3573"/>
    </row>
    <row r="3574" spans="1:9">
      <c r="A3574" s="5">
        <v>3572</v>
      </c>
      <c r="B3574" s="52">
        <v>119.7</v>
      </c>
      <c r="C3574" s="52">
        <v>119.7</v>
      </c>
      <c r="D3574" s="52">
        <v>42.6</v>
      </c>
      <c r="E3574" s="52">
        <v>106</v>
      </c>
      <c r="I3574"/>
    </row>
    <row r="3575" spans="1:9">
      <c r="A3575" s="5">
        <v>3573</v>
      </c>
      <c r="B3575" s="52">
        <v>118.2</v>
      </c>
      <c r="C3575" s="52">
        <v>118.2</v>
      </c>
      <c r="D3575" s="52">
        <v>42.6</v>
      </c>
      <c r="E3575" s="52">
        <v>106</v>
      </c>
      <c r="I3575"/>
    </row>
    <row r="3576" spans="1:9">
      <c r="A3576" s="5">
        <v>3574</v>
      </c>
      <c r="B3576" s="52">
        <v>113.2</v>
      </c>
      <c r="C3576" s="52">
        <v>113.2</v>
      </c>
      <c r="D3576" s="52">
        <v>42.6</v>
      </c>
      <c r="E3576" s="52">
        <v>106</v>
      </c>
      <c r="I3576"/>
    </row>
    <row r="3577" spans="1:9">
      <c r="A3577" s="5">
        <v>3575</v>
      </c>
      <c r="B3577" s="52">
        <v>111.3</v>
      </c>
      <c r="C3577" s="52">
        <v>111.3</v>
      </c>
      <c r="D3577" s="52">
        <v>42.6</v>
      </c>
      <c r="E3577" s="52">
        <v>106</v>
      </c>
      <c r="I3577"/>
    </row>
    <row r="3578" spans="1:9">
      <c r="A3578" s="5">
        <v>3576</v>
      </c>
      <c r="B3578" s="52">
        <v>102.9</v>
      </c>
      <c r="C3578" s="52">
        <v>102.9</v>
      </c>
      <c r="D3578" s="52">
        <v>42.6</v>
      </c>
      <c r="E3578" s="52">
        <v>106</v>
      </c>
      <c r="I3578"/>
    </row>
    <row r="3579" spans="1:9">
      <c r="A3579" s="5">
        <v>3577</v>
      </c>
      <c r="B3579" s="52">
        <v>102.1</v>
      </c>
      <c r="C3579" s="52">
        <v>102.1</v>
      </c>
      <c r="D3579" s="52">
        <v>42.6</v>
      </c>
      <c r="E3579" s="52">
        <v>106</v>
      </c>
      <c r="I3579"/>
    </row>
    <row r="3580" spans="1:9">
      <c r="A3580" s="5">
        <v>3578</v>
      </c>
      <c r="B3580" s="52">
        <v>101.4</v>
      </c>
      <c r="C3580" s="52">
        <v>101.4</v>
      </c>
      <c r="D3580" s="52">
        <v>42.6</v>
      </c>
      <c r="E3580" s="52">
        <v>106</v>
      </c>
      <c r="I3580"/>
    </row>
    <row r="3581" spans="1:9">
      <c r="A3581" s="5">
        <v>3579</v>
      </c>
      <c r="B3581" s="52">
        <v>100.6</v>
      </c>
      <c r="C3581" s="52">
        <v>100.6</v>
      </c>
      <c r="D3581" s="52">
        <v>42.6</v>
      </c>
      <c r="E3581" s="52">
        <v>106</v>
      </c>
      <c r="I3581"/>
    </row>
    <row r="3582" spans="1:9">
      <c r="A3582" s="5">
        <v>3580</v>
      </c>
      <c r="B3582" s="52">
        <v>105</v>
      </c>
      <c r="C3582" s="52">
        <v>105</v>
      </c>
      <c r="D3582" s="52">
        <v>42.6</v>
      </c>
      <c r="E3582" s="52">
        <v>106</v>
      </c>
      <c r="I3582"/>
    </row>
    <row r="3583" spans="1:9">
      <c r="A3583" s="5">
        <v>3581</v>
      </c>
      <c r="B3583" s="52">
        <v>108.6</v>
      </c>
      <c r="C3583" s="52">
        <v>108.6</v>
      </c>
      <c r="D3583" s="52">
        <v>42.6</v>
      </c>
      <c r="E3583" s="52">
        <v>106</v>
      </c>
      <c r="I3583"/>
    </row>
    <row r="3584" spans="1:9">
      <c r="A3584" s="5">
        <v>3582</v>
      </c>
      <c r="B3584" s="52">
        <v>109.4</v>
      </c>
      <c r="C3584" s="52">
        <v>109.4</v>
      </c>
      <c r="D3584" s="52">
        <v>42.6</v>
      </c>
      <c r="E3584" s="52">
        <v>106</v>
      </c>
      <c r="I3584"/>
    </row>
    <row r="3585" spans="1:9">
      <c r="A3585" s="5">
        <v>3583</v>
      </c>
      <c r="B3585" s="52">
        <v>105.2</v>
      </c>
      <c r="C3585" s="52">
        <v>105.2</v>
      </c>
      <c r="D3585" s="52">
        <v>42.6</v>
      </c>
      <c r="E3585" s="52">
        <v>106</v>
      </c>
      <c r="I3585"/>
    </row>
    <row r="3586" spans="1:9">
      <c r="A3586" s="5">
        <v>3584</v>
      </c>
      <c r="B3586" s="52">
        <v>85.5</v>
      </c>
      <c r="C3586" s="52">
        <v>85.5</v>
      </c>
      <c r="D3586" s="52">
        <v>42.6</v>
      </c>
      <c r="E3586" s="52">
        <v>106</v>
      </c>
      <c r="I3586"/>
    </row>
    <row r="3587" spans="1:9">
      <c r="A3587" s="5">
        <v>3585</v>
      </c>
      <c r="B3587" s="52">
        <v>78.5</v>
      </c>
      <c r="C3587" s="52">
        <v>78.5</v>
      </c>
      <c r="D3587" s="52">
        <v>42.6</v>
      </c>
      <c r="E3587" s="52">
        <v>106</v>
      </c>
      <c r="I3587"/>
    </row>
    <row r="3588" spans="1:9">
      <c r="A3588" s="5">
        <v>3586</v>
      </c>
      <c r="B3588" s="52">
        <v>77.599999999999994</v>
      </c>
      <c r="C3588" s="52">
        <v>77.599999999999994</v>
      </c>
      <c r="D3588" s="52">
        <v>42.6</v>
      </c>
      <c r="E3588" s="52">
        <v>106</v>
      </c>
      <c r="I3588"/>
    </row>
    <row r="3589" spans="1:9">
      <c r="A3589" s="5">
        <v>3587</v>
      </c>
      <c r="B3589" s="52">
        <v>77.400000000000006</v>
      </c>
      <c r="C3589" s="52">
        <v>77.400000000000006</v>
      </c>
      <c r="D3589" s="52">
        <v>42.6</v>
      </c>
      <c r="E3589" s="52">
        <v>106</v>
      </c>
      <c r="I3589"/>
    </row>
    <row r="3590" spans="1:9">
      <c r="A3590" s="5">
        <v>3588</v>
      </c>
      <c r="B3590" s="52">
        <v>77</v>
      </c>
      <c r="C3590" s="52">
        <v>77</v>
      </c>
      <c r="D3590" s="52">
        <v>42.6</v>
      </c>
      <c r="E3590" s="52">
        <v>106</v>
      </c>
      <c r="I3590"/>
    </row>
    <row r="3591" spans="1:9">
      <c r="A3591" s="5">
        <v>3589</v>
      </c>
      <c r="B3591" s="52">
        <v>75.900000000000006</v>
      </c>
      <c r="C3591" s="52">
        <v>75.900000000000006</v>
      </c>
      <c r="D3591" s="52">
        <v>42.6</v>
      </c>
      <c r="E3591" s="52">
        <v>106</v>
      </c>
      <c r="I3591"/>
    </row>
    <row r="3592" spans="1:9">
      <c r="A3592" s="5">
        <v>3590</v>
      </c>
      <c r="B3592" s="52">
        <v>76.3</v>
      </c>
      <c r="C3592" s="52">
        <v>76.3</v>
      </c>
      <c r="D3592" s="52">
        <v>42.6</v>
      </c>
      <c r="E3592" s="52">
        <v>106</v>
      </c>
      <c r="I3592"/>
    </row>
    <row r="3593" spans="1:9">
      <c r="A3593" s="5">
        <v>3591</v>
      </c>
      <c r="B3593" s="52">
        <v>75.8</v>
      </c>
      <c r="C3593" s="52">
        <v>75.8</v>
      </c>
      <c r="D3593" s="52">
        <v>42.6</v>
      </c>
      <c r="E3593" s="52">
        <v>106</v>
      </c>
      <c r="I3593"/>
    </row>
    <row r="3594" spans="1:9">
      <c r="A3594" s="5">
        <v>3592</v>
      </c>
      <c r="B3594" s="52">
        <v>102.6</v>
      </c>
      <c r="C3594" s="52">
        <v>102.6</v>
      </c>
      <c r="D3594" s="52">
        <v>42.6</v>
      </c>
      <c r="E3594" s="52">
        <v>106</v>
      </c>
      <c r="I3594"/>
    </row>
    <row r="3595" spans="1:9">
      <c r="A3595" s="5">
        <v>3593</v>
      </c>
      <c r="B3595" s="52">
        <v>108.4</v>
      </c>
      <c r="C3595" s="52">
        <v>108.4</v>
      </c>
      <c r="D3595" s="52">
        <v>42.6</v>
      </c>
      <c r="E3595" s="52">
        <v>106</v>
      </c>
      <c r="I3595"/>
    </row>
    <row r="3596" spans="1:9">
      <c r="A3596" s="5">
        <v>3594</v>
      </c>
      <c r="B3596" s="52">
        <v>112.8</v>
      </c>
      <c r="C3596" s="52">
        <v>112.8</v>
      </c>
      <c r="D3596" s="52">
        <v>42.6</v>
      </c>
      <c r="E3596" s="52">
        <v>106</v>
      </c>
      <c r="I3596"/>
    </row>
    <row r="3597" spans="1:9">
      <c r="A3597" s="5">
        <v>3595</v>
      </c>
      <c r="B3597" s="52">
        <v>113.8</v>
      </c>
      <c r="C3597" s="52">
        <v>113.8</v>
      </c>
      <c r="D3597" s="52">
        <v>42.6</v>
      </c>
      <c r="E3597" s="52">
        <v>106</v>
      </c>
      <c r="I3597"/>
    </row>
    <row r="3598" spans="1:9">
      <c r="A3598" s="5">
        <v>3596</v>
      </c>
      <c r="B3598" s="52">
        <v>95.5</v>
      </c>
      <c r="C3598" s="52">
        <v>95.5</v>
      </c>
      <c r="D3598" s="52">
        <v>42.6</v>
      </c>
      <c r="E3598" s="52">
        <v>106</v>
      </c>
      <c r="I3598"/>
    </row>
    <row r="3599" spans="1:9">
      <c r="A3599" s="5">
        <v>3597</v>
      </c>
      <c r="B3599" s="52">
        <v>89</v>
      </c>
      <c r="C3599" s="52">
        <v>89</v>
      </c>
      <c r="D3599" s="52">
        <v>42.6</v>
      </c>
      <c r="E3599" s="52">
        <v>106</v>
      </c>
      <c r="I3599"/>
    </row>
    <row r="3600" spans="1:9">
      <c r="A3600" s="5">
        <v>3598</v>
      </c>
      <c r="B3600" s="52">
        <v>80.900000000000006</v>
      </c>
      <c r="C3600" s="52">
        <v>80.900000000000006</v>
      </c>
      <c r="D3600" s="52">
        <v>42.6</v>
      </c>
      <c r="E3600" s="52">
        <v>106</v>
      </c>
      <c r="I3600"/>
    </row>
    <row r="3601" spans="1:9">
      <c r="A3601" s="5">
        <v>3599</v>
      </c>
      <c r="B3601" s="52">
        <v>76.5</v>
      </c>
      <c r="C3601" s="52">
        <v>76.5</v>
      </c>
      <c r="D3601" s="52">
        <v>42.6</v>
      </c>
      <c r="E3601" s="52">
        <v>106</v>
      </c>
      <c r="I3601"/>
    </row>
    <row r="3602" spans="1:9">
      <c r="A3602" s="5">
        <v>3600</v>
      </c>
      <c r="B3602" s="52">
        <v>66.5</v>
      </c>
      <c r="C3602" s="52">
        <v>66.5</v>
      </c>
      <c r="D3602" s="52">
        <v>42.6</v>
      </c>
      <c r="E3602" s="52">
        <v>106</v>
      </c>
      <c r="I3602"/>
    </row>
    <row r="3603" spans="1:9">
      <c r="A3603" s="5">
        <v>3601</v>
      </c>
      <c r="B3603" s="52">
        <v>63.1</v>
      </c>
      <c r="C3603" s="52">
        <v>63.1</v>
      </c>
      <c r="D3603" s="52">
        <v>42.6</v>
      </c>
      <c r="E3603" s="52">
        <v>106</v>
      </c>
      <c r="I3603"/>
    </row>
    <row r="3604" spans="1:9">
      <c r="A3604" s="5">
        <v>3602</v>
      </c>
      <c r="B3604" s="52">
        <v>61.7</v>
      </c>
      <c r="C3604" s="52">
        <v>61.7</v>
      </c>
      <c r="D3604" s="52">
        <v>42.6</v>
      </c>
      <c r="E3604" s="52">
        <v>106</v>
      </c>
      <c r="I3604"/>
    </row>
    <row r="3605" spans="1:9">
      <c r="A3605" s="5">
        <v>3603</v>
      </c>
      <c r="B3605" s="52">
        <v>60.7</v>
      </c>
      <c r="C3605" s="52">
        <v>60.7</v>
      </c>
      <c r="D3605" s="52">
        <v>42.6</v>
      </c>
      <c r="E3605" s="52">
        <v>106</v>
      </c>
      <c r="I3605"/>
    </row>
    <row r="3606" spans="1:9">
      <c r="A3606" s="5">
        <v>3604</v>
      </c>
      <c r="B3606" s="52">
        <v>62.6</v>
      </c>
      <c r="C3606" s="52">
        <v>62.6</v>
      </c>
      <c r="D3606" s="52">
        <v>42.6</v>
      </c>
      <c r="E3606" s="52">
        <v>106</v>
      </c>
      <c r="I3606"/>
    </row>
    <row r="3607" spans="1:9">
      <c r="A3607" s="5">
        <v>3605</v>
      </c>
      <c r="B3607" s="52">
        <v>75.599999999999994</v>
      </c>
      <c r="C3607" s="52">
        <v>75.599999999999994</v>
      </c>
      <c r="D3607" s="52">
        <v>42.6</v>
      </c>
      <c r="E3607" s="52">
        <v>106</v>
      </c>
      <c r="I3607"/>
    </row>
    <row r="3608" spans="1:9">
      <c r="A3608" s="5">
        <v>3606</v>
      </c>
      <c r="B3608" s="52">
        <v>84</v>
      </c>
      <c r="C3608" s="52">
        <v>84</v>
      </c>
      <c r="D3608" s="52">
        <v>42.6</v>
      </c>
      <c r="E3608" s="52">
        <v>106</v>
      </c>
      <c r="I3608"/>
    </row>
    <row r="3609" spans="1:9">
      <c r="A3609" s="5">
        <v>3607</v>
      </c>
      <c r="B3609" s="52">
        <v>85.3</v>
      </c>
      <c r="C3609" s="52">
        <v>85.3</v>
      </c>
      <c r="D3609" s="52">
        <v>42.6</v>
      </c>
      <c r="E3609" s="52">
        <v>106</v>
      </c>
      <c r="I3609"/>
    </row>
    <row r="3610" spans="1:9">
      <c r="A3610" s="5">
        <v>3608</v>
      </c>
      <c r="B3610" s="52">
        <v>68.7</v>
      </c>
      <c r="C3610" s="52">
        <v>68.7</v>
      </c>
      <c r="D3610" s="52">
        <v>42.6</v>
      </c>
      <c r="E3610" s="52">
        <v>106</v>
      </c>
      <c r="I3610"/>
    </row>
    <row r="3611" spans="1:9">
      <c r="A3611" s="5">
        <v>3609</v>
      </c>
      <c r="B3611" s="52">
        <v>61.5</v>
      </c>
      <c r="C3611" s="52">
        <v>61.5</v>
      </c>
      <c r="D3611" s="52">
        <v>42.6</v>
      </c>
      <c r="E3611" s="52">
        <v>106</v>
      </c>
      <c r="I3611"/>
    </row>
    <row r="3612" spans="1:9">
      <c r="A3612" s="5">
        <v>3610</v>
      </c>
      <c r="B3612" s="52">
        <v>41.4</v>
      </c>
      <c r="C3612" s="52">
        <v>41.4</v>
      </c>
      <c r="D3612" s="52">
        <v>42.6</v>
      </c>
      <c r="E3612" s="52">
        <v>106</v>
      </c>
      <c r="I3612"/>
    </row>
    <row r="3613" spans="1:9">
      <c r="A3613" s="5">
        <v>3611</v>
      </c>
      <c r="B3613" s="52">
        <v>35.6</v>
      </c>
      <c r="C3613" s="52">
        <v>35.6</v>
      </c>
      <c r="D3613" s="52">
        <v>42.6</v>
      </c>
      <c r="E3613" s="52">
        <v>106</v>
      </c>
      <c r="I3613"/>
    </row>
    <row r="3614" spans="1:9">
      <c r="A3614" s="5">
        <v>3612</v>
      </c>
      <c r="B3614" s="52">
        <v>0</v>
      </c>
      <c r="C3614" s="52">
        <v>0</v>
      </c>
      <c r="D3614" s="52">
        <v>42.6</v>
      </c>
      <c r="E3614" s="52">
        <v>106</v>
      </c>
      <c r="I3614"/>
    </row>
    <row r="3615" spans="1:9">
      <c r="A3615" s="5">
        <v>3613</v>
      </c>
      <c r="B3615" s="52">
        <v>0</v>
      </c>
      <c r="C3615" s="52">
        <v>0</v>
      </c>
      <c r="D3615" s="52">
        <v>42.6</v>
      </c>
      <c r="E3615" s="52">
        <v>106</v>
      </c>
      <c r="I3615"/>
    </row>
    <row r="3616" spans="1:9">
      <c r="A3616" s="5">
        <v>3614</v>
      </c>
      <c r="B3616" s="52">
        <v>0</v>
      </c>
      <c r="C3616" s="52">
        <v>0</v>
      </c>
      <c r="D3616" s="52">
        <v>42.6</v>
      </c>
      <c r="E3616" s="52">
        <v>106</v>
      </c>
      <c r="I3616"/>
    </row>
    <row r="3617" spans="1:9">
      <c r="A3617" s="5">
        <v>3615</v>
      </c>
      <c r="B3617" s="52">
        <v>0</v>
      </c>
      <c r="C3617" s="52">
        <v>0</v>
      </c>
      <c r="D3617" s="52">
        <v>42.6</v>
      </c>
      <c r="E3617" s="52">
        <v>106</v>
      </c>
      <c r="I3617"/>
    </row>
    <row r="3618" spans="1:9">
      <c r="A3618" s="5">
        <v>3616</v>
      </c>
      <c r="B3618" s="52">
        <v>40.1</v>
      </c>
      <c r="C3618" s="52">
        <v>40.1</v>
      </c>
      <c r="D3618" s="52">
        <v>42.6</v>
      </c>
      <c r="E3618" s="52">
        <v>106</v>
      </c>
      <c r="I3618"/>
    </row>
    <row r="3619" spans="1:9">
      <c r="A3619" s="5">
        <v>3617</v>
      </c>
      <c r="B3619" s="52">
        <v>83.1</v>
      </c>
      <c r="C3619" s="52">
        <v>83.1</v>
      </c>
      <c r="D3619" s="52">
        <v>42.6</v>
      </c>
      <c r="E3619" s="52">
        <v>106</v>
      </c>
      <c r="I3619"/>
    </row>
    <row r="3620" spans="1:9">
      <c r="A3620" s="5">
        <v>3618</v>
      </c>
      <c r="B3620" s="52">
        <v>92.4</v>
      </c>
      <c r="C3620" s="52">
        <v>92.4</v>
      </c>
      <c r="D3620" s="52">
        <v>42.6</v>
      </c>
      <c r="E3620" s="52">
        <v>106</v>
      </c>
      <c r="I3620"/>
    </row>
    <row r="3621" spans="1:9">
      <c r="A3621" s="5">
        <v>3619</v>
      </c>
      <c r="B3621" s="52">
        <v>94.7</v>
      </c>
      <c r="C3621" s="52">
        <v>94.7</v>
      </c>
      <c r="D3621" s="52">
        <v>42.6</v>
      </c>
      <c r="E3621" s="52">
        <v>106</v>
      </c>
      <c r="I3621"/>
    </row>
    <row r="3622" spans="1:9">
      <c r="A3622" s="5">
        <v>3620</v>
      </c>
      <c r="B3622" s="52">
        <v>95.3</v>
      </c>
      <c r="C3622" s="52">
        <v>95.3</v>
      </c>
      <c r="D3622" s="52">
        <v>42.6</v>
      </c>
      <c r="E3622" s="52">
        <v>106</v>
      </c>
      <c r="I3622"/>
    </row>
    <row r="3623" spans="1:9">
      <c r="A3623" s="5">
        <v>3621</v>
      </c>
      <c r="B3623" s="52">
        <v>93.1</v>
      </c>
      <c r="C3623" s="52">
        <v>93.1</v>
      </c>
      <c r="D3623" s="52">
        <v>42.6</v>
      </c>
      <c r="E3623" s="52">
        <v>106</v>
      </c>
      <c r="I3623"/>
    </row>
    <row r="3624" spans="1:9">
      <c r="A3624" s="5">
        <v>3622</v>
      </c>
      <c r="B3624" s="52">
        <v>89.5</v>
      </c>
      <c r="C3624" s="52">
        <v>89.5</v>
      </c>
      <c r="D3624" s="52">
        <v>42.6</v>
      </c>
      <c r="E3624" s="52">
        <v>106</v>
      </c>
      <c r="I3624"/>
    </row>
    <row r="3625" spans="1:9">
      <c r="A3625" s="5">
        <v>3623</v>
      </c>
      <c r="B3625" s="52">
        <v>91.4</v>
      </c>
      <c r="C3625" s="52">
        <v>91.4</v>
      </c>
      <c r="D3625" s="52">
        <v>42.6</v>
      </c>
      <c r="E3625" s="52">
        <v>106</v>
      </c>
      <c r="I3625"/>
    </row>
    <row r="3626" spans="1:9">
      <c r="A3626" s="5">
        <v>3624</v>
      </c>
      <c r="B3626" s="52">
        <v>88.7</v>
      </c>
      <c r="C3626" s="52">
        <v>88.7</v>
      </c>
      <c r="D3626" s="52">
        <v>42.6</v>
      </c>
      <c r="E3626" s="52">
        <v>103</v>
      </c>
      <c r="I3626"/>
    </row>
    <row r="3627" spans="1:9">
      <c r="A3627" s="5">
        <v>3625</v>
      </c>
      <c r="B3627" s="52">
        <v>87.4</v>
      </c>
      <c r="C3627" s="52">
        <v>87.4</v>
      </c>
      <c r="D3627" s="52">
        <v>42.5</v>
      </c>
      <c r="E3627" s="52">
        <v>103</v>
      </c>
      <c r="I3627"/>
    </row>
    <row r="3628" spans="1:9">
      <c r="A3628" s="5">
        <v>3626</v>
      </c>
      <c r="B3628" s="52">
        <v>83.8</v>
      </c>
      <c r="C3628" s="52">
        <v>83.8</v>
      </c>
      <c r="D3628" s="52">
        <v>42.5</v>
      </c>
      <c r="E3628" s="52">
        <v>103</v>
      </c>
      <c r="I3628"/>
    </row>
    <row r="3629" spans="1:9">
      <c r="A3629" s="5">
        <v>3627</v>
      </c>
      <c r="B3629" s="52">
        <v>79.900000000000006</v>
      </c>
      <c r="C3629" s="52">
        <v>79.900000000000006</v>
      </c>
      <c r="D3629" s="52">
        <v>42.5</v>
      </c>
      <c r="E3629" s="52">
        <v>103</v>
      </c>
      <c r="I3629"/>
    </row>
    <row r="3630" spans="1:9">
      <c r="A3630" s="5">
        <v>3628</v>
      </c>
      <c r="B3630" s="52">
        <v>66.5</v>
      </c>
      <c r="C3630" s="52">
        <v>66.5</v>
      </c>
      <c r="D3630" s="52">
        <v>42.5</v>
      </c>
      <c r="E3630" s="52">
        <v>103</v>
      </c>
      <c r="I3630"/>
    </row>
    <row r="3631" spans="1:9">
      <c r="A3631" s="5">
        <v>3629</v>
      </c>
      <c r="B3631" s="52">
        <v>69.099999999999994</v>
      </c>
      <c r="C3631" s="52">
        <v>69.099999999999994</v>
      </c>
      <c r="D3631" s="52">
        <v>42.5</v>
      </c>
      <c r="E3631" s="52">
        <v>103</v>
      </c>
      <c r="I3631"/>
    </row>
    <row r="3632" spans="1:9">
      <c r="A3632" s="5">
        <v>3630</v>
      </c>
      <c r="B3632" s="52">
        <v>70.3</v>
      </c>
      <c r="C3632" s="52">
        <v>70.3</v>
      </c>
      <c r="D3632" s="52">
        <v>42.5</v>
      </c>
      <c r="E3632" s="52">
        <v>103</v>
      </c>
      <c r="I3632"/>
    </row>
    <row r="3633" spans="1:9">
      <c r="A3633" s="5">
        <v>3631</v>
      </c>
      <c r="B3633" s="52">
        <v>67.8</v>
      </c>
      <c r="C3633" s="52">
        <v>67.8</v>
      </c>
      <c r="D3633" s="52">
        <v>42.5</v>
      </c>
      <c r="E3633" s="52">
        <v>103</v>
      </c>
      <c r="I3633"/>
    </row>
    <row r="3634" spans="1:9">
      <c r="A3634" s="5">
        <v>3632</v>
      </c>
      <c r="B3634" s="52">
        <v>48.9</v>
      </c>
      <c r="C3634" s="52">
        <v>48.9</v>
      </c>
      <c r="D3634" s="52">
        <v>42.5</v>
      </c>
      <c r="E3634" s="52">
        <v>103</v>
      </c>
      <c r="I3634"/>
    </row>
    <row r="3635" spans="1:9">
      <c r="A3635" s="5">
        <v>3633</v>
      </c>
      <c r="B3635" s="52">
        <v>45.7</v>
      </c>
      <c r="C3635" s="52">
        <v>45.7</v>
      </c>
      <c r="D3635" s="52">
        <v>42.5</v>
      </c>
      <c r="E3635" s="52">
        <v>103</v>
      </c>
      <c r="I3635"/>
    </row>
    <row r="3636" spans="1:9">
      <c r="A3636" s="5">
        <v>3634</v>
      </c>
      <c r="B3636" s="52">
        <v>43.7</v>
      </c>
      <c r="C3636" s="52">
        <v>43.7</v>
      </c>
      <c r="D3636" s="52">
        <v>42.5</v>
      </c>
      <c r="E3636" s="52">
        <v>103</v>
      </c>
      <c r="I3636"/>
    </row>
    <row r="3637" spans="1:9">
      <c r="A3637" s="5">
        <v>3635</v>
      </c>
      <c r="B3637" s="52">
        <v>40.4</v>
      </c>
      <c r="C3637" s="52">
        <v>40.4</v>
      </c>
      <c r="D3637" s="52">
        <v>42.5</v>
      </c>
      <c r="E3637" s="52">
        <v>103</v>
      </c>
      <c r="I3637"/>
    </row>
    <row r="3638" spans="1:9">
      <c r="A3638" s="5">
        <v>3636</v>
      </c>
      <c r="B3638" s="52">
        <v>24.2</v>
      </c>
      <c r="C3638" s="52">
        <v>24.2</v>
      </c>
      <c r="D3638" s="52">
        <v>42.5</v>
      </c>
      <c r="E3638" s="52">
        <v>103</v>
      </c>
      <c r="I3638"/>
    </row>
    <row r="3639" spans="1:9">
      <c r="A3639" s="5">
        <v>3637</v>
      </c>
      <c r="B3639" s="52">
        <v>22.1</v>
      </c>
      <c r="C3639" s="52">
        <v>22.1</v>
      </c>
      <c r="D3639" s="52">
        <v>42.5</v>
      </c>
      <c r="E3639" s="52">
        <v>103</v>
      </c>
      <c r="I3639"/>
    </row>
    <row r="3640" spans="1:9">
      <c r="A3640" s="5">
        <v>3638</v>
      </c>
      <c r="B3640" s="52">
        <v>22.5</v>
      </c>
      <c r="C3640" s="52">
        <v>22.5</v>
      </c>
      <c r="D3640" s="52">
        <v>42.5</v>
      </c>
      <c r="E3640" s="52">
        <v>103</v>
      </c>
      <c r="I3640"/>
    </row>
    <row r="3641" spans="1:9">
      <c r="A3641" s="5">
        <v>3639</v>
      </c>
      <c r="B3641" s="52">
        <v>22.7</v>
      </c>
      <c r="C3641" s="52">
        <v>22.7</v>
      </c>
      <c r="D3641" s="52">
        <v>42.5</v>
      </c>
      <c r="E3641" s="52">
        <v>103</v>
      </c>
      <c r="I3641"/>
    </row>
    <row r="3642" spans="1:9">
      <c r="A3642" s="5">
        <v>3640</v>
      </c>
      <c r="B3642" s="52">
        <v>20.7</v>
      </c>
      <c r="C3642" s="52">
        <v>20.7</v>
      </c>
      <c r="D3642" s="52">
        <v>42.5</v>
      </c>
      <c r="E3642" s="52">
        <v>103</v>
      </c>
      <c r="I3642"/>
    </row>
    <row r="3643" spans="1:9">
      <c r="A3643" s="5">
        <v>3641</v>
      </c>
      <c r="B3643" s="52">
        <v>28.3</v>
      </c>
      <c r="C3643" s="52">
        <v>28.3</v>
      </c>
      <c r="D3643" s="52">
        <v>42.5</v>
      </c>
      <c r="E3643" s="52">
        <v>103</v>
      </c>
      <c r="I3643"/>
    </row>
    <row r="3644" spans="1:9">
      <c r="A3644" s="5">
        <v>3642</v>
      </c>
      <c r="B3644" s="52">
        <v>41.6</v>
      </c>
      <c r="C3644" s="52">
        <v>41.6</v>
      </c>
      <c r="D3644" s="52">
        <v>42.5</v>
      </c>
      <c r="E3644" s="52">
        <v>103</v>
      </c>
      <c r="I3644"/>
    </row>
    <row r="3645" spans="1:9">
      <c r="A3645" s="5">
        <v>3643</v>
      </c>
      <c r="B3645" s="52">
        <v>42.6</v>
      </c>
      <c r="C3645" s="52">
        <v>42.6</v>
      </c>
      <c r="D3645" s="52">
        <v>42.5</v>
      </c>
      <c r="E3645" s="52">
        <v>103</v>
      </c>
      <c r="I3645"/>
    </row>
    <row r="3646" spans="1:9">
      <c r="A3646" s="5">
        <v>3644</v>
      </c>
      <c r="B3646" s="52">
        <v>43.4</v>
      </c>
      <c r="C3646" s="52">
        <v>43.4</v>
      </c>
      <c r="D3646" s="52">
        <v>42.5</v>
      </c>
      <c r="E3646" s="52">
        <v>103</v>
      </c>
      <c r="I3646"/>
    </row>
    <row r="3647" spans="1:9">
      <c r="A3647" s="5">
        <v>3645</v>
      </c>
      <c r="B3647" s="52">
        <v>42.8</v>
      </c>
      <c r="C3647" s="52">
        <v>42.8</v>
      </c>
      <c r="D3647" s="52">
        <v>42.5</v>
      </c>
      <c r="E3647" s="52">
        <v>103</v>
      </c>
      <c r="I3647"/>
    </row>
    <row r="3648" spans="1:9">
      <c r="A3648" s="5">
        <v>3646</v>
      </c>
      <c r="B3648" s="52">
        <v>36.6</v>
      </c>
      <c r="C3648" s="52">
        <v>36.6</v>
      </c>
      <c r="D3648" s="52">
        <v>42.5</v>
      </c>
      <c r="E3648" s="52">
        <v>103</v>
      </c>
      <c r="I3648"/>
    </row>
    <row r="3649" spans="1:9">
      <c r="A3649" s="5">
        <v>3647</v>
      </c>
      <c r="B3649" s="52">
        <v>30.2</v>
      </c>
      <c r="C3649" s="52">
        <v>30.2</v>
      </c>
      <c r="D3649" s="52">
        <v>42.5</v>
      </c>
      <c r="E3649" s="52">
        <v>103</v>
      </c>
      <c r="I3649"/>
    </row>
    <row r="3650" spans="1:9">
      <c r="A3650" s="5">
        <v>3648</v>
      </c>
      <c r="B3650" s="52">
        <v>26.1</v>
      </c>
      <c r="C3650" s="52">
        <v>26.1</v>
      </c>
      <c r="D3650" s="52">
        <v>42.5</v>
      </c>
      <c r="E3650" s="52">
        <v>103</v>
      </c>
      <c r="I3650"/>
    </row>
    <row r="3651" spans="1:9">
      <c r="A3651" s="5">
        <v>3649</v>
      </c>
      <c r="B3651" s="52">
        <v>25.6</v>
      </c>
      <c r="C3651" s="52">
        <v>25.6</v>
      </c>
      <c r="D3651" s="52">
        <v>42.5</v>
      </c>
      <c r="E3651" s="52">
        <v>103</v>
      </c>
      <c r="I3651"/>
    </row>
    <row r="3652" spans="1:9">
      <c r="A3652" s="5">
        <v>3650</v>
      </c>
      <c r="B3652" s="52">
        <v>25.9</v>
      </c>
      <c r="C3652" s="52">
        <v>25.9</v>
      </c>
      <c r="D3652" s="52">
        <v>42.5</v>
      </c>
      <c r="E3652" s="52">
        <v>103</v>
      </c>
      <c r="I3652"/>
    </row>
    <row r="3653" spans="1:9">
      <c r="A3653" s="5">
        <v>3651</v>
      </c>
      <c r="B3653" s="52">
        <v>25.8</v>
      </c>
      <c r="C3653" s="52">
        <v>25.8</v>
      </c>
      <c r="D3653" s="52">
        <v>42.5</v>
      </c>
      <c r="E3653" s="52">
        <v>103</v>
      </c>
      <c r="I3653"/>
    </row>
    <row r="3654" spans="1:9">
      <c r="A3654" s="5">
        <v>3652</v>
      </c>
      <c r="B3654" s="52">
        <v>14.7</v>
      </c>
      <c r="C3654" s="52">
        <v>14.7</v>
      </c>
      <c r="D3654" s="52">
        <v>42.5</v>
      </c>
      <c r="E3654" s="52">
        <v>103</v>
      </c>
      <c r="I3654"/>
    </row>
    <row r="3655" spans="1:9">
      <c r="A3655" s="5">
        <v>3653</v>
      </c>
      <c r="B3655" s="52">
        <v>17.8</v>
      </c>
      <c r="C3655" s="52">
        <v>17.8</v>
      </c>
      <c r="D3655" s="52">
        <v>42.5</v>
      </c>
      <c r="E3655" s="52">
        <v>103</v>
      </c>
      <c r="I3655"/>
    </row>
    <row r="3656" spans="1:9">
      <c r="A3656" s="5">
        <v>3654</v>
      </c>
      <c r="B3656" s="52">
        <v>22.8</v>
      </c>
      <c r="C3656" s="52">
        <v>22.8</v>
      </c>
      <c r="D3656" s="52">
        <v>42.5</v>
      </c>
      <c r="E3656" s="52">
        <v>103</v>
      </c>
      <c r="I3656"/>
    </row>
    <row r="3657" spans="1:9">
      <c r="A3657" s="5">
        <v>3655</v>
      </c>
      <c r="B3657" s="52">
        <v>6.6</v>
      </c>
      <c r="C3657" s="52">
        <v>6.6</v>
      </c>
      <c r="D3657" s="52">
        <v>42.5</v>
      </c>
      <c r="E3657" s="52">
        <v>103</v>
      </c>
      <c r="I3657"/>
    </row>
    <row r="3658" spans="1:9">
      <c r="A3658" s="5">
        <v>3656</v>
      </c>
      <c r="B3658" s="52">
        <v>0</v>
      </c>
      <c r="C3658" s="52">
        <v>0</v>
      </c>
      <c r="D3658" s="52">
        <v>42.5</v>
      </c>
      <c r="E3658" s="52">
        <v>103</v>
      </c>
      <c r="I3658"/>
    </row>
    <row r="3659" spans="1:9">
      <c r="A3659" s="5">
        <v>3657</v>
      </c>
      <c r="B3659" s="52">
        <v>-12.1</v>
      </c>
      <c r="C3659" s="52">
        <v>-12.1</v>
      </c>
      <c r="D3659" s="52">
        <v>42.5</v>
      </c>
      <c r="E3659" s="52">
        <v>103</v>
      </c>
      <c r="I3659"/>
    </row>
    <row r="3660" spans="1:9">
      <c r="A3660" s="5">
        <v>3658</v>
      </c>
      <c r="B3660" s="52">
        <v>-12.5</v>
      </c>
      <c r="C3660" s="52">
        <v>-12.5</v>
      </c>
      <c r="D3660" s="52">
        <v>42.5</v>
      </c>
      <c r="E3660" s="52">
        <v>103</v>
      </c>
      <c r="I3660"/>
    </row>
    <row r="3661" spans="1:9">
      <c r="A3661" s="5">
        <v>3659</v>
      </c>
      <c r="B3661" s="52">
        <v>-12.5</v>
      </c>
      <c r="C3661" s="52">
        <v>-12.5</v>
      </c>
      <c r="D3661" s="52">
        <v>42.5</v>
      </c>
      <c r="E3661" s="52">
        <v>103</v>
      </c>
      <c r="I3661"/>
    </row>
    <row r="3662" spans="1:9">
      <c r="A3662" s="5">
        <v>3660</v>
      </c>
      <c r="B3662" s="52">
        <v>-12.5</v>
      </c>
      <c r="C3662" s="52">
        <v>-12.5</v>
      </c>
      <c r="D3662" s="52">
        <v>42.5</v>
      </c>
      <c r="E3662" s="52">
        <v>103</v>
      </c>
      <c r="I3662"/>
    </row>
    <row r="3663" spans="1:9">
      <c r="A3663" s="5">
        <v>3661</v>
      </c>
      <c r="B3663" s="52">
        <v>-12.5</v>
      </c>
      <c r="C3663" s="52">
        <v>-12.5</v>
      </c>
      <c r="D3663" s="52">
        <v>42.5</v>
      </c>
      <c r="E3663" s="52">
        <v>103</v>
      </c>
      <c r="I3663"/>
    </row>
    <row r="3664" spans="1:9">
      <c r="A3664" s="5">
        <v>3662</v>
      </c>
      <c r="B3664" s="52">
        <v>-12.6</v>
      </c>
      <c r="C3664" s="52">
        <v>-12.6</v>
      </c>
      <c r="D3664" s="52">
        <v>42.5</v>
      </c>
      <c r="E3664" s="52">
        <v>103</v>
      </c>
      <c r="I3664"/>
    </row>
    <row r="3665" spans="1:9">
      <c r="A3665" s="5">
        <v>3663</v>
      </c>
      <c r="B3665" s="52">
        <v>-12.5</v>
      </c>
      <c r="C3665" s="52">
        <v>-12.5</v>
      </c>
      <c r="D3665" s="52">
        <v>42.5</v>
      </c>
      <c r="E3665" s="52">
        <v>103</v>
      </c>
      <c r="I3665"/>
    </row>
    <row r="3666" spans="1:9">
      <c r="A3666" s="5">
        <v>3664</v>
      </c>
      <c r="B3666" s="52">
        <v>-7</v>
      </c>
      <c r="C3666" s="52">
        <v>-7</v>
      </c>
      <c r="D3666" s="52">
        <v>42.5</v>
      </c>
      <c r="E3666" s="52">
        <v>103</v>
      </c>
      <c r="I3666"/>
    </row>
    <row r="3667" spans="1:9">
      <c r="A3667" s="5">
        <v>3665</v>
      </c>
      <c r="B3667" s="52">
        <v>24.3</v>
      </c>
      <c r="C3667" s="52">
        <v>24.3</v>
      </c>
      <c r="D3667" s="52">
        <v>42.5</v>
      </c>
      <c r="E3667" s="52">
        <v>103</v>
      </c>
      <c r="I3667"/>
    </row>
    <row r="3668" spans="1:9">
      <c r="A3668" s="5">
        <v>3666</v>
      </c>
      <c r="B3668" s="52">
        <v>58.4</v>
      </c>
      <c r="C3668" s="52">
        <v>58.4</v>
      </c>
      <c r="D3668" s="52">
        <v>42.5</v>
      </c>
      <c r="E3668" s="52">
        <v>103</v>
      </c>
      <c r="I3668"/>
    </row>
    <row r="3669" spans="1:9">
      <c r="A3669" s="5">
        <v>3667</v>
      </c>
      <c r="B3669" s="52">
        <v>58.5</v>
      </c>
      <c r="C3669" s="52">
        <v>58.5</v>
      </c>
      <c r="D3669" s="52">
        <v>42.5</v>
      </c>
      <c r="E3669" s="52">
        <v>103</v>
      </c>
      <c r="I3669"/>
    </row>
    <row r="3670" spans="1:9">
      <c r="A3670" s="5">
        <v>3668</v>
      </c>
      <c r="B3670" s="52">
        <v>62.3</v>
      </c>
      <c r="C3670" s="52">
        <v>62.3</v>
      </c>
      <c r="D3670" s="52">
        <v>42.5</v>
      </c>
      <c r="E3670" s="52">
        <v>103</v>
      </c>
      <c r="I3670"/>
    </row>
    <row r="3671" spans="1:9">
      <c r="A3671" s="5">
        <v>3669</v>
      </c>
      <c r="B3671" s="52">
        <v>58.7</v>
      </c>
      <c r="C3671" s="52">
        <v>58.7</v>
      </c>
      <c r="D3671" s="52">
        <v>42.5</v>
      </c>
      <c r="E3671" s="52">
        <v>103</v>
      </c>
      <c r="I3671"/>
    </row>
    <row r="3672" spans="1:9">
      <c r="A3672" s="5">
        <v>3670</v>
      </c>
      <c r="B3672" s="52">
        <v>55.5</v>
      </c>
      <c r="C3672" s="52">
        <v>55.5</v>
      </c>
      <c r="D3672" s="52">
        <v>42.5</v>
      </c>
      <c r="E3672" s="52">
        <v>103</v>
      </c>
      <c r="I3672"/>
    </row>
    <row r="3673" spans="1:9">
      <c r="A3673" s="5">
        <v>3671</v>
      </c>
      <c r="B3673" s="52">
        <v>53.6</v>
      </c>
      <c r="C3673" s="52">
        <v>53.6</v>
      </c>
      <c r="D3673" s="52">
        <v>42.5</v>
      </c>
      <c r="E3673" s="52">
        <v>103</v>
      </c>
      <c r="I3673"/>
    </row>
    <row r="3674" spans="1:9">
      <c r="A3674" s="5">
        <v>3672</v>
      </c>
      <c r="B3674" s="52">
        <v>65.2</v>
      </c>
      <c r="C3674" s="52">
        <v>65.2</v>
      </c>
      <c r="D3674" s="52">
        <v>42.5</v>
      </c>
      <c r="E3674" s="52">
        <v>103</v>
      </c>
      <c r="I3674"/>
    </row>
    <row r="3675" spans="1:9">
      <c r="A3675" s="5">
        <v>3673</v>
      </c>
      <c r="B3675" s="52">
        <v>65</v>
      </c>
      <c r="C3675" s="52">
        <v>65</v>
      </c>
      <c r="D3675" s="52">
        <v>42.5</v>
      </c>
      <c r="E3675" s="52">
        <v>103</v>
      </c>
      <c r="I3675"/>
    </row>
    <row r="3676" spans="1:9">
      <c r="A3676" s="5">
        <v>3674</v>
      </c>
      <c r="B3676" s="52">
        <v>63.8</v>
      </c>
      <c r="C3676" s="52">
        <v>63.8</v>
      </c>
      <c r="D3676" s="52">
        <v>42.5</v>
      </c>
      <c r="E3676" s="52">
        <v>103</v>
      </c>
      <c r="I3676"/>
    </row>
    <row r="3677" spans="1:9">
      <c r="A3677" s="5">
        <v>3675</v>
      </c>
      <c r="B3677" s="52">
        <v>66.599999999999994</v>
      </c>
      <c r="C3677" s="52">
        <v>66.599999999999994</v>
      </c>
      <c r="D3677" s="52">
        <v>42.5</v>
      </c>
      <c r="E3677" s="52">
        <v>103</v>
      </c>
      <c r="I3677"/>
    </row>
    <row r="3678" spans="1:9">
      <c r="A3678" s="5">
        <v>3676</v>
      </c>
      <c r="B3678" s="52">
        <v>82.7</v>
      </c>
      <c r="C3678" s="52">
        <v>82.7</v>
      </c>
      <c r="D3678" s="52">
        <v>42.5</v>
      </c>
      <c r="E3678" s="52">
        <v>103</v>
      </c>
      <c r="I3678"/>
    </row>
    <row r="3679" spans="1:9">
      <c r="A3679" s="5">
        <v>3677</v>
      </c>
      <c r="B3679" s="52">
        <v>86.8</v>
      </c>
      <c r="C3679" s="52">
        <v>86.8</v>
      </c>
      <c r="D3679" s="52">
        <v>42.5</v>
      </c>
      <c r="E3679" s="52">
        <v>103</v>
      </c>
      <c r="I3679"/>
    </row>
    <row r="3680" spans="1:9">
      <c r="A3680" s="5">
        <v>3678</v>
      </c>
      <c r="B3680" s="52">
        <v>90.7</v>
      </c>
      <c r="C3680" s="52">
        <v>90.7</v>
      </c>
      <c r="D3680" s="52">
        <v>42.5</v>
      </c>
      <c r="E3680" s="52">
        <v>103</v>
      </c>
      <c r="I3680"/>
    </row>
    <row r="3681" spans="1:9">
      <c r="A3681" s="5">
        <v>3679</v>
      </c>
      <c r="B3681" s="52">
        <v>86</v>
      </c>
      <c r="C3681" s="52">
        <v>86</v>
      </c>
      <c r="D3681" s="52">
        <v>42.5</v>
      </c>
      <c r="E3681" s="52">
        <v>103</v>
      </c>
      <c r="I3681"/>
    </row>
    <row r="3682" spans="1:9">
      <c r="A3682" s="5">
        <v>3680</v>
      </c>
      <c r="B3682" s="52">
        <v>63.7</v>
      </c>
      <c r="C3682" s="52">
        <v>63.7</v>
      </c>
      <c r="D3682" s="52">
        <v>42.5</v>
      </c>
      <c r="E3682" s="52">
        <v>103</v>
      </c>
      <c r="I3682"/>
    </row>
    <row r="3683" spans="1:9">
      <c r="A3683" s="5">
        <v>3681</v>
      </c>
      <c r="B3683" s="52">
        <v>43.3</v>
      </c>
      <c r="C3683" s="52">
        <v>43.3</v>
      </c>
      <c r="D3683" s="52">
        <v>42.5</v>
      </c>
      <c r="E3683" s="52">
        <v>103</v>
      </c>
      <c r="I3683"/>
    </row>
    <row r="3684" spans="1:9">
      <c r="A3684" s="5">
        <v>3682</v>
      </c>
      <c r="B3684" s="52">
        <v>22.1</v>
      </c>
      <c r="C3684" s="52">
        <v>22.1</v>
      </c>
      <c r="D3684" s="52">
        <v>42.5</v>
      </c>
      <c r="E3684" s="52">
        <v>103</v>
      </c>
      <c r="I3684"/>
    </row>
    <row r="3685" spans="1:9">
      <c r="A3685" s="5">
        <v>3683</v>
      </c>
      <c r="B3685" s="52">
        <v>20.2</v>
      </c>
      <c r="C3685" s="52">
        <v>20.2</v>
      </c>
      <c r="D3685" s="52">
        <v>42.5</v>
      </c>
      <c r="E3685" s="52">
        <v>103</v>
      </c>
      <c r="I3685"/>
    </row>
    <row r="3686" spans="1:9">
      <c r="A3686" s="5">
        <v>3684</v>
      </c>
      <c r="B3686" s="52">
        <v>22.6</v>
      </c>
      <c r="C3686" s="52">
        <v>22.6</v>
      </c>
      <c r="D3686" s="52">
        <v>42.5</v>
      </c>
      <c r="E3686" s="52">
        <v>103</v>
      </c>
      <c r="I3686"/>
    </row>
    <row r="3687" spans="1:9">
      <c r="A3687" s="5">
        <v>3685</v>
      </c>
      <c r="B3687" s="52">
        <v>21.6</v>
      </c>
      <c r="C3687" s="52">
        <v>21.6</v>
      </c>
      <c r="D3687" s="52">
        <v>42.5</v>
      </c>
      <c r="E3687" s="52">
        <v>103</v>
      </c>
      <c r="I3687"/>
    </row>
    <row r="3688" spans="1:9">
      <c r="A3688" s="5">
        <v>3686</v>
      </c>
      <c r="B3688" s="52">
        <v>22</v>
      </c>
      <c r="C3688" s="52">
        <v>22</v>
      </c>
      <c r="D3688" s="52">
        <v>42.5</v>
      </c>
      <c r="E3688" s="52">
        <v>103</v>
      </c>
      <c r="I3688"/>
    </row>
    <row r="3689" spans="1:9">
      <c r="A3689" s="5">
        <v>3687</v>
      </c>
      <c r="B3689" s="52">
        <v>23.6</v>
      </c>
      <c r="C3689" s="52">
        <v>23.6</v>
      </c>
      <c r="D3689" s="52">
        <v>42.5</v>
      </c>
      <c r="E3689" s="52">
        <v>103</v>
      </c>
      <c r="I3689"/>
    </row>
    <row r="3690" spans="1:9">
      <c r="A3690" s="5">
        <v>3688</v>
      </c>
      <c r="B3690" s="52">
        <v>59</v>
      </c>
      <c r="C3690" s="52">
        <v>59</v>
      </c>
      <c r="D3690" s="52">
        <v>42.5</v>
      </c>
      <c r="E3690" s="52">
        <v>103</v>
      </c>
      <c r="I3690"/>
    </row>
    <row r="3691" spans="1:9">
      <c r="A3691" s="5">
        <v>3689</v>
      </c>
      <c r="B3691" s="52">
        <v>94.9</v>
      </c>
      <c r="C3691" s="52">
        <v>94.9</v>
      </c>
      <c r="D3691" s="52">
        <v>42.5</v>
      </c>
      <c r="E3691" s="52">
        <v>103</v>
      </c>
      <c r="I3691"/>
    </row>
    <row r="3692" spans="1:9">
      <c r="A3692" s="5">
        <v>3690</v>
      </c>
      <c r="B3692" s="52">
        <v>103.2</v>
      </c>
      <c r="C3692" s="52">
        <v>103.2</v>
      </c>
      <c r="D3692" s="52">
        <v>42.5</v>
      </c>
      <c r="E3692" s="52">
        <v>103</v>
      </c>
      <c r="I3692"/>
    </row>
    <row r="3693" spans="1:9">
      <c r="A3693" s="5">
        <v>3691</v>
      </c>
      <c r="B3693" s="52">
        <v>104.5</v>
      </c>
      <c r="C3693" s="52">
        <v>104.5</v>
      </c>
      <c r="D3693" s="52">
        <v>42.5</v>
      </c>
      <c r="E3693" s="52">
        <v>103</v>
      </c>
      <c r="I3693"/>
    </row>
    <row r="3694" spans="1:9">
      <c r="A3694" s="5">
        <v>3692</v>
      </c>
      <c r="B3694" s="52">
        <v>108.8</v>
      </c>
      <c r="C3694" s="52">
        <v>108.8</v>
      </c>
      <c r="D3694" s="52">
        <v>42.5</v>
      </c>
      <c r="E3694" s="52">
        <v>103</v>
      </c>
      <c r="I3694"/>
    </row>
    <row r="3695" spans="1:9">
      <c r="A3695" s="5">
        <v>3693</v>
      </c>
      <c r="B3695" s="52">
        <v>104.2</v>
      </c>
      <c r="C3695" s="52">
        <v>104.2</v>
      </c>
      <c r="D3695" s="52">
        <v>42.5</v>
      </c>
      <c r="E3695" s="52">
        <v>103</v>
      </c>
      <c r="I3695"/>
    </row>
    <row r="3696" spans="1:9">
      <c r="A3696" s="5">
        <v>3694</v>
      </c>
      <c r="B3696" s="52">
        <v>96.3</v>
      </c>
      <c r="C3696" s="52">
        <v>96.3</v>
      </c>
      <c r="D3696" s="52">
        <v>42.5</v>
      </c>
      <c r="E3696" s="52">
        <v>103</v>
      </c>
      <c r="I3696"/>
    </row>
    <row r="3697" spans="1:9">
      <c r="A3697" s="5">
        <v>3695</v>
      </c>
      <c r="B3697" s="52">
        <v>94.6</v>
      </c>
      <c r="C3697" s="52">
        <v>94.6</v>
      </c>
      <c r="D3697" s="52">
        <v>42.5</v>
      </c>
      <c r="E3697" s="52">
        <v>103</v>
      </c>
      <c r="I3697"/>
    </row>
    <row r="3698" spans="1:9">
      <c r="A3698" s="5">
        <v>3696</v>
      </c>
      <c r="B3698" s="52">
        <v>91.2</v>
      </c>
      <c r="C3698" s="52">
        <v>91.2</v>
      </c>
      <c r="D3698" s="52">
        <v>42.5</v>
      </c>
      <c r="E3698" s="52">
        <v>103</v>
      </c>
      <c r="I3698"/>
    </row>
    <row r="3699" spans="1:9">
      <c r="A3699" s="5">
        <v>3697</v>
      </c>
      <c r="B3699" s="52">
        <v>90.1</v>
      </c>
      <c r="C3699" s="52">
        <v>90.1</v>
      </c>
      <c r="D3699" s="52">
        <v>42.5</v>
      </c>
      <c r="E3699" s="52">
        <v>103</v>
      </c>
      <c r="I3699"/>
    </row>
    <row r="3700" spans="1:9">
      <c r="A3700" s="5">
        <v>3698</v>
      </c>
      <c r="B3700" s="52">
        <v>88.9</v>
      </c>
      <c r="C3700" s="52">
        <v>88.9</v>
      </c>
      <c r="D3700" s="52">
        <v>42.5</v>
      </c>
      <c r="E3700" s="52">
        <v>103</v>
      </c>
      <c r="I3700"/>
    </row>
    <row r="3701" spans="1:9">
      <c r="A3701" s="5">
        <v>3699</v>
      </c>
      <c r="B3701" s="52">
        <v>90.7</v>
      </c>
      <c r="C3701" s="52">
        <v>90.7</v>
      </c>
      <c r="D3701" s="52">
        <v>42.5</v>
      </c>
      <c r="E3701" s="52">
        <v>103</v>
      </c>
      <c r="I3701"/>
    </row>
    <row r="3702" spans="1:9">
      <c r="A3702" s="5">
        <v>3700</v>
      </c>
      <c r="B3702" s="52">
        <v>103.8</v>
      </c>
      <c r="C3702" s="52">
        <v>103.8</v>
      </c>
      <c r="D3702" s="52">
        <v>42.5</v>
      </c>
      <c r="E3702" s="52">
        <v>103</v>
      </c>
      <c r="I3702"/>
    </row>
    <row r="3703" spans="1:9">
      <c r="A3703" s="5">
        <v>3701</v>
      </c>
      <c r="B3703" s="52">
        <v>107.2</v>
      </c>
      <c r="C3703" s="52">
        <v>107.2</v>
      </c>
      <c r="D3703" s="52">
        <v>42.5</v>
      </c>
      <c r="E3703" s="52">
        <v>103</v>
      </c>
      <c r="I3703"/>
    </row>
    <row r="3704" spans="1:9">
      <c r="A3704" s="5">
        <v>3702</v>
      </c>
      <c r="B3704" s="52">
        <v>112.4</v>
      </c>
      <c r="C3704" s="52">
        <v>112.4</v>
      </c>
      <c r="D3704" s="52">
        <v>42.5</v>
      </c>
      <c r="E3704" s="52">
        <v>103</v>
      </c>
      <c r="I3704"/>
    </row>
    <row r="3705" spans="1:9">
      <c r="A3705" s="5">
        <v>3703</v>
      </c>
      <c r="B3705" s="52">
        <v>108.2</v>
      </c>
      <c r="C3705" s="52">
        <v>108.2</v>
      </c>
      <c r="D3705" s="52">
        <v>42.5</v>
      </c>
      <c r="E3705" s="52">
        <v>103</v>
      </c>
      <c r="I3705"/>
    </row>
    <row r="3706" spans="1:9">
      <c r="A3706" s="5">
        <v>3704</v>
      </c>
      <c r="B3706" s="52">
        <v>85.1</v>
      </c>
      <c r="C3706" s="52">
        <v>85.1</v>
      </c>
      <c r="D3706" s="52">
        <v>42.5</v>
      </c>
      <c r="E3706" s="52">
        <v>103</v>
      </c>
      <c r="I3706"/>
    </row>
    <row r="3707" spans="1:9">
      <c r="A3707" s="5">
        <v>3705</v>
      </c>
      <c r="B3707" s="52">
        <v>62.9</v>
      </c>
      <c r="C3707" s="52">
        <v>62.9</v>
      </c>
      <c r="D3707" s="52">
        <v>42.5</v>
      </c>
      <c r="E3707" s="52">
        <v>103</v>
      </c>
      <c r="I3707"/>
    </row>
    <row r="3708" spans="1:9">
      <c r="A3708" s="5">
        <v>3706</v>
      </c>
      <c r="B3708" s="52">
        <v>-2.2000000000000002</v>
      </c>
      <c r="C3708" s="52">
        <v>-2.2000000000000002</v>
      </c>
      <c r="D3708" s="52">
        <v>42.5</v>
      </c>
      <c r="E3708" s="52">
        <v>103</v>
      </c>
      <c r="I3708"/>
    </row>
    <row r="3709" spans="1:9">
      <c r="A3709" s="5">
        <v>3707</v>
      </c>
      <c r="B3709" s="52">
        <v>-17.7</v>
      </c>
      <c r="C3709" s="52">
        <v>-17.7</v>
      </c>
      <c r="D3709" s="52">
        <v>42.5</v>
      </c>
      <c r="E3709" s="52">
        <v>103</v>
      </c>
      <c r="I3709"/>
    </row>
    <row r="3710" spans="1:9">
      <c r="A3710" s="5">
        <v>3708</v>
      </c>
      <c r="B3710" s="52">
        <v>23.6</v>
      </c>
      <c r="C3710" s="52">
        <v>23.6</v>
      </c>
      <c r="D3710" s="52">
        <v>42.5</v>
      </c>
      <c r="E3710" s="52">
        <v>103</v>
      </c>
      <c r="I3710"/>
    </row>
    <row r="3711" spans="1:9">
      <c r="A3711" s="5">
        <v>3709</v>
      </c>
      <c r="B3711" s="52">
        <v>22.2</v>
      </c>
      <c r="C3711" s="52">
        <v>22.2</v>
      </c>
      <c r="D3711" s="52">
        <v>42.5</v>
      </c>
      <c r="E3711" s="52">
        <v>103</v>
      </c>
      <c r="I3711"/>
    </row>
    <row r="3712" spans="1:9">
      <c r="A3712" s="5">
        <v>3710</v>
      </c>
      <c r="B3712" s="52">
        <v>23</v>
      </c>
      <c r="C3712" s="52">
        <v>23</v>
      </c>
      <c r="D3712" s="52">
        <v>42.5</v>
      </c>
      <c r="E3712" s="52">
        <v>103</v>
      </c>
      <c r="I3712"/>
    </row>
    <row r="3713" spans="1:9">
      <c r="A3713" s="5">
        <v>3711</v>
      </c>
      <c r="B3713" s="52">
        <v>48.9</v>
      </c>
      <c r="C3713" s="52">
        <v>48.9</v>
      </c>
      <c r="D3713" s="52">
        <v>42.5</v>
      </c>
      <c r="E3713" s="52">
        <v>103</v>
      </c>
      <c r="I3713"/>
    </row>
    <row r="3714" spans="1:9">
      <c r="A3714" s="5">
        <v>3712</v>
      </c>
      <c r="B3714" s="52">
        <v>84.1</v>
      </c>
      <c r="C3714" s="52">
        <v>84.1</v>
      </c>
      <c r="D3714" s="52">
        <v>42.5</v>
      </c>
      <c r="E3714" s="52">
        <v>103</v>
      </c>
      <c r="I3714"/>
    </row>
    <row r="3715" spans="1:9">
      <c r="A3715" s="5">
        <v>3713</v>
      </c>
      <c r="B3715" s="52">
        <v>109.8</v>
      </c>
      <c r="C3715" s="52">
        <v>109.8</v>
      </c>
      <c r="D3715" s="52">
        <v>42.5</v>
      </c>
      <c r="E3715" s="52">
        <v>103</v>
      </c>
      <c r="I3715"/>
    </row>
    <row r="3716" spans="1:9">
      <c r="A3716" s="5">
        <v>3714</v>
      </c>
      <c r="B3716" s="52">
        <v>119.7</v>
      </c>
      <c r="C3716" s="52">
        <v>119.7</v>
      </c>
      <c r="D3716" s="52">
        <v>42.5</v>
      </c>
      <c r="E3716" s="52">
        <v>103</v>
      </c>
      <c r="I3716"/>
    </row>
    <row r="3717" spans="1:9">
      <c r="A3717" s="5">
        <v>3715</v>
      </c>
      <c r="B3717" s="52">
        <v>120.5</v>
      </c>
      <c r="C3717" s="52">
        <v>120.5</v>
      </c>
      <c r="D3717" s="52">
        <v>42.5</v>
      </c>
      <c r="E3717" s="52">
        <v>103</v>
      </c>
      <c r="I3717"/>
    </row>
    <row r="3718" spans="1:9">
      <c r="A3718" s="5">
        <v>3716</v>
      </c>
      <c r="B3718" s="52">
        <v>121</v>
      </c>
      <c r="C3718" s="52">
        <v>121</v>
      </c>
      <c r="D3718" s="52">
        <v>42.5</v>
      </c>
      <c r="E3718" s="52">
        <v>103</v>
      </c>
      <c r="I3718"/>
    </row>
    <row r="3719" spans="1:9">
      <c r="A3719" s="5">
        <v>3717</v>
      </c>
      <c r="B3719" s="52">
        <v>119.5</v>
      </c>
      <c r="C3719" s="52">
        <v>119.5</v>
      </c>
      <c r="D3719" s="52">
        <v>42.5</v>
      </c>
      <c r="E3719" s="52">
        <v>103</v>
      </c>
      <c r="I3719"/>
    </row>
    <row r="3720" spans="1:9">
      <c r="A3720" s="5">
        <v>3718</v>
      </c>
      <c r="B3720" s="52">
        <v>112.2</v>
      </c>
      <c r="C3720" s="52">
        <v>112.2</v>
      </c>
      <c r="D3720" s="52">
        <v>42.5</v>
      </c>
      <c r="E3720" s="52">
        <v>103</v>
      </c>
      <c r="I3720"/>
    </row>
    <row r="3721" spans="1:9">
      <c r="A3721" s="5">
        <v>3719</v>
      </c>
      <c r="B3721" s="52">
        <v>110.4</v>
      </c>
      <c r="C3721" s="52">
        <v>110.4</v>
      </c>
      <c r="D3721" s="52">
        <v>42.5</v>
      </c>
      <c r="E3721" s="52">
        <v>103</v>
      </c>
      <c r="I3721"/>
    </row>
    <row r="3722" spans="1:9">
      <c r="A3722" s="5">
        <v>3720</v>
      </c>
      <c r="B3722" s="52">
        <v>107.9</v>
      </c>
      <c r="C3722" s="52">
        <v>107.9</v>
      </c>
      <c r="D3722" s="52">
        <v>42.5</v>
      </c>
      <c r="E3722" s="52">
        <v>103</v>
      </c>
      <c r="I3722"/>
    </row>
    <row r="3723" spans="1:9">
      <c r="A3723" s="5">
        <v>3721</v>
      </c>
      <c r="B3723" s="52">
        <v>107.2</v>
      </c>
      <c r="C3723" s="52">
        <v>107.2</v>
      </c>
      <c r="D3723" s="52">
        <v>42.5</v>
      </c>
      <c r="E3723" s="52">
        <v>103</v>
      </c>
      <c r="I3723"/>
    </row>
    <row r="3724" spans="1:9">
      <c r="A3724" s="5">
        <v>3722</v>
      </c>
      <c r="B3724" s="52">
        <v>107.7</v>
      </c>
      <c r="C3724" s="52">
        <v>107.7</v>
      </c>
      <c r="D3724" s="52">
        <v>42.5</v>
      </c>
      <c r="E3724" s="52">
        <v>103</v>
      </c>
      <c r="I3724"/>
    </row>
    <row r="3725" spans="1:9">
      <c r="A3725" s="5">
        <v>3723</v>
      </c>
      <c r="B3725" s="52">
        <v>112.5</v>
      </c>
      <c r="C3725" s="52">
        <v>112.5</v>
      </c>
      <c r="D3725" s="52">
        <v>42.5</v>
      </c>
      <c r="E3725" s="52">
        <v>103</v>
      </c>
      <c r="I3725"/>
    </row>
    <row r="3726" spans="1:9">
      <c r="A3726" s="5">
        <v>3724</v>
      </c>
      <c r="B3726" s="52">
        <v>112.5</v>
      </c>
      <c r="C3726" s="52">
        <v>112.5</v>
      </c>
      <c r="D3726" s="52">
        <v>42.5</v>
      </c>
      <c r="E3726" s="52">
        <v>103</v>
      </c>
      <c r="I3726"/>
    </row>
    <row r="3727" spans="1:9">
      <c r="A3727" s="5">
        <v>3725</v>
      </c>
      <c r="B3727" s="52">
        <v>115.6</v>
      </c>
      <c r="C3727" s="52">
        <v>115.6</v>
      </c>
      <c r="D3727" s="52">
        <v>42.5</v>
      </c>
      <c r="E3727" s="52">
        <v>103</v>
      </c>
      <c r="I3727"/>
    </row>
    <row r="3728" spans="1:9">
      <c r="A3728" s="5">
        <v>3726</v>
      </c>
      <c r="B3728" s="52">
        <v>120.3</v>
      </c>
      <c r="C3728" s="52">
        <v>120.3</v>
      </c>
      <c r="D3728" s="52">
        <v>42.5</v>
      </c>
      <c r="E3728" s="52">
        <v>103</v>
      </c>
      <c r="I3728"/>
    </row>
    <row r="3729" spans="1:9">
      <c r="A3729" s="5">
        <v>3727</v>
      </c>
      <c r="B3729" s="52">
        <v>108.7</v>
      </c>
      <c r="C3729" s="52">
        <v>108.7</v>
      </c>
      <c r="D3729" s="52">
        <v>42.5</v>
      </c>
      <c r="E3729" s="52">
        <v>103</v>
      </c>
      <c r="I3729"/>
    </row>
    <row r="3730" spans="1:9">
      <c r="A3730" s="5">
        <v>3728</v>
      </c>
      <c r="B3730" s="52">
        <v>78.099999999999994</v>
      </c>
      <c r="C3730" s="52">
        <v>78.099999999999994</v>
      </c>
      <c r="D3730" s="52">
        <v>42.5</v>
      </c>
      <c r="E3730" s="52">
        <v>103</v>
      </c>
      <c r="I3730"/>
    </row>
    <row r="3731" spans="1:9">
      <c r="A3731" s="5">
        <v>3729</v>
      </c>
      <c r="B3731" s="52">
        <v>-15.1</v>
      </c>
      <c r="C3731" s="52">
        <v>-15.1</v>
      </c>
      <c r="D3731" s="52">
        <v>42.5</v>
      </c>
      <c r="E3731" s="52">
        <v>103</v>
      </c>
      <c r="I3731"/>
    </row>
    <row r="3732" spans="1:9">
      <c r="A3732" s="5">
        <v>3730</v>
      </c>
      <c r="B3732" s="52">
        <v>-10</v>
      </c>
      <c r="C3732" s="52">
        <v>-10</v>
      </c>
      <c r="D3732" s="52">
        <v>42.5</v>
      </c>
      <c r="E3732" s="52">
        <v>103</v>
      </c>
      <c r="I3732"/>
    </row>
    <row r="3733" spans="1:9">
      <c r="A3733" s="5">
        <v>3731</v>
      </c>
      <c r="B3733" s="52">
        <v>38.4</v>
      </c>
      <c r="C3733" s="52">
        <v>38.4</v>
      </c>
      <c r="D3733" s="52">
        <v>42.5</v>
      </c>
      <c r="E3733" s="52">
        <v>103</v>
      </c>
      <c r="I3733"/>
    </row>
    <row r="3734" spans="1:9">
      <c r="A3734" s="5">
        <v>3732</v>
      </c>
      <c r="B3734" s="52">
        <v>40.9</v>
      </c>
      <c r="C3734" s="52">
        <v>40.9</v>
      </c>
      <c r="D3734" s="52">
        <v>42.5</v>
      </c>
      <c r="E3734" s="52">
        <v>103</v>
      </c>
      <c r="I3734"/>
    </row>
    <row r="3735" spans="1:9">
      <c r="A3735" s="5">
        <v>3733</v>
      </c>
      <c r="B3735" s="52">
        <v>39.799999999999997</v>
      </c>
      <c r="C3735" s="52">
        <v>39.799999999999997</v>
      </c>
      <c r="D3735" s="52">
        <v>42.5</v>
      </c>
      <c r="E3735" s="52">
        <v>103</v>
      </c>
      <c r="I3735"/>
    </row>
    <row r="3736" spans="1:9">
      <c r="A3736" s="5">
        <v>3734</v>
      </c>
      <c r="B3736" s="52">
        <v>41.4</v>
      </c>
      <c r="C3736" s="52">
        <v>41.4</v>
      </c>
      <c r="D3736" s="52">
        <v>42.5</v>
      </c>
      <c r="E3736" s="52">
        <v>103</v>
      </c>
      <c r="I3736"/>
    </row>
    <row r="3737" spans="1:9">
      <c r="A3737" s="5">
        <v>3735</v>
      </c>
      <c r="B3737" s="52">
        <v>67</v>
      </c>
      <c r="C3737" s="52">
        <v>67</v>
      </c>
      <c r="D3737" s="52">
        <v>42.5</v>
      </c>
      <c r="E3737" s="52">
        <v>103</v>
      </c>
      <c r="I3737"/>
    </row>
    <row r="3738" spans="1:9">
      <c r="A3738" s="5">
        <v>3736</v>
      </c>
      <c r="B3738" s="52">
        <v>92.8</v>
      </c>
      <c r="C3738" s="52">
        <v>92.8</v>
      </c>
      <c r="D3738" s="52">
        <v>42.5</v>
      </c>
      <c r="E3738" s="52">
        <v>103</v>
      </c>
      <c r="I3738"/>
    </row>
    <row r="3739" spans="1:9">
      <c r="A3739" s="5">
        <v>3737</v>
      </c>
      <c r="B3739" s="52">
        <v>117.7</v>
      </c>
      <c r="C3739" s="52">
        <v>117.7</v>
      </c>
      <c r="D3739" s="52">
        <v>42.5</v>
      </c>
      <c r="E3739" s="52">
        <v>103</v>
      </c>
      <c r="I3739"/>
    </row>
    <row r="3740" spans="1:9">
      <c r="A3740" s="5">
        <v>3738</v>
      </c>
      <c r="B3740" s="52">
        <v>127.9</v>
      </c>
      <c r="C3740" s="52">
        <v>127.9</v>
      </c>
      <c r="D3740" s="52">
        <v>42.5</v>
      </c>
      <c r="E3740" s="52">
        <v>103</v>
      </c>
      <c r="I3740"/>
    </row>
    <row r="3741" spans="1:9">
      <c r="A3741" s="5">
        <v>3739</v>
      </c>
      <c r="B3741" s="52">
        <v>126.5</v>
      </c>
      <c r="C3741" s="52">
        <v>126.5</v>
      </c>
      <c r="D3741" s="52">
        <v>42.5</v>
      </c>
      <c r="E3741" s="52">
        <v>103</v>
      </c>
      <c r="I3741"/>
    </row>
    <row r="3742" spans="1:9">
      <c r="A3742" s="5">
        <v>3740</v>
      </c>
      <c r="B3742" s="52">
        <v>126.8</v>
      </c>
      <c r="C3742" s="52">
        <v>126.8</v>
      </c>
      <c r="D3742" s="52">
        <v>42.5</v>
      </c>
      <c r="E3742" s="52">
        <v>103</v>
      </c>
      <c r="I3742"/>
    </row>
    <row r="3743" spans="1:9">
      <c r="A3743" s="5">
        <v>3741</v>
      </c>
      <c r="B3743" s="52">
        <v>121.8</v>
      </c>
      <c r="C3743" s="52">
        <v>121.8</v>
      </c>
      <c r="D3743" s="52">
        <v>42.5</v>
      </c>
      <c r="E3743" s="52">
        <v>103</v>
      </c>
      <c r="I3743"/>
    </row>
    <row r="3744" spans="1:9">
      <c r="A3744" s="5">
        <v>3742</v>
      </c>
      <c r="B3744" s="52">
        <v>113.1</v>
      </c>
      <c r="C3744" s="52">
        <v>113.1</v>
      </c>
      <c r="D3744" s="52">
        <v>42.5</v>
      </c>
      <c r="E3744" s="52">
        <v>103</v>
      </c>
      <c r="I3744"/>
    </row>
    <row r="3745" spans="1:9">
      <c r="A3745" s="5">
        <v>3743</v>
      </c>
      <c r="B3745" s="52">
        <v>107.2</v>
      </c>
      <c r="C3745" s="52">
        <v>107.2</v>
      </c>
      <c r="D3745" s="52">
        <v>42.5</v>
      </c>
      <c r="E3745" s="52">
        <v>103</v>
      </c>
      <c r="I3745"/>
    </row>
    <row r="3746" spans="1:9">
      <c r="A3746" s="5">
        <v>3744</v>
      </c>
      <c r="B3746" s="52">
        <v>102.4</v>
      </c>
      <c r="C3746" s="52">
        <v>102.4</v>
      </c>
      <c r="D3746" s="52">
        <v>42.5</v>
      </c>
      <c r="E3746" s="52">
        <v>103</v>
      </c>
      <c r="I3746"/>
    </row>
    <row r="3747" spans="1:9">
      <c r="A3747" s="5">
        <v>3745</v>
      </c>
      <c r="B3747" s="52">
        <v>101.5</v>
      </c>
      <c r="C3747" s="52">
        <v>101.5</v>
      </c>
      <c r="D3747" s="52">
        <v>42.5</v>
      </c>
      <c r="E3747" s="52">
        <v>103</v>
      </c>
      <c r="I3747"/>
    </row>
    <row r="3748" spans="1:9">
      <c r="A3748" s="5">
        <v>3746</v>
      </c>
      <c r="B3748" s="52">
        <v>104.6</v>
      </c>
      <c r="C3748" s="52">
        <v>104.6</v>
      </c>
      <c r="D3748" s="52">
        <v>42.5</v>
      </c>
      <c r="E3748" s="52">
        <v>103</v>
      </c>
      <c r="I3748"/>
    </row>
    <row r="3749" spans="1:9">
      <c r="A3749" s="5">
        <v>3747</v>
      </c>
      <c r="B3749" s="52">
        <v>105</v>
      </c>
      <c r="C3749" s="52">
        <v>105</v>
      </c>
      <c r="D3749" s="52">
        <v>42.5</v>
      </c>
      <c r="E3749" s="52">
        <v>103</v>
      </c>
      <c r="I3749"/>
    </row>
    <row r="3750" spans="1:9">
      <c r="A3750" s="5">
        <v>3748</v>
      </c>
      <c r="B3750" s="52">
        <v>114.3</v>
      </c>
      <c r="C3750" s="52">
        <v>114.3</v>
      </c>
      <c r="D3750" s="52">
        <v>42.5</v>
      </c>
      <c r="E3750" s="52">
        <v>103</v>
      </c>
      <c r="I3750"/>
    </row>
    <row r="3751" spans="1:9">
      <c r="A3751" s="5">
        <v>3749</v>
      </c>
      <c r="B3751" s="52">
        <v>121.2</v>
      </c>
      <c r="C3751" s="52">
        <v>121.2</v>
      </c>
      <c r="D3751" s="52">
        <v>42.5</v>
      </c>
      <c r="E3751" s="52">
        <v>103</v>
      </c>
      <c r="I3751"/>
    </row>
    <row r="3752" spans="1:9">
      <c r="A3752" s="5">
        <v>3750</v>
      </c>
      <c r="B3752" s="52">
        <v>119.6</v>
      </c>
      <c r="C3752" s="52">
        <v>119.6</v>
      </c>
      <c r="D3752" s="52">
        <v>42.5</v>
      </c>
      <c r="E3752" s="52">
        <v>103</v>
      </c>
      <c r="I3752"/>
    </row>
    <row r="3753" spans="1:9">
      <c r="A3753" s="5">
        <v>3751</v>
      </c>
      <c r="B3753" s="52">
        <v>106.5</v>
      </c>
      <c r="C3753" s="52">
        <v>106.5</v>
      </c>
      <c r="D3753" s="52">
        <v>42.5</v>
      </c>
      <c r="E3753" s="52">
        <v>103</v>
      </c>
      <c r="I3753"/>
    </row>
    <row r="3754" spans="1:9">
      <c r="A3754" s="5">
        <v>3752</v>
      </c>
      <c r="B3754" s="52">
        <v>77.3</v>
      </c>
      <c r="C3754" s="52">
        <v>77.3</v>
      </c>
      <c r="D3754" s="52">
        <v>42.5</v>
      </c>
      <c r="E3754" s="52">
        <v>103</v>
      </c>
      <c r="I3754"/>
    </row>
    <row r="3755" spans="1:9">
      <c r="A3755" s="5">
        <v>3753</v>
      </c>
      <c r="B3755" s="52">
        <v>-2.4</v>
      </c>
      <c r="C3755" s="52">
        <v>-2.4</v>
      </c>
      <c r="D3755" s="52">
        <v>42.5</v>
      </c>
      <c r="E3755" s="52">
        <v>103</v>
      </c>
      <c r="I3755"/>
    </row>
    <row r="3756" spans="1:9">
      <c r="A3756" s="5">
        <v>3754</v>
      </c>
      <c r="B3756" s="52">
        <v>-93.8</v>
      </c>
      <c r="C3756" s="52">
        <v>-93.8</v>
      </c>
      <c r="D3756" s="52">
        <v>42.5</v>
      </c>
      <c r="E3756" s="52">
        <v>103</v>
      </c>
      <c r="I3756"/>
    </row>
    <row r="3757" spans="1:9">
      <c r="A3757" s="5">
        <v>3755</v>
      </c>
      <c r="B3757" s="52">
        <v>-0.1</v>
      </c>
      <c r="C3757" s="52">
        <v>-0.1</v>
      </c>
      <c r="D3757" s="52">
        <v>42.5</v>
      </c>
      <c r="E3757" s="52">
        <v>103</v>
      </c>
      <c r="I3757"/>
    </row>
    <row r="3758" spans="1:9">
      <c r="A3758" s="5">
        <v>3756</v>
      </c>
      <c r="B3758" s="52">
        <v>-24</v>
      </c>
      <c r="C3758" s="52">
        <v>-24</v>
      </c>
      <c r="D3758" s="52">
        <v>42.5</v>
      </c>
      <c r="E3758" s="52">
        <v>103</v>
      </c>
      <c r="I3758"/>
    </row>
    <row r="3759" spans="1:9">
      <c r="A3759" s="5">
        <v>3757</v>
      </c>
      <c r="B3759" s="52">
        <v>-42.8</v>
      </c>
      <c r="C3759" s="52">
        <v>-42.8</v>
      </c>
      <c r="D3759" s="52">
        <v>42.5</v>
      </c>
      <c r="E3759" s="52">
        <v>103</v>
      </c>
      <c r="I3759"/>
    </row>
    <row r="3760" spans="1:9">
      <c r="A3760" s="5">
        <v>3758</v>
      </c>
      <c r="B3760" s="52">
        <v>-76.2</v>
      </c>
      <c r="C3760" s="52">
        <v>-76.2</v>
      </c>
      <c r="D3760" s="52">
        <v>42.5</v>
      </c>
      <c r="E3760" s="52">
        <v>103</v>
      </c>
      <c r="I3760"/>
    </row>
    <row r="3761" spans="1:9">
      <c r="A3761" s="5">
        <v>3759</v>
      </c>
      <c r="B3761" s="52">
        <v>-5.8</v>
      </c>
      <c r="C3761" s="52">
        <v>-5.8</v>
      </c>
      <c r="D3761" s="52">
        <v>42.5</v>
      </c>
      <c r="E3761" s="52">
        <v>103</v>
      </c>
      <c r="I3761"/>
    </row>
    <row r="3762" spans="1:9">
      <c r="A3762" s="5">
        <v>3760</v>
      </c>
      <c r="B3762" s="52">
        <v>-80.8</v>
      </c>
      <c r="C3762" s="52">
        <v>-80.8</v>
      </c>
      <c r="D3762" s="52">
        <v>42.5</v>
      </c>
      <c r="E3762" s="52">
        <v>103</v>
      </c>
      <c r="I3762"/>
    </row>
    <row r="3763" spans="1:9">
      <c r="A3763" s="5">
        <v>3761</v>
      </c>
      <c r="B3763" s="52">
        <v>-6</v>
      </c>
      <c r="C3763" s="52">
        <v>-6</v>
      </c>
      <c r="D3763" s="52">
        <v>42.5</v>
      </c>
      <c r="E3763" s="52">
        <v>103</v>
      </c>
      <c r="I3763"/>
    </row>
    <row r="3764" spans="1:9">
      <c r="A3764" s="5">
        <v>3762</v>
      </c>
      <c r="B3764" s="52">
        <v>123.7</v>
      </c>
      <c r="C3764" s="52">
        <v>123.7</v>
      </c>
      <c r="D3764" s="52">
        <v>42.5</v>
      </c>
      <c r="E3764" s="52">
        <v>103</v>
      </c>
      <c r="I3764"/>
    </row>
    <row r="3765" spans="1:9">
      <c r="A3765" s="5">
        <v>3763</v>
      </c>
      <c r="B3765" s="52">
        <v>122.2</v>
      </c>
      <c r="C3765" s="52">
        <v>122.2</v>
      </c>
      <c r="D3765" s="52">
        <v>42.5</v>
      </c>
      <c r="E3765" s="52">
        <v>103</v>
      </c>
      <c r="I3765"/>
    </row>
    <row r="3766" spans="1:9">
      <c r="A3766" s="5">
        <v>3764</v>
      </c>
      <c r="B3766" s="52">
        <v>122.6</v>
      </c>
      <c r="C3766" s="52">
        <v>122.6</v>
      </c>
      <c r="D3766" s="52">
        <v>42.5</v>
      </c>
      <c r="E3766" s="52">
        <v>103</v>
      </c>
      <c r="I3766"/>
    </row>
    <row r="3767" spans="1:9">
      <c r="A3767" s="5">
        <v>3765</v>
      </c>
      <c r="B3767" s="52">
        <v>121.5</v>
      </c>
      <c r="C3767" s="52">
        <v>121.5</v>
      </c>
      <c r="D3767" s="52">
        <v>42.5</v>
      </c>
      <c r="E3767" s="52">
        <v>103</v>
      </c>
      <c r="I3767"/>
    </row>
    <row r="3768" spans="1:9">
      <c r="A3768" s="5">
        <v>3766</v>
      </c>
      <c r="B3768" s="52">
        <v>111.9</v>
      </c>
      <c r="C3768" s="52">
        <v>111.9</v>
      </c>
      <c r="D3768" s="52">
        <v>42.5</v>
      </c>
      <c r="E3768" s="52">
        <v>103</v>
      </c>
      <c r="I3768"/>
    </row>
    <row r="3769" spans="1:9">
      <c r="A3769" s="5">
        <v>3767</v>
      </c>
      <c r="B3769" s="52">
        <v>107.4</v>
      </c>
      <c r="C3769" s="52">
        <v>107.4</v>
      </c>
      <c r="D3769" s="52">
        <v>42.5</v>
      </c>
      <c r="E3769" s="52">
        <v>103</v>
      </c>
      <c r="I3769"/>
    </row>
    <row r="3770" spans="1:9">
      <c r="A3770" s="5">
        <v>3768</v>
      </c>
      <c r="B3770" s="52">
        <v>101.4</v>
      </c>
      <c r="C3770" s="52">
        <v>101.4</v>
      </c>
      <c r="D3770" s="52">
        <v>42.5</v>
      </c>
      <c r="E3770" s="52">
        <v>103</v>
      </c>
      <c r="I3770"/>
    </row>
    <row r="3771" spans="1:9">
      <c r="A3771" s="5">
        <v>3769</v>
      </c>
      <c r="B3771" s="52">
        <v>100.5</v>
      </c>
      <c r="C3771" s="52">
        <v>100.5</v>
      </c>
      <c r="D3771" s="52">
        <v>42.5</v>
      </c>
      <c r="E3771" s="52">
        <v>103</v>
      </c>
      <c r="I3771"/>
    </row>
    <row r="3772" spans="1:9">
      <c r="A3772" s="5">
        <v>3770</v>
      </c>
      <c r="B3772" s="52">
        <v>99.6</v>
      </c>
      <c r="C3772" s="52">
        <v>99.6</v>
      </c>
      <c r="D3772" s="52">
        <v>42.5</v>
      </c>
      <c r="E3772" s="52">
        <v>103</v>
      </c>
      <c r="I3772"/>
    </row>
    <row r="3773" spans="1:9">
      <c r="A3773" s="5">
        <v>3771</v>
      </c>
      <c r="B3773" s="52">
        <v>104.2</v>
      </c>
      <c r="C3773" s="52">
        <v>104.2</v>
      </c>
      <c r="D3773" s="52">
        <v>42.5</v>
      </c>
      <c r="E3773" s="52">
        <v>103</v>
      </c>
      <c r="I3773"/>
    </row>
    <row r="3774" spans="1:9">
      <c r="A3774" s="5">
        <v>3772</v>
      </c>
      <c r="B3774" s="52">
        <v>114.5</v>
      </c>
      <c r="C3774" s="52">
        <v>114.5</v>
      </c>
      <c r="D3774" s="52">
        <v>42.5</v>
      </c>
      <c r="E3774" s="52">
        <v>103</v>
      </c>
      <c r="I3774"/>
    </row>
    <row r="3775" spans="1:9">
      <c r="A3775" s="5">
        <v>3773</v>
      </c>
      <c r="B3775" s="52">
        <v>117.5</v>
      </c>
      <c r="C3775" s="52">
        <v>117.5</v>
      </c>
      <c r="D3775" s="52">
        <v>42.5</v>
      </c>
      <c r="E3775" s="52">
        <v>103</v>
      </c>
      <c r="I3775"/>
    </row>
    <row r="3776" spans="1:9">
      <c r="A3776" s="5">
        <v>3774</v>
      </c>
      <c r="B3776" s="52">
        <v>118.2</v>
      </c>
      <c r="C3776" s="52">
        <v>118.2</v>
      </c>
      <c r="D3776" s="52">
        <v>42.5</v>
      </c>
      <c r="E3776" s="52">
        <v>103</v>
      </c>
      <c r="I3776"/>
    </row>
    <row r="3777" spans="1:9">
      <c r="A3777" s="5">
        <v>3775</v>
      </c>
      <c r="B3777" s="52">
        <v>105.4</v>
      </c>
      <c r="C3777" s="52">
        <v>105.4</v>
      </c>
      <c r="D3777" s="52">
        <v>42.5</v>
      </c>
      <c r="E3777" s="52">
        <v>103</v>
      </c>
      <c r="I3777"/>
    </row>
    <row r="3778" spans="1:9">
      <c r="A3778" s="5">
        <v>3776</v>
      </c>
      <c r="B3778" s="52">
        <v>74.8</v>
      </c>
      <c r="C3778" s="52">
        <v>74.8</v>
      </c>
      <c r="D3778" s="52">
        <v>42.5</v>
      </c>
      <c r="E3778" s="52">
        <v>103</v>
      </c>
      <c r="I3778"/>
    </row>
    <row r="3779" spans="1:9">
      <c r="A3779" s="5">
        <v>3777</v>
      </c>
      <c r="B3779" s="52">
        <v>60.1</v>
      </c>
      <c r="C3779" s="52">
        <v>60.1</v>
      </c>
      <c r="D3779" s="52">
        <v>42.5</v>
      </c>
      <c r="E3779" s="52">
        <v>103</v>
      </c>
      <c r="I3779"/>
    </row>
    <row r="3780" spans="1:9">
      <c r="A3780" s="5">
        <v>3778</v>
      </c>
      <c r="B3780" s="52">
        <v>53.5</v>
      </c>
      <c r="C3780" s="52">
        <v>53.5</v>
      </c>
      <c r="D3780" s="52">
        <v>42.5</v>
      </c>
      <c r="E3780" s="52">
        <v>103</v>
      </c>
      <c r="I3780"/>
    </row>
    <row r="3781" spans="1:9">
      <c r="A3781" s="5">
        <v>3779</v>
      </c>
      <c r="B3781" s="52">
        <v>51.9</v>
      </c>
      <c r="C3781" s="52">
        <v>51.9</v>
      </c>
      <c r="D3781" s="52">
        <v>42.5</v>
      </c>
      <c r="E3781" s="52">
        <v>103</v>
      </c>
      <c r="I3781"/>
    </row>
    <row r="3782" spans="1:9">
      <c r="A3782" s="5">
        <v>3780</v>
      </c>
      <c r="B3782" s="52">
        <v>-2.4</v>
      </c>
      <c r="C3782" s="52">
        <v>-2.4</v>
      </c>
      <c r="D3782" s="52">
        <v>42.5</v>
      </c>
      <c r="E3782" s="52">
        <v>103</v>
      </c>
      <c r="I3782"/>
    </row>
    <row r="3783" spans="1:9">
      <c r="A3783" s="5">
        <v>3781</v>
      </c>
      <c r="B3783" s="52">
        <v>-64.400000000000006</v>
      </c>
      <c r="C3783" s="52">
        <v>-64.400000000000006</v>
      </c>
      <c r="D3783" s="52">
        <v>42.5</v>
      </c>
      <c r="E3783" s="52">
        <v>103</v>
      </c>
      <c r="I3783"/>
    </row>
    <row r="3784" spans="1:9">
      <c r="A3784" s="5">
        <v>3782</v>
      </c>
      <c r="B3784" s="52">
        <v>53.7</v>
      </c>
      <c r="C3784" s="52">
        <v>53.7</v>
      </c>
      <c r="D3784" s="52">
        <v>42.5</v>
      </c>
      <c r="E3784" s="52">
        <v>103</v>
      </c>
      <c r="I3784"/>
    </row>
    <row r="3785" spans="1:9">
      <c r="A3785" s="5">
        <v>3783</v>
      </c>
      <c r="B3785" s="52">
        <v>59.5</v>
      </c>
      <c r="C3785" s="52">
        <v>59.5</v>
      </c>
      <c r="D3785" s="52">
        <v>42.5</v>
      </c>
      <c r="E3785" s="52">
        <v>103</v>
      </c>
      <c r="I3785"/>
    </row>
    <row r="3786" spans="1:9">
      <c r="A3786" s="5">
        <v>3784</v>
      </c>
      <c r="B3786" s="52">
        <v>91.8</v>
      </c>
      <c r="C3786" s="52">
        <v>91.8</v>
      </c>
      <c r="D3786" s="52">
        <v>42.5</v>
      </c>
      <c r="E3786" s="52">
        <v>103</v>
      </c>
      <c r="I3786"/>
    </row>
    <row r="3787" spans="1:9">
      <c r="A3787" s="5">
        <v>3785</v>
      </c>
      <c r="B3787" s="52">
        <v>114.2</v>
      </c>
      <c r="C3787" s="52">
        <v>114.2</v>
      </c>
      <c r="D3787" s="52">
        <v>42.5</v>
      </c>
      <c r="E3787" s="52">
        <v>103</v>
      </c>
      <c r="I3787"/>
    </row>
    <row r="3788" spans="1:9">
      <c r="A3788" s="5">
        <v>3786</v>
      </c>
      <c r="B3788" s="52">
        <v>120.6</v>
      </c>
      <c r="C3788" s="52">
        <v>120.6</v>
      </c>
      <c r="D3788" s="52">
        <v>42.5</v>
      </c>
      <c r="E3788" s="52">
        <v>103</v>
      </c>
      <c r="I3788"/>
    </row>
    <row r="3789" spans="1:9">
      <c r="A3789" s="5">
        <v>3787</v>
      </c>
      <c r="B3789" s="52">
        <v>119.5</v>
      </c>
      <c r="C3789" s="52">
        <v>119.5</v>
      </c>
      <c r="D3789" s="52">
        <v>42.5</v>
      </c>
      <c r="E3789" s="52">
        <v>103</v>
      </c>
      <c r="I3789"/>
    </row>
    <row r="3790" spans="1:9">
      <c r="A3790" s="5">
        <v>3788</v>
      </c>
      <c r="B3790" s="52">
        <v>119.9</v>
      </c>
      <c r="C3790" s="52">
        <v>119.9</v>
      </c>
      <c r="D3790" s="52">
        <v>42.5</v>
      </c>
      <c r="E3790" s="52">
        <v>103</v>
      </c>
      <c r="I3790"/>
    </row>
    <row r="3791" spans="1:9">
      <c r="A3791" s="5">
        <v>3789</v>
      </c>
      <c r="B3791" s="52">
        <v>119.1</v>
      </c>
      <c r="C3791" s="52">
        <v>119.1</v>
      </c>
      <c r="D3791" s="52">
        <v>42.5</v>
      </c>
      <c r="E3791" s="52">
        <v>103</v>
      </c>
      <c r="I3791"/>
    </row>
    <row r="3792" spans="1:9">
      <c r="A3792" s="5">
        <v>3790</v>
      </c>
      <c r="B3792" s="52">
        <v>115.7</v>
      </c>
      <c r="C3792" s="52">
        <v>115.7</v>
      </c>
      <c r="D3792" s="52">
        <v>42.5</v>
      </c>
      <c r="E3792" s="52">
        <v>103</v>
      </c>
      <c r="I3792"/>
    </row>
    <row r="3793" spans="1:9">
      <c r="A3793" s="5">
        <v>3791</v>
      </c>
      <c r="B3793" s="52">
        <v>107.8</v>
      </c>
      <c r="C3793" s="52">
        <v>107.8</v>
      </c>
      <c r="D3793" s="52">
        <v>42.5</v>
      </c>
      <c r="E3793" s="52">
        <v>103</v>
      </c>
      <c r="I3793"/>
    </row>
    <row r="3794" spans="1:9">
      <c r="A3794" s="5">
        <v>3792</v>
      </c>
      <c r="B3794" s="52">
        <v>103.6</v>
      </c>
      <c r="C3794" s="52">
        <v>103.6</v>
      </c>
      <c r="D3794" s="52">
        <v>42.5</v>
      </c>
      <c r="E3794" s="52">
        <v>103</v>
      </c>
      <c r="I3794"/>
    </row>
    <row r="3795" spans="1:9">
      <c r="A3795" s="5">
        <v>3793</v>
      </c>
      <c r="B3795" s="52">
        <v>101.4</v>
      </c>
      <c r="C3795" s="52">
        <v>101.4</v>
      </c>
      <c r="D3795" s="52">
        <v>42.5</v>
      </c>
      <c r="E3795" s="52">
        <v>103</v>
      </c>
      <c r="I3795"/>
    </row>
    <row r="3796" spans="1:9">
      <c r="A3796" s="5">
        <v>3794</v>
      </c>
      <c r="B3796" s="52">
        <v>100.4</v>
      </c>
      <c r="C3796" s="52">
        <v>100.4</v>
      </c>
      <c r="D3796" s="52">
        <v>42.5</v>
      </c>
      <c r="E3796" s="52">
        <v>103</v>
      </c>
      <c r="I3796"/>
    </row>
    <row r="3797" spans="1:9">
      <c r="A3797" s="5">
        <v>3795</v>
      </c>
      <c r="B3797" s="52">
        <v>102.6</v>
      </c>
      <c r="C3797" s="52">
        <v>102.6</v>
      </c>
      <c r="D3797" s="52">
        <v>42.5</v>
      </c>
      <c r="E3797" s="52">
        <v>103</v>
      </c>
      <c r="I3797"/>
    </row>
    <row r="3798" spans="1:9">
      <c r="A3798" s="5">
        <v>3796</v>
      </c>
      <c r="B3798" s="52">
        <v>94.7</v>
      </c>
      <c r="C3798" s="52">
        <v>94.7</v>
      </c>
      <c r="D3798" s="52">
        <v>42.5</v>
      </c>
      <c r="E3798" s="52">
        <v>103</v>
      </c>
      <c r="I3798"/>
    </row>
    <row r="3799" spans="1:9">
      <c r="A3799" s="5">
        <v>3797</v>
      </c>
      <c r="B3799" s="52">
        <v>95.5</v>
      </c>
      <c r="C3799" s="52">
        <v>95.5</v>
      </c>
      <c r="D3799" s="52">
        <v>42.5</v>
      </c>
      <c r="E3799" s="52">
        <v>103</v>
      </c>
      <c r="I3799"/>
    </row>
    <row r="3800" spans="1:9">
      <c r="A3800" s="5">
        <v>3798</v>
      </c>
      <c r="B3800" s="52">
        <v>97.1</v>
      </c>
      <c r="C3800" s="52">
        <v>97.1</v>
      </c>
      <c r="D3800" s="52">
        <v>42.5</v>
      </c>
      <c r="E3800" s="52">
        <v>103</v>
      </c>
      <c r="I3800"/>
    </row>
    <row r="3801" spans="1:9">
      <c r="A3801" s="5">
        <v>3799</v>
      </c>
      <c r="B3801" s="52">
        <v>85.3</v>
      </c>
      <c r="C3801" s="52">
        <v>85.3</v>
      </c>
      <c r="D3801" s="52">
        <v>42.5</v>
      </c>
      <c r="E3801" s="52">
        <v>103</v>
      </c>
      <c r="I3801"/>
    </row>
    <row r="3802" spans="1:9">
      <c r="A3802" s="5">
        <v>3800</v>
      </c>
      <c r="B3802" s="52">
        <v>60.9</v>
      </c>
      <c r="C3802" s="52">
        <v>60.9</v>
      </c>
      <c r="D3802" s="52">
        <v>42.5</v>
      </c>
      <c r="E3802" s="52">
        <v>103</v>
      </c>
      <c r="I3802"/>
    </row>
    <row r="3803" spans="1:9">
      <c r="A3803" s="5">
        <v>3801</v>
      </c>
      <c r="B3803" s="52">
        <v>13.1</v>
      </c>
      <c r="C3803" s="52">
        <v>13.1</v>
      </c>
      <c r="D3803" s="52">
        <v>42.5</v>
      </c>
      <c r="E3803" s="52">
        <v>103</v>
      </c>
      <c r="I3803"/>
    </row>
    <row r="3804" spans="1:9">
      <c r="A3804" s="5">
        <v>3802</v>
      </c>
      <c r="B3804" s="52">
        <v>0</v>
      </c>
      <c r="C3804" s="52">
        <v>0</v>
      </c>
      <c r="D3804" s="52">
        <v>42.5</v>
      </c>
      <c r="E3804" s="52">
        <v>103</v>
      </c>
      <c r="I3804"/>
    </row>
    <row r="3805" spans="1:9">
      <c r="A3805" s="5">
        <v>3803</v>
      </c>
      <c r="B3805" s="52">
        <v>0</v>
      </c>
      <c r="C3805" s="52">
        <v>0</v>
      </c>
      <c r="D3805" s="52">
        <v>42.5</v>
      </c>
      <c r="E3805" s="52">
        <v>103</v>
      </c>
      <c r="I3805"/>
    </row>
    <row r="3806" spans="1:9">
      <c r="A3806" s="5">
        <v>3804</v>
      </c>
      <c r="B3806" s="52">
        <v>0</v>
      </c>
      <c r="C3806" s="52">
        <v>0</v>
      </c>
      <c r="D3806" s="52">
        <v>42.5</v>
      </c>
      <c r="E3806" s="52">
        <v>103</v>
      </c>
      <c r="I3806"/>
    </row>
    <row r="3807" spans="1:9">
      <c r="A3807" s="5">
        <v>3805</v>
      </c>
      <c r="B3807" s="52">
        <v>0</v>
      </c>
      <c r="C3807" s="52">
        <v>0</v>
      </c>
      <c r="D3807" s="52">
        <v>42.5</v>
      </c>
      <c r="E3807" s="52">
        <v>103</v>
      </c>
      <c r="I3807"/>
    </row>
    <row r="3808" spans="1:9">
      <c r="A3808" s="5">
        <v>3806</v>
      </c>
      <c r="B3808" s="52">
        <v>0</v>
      </c>
      <c r="C3808" s="52">
        <v>0</v>
      </c>
      <c r="D3808" s="52">
        <v>42.5</v>
      </c>
      <c r="E3808" s="52">
        <v>103</v>
      </c>
      <c r="I3808"/>
    </row>
    <row r="3809" spans="1:9">
      <c r="A3809" s="5">
        <v>3807</v>
      </c>
      <c r="B3809" s="52">
        <v>8.9</v>
      </c>
      <c r="C3809" s="52">
        <v>8.9</v>
      </c>
      <c r="D3809" s="52">
        <v>42.5</v>
      </c>
      <c r="E3809" s="52">
        <v>103</v>
      </c>
      <c r="I3809"/>
    </row>
    <row r="3810" spans="1:9">
      <c r="A3810" s="5">
        <v>3808</v>
      </c>
      <c r="B3810" s="52">
        <v>61.2</v>
      </c>
      <c r="C3810" s="52">
        <v>61.2</v>
      </c>
      <c r="D3810" s="52">
        <v>42.5</v>
      </c>
      <c r="E3810" s="52">
        <v>103</v>
      </c>
      <c r="I3810"/>
    </row>
    <row r="3811" spans="1:9">
      <c r="A3811" s="5">
        <v>3809</v>
      </c>
      <c r="B3811" s="52">
        <v>97.2</v>
      </c>
      <c r="C3811" s="52">
        <v>97.2</v>
      </c>
      <c r="D3811" s="52">
        <v>42.5</v>
      </c>
      <c r="E3811" s="52">
        <v>103</v>
      </c>
      <c r="I3811"/>
    </row>
    <row r="3812" spans="1:9">
      <c r="A3812" s="5">
        <v>3810</v>
      </c>
      <c r="B3812" s="52">
        <v>107.6</v>
      </c>
      <c r="C3812" s="52">
        <v>107.6</v>
      </c>
      <c r="D3812" s="52">
        <v>42.5</v>
      </c>
      <c r="E3812" s="52">
        <v>103</v>
      </c>
      <c r="I3812"/>
    </row>
    <row r="3813" spans="1:9">
      <c r="A3813" s="5">
        <v>3811</v>
      </c>
      <c r="B3813" s="52">
        <v>109.9</v>
      </c>
      <c r="C3813" s="52">
        <v>109.9</v>
      </c>
      <c r="D3813" s="52">
        <v>42.5</v>
      </c>
      <c r="E3813" s="52">
        <v>103</v>
      </c>
      <c r="I3813"/>
    </row>
    <row r="3814" spans="1:9">
      <c r="A3814" s="5">
        <v>3812</v>
      </c>
      <c r="B3814" s="52">
        <v>112.8</v>
      </c>
      <c r="C3814" s="52">
        <v>112.8</v>
      </c>
      <c r="D3814" s="52">
        <v>42.5</v>
      </c>
      <c r="E3814" s="52">
        <v>103</v>
      </c>
      <c r="I3814"/>
    </row>
    <row r="3815" spans="1:9">
      <c r="A3815" s="5">
        <v>3813</v>
      </c>
      <c r="B3815" s="52">
        <v>109.5</v>
      </c>
      <c r="C3815" s="52">
        <v>109.5</v>
      </c>
      <c r="D3815" s="52">
        <v>42.5</v>
      </c>
      <c r="E3815" s="52">
        <v>103</v>
      </c>
      <c r="I3815"/>
    </row>
    <row r="3816" spans="1:9">
      <c r="A3816" s="5">
        <v>3814</v>
      </c>
      <c r="B3816" s="52">
        <v>104.6</v>
      </c>
      <c r="C3816" s="52">
        <v>104.6</v>
      </c>
      <c r="D3816" s="52">
        <v>42.5</v>
      </c>
      <c r="E3816" s="52">
        <v>103</v>
      </c>
      <c r="I3816"/>
    </row>
    <row r="3817" spans="1:9">
      <c r="A3817" s="5">
        <v>3815</v>
      </c>
      <c r="B3817" s="52">
        <v>101.1</v>
      </c>
      <c r="C3817" s="52">
        <v>101.1</v>
      </c>
      <c r="D3817" s="52">
        <v>42.5</v>
      </c>
      <c r="E3817" s="52">
        <v>103</v>
      </c>
      <c r="I3817"/>
    </row>
    <row r="3818" spans="1:9">
      <c r="A3818" s="5">
        <v>3816</v>
      </c>
      <c r="B3818" s="52">
        <v>99</v>
      </c>
      <c r="C3818" s="52">
        <v>99</v>
      </c>
      <c r="D3818" s="52">
        <v>42.5</v>
      </c>
      <c r="E3818" s="52">
        <v>103</v>
      </c>
      <c r="I3818"/>
    </row>
    <row r="3819" spans="1:9">
      <c r="A3819" s="5">
        <v>3817</v>
      </c>
      <c r="B3819" s="52">
        <v>97.9</v>
      </c>
      <c r="C3819" s="52">
        <v>97.9</v>
      </c>
      <c r="D3819" s="52">
        <v>42.5</v>
      </c>
      <c r="E3819" s="52">
        <v>103</v>
      </c>
      <c r="I3819"/>
    </row>
    <row r="3820" spans="1:9">
      <c r="A3820" s="5">
        <v>3818</v>
      </c>
      <c r="B3820" s="52">
        <v>97.2</v>
      </c>
      <c r="C3820" s="52">
        <v>97.2</v>
      </c>
      <c r="D3820" s="52">
        <v>42.5</v>
      </c>
      <c r="E3820" s="52">
        <v>103</v>
      </c>
      <c r="I3820"/>
    </row>
    <row r="3821" spans="1:9">
      <c r="A3821" s="5">
        <v>3819</v>
      </c>
      <c r="B3821" s="52">
        <v>97</v>
      </c>
      <c r="C3821" s="52">
        <v>97</v>
      </c>
      <c r="D3821" s="52">
        <v>42.5</v>
      </c>
      <c r="E3821" s="52">
        <v>103</v>
      </c>
      <c r="I3821"/>
    </row>
    <row r="3822" spans="1:9">
      <c r="A3822" s="5">
        <v>3820</v>
      </c>
      <c r="B3822" s="52">
        <v>86</v>
      </c>
      <c r="C3822" s="52">
        <v>86</v>
      </c>
      <c r="D3822" s="52">
        <v>42.5</v>
      </c>
      <c r="E3822" s="52">
        <v>103</v>
      </c>
      <c r="I3822"/>
    </row>
    <row r="3823" spans="1:9">
      <c r="A3823" s="5">
        <v>3821</v>
      </c>
      <c r="B3823" s="52">
        <v>87</v>
      </c>
      <c r="C3823" s="52">
        <v>87</v>
      </c>
      <c r="D3823" s="52">
        <v>42.5</v>
      </c>
      <c r="E3823" s="52">
        <v>103</v>
      </c>
      <c r="I3823"/>
    </row>
    <row r="3824" spans="1:9">
      <c r="A3824" s="5">
        <v>3822</v>
      </c>
      <c r="B3824" s="52">
        <v>86.3</v>
      </c>
      <c r="C3824" s="52">
        <v>86.3</v>
      </c>
      <c r="D3824" s="52">
        <v>42.5</v>
      </c>
      <c r="E3824" s="52">
        <v>103</v>
      </c>
      <c r="I3824"/>
    </row>
    <row r="3825" spans="1:9">
      <c r="A3825" s="5">
        <v>3823</v>
      </c>
      <c r="B3825" s="52">
        <v>80</v>
      </c>
      <c r="C3825" s="52">
        <v>80</v>
      </c>
      <c r="D3825" s="52">
        <v>42.5</v>
      </c>
      <c r="E3825" s="52">
        <v>103</v>
      </c>
      <c r="I3825"/>
    </row>
    <row r="3826" spans="1:9">
      <c r="A3826" s="5">
        <v>3824</v>
      </c>
      <c r="B3826" s="52">
        <v>54.7</v>
      </c>
      <c r="C3826" s="52">
        <v>54.7</v>
      </c>
      <c r="D3826" s="52">
        <v>42.5</v>
      </c>
      <c r="E3826" s="52">
        <v>103</v>
      </c>
      <c r="I3826"/>
    </row>
    <row r="3827" spans="1:9">
      <c r="A3827" s="5">
        <v>3825</v>
      </c>
      <c r="B3827" s="52">
        <v>45.9</v>
      </c>
      <c r="C3827" s="52">
        <v>45.9</v>
      </c>
      <c r="D3827" s="52">
        <v>42.5</v>
      </c>
      <c r="E3827" s="52">
        <v>103</v>
      </c>
      <c r="I3827"/>
    </row>
    <row r="3828" spans="1:9">
      <c r="A3828" s="5">
        <v>3826</v>
      </c>
      <c r="B3828" s="52">
        <v>30.3</v>
      </c>
      <c r="C3828" s="52">
        <v>30.3</v>
      </c>
      <c r="D3828" s="52">
        <v>42.5</v>
      </c>
      <c r="E3828" s="52">
        <v>103</v>
      </c>
      <c r="I3828"/>
    </row>
    <row r="3829" spans="1:9">
      <c r="A3829" s="5">
        <v>3827</v>
      </c>
      <c r="B3829" s="52">
        <v>-11.2</v>
      </c>
      <c r="C3829" s="52">
        <v>-11.2</v>
      </c>
      <c r="D3829" s="52">
        <v>42.5</v>
      </c>
      <c r="E3829" s="52">
        <v>103</v>
      </c>
      <c r="I3829"/>
    </row>
    <row r="3830" spans="1:9">
      <c r="A3830" s="5">
        <v>3828</v>
      </c>
      <c r="B3830" s="52">
        <v>30.2</v>
      </c>
      <c r="C3830" s="52">
        <v>30.2</v>
      </c>
      <c r="D3830" s="52">
        <v>42.5</v>
      </c>
      <c r="E3830" s="52">
        <v>103</v>
      </c>
      <c r="I3830"/>
    </row>
    <row r="3831" spans="1:9">
      <c r="A3831" s="5">
        <v>3829</v>
      </c>
      <c r="B3831" s="52">
        <v>27.9</v>
      </c>
      <c r="C3831" s="52">
        <v>27.9</v>
      </c>
      <c r="D3831" s="52">
        <v>42.5</v>
      </c>
      <c r="E3831" s="52">
        <v>103</v>
      </c>
      <c r="I3831"/>
    </row>
    <row r="3832" spans="1:9">
      <c r="A3832" s="5">
        <v>3830</v>
      </c>
      <c r="B3832" s="52">
        <v>28.4</v>
      </c>
      <c r="C3832" s="52">
        <v>28.4</v>
      </c>
      <c r="D3832" s="52">
        <v>42.5</v>
      </c>
      <c r="E3832" s="52">
        <v>103</v>
      </c>
      <c r="I3832"/>
    </row>
    <row r="3833" spans="1:9">
      <c r="A3833" s="5">
        <v>3831</v>
      </c>
      <c r="B3833" s="52">
        <v>44.5</v>
      </c>
      <c r="C3833" s="52">
        <v>44.5</v>
      </c>
      <c r="D3833" s="52">
        <v>42.5</v>
      </c>
      <c r="E3833" s="52">
        <v>103</v>
      </c>
      <c r="I3833"/>
    </row>
    <row r="3834" spans="1:9">
      <c r="A3834" s="5">
        <v>3832</v>
      </c>
      <c r="B3834" s="52">
        <v>78.8</v>
      </c>
      <c r="C3834" s="52">
        <v>78.8</v>
      </c>
      <c r="D3834" s="52">
        <v>42.5</v>
      </c>
      <c r="E3834" s="52">
        <v>103</v>
      </c>
      <c r="I3834"/>
    </row>
    <row r="3835" spans="1:9">
      <c r="A3835" s="5">
        <v>3833</v>
      </c>
      <c r="B3835" s="52">
        <v>100.7</v>
      </c>
      <c r="C3835" s="52">
        <v>100.7</v>
      </c>
      <c r="D3835" s="52">
        <v>42.5</v>
      </c>
      <c r="E3835" s="52">
        <v>103</v>
      </c>
      <c r="I3835"/>
    </row>
    <row r="3836" spans="1:9">
      <c r="A3836" s="5">
        <v>3834</v>
      </c>
      <c r="B3836" s="52">
        <v>110.2</v>
      </c>
      <c r="C3836" s="52">
        <v>110.2</v>
      </c>
      <c r="D3836" s="52">
        <v>42.5</v>
      </c>
      <c r="E3836" s="52">
        <v>103</v>
      </c>
      <c r="I3836"/>
    </row>
    <row r="3837" spans="1:9">
      <c r="A3837" s="5">
        <v>3835</v>
      </c>
      <c r="B3837" s="52">
        <v>112.6</v>
      </c>
      <c r="C3837" s="52">
        <v>112.6</v>
      </c>
      <c r="D3837" s="52">
        <v>42.5</v>
      </c>
      <c r="E3837" s="52">
        <v>103</v>
      </c>
      <c r="I3837"/>
    </row>
    <row r="3838" spans="1:9">
      <c r="A3838" s="5">
        <v>3836</v>
      </c>
      <c r="B3838" s="52">
        <v>118.5</v>
      </c>
      <c r="C3838" s="52">
        <v>118.5</v>
      </c>
      <c r="D3838" s="52">
        <v>42.5</v>
      </c>
      <c r="E3838" s="52">
        <v>103</v>
      </c>
      <c r="I3838"/>
    </row>
    <row r="3839" spans="1:9">
      <c r="A3839" s="5">
        <v>3837</v>
      </c>
      <c r="B3839" s="52">
        <v>115.1</v>
      </c>
      <c r="C3839" s="52">
        <v>115.1</v>
      </c>
      <c r="D3839" s="52">
        <v>42.5</v>
      </c>
      <c r="E3839" s="52">
        <v>103</v>
      </c>
      <c r="I3839"/>
    </row>
    <row r="3840" spans="1:9">
      <c r="A3840" s="5">
        <v>3838</v>
      </c>
      <c r="B3840" s="52">
        <v>112</v>
      </c>
      <c r="C3840" s="52">
        <v>112</v>
      </c>
      <c r="D3840" s="52">
        <v>42.5</v>
      </c>
      <c r="E3840" s="52">
        <v>103</v>
      </c>
      <c r="I3840"/>
    </row>
    <row r="3841" spans="1:9">
      <c r="A3841" s="5">
        <v>3839</v>
      </c>
      <c r="B3841" s="52">
        <v>105.9</v>
      </c>
      <c r="C3841" s="52">
        <v>105.9</v>
      </c>
      <c r="D3841" s="52">
        <v>42.5</v>
      </c>
      <c r="E3841" s="52">
        <v>103</v>
      </c>
      <c r="I3841"/>
    </row>
    <row r="3842" spans="1:9">
      <c r="A3842" s="5">
        <v>3840</v>
      </c>
      <c r="B3842" s="52">
        <v>92.7</v>
      </c>
      <c r="C3842" s="52">
        <v>92.7</v>
      </c>
      <c r="D3842" s="52">
        <v>42.5</v>
      </c>
      <c r="E3842" s="52">
        <v>103</v>
      </c>
      <c r="I3842"/>
    </row>
    <row r="3843" spans="1:9">
      <c r="A3843" s="5">
        <v>3841</v>
      </c>
      <c r="B3843" s="52">
        <v>91.8</v>
      </c>
      <c r="C3843" s="52">
        <v>91.8</v>
      </c>
      <c r="D3843" s="52">
        <v>42.5</v>
      </c>
      <c r="E3843" s="52">
        <v>103</v>
      </c>
      <c r="I3843"/>
    </row>
    <row r="3844" spans="1:9">
      <c r="A3844" s="5">
        <v>3842</v>
      </c>
      <c r="B3844" s="52">
        <v>90.6</v>
      </c>
      <c r="C3844" s="52">
        <v>90.6</v>
      </c>
      <c r="D3844" s="52">
        <v>42.5</v>
      </c>
      <c r="E3844" s="52">
        <v>103</v>
      </c>
      <c r="I3844"/>
    </row>
    <row r="3845" spans="1:9">
      <c r="A3845" s="5">
        <v>3843</v>
      </c>
      <c r="B3845" s="52">
        <v>91.9</v>
      </c>
      <c r="C3845" s="52">
        <v>91.9</v>
      </c>
      <c r="D3845" s="52">
        <v>42.5</v>
      </c>
      <c r="E3845" s="52">
        <v>103</v>
      </c>
      <c r="I3845"/>
    </row>
    <row r="3846" spans="1:9">
      <c r="A3846" s="5">
        <v>3844</v>
      </c>
      <c r="B3846" s="52">
        <v>118.9</v>
      </c>
      <c r="C3846" s="52">
        <v>118.9</v>
      </c>
      <c r="D3846" s="52">
        <v>42.5</v>
      </c>
      <c r="E3846" s="52">
        <v>103</v>
      </c>
      <c r="I3846"/>
    </row>
    <row r="3847" spans="1:9">
      <c r="A3847" s="5">
        <v>3845</v>
      </c>
      <c r="B3847" s="52">
        <v>122</v>
      </c>
      <c r="C3847" s="52">
        <v>122</v>
      </c>
      <c r="D3847" s="52">
        <v>42.5</v>
      </c>
      <c r="E3847" s="52">
        <v>103</v>
      </c>
      <c r="I3847"/>
    </row>
    <row r="3848" spans="1:9">
      <c r="A3848" s="5">
        <v>3846</v>
      </c>
      <c r="B3848" s="52">
        <v>127.7</v>
      </c>
      <c r="C3848" s="52">
        <v>127.7</v>
      </c>
      <c r="D3848" s="52">
        <v>42.5</v>
      </c>
      <c r="E3848" s="52">
        <v>103</v>
      </c>
      <c r="I3848"/>
    </row>
    <row r="3849" spans="1:9">
      <c r="A3849" s="5">
        <v>3847</v>
      </c>
      <c r="B3849" s="52">
        <v>129.4</v>
      </c>
      <c r="C3849" s="52">
        <v>129.4</v>
      </c>
      <c r="D3849" s="52">
        <v>42.5</v>
      </c>
      <c r="E3849" s="52">
        <v>103</v>
      </c>
      <c r="I3849"/>
    </row>
    <row r="3850" spans="1:9">
      <c r="A3850" s="5">
        <v>3848</v>
      </c>
      <c r="B3850" s="52">
        <v>109.3</v>
      </c>
      <c r="C3850" s="52">
        <v>109.3</v>
      </c>
      <c r="D3850" s="52">
        <v>42.5</v>
      </c>
      <c r="E3850" s="52">
        <v>103</v>
      </c>
      <c r="I3850"/>
    </row>
    <row r="3851" spans="1:9">
      <c r="A3851" s="5">
        <v>3849</v>
      </c>
      <c r="B3851" s="52">
        <v>104.5</v>
      </c>
      <c r="C3851" s="52">
        <v>104.5</v>
      </c>
      <c r="D3851" s="52">
        <v>42.5</v>
      </c>
      <c r="E3851" s="52">
        <v>103</v>
      </c>
      <c r="I3851"/>
    </row>
    <row r="3852" spans="1:9">
      <c r="A3852" s="5">
        <v>3850</v>
      </c>
      <c r="B3852" s="52">
        <v>88.5</v>
      </c>
      <c r="C3852" s="52">
        <v>88.5</v>
      </c>
      <c r="D3852" s="52">
        <v>42.5</v>
      </c>
      <c r="E3852" s="52">
        <v>103</v>
      </c>
      <c r="I3852"/>
    </row>
    <row r="3853" spans="1:9">
      <c r="A3853" s="5">
        <v>3851</v>
      </c>
      <c r="B3853" s="52">
        <v>76.599999999999994</v>
      </c>
      <c r="C3853" s="52">
        <v>76.599999999999994</v>
      </c>
      <c r="D3853" s="52">
        <v>42.5</v>
      </c>
      <c r="E3853" s="52">
        <v>103</v>
      </c>
      <c r="I3853"/>
    </row>
    <row r="3854" spans="1:9">
      <c r="A3854" s="5">
        <v>3852</v>
      </c>
      <c r="B3854" s="52">
        <v>77.400000000000006</v>
      </c>
      <c r="C3854" s="52">
        <v>77.400000000000006</v>
      </c>
      <c r="D3854" s="52">
        <v>42.5</v>
      </c>
      <c r="E3854" s="52">
        <v>103</v>
      </c>
      <c r="I3854"/>
    </row>
    <row r="3855" spans="1:9">
      <c r="A3855" s="5">
        <v>3853</v>
      </c>
      <c r="B3855" s="52">
        <v>76.599999999999994</v>
      </c>
      <c r="C3855" s="52">
        <v>76.599999999999994</v>
      </c>
      <c r="D3855" s="52">
        <v>42.5</v>
      </c>
      <c r="E3855" s="52">
        <v>103</v>
      </c>
      <c r="I3855"/>
    </row>
    <row r="3856" spans="1:9">
      <c r="A3856" s="5">
        <v>3854</v>
      </c>
      <c r="B3856" s="52">
        <v>76.900000000000006</v>
      </c>
      <c r="C3856" s="52">
        <v>76.900000000000006</v>
      </c>
      <c r="D3856" s="52">
        <v>42.5</v>
      </c>
      <c r="E3856" s="52">
        <v>103</v>
      </c>
      <c r="I3856"/>
    </row>
    <row r="3857" spans="1:9">
      <c r="A3857" s="5">
        <v>3855</v>
      </c>
      <c r="B3857" s="52">
        <v>79.099999999999994</v>
      </c>
      <c r="C3857" s="52">
        <v>79.099999999999994</v>
      </c>
      <c r="D3857" s="52">
        <v>42.5</v>
      </c>
      <c r="E3857" s="52">
        <v>103</v>
      </c>
      <c r="I3857"/>
    </row>
    <row r="3858" spans="1:9">
      <c r="A3858" s="5">
        <v>3856</v>
      </c>
      <c r="B3858" s="52">
        <v>104.8</v>
      </c>
      <c r="C3858" s="52">
        <v>104.8</v>
      </c>
      <c r="D3858" s="52">
        <v>42.5</v>
      </c>
      <c r="E3858" s="52">
        <v>103</v>
      </c>
      <c r="I3858"/>
    </row>
    <row r="3859" spans="1:9">
      <c r="A3859" s="5">
        <v>3857</v>
      </c>
      <c r="B3859" s="52">
        <v>118.7</v>
      </c>
      <c r="C3859" s="52">
        <v>118.7</v>
      </c>
      <c r="D3859" s="52">
        <v>42.5</v>
      </c>
      <c r="E3859" s="52">
        <v>103</v>
      </c>
      <c r="I3859"/>
    </row>
    <row r="3860" spans="1:9">
      <c r="A3860" s="5">
        <v>3858</v>
      </c>
      <c r="B3860" s="52">
        <v>125.8</v>
      </c>
      <c r="C3860" s="52">
        <v>125.8</v>
      </c>
      <c r="D3860" s="52">
        <v>42.5</v>
      </c>
      <c r="E3860" s="52">
        <v>103</v>
      </c>
      <c r="I3860"/>
    </row>
    <row r="3861" spans="1:9">
      <c r="A3861" s="5">
        <v>3859</v>
      </c>
      <c r="B3861" s="52">
        <v>124.3</v>
      </c>
      <c r="C3861" s="52">
        <v>124.3</v>
      </c>
      <c r="D3861" s="52">
        <v>42.5</v>
      </c>
      <c r="E3861" s="52">
        <v>103</v>
      </c>
      <c r="I3861"/>
    </row>
    <row r="3862" spans="1:9">
      <c r="A3862" s="5">
        <v>3860</v>
      </c>
      <c r="B3862" s="52">
        <v>124.7</v>
      </c>
      <c r="C3862" s="52">
        <v>124.7</v>
      </c>
      <c r="D3862" s="52">
        <v>42.5</v>
      </c>
      <c r="E3862" s="52">
        <v>103</v>
      </c>
      <c r="I3862"/>
    </row>
    <row r="3863" spans="1:9">
      <c r="A3863" s="5">
        <v>3861</v>
      </c>
      <c r="B3863" s="52">
        <v>122.5</v>
      </c>
      <c r="C3863" s="52">
        <v>122.5</v>
      </c>
      <c r="D3863" s="52">
        <v>42.5</v>
      </c>
      <c r="E3863" s="52">
        <v>103</v>
      </c>
      <c r="I3863"/>
    </row>
    <row r="3864" spans="1:9">
      <c r="A3864" s="5">
        <v>3862</v>
      </c>
      <c r="B3864" s="52">
        <v>116.1</v>
      </c>
      <c r="C3864" s="52">
        <v>116.1</v>
      </c>
      <c r="D3864" s="52">
        <v>42.5</v>
      </c>
      <c r="E3864" s="52">
        <v>103</v>
      </c>
      <c r="I3864"/>
    </row>
    <row r="3865" spans="1:9">
      <c r="A3865" s="5">
        <v>3863</v>
      </c>
      <c r="B3865" s="52">
        <v>114.1</v>
      </c>
      <c r="C3865" s="52">
        <v>114.1</v>
      </c>
      <c r="D3865" s="52">
        <v>42.5</v>
      </c>
      <c r="E3865" s="52">
        <v>103</v>
      </c>
      <c r="I3865"/>
    </row>
    <row r="3866" spans="1:9">
      <c r="A3866" s="5">
        <v>3864</v>
      </c>
      <c r="B3866" s="52">
        <v>107.8</v>
      </c>
      <c r="C3866" s="52">
        <v>107.8</v>
      </c>
      <c r="D3866" s="52">
        <v>42.5</v>
      </c>
      <c r="E3866" s="52">
        <v>103</v>
      </c>
      <c r="I3866"/>
    </row>
    <row r="3867" spans="1:9">
      <c r="A3867" s="5">
        <v>3865</v>
      </c>
      <c r="B3867" s="52">
        <v>106.7</v>
      </c>
      <c r="C3867" s="52">
        <v>106.7</v>
      </c>
      <c r="D3867" s="52">
        <v>42.5</v>
      </c>
      <c r="E3867" s="52">
        <v>103</v>
      </c>
      <c r="I3867"/>
    </row>
    <row r="3868" spans="1:9">
      <c r="A3868" s="5">
        <v>3866</v>
      </c>
      <c r="B3868" s="52">
        <v>105.6</v>
      </c>
      <c r="C3868" s="52">
        <v>105.6</v>
      </c>
      <c r="D3868" s="52">
        <v>42.5</v>
      </c>
      <c r="E3868" s="52">
        <v>103</v>
      </c>
      <c r="I3868"/>
    </row>
    <row r="3869" spans="1:9">
      <c r="A3869" s="5">
        <v>3867</v>
      </c>
      <c r="B3869" s="52">
        <v>105.1</v>
      </c>
      <c r="C3869" s="52">
        <v>105.1</v>
      </c>
      <c r="D3869" s="52">
        <v>42.5</v>
      </c>
      <c r="E3869" s="52">
        <v>103</v>
      </c>
      <c r="I3869"/>
    </row>
    <row r="3870" spans="1:9">
      <c r="A3870" s="5">
        <v>3868</v>
      </c>
      <c r="B3870" s="52">
        <v>116.3</v>
      </c>
      <c r="C3870" s="52">
        <v>116.3</v>
      </c>
      <c r="D3870" s="52">
        <v>42.5</v>
      </c>
      <c r="E3870" s="52">
        <v>103</v>
      </c>
      <c r="I3870"/>
    </row>
    <row r="3871" spans="1:9">
      <c r="A3871" s="5">
        <v>3869</v>
      </c>
      <c r="B3871" s="52">
        <v>119.4</v>
      </c>
      <c r="C3871" s="52">
        <v>119.4</v>
      </c>
      <c r="D3871" s="52">
        <v>42.5</v>
      </c>
      <c r="E3871" s="52">
        <v>103</v>
      </c>
      <c r="I3871"/>
    </row>
    <row r="3872" spans="1:9">
      <c r="A3872" s="5">
        <v>3870</v>
      </c>
      <c r="B3872" s="52">
        <v>121</v>
      </c>
      <c r="C3872" s="52">
        <v>121</v>
      </c>
      <c r="D3872" s="52">
        <v>42.5</v>
      </c>
      <c r="E3872" s="52">
        <v>103</v>
      </c>
      <c r="I3872"/>
    </row>
    <row r="3873" spans="1:9">
      <c r="A3873" s="5">
        <v>3871</v>
      </c>
      <c r="B3873" s="52">
        <v>113.8</v>
      </c>
      <c r="C3873" s="52">
        <v>113.8</v>
      </c>
      <c r="D3873" s="52">
        <v>42.5</v>
      </c>
      <c r="E3873" s="52">
        <v>103</v>
      </c>
      <c r="I3873"/>
    </row>
    <row r="3874" spans="1:9">
      <c r="A3874" s="5">
        <v>3872</v>
      </c>
      <c r="B3874" s="52">
        <v>84.4</v>
      </c>
      <c r="C3874" s="52">
        <v>84.4</v>
      </c>
      <c r="D3874" s="52">
        <v>42.5</v>
      </c>
      <c r="E3874" s="52">
        <v>103</v>
      </c>
      <c r="I3874"/>
    </row>
    <row r="3875" spans="1:9">
      <c r="A3875" s="5">
        <v>3873</v>
      </c>
      <c r="B3875" s="52">
        <v>75.400000000000006</v>
      </c>
      <c r="C3875" s="52">
        <v>75.400000000000006</v>
      </c>
      <c r="D3875" s="52">
        <v>42.5</v>
      </c>
      <c r="E3875" s="52">
        <v>103</v>
      </c>
      <c r="I3875"/>
    </row>
    <row r="3876" spans="1:9">
      <c r="A3876" s="5">
        <v>3874</v>
      </c>
      <c r="B3876" s="52">
        <v>71.900000000000006</v>
      </c>
      <c r="C3876" s="52">
        <v>71.900000000000006</v>
      </c>
      <c r="D3876" s="52">
        <v>42.5</v>
      </c>
      <c r="E3876" s="52">
        <v>103</v>
      </c>
      <c r="I3876"/>
    </row>
    <row r="3877" spans="1:9">
      <c r="A3877" s="5">
        <v>3875</v>
      </c>
      <c r="B3877" s="52">
        <v>70.400000000000006</v>
      </c>
      <c r="C3877" s="52">
        <v>70.400000000000006</v>
      </c>
      <c r="D3877" s="52">
        <v>42.5</v>
      </c>
      <c r="E3877" s="52">
        <v>103</v>
      </c>
      <c r="I3877"/>
    </row>
    <row r="3878" spans="1:9">
      <c r="A3878" s="5">
        <v>3876</v>
      </c>
      <c r="B3878" s="52">
        <v>73</v>
      </c>
      <c r="C3878" s="52">
        <v>73</v>
      </c>
      <c r="D3878" s="52">
        <v>42.5</v>
      </c>
      <c r="E3878" s="52">
        <v>103</v>
      </c>
      <c r="I3878"/>
    </row>
    <row r="3879" spans="1:9">
      <c r="A3879" s="5">
        <v>3877</v>
      </c>
      <c r="B3879" s="52">
        <v>72</v>
      </c>
      <c r="C3879" s="52">
        <v>72</v>
      </c>
      <c r="D3879" s="52">
        <v>42.5</v>
      </c>
      <c r="E3879" s="52">
        <v>103</v>
      </c>
      <c r="I3879"/>
    </row>
    <row r="3880" spans="1:9">
      <c r="A3880" s="5">
        <v>3878</v>
      </c>
      <c r="B3880" s="52">
        <v>76.5</v>
      </c>
      <c r="C3880" s="52">
        <v>76.5</v>
      </c>
      <c r="D3880" s="52">
        <v>42.5</v>
      </c>
      <c r="E3880" s="52">
        <v>103</v>
      </c>
      <c r="I3880"/>
    </row>
    <row r="3881" spans="1:9">
      <c r="A3881" s="5">
        <v>3879</v>
      </c>
      <c r="B3881" s="52">
        <v>78.8</v>
      </c>
      <c r="C3881" s="52">
        <v>78.8</v>
      </c>
      <c r="D3881" s="52">
        <v>42.5</v>
      </c>
      <c r="E3881" s="52">
        <v>103</v>
      </c>
      <c r="I3881"/>
    </row>
    <row r="3882" spans="1:9">
      <c r="A3882" s="5">
        <v>3880</v>
      </c>
      <c r="B3882" s="52">
        <v>97.6</v>
      </c>
      <c r="C3882" s="52">
        <v>97.6</v>
      </c>
      <c r="D3882" s="52">
        <v>42.5</v>
      </c>
      <c r="E3882" s="52">
        <v>103</v>
      </c>
      <c r="I3882"/>
    </row>
    <row r="3883" spans="1:9">
      <c r="A3883" s="5">
        <v>3881</v>
      </c>
      <c r="B3883" s="52">
        <v>120</v>
      </c>
      <c r="C3883" s="52">
        <v>120</v>
      </c>
      <c r="D3883" s="52">
        <v>42.5</v>
      </c>
      <c r="E3883" s="52">
        <v>103</v>
      </c>
      <c r="I3883"/>
    </row>
    <row r="3884" spans="1:9">
      <c r="A3884" s="5">
        <v>3882</v>
      </c>
      <c r="B3884" s="52">
        <v>129.80000000000001</v>
      </c>
      <c r="C3884" s="52">
        <v>129.80000000000001</v>
      </c>
      <c r="D3884" s="52">
        <v>42.5</v>
      </c>
      <c r="E3884" s="52">
        <v>103</v>
      </c>
      <c r="I3884"/>
    </row>
    <row r="3885" spans="1:9">
      <c r="A3885" s="5">
        <v>3883</v>
      </c>
      <c r="B3885" s="52">
        <v>128.4</v>
      </c>
      <c r="C3885" s="52">
        <v>128.4</v>
      </c>
      <c r="D3885" s="52">
        <v>42.5</v>
      </c>
      <c r="E3885" s="52">
        <v>103</v>
      </c>
      <c r="I3885"/>
    </row>
    <row r="3886" spans="1:9">
      <c r="A3886" s="5">
        <v>3884</v>
      </c>
      <c r="B3886" s="52">
        <v>128.80000000000001</v>
      </c>
      <c r="C3886" s="52">
        <v>128.80000000000001</v>
      </c>
      <c r="D3886" s="52">
        <v>42.5</v>
      </c>
      <c r="E3886" s="52">
        <v>103</v>
      </c>
      <c r="I3886"/>
    </row>
    <row r="3887" spans="1:9">
      <c r="A3887" s="5">
        <v>3885</v>
      </c>
      <c r="B3887" s="52">
        <v>125.6</v>
      </c>
      <c r="C3887" s="52">
        <v>125.6</v>
      </c>
      <c r="D3887" s="52">
        <v>42.5</v>
      </c>
      <c r="E3887" s="52">
        <v>103</v>
      </c>
      <c r="I3887"/>
    </row>
    <row r="3888" spans="1:9">
      <c r="A3888" s="5">
        <v>3886</v>
      </c>
      <c r="B3888" s="52">
        <v>118</v>
      </c>
      <c r="C3888" s="52">
        <v>118</v>
      </c>
      <c r="D3888" s="52">
        <v>42.5</v>
      </c>
      <c r="E3888" s="52">
        <v>103</v>
      </c>
      <c r="I3888"/>
    </row>
    <row r="3889" spans="1:9">
      <c r="A3889" s="5">
        <v>3887</v>
      </c>
      <c r="B3889" s="52">
        <v>111.4</v>
      </c>
      <c r="C3889" s="52">
        <v>111.4</v>
      </c>
      <c r="D3889" s="52">
        <v>42.5</v>
      </c>
      <c r="E3889" s="52">
        <v>103</v>
      </c>
      <c r="I3889"/>
    </row>
    <row r="3890" spans="1:9">
      <c r="A3890" s="5">
        <v>3888</v>
      </c>
      <c r="B3890" s="52">
        <v>105.6</v>
      </c>
      <c r="C3890" s="52">
        <v>105.6</v>
      </c>
      <c r="D3890" s="52">
        <v>42.5</v>
      </c>
      <c r="E3890" s="52">
        <v>103</v>
      </c>
      <c r="I3890"/>
    </row>
    <row r="3891" spans="1:9">
      <c r="A3891" s="5">
        <v>3889</v>
      </c>
      <c r="B3891" s="52">
        <v>100.3</v>
      </c>
      <c r="C3891" s="52">
        <v>100.3</v>
      </c>
      <c r="D3891" s="52">
        <v>42.5</v>
      </c>
      <c r="E3891" s="52">
        <v>103</v>
      </c>
      <c r="I3891"/>
    </row>
    <row r="3892" spans="1:9">
      <c r="A3892" s="5">
        <v>3890</v>
      </c>
      <c r="B3892" s="52">
        <v>98.9</v>
      </c>
      <c r="C3892" s="52">
        <v>98.9</v>
      </c>
      <c r="D3892" s="52">
        <v>42.5</v>
      </c>
      <c r="E3892" s="52">
        <v>103</v>
      </c>
      <c r="I3892"/>
    </row>
    <row r="3893" spans="1:9">
      <c r="A3893" s="5">
        <v>3891</v>
      </c>
      <c r="B3893" s="52">
        <v>98.1</v>
      </c>
      <c r="C3893" s="52">
        <v>98.1</v>
      </c>
      <c r="D3893" s="52">
        <v>42.5</v>
      </c>
      <c r="E3893" s="52">
        <v>103</v>
      </c>
      <c r="I3893"/>
    </row>
    <row r="3894" spans="1:9">
      <c r="A3894" s="5">
        <v>3892</v>
      </c>
      <c r="B3894" s="52">
        <v>105.1</v>
      </c>
      <c r="C3894" s="52">
        <v>105.1</v>
      </c>
      <c r="D3894" s="52">
        <v>42.5</v>
      </c>
      <c r="E3894" s="52">
        <v>103</v>
      </c>
      <c r="I3894"/>
    </row>
    <row r="3895" spans="1:9">
      <c r="A3895" s="5">
        <v>3893</v>
      </c>
      <c r="B3895" s="52">
        <v>107.4</v>
      </c>
      <c r="C3895" s="52">
        <v>107.4</v>
      </c>
      <c r="D3895" s="52">
        <v>42.5</v>
      </c>
      <c r="E3895" s="52">
        <v>103</v>
      </c>
      <c r="I3895"/>
    </row>
    <row r="3896" spans="1:9">
      <c r="A3896" s="5">
        <v>3894</v>
      </c>
      <c r="B3896" s="52">
        <v>106.9</v>
      </c>
      <c r="C3896" s="52">
        <v>106.9</v>
      </c>
      <c r="D3896" s="52">
        <v>42.5</v>
      </c>
      <c r="E3896" s="52">
        <v>103</v>
      </c>
      <c r="I3896"/>
    </row>
    <row r="3897" spans="1:9">
      <c r="A3897" s="5">
        <v>3895</v>
      </c>
      <c r="B3897" s="52">
        <v>99.5</v>
      </c>
      <c r="C3897" s="52">
        <v>99.5</v>
      </c>
      <c r="D3897" s="52">
        <v>42.5</v>
      </c>
      <c r="E3897" s="52">
        <v>103</v>
      </c>
      <c r="I3897"/>
    </row>
    <row r="3898" spans="1:9">
      <c r="A3898" s="5">
        <v>3896</v>
      </c>
      <c r="B3898" s="52">
        <v>71</v>
      </c>
      <c r="C3898" s="52">
        <v>71</v>
      </c>
      <c r="D3898" s="52">
        <v>42.5</v>
      </c>
      <c r="E3898" s="52">
        <v>103</v>
      </c>
      <c r="I3898"/>
    </row>
    <row r="3899" spans="1:9">
      <c r="A3899" s="5">
        <v>3897</v>
      </c>
      <c r="B3899" s="52">
        <v>57.7</v>
      </c>
      <c r="C3899" s="52">
        <v>57.7</v>
      </c>
      <c r="D3899" s="52">
        <v>42.5</v>
      </c>
      <c r="E3899" s="52">
        <v>103</v>
      </c>
      <c r="I3899"/>
    </row>
    <row r="3900" spans="1:9">
      <c r="A3900" s="5">
        <v>3898</v>
      </c>
      <c r="B3900" s="52">
        <v>53.4</v>
      </c>
      <c r="C3900" s="52">
        <v>53.4</v>
      </c>
      <c r="D3900" s="52">
        <v>42.5</v>
      </c>
      <c r="E3900" s="52">
        <v>103</v>
      </c>
      <c r="I3900"/>
    </row>
    <row r="3901" spans="1:9">
      <c r="A3901" s="5">
        <v>3899</v>
      </c>
      <c r="B3901" s="52">
        <v>51.7</v>
      </c>
      <c r="C3901" s="52">
        <v>51.7</v>
      </c>
      <c r="D3901" s="52">
        <v>42.5</v>
      </c>
      <c r="E3901" s="52">
        <v>103</v>
      </c>
      <c r="I3901"/>
    </row>
    <row r="3902" spans="1:9">
      <c r="A3902" s="5">
        <v>3900</v>
      </c>
      <c r="B3902" s="52">
        <v>54.3</v>
      </c>
      <c r="C3902" s="52">
        <v>54.3</v>
      </c>
      <c r="D3902" s="52">
        <v>42.5</v>
      </c>
      <c r="E3902" s="52">
        <v>103</v>
      </c>
      <c r="I3902"/>
    </row>
    <row r="3903" spans="1:9">
      <c r="A3903" s="5">
        <v>3901</v>
      </c>
      <c r="B3903" s="52">
        <v>53.4</v>
      </c>
      <c r="C3903" s="52">
        <v>53.4</v>
      </c>
      <c r="D3903" s="52">
        <v>42.5</v>
      </c>
      <c r="E3903" s="52">
        <v>103</v>
      </c>
      <c r="I3903"/>
    </row>
    <row r="3904" spans="1:9">
      <c r="A3904" s="5">
        <v>3902</v>
      </c>
      <c r="B3904" s="52">
        <v>53.8</v>
      </c>
      <c r="C3904" s="52">
        <v>53.8</v>
      </c>
      <c r="D3904" s="52">
        <v>42.5</v>
      </c>
      <c r="E3904" s="52">
        <v>103</v>
      </c>
      <c r="I3904"/>
    </row>
    <row r="3905" spans="1:9">
      <c r="A3905" s="5">
        <v>3903</v>
      </c>
      <c r="B3905" s="52">
        <v>54.9</v>
      </c>
      <c r="C3905" s="52">
        <v>54.9</v>
      </c>
      <c r="D3905" s="52">
        <v>42.5</v>
      </c>
      <c r="E3905" s="52">
        <v>103</v>
      </c>
      <c r="I3905"/>
    </row>
    <row r="3906" spans="1:9">
      <c r="A3906" s="5">
        <v>3904</v>
      </c>
      <c r="B3906" s="52">
        <v>75.400000000000006</v>
      </c>
      <c r="C3906" s="52">
        <v>75.400000000000006</v>
      </c>
      <c r="D3906" s="52">
        <v>42.5</v>
      </c>
      <c r="E3906" s="52">
        <v>103</v>
      </c>
      <c r="I3906"/>
    </row>
    <row r="3907" spans="1:9">
      <c r="A3907" s="5">
        <v>3905</v>
      </c>
      <c r="B3907" s="52">
        <v>105.2</v>
      </c>
      <c r="C3907" s="52">
        <v>105.2</v>
      </c>
      <c r="D3907" s="52">
        <v>42.5</v>
      </c>
      <c r="E3907" s="52">
        <v>103</v>
      </c>
      <c r="I3907"/>
    </row>
    <row r="3908" spans="1:9">
      <c r="A3908" s="5">
        <v>3906</v>
      </c>
      <c r="B3908" s="52">
        <v>115.3</v>
      </c>
      <c r="C3908" s="52">
        <v>115.3</v>
      </c>
      <c r="D3908" s="52">
        <v>42.5</v>
      </c>
      <c r="E3908" s="52">
        <v>103</v>
      </c>
      <c r="I3908"/>
    </row>
    <row r="3909" spans="1:9">
      <c r="A3909" s="5">
        <v>3907</v>
      </c>
      <c r="B3909" s="52">
        <v>116.1</v>
      </c>
      <c r="C3909" s="52">
        <v>116.1</v>
      </c>
      <c r="D3909" s="52">
        <v>42.5</v>
      </c>
      <c r="E3909" s="52">
        <v>103</v>
      </c>
      <c r="I3909"/>
    </row>
    <row r="3910" spans="1:9">
      <c r="A3910" s="5">
        <v>3908</v>
      </c>
      <c r="B3910" s="52">
        <v>116.5</v>
      </c>
      <c r="C3910" s="52">
        <v>116.5</v>
      </c>
      <c r="D3910" s="52">
        <v>42.5</v>
      </c>
      <c r="E3910" s="52">
        <v>103</v>
      </c>
      <c r="I3910"/>
    </row>
    <row r="3911" spans="1:9">
      <c r="A3911" s="5">
        <v>3909</v>
      </c>
      <c r="B3911" s="52">
        <v>107.2</v>
      </c>
      <c r="C3911" s="52">
        <v>107.2</v>
      </c>
      <c r="D3911" s="52">
        <v>42.5</v>
      </c>
      <c r="E3911" s="52">
        <v>103</v>
      </c>
      <c r="I3911"/>
    </row>
    <row r="3912" spans="1:9">
      <c r="A3912" s="5">
        <v>3910</v>
      </c>
      <c r="B3912" s="52">
        <v>95.7</v>
      </c>
      <c r="C3912" s="52">
        <v>95.7</v>
      </c>
      <c r="D3912" s="52">
        <v>42.5</v>
      </c>
      <c r="E3912" s="52">
        <v>103</v>
      </c>
      <c r="I3912"/>
    </row>
    <row r="3913" spans="1:9">
      <c r="A3913" s="5">
        <v>3911</v>
      </c>
      <c r="B3913" s="52">
        <v>78.900000000000006</v>
      </c>
      <c r="C3913" s="52">
        <v>78.900000000000006</v>
      </c>
      <c r="D3913" s="52">
        <v>42.5</v>
      </c>
      <c r="E3913" s="52">
        <v>103</v>
      </c>
      <c r="I3913"/>
    </row>
    <row r="3914" spans="1:9">
      <c r="A3914" s="5">
        <v>3912</v>
      </c>
      <c r="B3914" s="52">
        <v>68.3</v>
      </c>
      <c r="C3914" s="52">
        <v>68.3</v>
      </c>
      <c r="D3914" s="52">
        <v>42.5</v>
      </c>
      <c r="E3914" s="52">
        <v>103</v>
      </c>
      <c r="I3914"/>
    </row>
    <row r="3915" spans="1:9">
      <c r="A3915" s="5">
        <v>3913</v>
      </c>
      <c r="B3915" s="52">
        <v>64.8</v>
      </c>
      <c r="C3915" s="52">
        <v>64.8</v>
      </c>
      <c r="D3915" s="52">
        <v>42.5</v>
      </c>
      <c r="E3915" s="52">
        <v>103</v>
      </c>
      <c r="I3915"/>
    </row>
    <row r="3916" spans="1:9">
      <c r="A3916" s="5">
        <v>3914</v>
      </c>
      <c r="B3916" s="52">
        <v>62.5</v>
      </c>
      <c r="C3916" s="52">
        <v>62.5</v>
      </c>
      <c r="D3916" s="52">
        <v>42.5</v>
      </c>
      <c r="E3916" s="52">
        <v>103</v>
      </c>
      <c r="I3916"/>
    </row>
    <row r="3917" spans="1:9">
      <c r="A3917" s="5">
        <v>3915</v>
      </c>
      <c r="B3917" s="52">
        <v>61.9</v>
      </c>
      <c r="C3917" s="52">
        <v>61.9</v>
      </c>
      <c r="D3917" s="52">
        <v>42.5</v>
      </c>
      <c r="E3917" s="52">
        <v>103</v>
      </c>
      <c r="I3917"/>
    </row>
    <row r="3918" spans="1:9">
      <c r="A3918" s="5">
        <v>3916</v>
      </c>
      <c r="B3918" s="52">
        <v>74.099999999999994</v>
      </c>
      <c r="C3918" s="52">
        <v>74.099999999999994</v>
      </c>
      <c r="D3918" s="52">
        <v>42.5</v>
      </c>
      <c r="E3918" s="52">
        <v>103</v>
      </c>
      <c r="I3918"/>
    </row>
    <row r="3919" spans="1:9">
      <c r="A3919" s="5">
        <v>3917</v>
      </c>
      <c r="B3919" s="52">
        <v>80.400000000000006</v>
      </c>
      <c r="C3919" s="52">
        <v>80.400000000000006</v>
      </c>
      <c r="D3919" s="52">
        <v>42.5</v>
      </c>
      <c r="E3919" s="52">
        <v>103</v>
      </c>
      <c r="I3919"/>
    </row>
    <row r="3920" spans="1:9">
      <c r="A3920" s="5">
        <v>3918</v>
      </c>
      <c r="B3920" s="52">
        <v>84.5</v>
      </c>
      <c r="C3920" s="52">
        <v>84.5</v>
      </c>
      <c r="D3920" s="52">
        <v>42.5</v>
      </c>
      <c r="E3920" s="52">
        <v>103</v>
      </c>
      <c r="I3920"/>
    </row>
    <row r="3921" spans="1:9">
      <c r="A3921" s="5">
        <v>3919</v>
      </c>
      <c r="B3921" s="52">
        <v>72.2</v>
      </c>
      <c r="C3921" s="52">
        <v>72.2</v>
      </c>
      <c r="D3921" s="52">
        <v>42.5</v>
      </c>
      <c r="E3921" s="52">
        <v>103</v>
      </c>
      <c r="I3921"/>
    </row>
    <row r="3922" spans="1:9">
      <c r="A3922" s="5">
        <v>3920</v>
      </c>
      <c r="B3922" s="52">
        <v>47</v>
      </c>
      <c r="C3922" s="52">
        <v>47</v>
      </c>
      <c r="D3922" s="52">
        <v>42.5</v>
      </c>
      <c r="E3922" s="52">
        <v>103</v>
      </c>
      <c r="I3922"/>
    </row>
    <row r="3923" spans="1:9">
      <c r="A3923" s="5">
        <v>3921</v>
      </c>
      <c r="B3923" s="52">
        <v>0</v>
      </c>
      <c r="C3923" s="52">
        <v>0</v>
      </c>
      <c r="D3923" s="52">
        <v>42.5</v>
      </c>
      <c r="E3923" s="52">
        <v>103</v>
      </c>
      <c r="I3923"/>
    </row>
    <row r="3924" spans="1:9">
      <c r="A3924" s="5">
        <v>3922</v>
      </c>
      <c r="B3924" s="52">
        <v>0</v>
      </c>
      <c r="C3924" s="52">
        <v>0</v>
      </c>
      <c r="D3924" s="52">
        <v>42.5</v>
      </c>
      <c r="E3924" s="52">
        <v>103</v>
      </c>
      <c r="I3924"/>
    </row>
    <row r="3925" spans="1:9">
      <c r="A3925" s="5">
        <v>3923</v>
      </c>
      <c r="B3925" s="52">
        <v>0</v>
      </c>
      <c r="C3925" s="52">
        <v>0</v>
      </c>
      <c r="D3925" s="52">
        <v>42.5</v>
      </c>
      <c r="E3925" s="52">
        <v>103</v>
      </c>
      <c r="I3925"/>
    </row>
    <row r="3926" spans="1:9">
      <c r="A3926" s="5">
        <v>3924</v>
      </c>
      <c r="B3926" s="52">
        <v>0</v>
      </c>
      <c r="C3926" s="52">
        <v>0</v>
      </c>
      <c r="D3926" s="52">
        <v>42.5</v>
      </c>
      <c r="E3926" s="52">
        <v>103</v>
      </c>
      <c r="I3926"/>
    </row>
    <row r="3927" spans="1:9">
      <c r="A3927" s="5">
        <v>3925</v>
      </c>
      <c r="B3927" s="52">
        <v>0</v>
      </c>
      <c r="C3927" s="52">
        <v>0</v>
      </c>
      <c r="D3927" s="52">
        <v>42.5</v>
      </c>
      <c r="E3927" s="52">
        <v>103</v>
      </c>
      <c r="I3927"/>
    </row>
    <row r="3928" spans="1:9">
      <c r="A3928" s="5">
        <v>3926</v>
      </c>
      <c r="B3928" s="52">
        <v>0</v>
      </c>
      <c r="C3928" s="52">
        <v>0</v>
      </c>
      <c r="D3928" s="52">
        <v>42.5</v>
      </c>
      <c r="E3928" s="52">
        <v>103</v>
      </c>
      <c r="I3928"/>
    </row>
    <row r="3929" spans="1:9">
      <c r="A3929" s="5">
        <v>3927</v>
      </c>
      <c r="B3929" s="52">
        <v>28.9</v>
      </c>
      <c r="C3929" s="52">
        <v>28.9</v>
      </c>
      <c r="D3929" s="52">
        <v>42.5</v>
      </c>
      <c r="E3929" s="52">
        <v>103</v>
      </c>
      <c r="I3929"/>
    </row>
    <row r="3930" spans="1:9">
      <c r="A3930" s="5">
        <v>3928</v>
      </c>
      <c r="B3930" s="52">
        <v>80.5</v>
      </c>
      <c r="C3930" s="52">
        <v>80.5</v>
      </c>
      <c r="D3930" s="52">
        <v>42.5</v>
      </c>
      <c r="E3930" s="52">
        <v>103</v>
      </c>
      <c r="I3930"/>
    </row>
    <row r="3931" spans="1:9">
      <c r="A3931" s="5">
        <v>3929</v>
      </c>
      <c r="B3931" s="52">
        <v>92.3</v>
      </c>
      <c r="C3931" s="52">
        <v>92.3</v>
      </c>
      <c r="D3931" s="52">
        <v>42.5</v>
      </c>
      <c r="E3931" s="52">
        <v>103</v>
      </c>
      <c r="I3931"/>
    </row>
    <row r="3932" spans="1:9">
      <c r="A3932" s="5">
        <v>3930</v>
      </c>
      <c r="B3932" s="52">
        <v>98.9</v>
      </c>
      <c r="C3932" s="52">
        <v>98.9</v>
      </c>
      <c r="D3932" s="52">
        <v>42.5</v>
      </c>
      <c r="E3932" s="52">
        <v>103</v>
      </c>
      <c r="I3932"/>
    </row>
    <row r="3933" spans="1:9">
      <c r="A3933" s="5">
        <v>3931</v>
      </c>
      <c r="B3933" s="52">
        <v>97.5</v>
      </c>
      <c r="C3933" s="52">
        <v>97.5</v>
      </c>
      <c r="D3933" s="52">
        <v>42.5</v>
      </c>
      <c r="E3933" s="52">
        <v>103</v>
      </c>
      <c r="I3933"/>
    </row>
    <row r="3934" spans="1:9">
      <c r="A3934" s="5">
        <v>3932</v>
      </c>
      <c r="B3934" s="52">
        <v>88.6</v>
      </c>
      <c r="C3934" s="52">
        <v>88.6</v>
      </c>
      <c r="D3934" s="52">
        <v>42.5</v>
      </c>
      <c r="E3934" s="52">
        <v>103</v>
      </c>
      <c r="I3934"/>
    </row>
    <row r="3935" spans="1:9">
      <c r="A3935" s="5">
        <v>3933</v>
      </c>
      <c r="B3935" s="52">
        <v>68.5</v>
      </c>
      <c r="C3935" s="52">
        <v>68.5</v>
      </c>
      <c r="D3935" s="52">
        <v>42.5</v>
      </c>
      <c r="E3935" s="52">
        <v>103</v>
      </c>
      <c r="I3935"/>
    </row>
    <row r="3936" spans="1:9">
      <c r="A3936" s="5">
        <v>3934</v>
      </c>
      <c r="B3936" s="52">
        <v>63.6</v>
      </c>
      <c r="C3936" s="52">
        <v>63.6</v>
      </c>
      <c r="D3936" s="52">
        <v>42.5</v>
      </c>
      <c r="E3936" s="52">
        <v>103</v>
      </c>
      <c r="I3936"/>
    </row>
    <row r="3937" spans="1:9">
      <c r="A3937" s="5">
        <v>3935</v>
      </c>
      <c r="B3937" s="52">
        <v>42.6</v>
      </c>
      <c r="C3937" s="52">
        <v>42.6</v>
      </c>
      <c r="D3937" s="52">
        <v>42.5</v>
      </c>
      <c r="E3937" s="52">
        <v>103</v>
      </c>
      <c r="I3937"/>
    </row>
    <row r="3938" spans="1:9">
      <c r="A3938" s="5">
        <v>3936</v>
      </c>
      <c r="B3938" s="52">
        <v>48.1</v>
      </c>
      <c r="C3938" s="52">
        <v>48.1</v>
      </c>
      <c r="D3938" s="52">
        <v>42.5</v>
      </c>
      <c r="E3938" s="52">
        <v>103</v>
      </c>
      <c r="I3938"/>
    </row>
    <row r="3939" spans="1:9">
      <c r="A3939" s="5">
        <v>3937</v>
      </c>
      <c r="B3939" s="52">
        <v>46.8</v>
      </c>
      <c r="C3939" s="52">
        <v>46.8</v>
      </c>
      <c r="D3939" s="52">
        <v>42.5</v>
      </c>
      <c r="E3939" s="52">
        <v>103</v>
      </c>
      <c r="I3939"/>
    </row>
    <row r="3940" spans="1:9">
      <c r="A3940" s="5">
        <v>3938</v>
      </c>
      <c r="B3940" s="52">
        <v>45.6</v>
      </c>
      <c r="C3940" s="52">
        <v>45.6</v>
      </c>
      <c r="D3940" s="52">
        <v>42.5</v>
      </c>
      <c r="E3940" s="52">
        <v>103</v>
      </c>
      <c r="I3940"/>
    </row>
    <row r="3941" spans="1:9">
      <c r="A3941" s="5">
        <v>3939</v>
      </c>
      <c r="B3941" s="52">
        <v>45</v>
      </c>
      <c r="C3941" s="52">
        <v>45</v>
      </c>
      <c r="D3941" s="52">
        <v>42.5</v>
      </c>
      <c r="E3941" s="52">
        <v>103</v>
      </c>
      <c r="I3941"/>
    </row>
    <row r="3942" spans="1:9">
      <c r="A3942" s="5">
        <v>3940</v>
      </c>
      <c r="B3942" s="52">
        <v>58.6</v>
      </c>
      <c r="C3942" s="52">
        <v>58.6</v>
      </c>
      <c r="D3942" s="52">
        <v>42.5</v>
      </c>
      <c r="E3942" s="52">
        <v>103</v>
      </c>
      <c r="I3942"/>
    </row>
    <row r="3943" spans="1:9">
      <c r="A3943" s="5">
        <v>3941</v>
      </c>
      <c r="B3943" s="52">
        <v>65.5</v>
      </c>
      <c r="C3943" s="52">
        <v>65.5</v>
      </c>
      <c r="D3943" s="52">
        <v>42.5</v>
      </c>
      <c r="E3943" s="52">
        <v>103</v>
      </c>
      <c r="I3943"/>
    </row>
    <row r="3944" spans="1:9">
      <c r="A3944" s="5">
        <v>3942</v>
      </c>
      <c r="B3944" s="52">
        <v>65.2</v>
      </c>
      <c r="C3944" s="52">
        <v>65.2</v>
      </c>
      <c r="D3944" s="52">
        <v>42.5</v>
      </c>
      <c r="E3944" s="52">
        <v>103</v>
      </c>
      <c r="I3944"/>
    </row>
    <row r="3945" spans="1:9">
      <c r="A3945" s="5">
        <v>3943</v>
      </c>
      <c r="B3945" s="52">
        <v>44.5</v>
      </c>
      <c r="C3945" s="52">
        <v>44.5</v>
      </c>
      <c r="D3945" s="52">
        <v>42.5</v>
      </c>
      <c r="E3945" s="52">
        <v>103</v>
      </c>
      <c r="I3945"/>
    </row>
    <row r="3946" spans="1:9">
      <c r="A3946" s="5">
        <v>3944</v>
      </c>
      <c r="B3946" s="52">
        <v>23</v>
      </c>
      <c r="C3946" s="52">
        <v>23</v>
      </c>
      <c r="D3946" s="52">
        <v>42.5</v>
      </c>
      <c r="E3946" s="52">
        <v>103</v>
      </c>
      <c r="I3946"/>
    </row>
    <row r="3947" spans="1:9">
      <c r="A3947" s="5">
        <v>3945</v>
      </c>
      <c r="B3947" s="52">
        <v>0</v>
      </c>
      <c r="C3947" s="52">
        <v>0</v>
      </c>
      <c r="D3947" s="52">
        <v>42.5</v>
      </c>
      <c r="E3947" s="52">
        <v>103</v>
      </c>
      <c r="I3947"/>
    </row>
    <row r="3948" spans="1:9">
      <c r="A3948" s="5">
        <v>3946</v>
      </c>
      <c r="B3948" s="52">
        <v>0</v>
      </c>
      <c r="C3948" s="52">
        <v>0</v>
      </c>
      <c r="D3948" s="52">
        <v>42.5</v>
      </c>
      <c r="E3948" s="52">
        <v>103</v>
      </c>
      <c r="I3948"/>
    </row>
    <row r="3949" spans="1:9">
      <c r="A3949" s="5">
        <v>3947</v>
      </c>
      <c r="B3949" s="52">
        <v>0</v>
      </c>
      <c r="C3949" s="52">
        <v>0</v>
      </c>
      <c r="D3949" s="52">
        <v>42.5</v>
      </c>
      <c r="E3949" s="52">
        <v>103</v>
      </c>
      <c r="I3949"/>
    </row>
    <row r="3950" spans="1:9">
      <c r="A3950" s="5">
        <v>3948</v>
      </c>
      <c r="B3950" s="52">
        <v>0</v>
      </c>
      <c r="C3950" s="52">
        <v>0</v>
      </c>
      <c r="D3950" s="52">
        <v>42.5</v>
      </c>
      <c r="E3950" s="52">
        <v>103</v>
      </c>
      <c r="I3950"/>
    </row>
    <row r="3951" spans="1:9">
      <c r="A3951" s="5">
        <v>3949</v>
      </c>
      <c r="B3951" s="52">
        <v>0</v>
      </c>
      <c r="C3951" s="52">
        <v>0</v>
      </c>
      <c r="D3951" s="52">
        <v>42.5</v>
      </c>
      <c r="E3951" s="52">
        <v>103</v>
      </c>
      <c r="I3951"/>
    </row>
    <row r="3952" spans="1:9">
      <c r="A3952" s="5">
        <v>3950</v>
      </c>
      <c r="B3952" s="52">
        <v>17.399999999999999</v>
      </c>
      <c r="C3952" s="52">
        <v>17.399999999999999</v>
      </c>
      <c r="D3952" s="52">
        <v>42.5</v>
      </c>
      <c r="E3952" s="52">
        <v>103</v>
      </c>
      <c r="I3952"/>
    </row>
    <row r="3953" spans="1:9">
      <c r="A3953" s="5">
        <v>3951</v>
      </c>
      <c r="B3953" s="52">
        <v>47.3</v>
      </c>
      <c r="C3953" s="52">
        <v>47.3</v>
      </c>
      <c r="D3953" s="52">
        <v>42.5</v>
      </c>
      <c r="E3953" s="52">
        <v>103</v>
      </c>
      <c r="I3953"/>
    </row>
    <row r="3954" spans="1:9">
      <c r="A3954" s="5">
        <v>3952</v>
      </c>
      <c r="B3954" s="52">
        <v>94.1</v>
      </c>
      <c r="C3954" s="52">
        <v>94.1</v>
      </c>
      <c r="D3954" s="52">
        <v>42.5</v>
      </c>
      <c r="E3954" s="52">
        <v>103</v>
      </c>
      <c r="I3954"/>
    </row>
    <row r="3955" spans="1:9">
      <c r="A3955" s="5">
        <v>3953</v>
      </c>
      <c r="B3955" s="52">
        <v>113.5</v>
      </c>
      <c r="C3955" s="52">
        <v>113.5</v>
      </c>
      <c r="D3955" s="52">
        <v>42.5</v>
      </c>
      <c r="E3955" s="52">
        <v>103</v>
      </c>
      <c r="I3955"/>
    </row>
    <row r="3956" spans="1:9">
      <c r="A3956" s="5">
        <v>3954</v>
      </c>
      <c r="B3956" s="52">
        <v>122.9</v>
      </c>
      <c r="C3956" s="52">
        <v>122.9</v>
      </c>
      <c r="D3956" s="52">
        <v>42.5</v>
      </c>
      <c r="E3956" s="52">
        <v>103</v>
      </c>
      <c r="I3956"/>
    </row>
    <row r="3957" spans="1:9">
      <c r="A3957" s="5">
        <v>3955</v>
      </c>
      <c r="B3957" s="52">
        <v>121.5</v>
      </c>
      <c r="C3957" s="52">
        <v>121.5</v>
      </c>
      <c r="D3957" s="52">
        <v>42.5</v>
      </c>
      <c r="E3957" s="52">
        <v>103</v>
      </c>
      <c r="I3957"/>
    </row>
    <row r="3958" spans="1:9">
      <c r="A3958" s="5">
        <v>3956</v>
      </c>
      <c r="B3958" s="52">
        <v>122</v>
      </c>
      <c r="C3958" s="52">
        <v>122</v>
      </c>
      <c r="D3958" s="52">
        <v>42.5</v>
      </c>
      <c r="E3958" s="52">
        <v>103</v>
      </c>
      <c r="I3958"/>
    </row>
    <row r="3959" spans="1:9">
      <c r="A3959" s="5">
        <v>3957</v>
      </c>
      <c r="B3959" s="52">
        <v>121.2</v>
      </c>
      <c r="C3959" s="52">
        <v>121.2</v>
      </c>
      <c r="D3959" s="52">
        <v>42.5</v>
      </c>
      <c r="E3959" s="52">
        <v>103</v>
      </c>
      <c r="I3959"/>
    </row>
    <row r="3960" spans="1:9">
      <c r="A3960" s="5">
        <v>3958</v>
      </c>
      <c r="B3960" s="52">
        <v>117.9</v>
      </c>
      <c r="C3960" s="52">
        <v>117.9</v>
      </c>
      <c r="D3960" s="52">
        <v>42.5</v>
      </c>
      <c r="E3960" s="52">
        <v>103</v>
      </c>
      <c r="I3960"/>
    </row>
    <row r="3961" spans="1:9">
      <c r="A3961" s="5">
        <v>3959</v>
      </c>
      <c r="B3961" s="52">
        <v>107.9</v>
      </c>
      <c r="C3961" s="52">
        <v>107.9</v>
      </c>
      <c r="D3961" s="52">
        <v>42.5</v>
      </c>
      <c r="E3961" s="52">
        <v>103</v>
      </c>
      <c r="I3961"/>
    </row>
    <row r="3962" spans="1:9">
      <c r="A3962" s="5">
        <v>3960</v>
      </c>
      <c r="B3962" s="52">
        <v>102.2</v>
      </c>
      <c r="C3962" s="52">
        <v>102.2</v>
      </c>
      <c r="D3962" s="52">
        <v>42.5</v>
      </c>
      <c r="E3962" s="52">
        <v>103</v>
      </c>
      <c r="I3962"/>
    </row>
    <row r="3963" spans="1:9">
      <c r="A3963" s="5">
        <v>3961</v>
      </c>
      <c r="B3963" s="52">
        <v>98.8</v>
      </c>
      <c r="C3963" s="52">
        <v>98.8</v>
      </c>
      <c r="D3963" s="52">
        <v>42.5</v>
      </c>
      <c r="E3963" s="52">
        <v>103</v>
      </c>
      <c r="I3963"/>
    </row>
    <row r="3964" spans="1:9">
      <c r="A3964" s="5">
        <v>3962</v>
      </c>
      <c r="B3964" s="52">
        <v>93.3</v>
      </c>
      <c r="C3964" s="52">
        <v>93.3</v>
      </c>
      <c r="D3964" s="52">
        <v>42.5</v>
      </c>
      <c r="E3964" s="52">
        <v>103</v>
      </c>
      <c r="I3964"/>
    </row>
    <row r="3965" spans="1:9">
      <c r="A3965" s="5">
        <v>3963</v>
      </c>
      <c r="B3965" s="52">
        <v>89.1</v>
      </c>
      <c r="C3965" s="52">
        <v>89.1</v>
      </c>
      <c r="D3965" s="52">
        <v>42.5</v>
      </c>
      <c r="E3965" s="52">
        <v>103</v>
      </c>
      <c r="I3965"/>
    </row>
    <row r="3966" spans="1:9">
      <c r="A3966" s="5">
        <v>3964</v>
      </c>
      <c r="B3966" s="52">
        <v>73.7</v>
      </c>
      <c r="C3966" s="52">
        <v>73.7</v>
      </c>
      <c r="D3966" s="52">
        <v>42.5</v>
      </c>
      <c r="E3966" s="52">
        <v>103</v>
      </c>
      <c r="I3966"/>
    </row>
    <row r="3967" spans="1:9">
      <c r="A3967" s="5">
        <v>3965</v>
      </c>
      <c r="B3967" s="52">
        <v>73.7</v>
      </c>
      <c r="C3967" s="52">
        <v>73.7</v>
      </c>
      <c r="D3967" s="52">
        <v>42.5</v>
      </c>
      <c r="E3967" s="52">
        <v>103</v>
      </c>
      <c r="I3967"/>
    </row>
    <row r="3968" spans="1:9">
      <c r="A3968" s="5">
        <v>3966</v>
      </c>
      <c r="B3968" s="52">
        <v>-27.4</v>
      </c>
      <c r="C3968" s="52">
        <v>-27.4</v>
      </c>
      <c r="D3968" s="52">
        <v>42.5</v>
      </c>
      <c r="E3968" s="52">
        <v>103</v>
      </c>
      <c r="I3968"/>
    </row>
    <row r="3969" spans="1:9">
      <c r="A3969" s="5">
        <v>3967</v>
      </c>
      <c r="B3969" s="52">
        <v>-58.9</v>
      </c>
      <c r="C3969" s="52">
        <v>-58.9</v>
      </c>
      <c r="D3969" s="52">
        <v>42.5</v>
      </c>
      <c r="E3969" s="52">
        <v>103</v>
      </c>
      <c r="I3969"/>
    </row>
    <row r="3970" spans="1:9">
      <c r="A3970" s="5">
        <v>3968</v>
      </c>
      <c r="B3970" s="52">
        <v>-0.9</v>
      </c>
      <c r="C3970" s="52">
        <v>-0.9</v>
      </c>
      <c r="D3970" s="52">
        <v>42.5</v>
      </c>
      <c r="E3970" s="52">
        <v>103</v>
      </c>
      <c r="I3970"/>
    </row>
    <row r="3971" spans="1:9">
      <c r="A3971" s="5">
        <v>3969</v>
      </c>
      <c r="B3971" s="52">
        <v>-15.9</v>
      </c>
      <c r="C3971" s="52">
        <v>-15.9</v>
      </c>
      <c r="D3971" s="52">
        <v>42.5</v>
      </c>
      <c r="E3971" s="52">
        <v>103</v>
      </c>
      <c r="I3971"/>
    </row>
    <row r="3972" spans="1:9">
      <c r="A3972" s="5">
        <v>3970</v>
      </c>
      <c r="B3972" s="52">
        <v>-100</v>
      </c>
      <c r="C3972" s="52">
        <v>-100</v>
      </c>
      <c r="D3972" s="52">
        <v>42.5</v>
      </c>
      <c r="E3972" s="52">
        <v>103</v>
      </c>
      <c r="I3972"/>
    </row>
    <row r="3973" spans="1:9">
      <c r="A3973" s="5">
        <v>3971</v>
      </c>
      <c r="B3973" s="52">
        <v>-6.6</v>
      </c>
      <c r="C3973" s="52">
        <v>-6.6</v>
      </c>
      <c r="D3973" s="52">
        <v>42.5</v>
      </c>
      <c r="E3973" s="52">
        <v>103</v>
      </c>
      <c r="I3973"/>
    </row>
    <row r="3974" spans="1:9">
      <c r="A3974" s="5">
        <v>3972</v>
      </c>
      <c r="B3974" s="52">
        <v>-23.5</v>
      </c>
      <c r="C3974" s="52">
        <v>-23.5</v>
      </c>
      <c r="D3974" s="52">
        <v>42.5</v>
      </c>
      <c r="E3974" s="52">
        <v>103</v>
      </c>
      <c r="I3974"/>
    </row>
    <row r="3975" spans="1:9">
      <c r="A3975" s="5">
        <v>3973</v>
      </c>
      <c r="B3975" s="52">
        <v>-0.1</v>
      </c>
      <c r="C3975" s="52">
        <v>-0.1</v>
      </c>
      <c r="D3975" s="52">
        <v>42.5</v>
      </c>
      <c r="E3975" s="52">
        <v>103</v>
      </c>
      <c r="I3975"/>
    </row>
    <row r="3976" spans="1:9">
      <c r="A3976" s="5">
        <v>3974</v>
      </c>
      <c r="B3976" s="52">
        <v>-17.100000000000001</v>
      </c>
      <c r="C3976" s="52">
        <v>-17.100000000000001</v>
      </c>
      <c r="D3976" s="52">
        <v>42.5</v>
      </c>
      <c r="E3976" s="52">
        <v>103</v>
      </c>
      <c r="I3976"/>
    </row>
    <row r="3977" spans="1:9">
      <c r="A3977" s="5">
        <v>3975</v>
      </c>
      <c r="B3977" s="52">
        <v>-0.1</v>
      </c>
      <c r="C3977" s="52">
        <v>-0.1</v>
      </c>
      <c r="D3977" s="52">
        <v>42.5</v>
      </c>
      <c r="E3977" s="52">
        <v>103</v>
      </c>
      <c r="I3977"/>
    </row>
    <row r="3978" spans="1:9">
      <c r="A3978" s="5">
        <v>3976</v>
      </c>
      <c r="B3978" s="52">
        <v>-5.8</v>
      </c>
      <c r="C3978" s="52">
        <v>-5.8</v>
      </c>
      <c r="D3978" s="52">
        <v>42.5</v>
      </c>
      <c r="E3978" s="52">
        <v>103</v>
      </c>
      <c r="I3978"/>
    </row>
    <row r="3979" spans="1:9">
      <c r="A3979" s="5">
        <v>3977</v>
      </c>
      <c r="B3979" s="52">
        <v>0</v>
      </c>
      <c r="C3979" s="52">
        <v>0</v>
      </c>
      <c r="D3979" s="52">
        <v>42.5</v>
      </c>
      <c r="E3979" s="52">
        <v>103</v>
      </c>
      <c r="I3979"/>
    </row>
    <row r="3980" spans="1:9">
      <c r="A3980" s="5">
        <v>3978</v>
      </c>
      <c r="B3980" s="52">
        <v>51.6</v>
      </c>
      <c r="C3980" s="52">
        <v>51.6</v>
      </c>
      <c r="D3980" s="52">
        <v>42.5</v>
      </c>
      <c r="E3980" s="52">
        <v>103</v>
      </c>
      <c r="I3980"/>
    </row>
    <row r="3981" spans="1:9">
      <c r="A3981" s="5">
        <v>3979</v>
      </c>
      <c r="B3981" s="52">
        <v>59.7</v>
      </c>
      <c r="C3981" s="52">
        <v>59.7</v>
      </c>
      <c r="D3981" s="52">
        <v>42.5</v>
      </c>
      <c r="E3981" s="52">
        <v>103</v>
      </c>
      <c r="I3981"/>
    </row>
    <row r="3982" spans="1:9">
      <c r="A3982" s="5">
        <v>3980</v>
      </c>
      <c r="B3982" s="52">
        <v>61.8</v>
      </c>
      <c r="C3982" s="52">
        <v>61.8</v>
      </c>
      <c r="D3982" s="52">
        <v>42.5</v>
      </c>
      <c r="E3982" s="52">
        <v>103</v>
      </c>
      <c r="I3982"/>
    </row>
    <row r="3983" spans="1:9">
      <c r="A3983" s="5">
        <v>3981</v>
      </c>
      <c r="B3983" s="52">
        <v>59.9</v>
      </c>
      <c r="C3983" s="52">
        <v>59.9</v>
      </c>
      <c r="D3983" s="52">
        <v>42.5</v>
      </c>
      <c r="E3983" s="52">
        <v>103</v>
      </c>
      <c r="I3983"/>
    </row>
    <row r="3984" spans="1:9">
      <c r="A3984" s="5">
        <v>3982</v>
      </c>
      <c r="B3984" s="52">
        <v>50.9</v>
      </c>
      <c r="C3984" s="52">
        <v>50.9</v>
      </c>
      <c r="D3984" s="52">
        <v>42.5</v>
      </c>
      <c r="E3984" s="52">
        <v>103</v>
      </c>
      <c r="I3984"/>
    </row>
    <row r="3985" spans="1:9">
      <c r="A3985" s="5">
        <v>3983</v>
      </c>
      <c r="B3985" s="52">
        <v>46.9</v>
      </c>
      <c r="C3985" s="52">
        <v>46.9</v>
      </c>
      <c r="D3985" s="52">
        <v>42.5</v>
      </c>
      <c r="E3985" s="52">
        <v>103</v>
      </c>
      <c r="I3985"/>
    </row>
    <row r="3986" spans="1:9">
      <c r="A3986" s="5">
        <v>3984</v>
      </c>
      <c r="B3986" s="52">
        <v>38.799999999999997</v>
      </c>
      <c r="C3986" s="52">
        <v>38.799999999999997</v>
      </c>
      <c r="D3986" s="52">
        <v>42.5</v>
      </c>
      <c r="E3986" s="52">
        <v>103</v>
      </c>
      <c r="I3986"/>
    </row>
    <row r="3987" spans="1:9">
      <c r="A3987" s="5">
        <v>3985</v>
      </c>
      <c r="B3987" s="52">
        <v>35.6</v>
      </c>
      <c r="C3987" s="52">
        <v>35.6</v>
      </c>
      <c r="D3987" s="52">
        <v>42.5</v>
      </c>
      <c r="E3987" s="52">
        <v>103</v>
      </c>
      <c r="I3987"/>
    </row>
    <row r="3988" spans="1:9">
      <c r="A3988" s="5">
        <v>3986</v>
      </c>
      <c r="B3988" s="52">
        <v>34.299999999999997</v>
      </c>
      <c r="C3988" s="52">
        <v>34.299999999999997</v>
      </c>
      <c r="D3988" s="52">
        <v>42.5</v>
      </c>
      <c r="E3988" s="52">
        <v>103</v>
      </c>
      <c r="I3988"/>
    </row>
    <row r="3989" spans="1:9">
      <c r="A3989" s="5">
        <v>3987</v>
      </c>
      <c r="B3989" s="52">
        <v>35.299999999999997</v>
      </c>
      <c r="C3989" s="52">
        <v>35.299999999999997</v>
      </c>
      <c r="D3989" s="52">
        <v>42.5</v>
      </c>
      <c r="E3989" s="52">
        <v>103</v>
      </c>
      <c r="I3989"/>
    </row>
    <row r="3990" spans="1:9">
      <c r="A3990" s="5">
        <v>3988</v>
      </c>
      <c r="B3990" s="52">
        <v>27.4</v>
      </c>
      <c r="C3990" s="52">
        <v>27.4</v>
      </c>
      <c r="D3990" s="52">
        <v>42.5</v>
      </c>
      <c r="E3990" s="52">
        <v>103</v>
      </c>
      <c r="I3990"/>
    </row>
    <row r="3991" spans="1:9">
      <c r="A3991" s="5">
        <v>3989</v>
      </c>
      <c r="B3991" s="52">
        <v>31.1</v>
      </c>
      <c r="C3991" s="52">
        <v>31.1</v>
      </c>
      <c r="D3991" s="52">
        <v>42.5</v>
      </c>
      <c r="E3991" s="52">
        <v>103</v>
      </c>
      <c r="I3991"/>
    </row>
    <row r="3992" spans="1:9">
      <c r="A3992" s="5">
        <v>3990</v>
      </c>
      <c r="B3992" s="52">
        <v>33.799999999999997</v>
      </c>
      <c r="C3992" s="52">
        <v>33.799999999999997</v>
      </c>
      <c r="D3992" s="52">
        <v>42.5</v>
      </c>
      <c r="E3992" s="52">
        <v>103</v>
      </c>
      <c r="I3992"/>
    </row>
    <row r="3993" spans="1:9">
      <c r="A3993" s="5">
        <v>3991</v>
      </c>
      <c r="B3993" s="52">
        <v>23.7</v>
      </c>
      <c r="C3993" s="52">
        <v>23.7</v>
      </c>
      <c r="D3993" s="52">
        <v>42.5</v>
      </c>
      <c r="E3993" s="52">
        <v>103</v>
      </c>
      <c r="I3993"/>
    </row>
    <row r="3994" spans="1:9">
      <c r="A3994" s="5">
        <v>3992</v>
      </c>
      <c r="B3994" s="52">
        <v>0</v>
      </c>
      <c r="C3994" s="52">
        <v>0</v>
      </c>
      <c r="D3994" s="52">
        <v>42.5</v>
      </c>
      <c r="E3994" s="52">
        <v>103</v>
      </c>
      <c r="I3994"/>
    </row>
    <row r="3995" spans="1:9">
      <c r="A3995" s="5">
        <v>3993</v>
      </c>
      <c r="B3995" s="52">
        <v>-12.5</v>
      </c>
      <c r="C3995" s="52">
        <v>-12.5</v>
      </c>
      <c r="D3995" s="52">
        <v>42.5</v>
      </c>
      <c r="E3995" s="52">
        <v>103</v>
      </c>
      <c r="I3995"/>
    </row>
    <row r="3996" spans="1:9">
      <c r="A3996" s="5">
        <v>3994</v>
      </c>
      <c r="B3996" s="52">
        <v>-12.5</v>
      </c>
      <c r="C3996" s="52">
        <v>-12.5</v>
      </c>
      <c r="D3996" s="52">
        <v>42.5</v>
      </c>
      <c r="E3996" s="52">
        <v>103</v>
      </c>
      <c r="I3996"/>
    </row>
    <row r="3997" spans="1:9">
      <c r="A3997" s="5">
        <v>3995</v>
      </c>
      <c r="B3997" s="52">
        <v>-12.6</v>
      </c>
      <c r="C3997" s="52">
        <v>-12.6</v>
      </c>
      <c r="D3997" s="52">
        <v>42.5</v>
      </c>
      <c r="E3997" s="52">
        <v>103</v>
      </c>
      <c r="I3997"/>
    </row>
    <row r="3998" spans="1:9">
      <c r="A3998" s="5">
        <v>3996</v>
      </c>
      <c r="B3998" s="52">
        <v>-12.6</v>
      </c>
      <c r="C3998" s="52">
        <v>-12.6</v>
      </c>
      <c r="D3998" s="52">
        <v>42.5</v>
      </c>
      <c r="E3998" s="52">
        <v>103</v>
      </c>
      <c r="I3998"/>
    </row>
    <row r="3999" spans="1:9">
      <c r="A3999" s="5">
        <v>3997</v>
      </c>
      <c r="B3999" s="52">
        <v>-12.6</v>
      </c>
      <c r="C3999" s="52">
        <v>-12.6</v>
      </c>
      <c r="D3999" s="52">
        <v>42.5</v>
      </c>
      <c r="E3999" s="52">
        <v>103</v>
      </c>
      <c r="I3999"/>
    </row>
    <row r="4000" spans="1:9">
      <c r="A4000" s="5">
        <v>3998</v>
      </c>
      <c r="B4000" s="52">
        <v>-12.6</v>
      </c>
      <c r="C4000" s="52">
        <v>-12.6</v>
      </c>
      <c r="D4000" s="52">
        <v>42.5</v>
      </c>
      <c r="E4000" s="52">
        <v>103</v>
      </c>
      <c r="I4000"/>
    </row>
    <row r="4001" spans="1:9">
      <c r="A4001" s="5">
        <v>3999</v>
      </c>
      <c r="B4001" s="52">
        <v>-12.6</v>
      </c>
      <c r="C4001" s="52">
        <v>-12.6</v>
      </c>
      <c r="D4001" s="52">
        <v>42.5</v>
      </c>
      <c r="E4001" s="52">
        <v>103</v>
      </c>
      <c r="I4001"/>
    </row>
    <row r="4002" spans="1:9">
      <c r="A4002" s="5">
        <v>4000</v>
      </c>
      <c r="B4002" s="52">
        <v>0</v>
      </c>
      <c r="C4002" s="52">
        <v>0</v>
      </c>
      <c r="D4002" s="52">
        <v>42.5</v>
      </c>
      <c r="E4002" s="52">
        <v>103</v>
      </c>
      <c r="I4002"/>
    </row>
    <row r="4003" spans="1:9">
      <c r="A4003" s="5">
        <v>4001</v>
      </c>
      <c r="B4003" s="52">
        <v>71.2</v>
      </c>
      <c r="C4003" s="52">
        <v>71.2</v>
      </c>
      <c r="D4003" s="52">
        <v>42.5</v>
      </c>
      <c r="E4003" s="52">
        <v>103</v>
      </c>
      <c r="I4003"/>
    </row>
    <row r="4004" spans="1:9">
      <c r="A4004" s="5">
        <v>4002</v>
      </c>
      <c r="B4004" s="52">
        <v>98.9</v>
      </c>
      <c r="C4004" s="52">
        <v>98.9</v>
      </c>
      <c r="D4004" s="52">
        <v>42.5</v>
      </c>
      <c r="E4004" s="52">
        <v>103</v>
      </c>
      <c r="I4004"/>
    </row>
    <row r="4005" spans="1:9">
      <c r="A4005" s="5">
        <v>4003</v>
      </c>
      <c r="B4005" s="52">
        <v>105.3</v>
      </c>
      <c r="C4005" s="52">
        <v>105.3</v>
      </c>
      <c r="D4005" s="52">
        <v>42.5</v>
      </c>
      <c r="E4005" s="52">
        <v>103</v>
      </c>
      <c r="I4005"/>
    </row>
    <row r="4006" spans="1:9">
      <c r="A4006" s="5">
        <v>4004</v>
      </c>
      <c r="B4006" s="52">
        <v>116.1</v>
      </c>
      <c r="C4006" s="52">
        <v>116.1</v>
      </c>
      <c r="D4006" s="52">
        <v>42.5</v>
      </c>
      <c r="E4006" s="52">
        <v>103</v>
      </c>
      <c r="I4006"/>
    </row>
    <row r="4007" spans="1:9">
      <c r="A4007" s="5">
        <v>4005</v>
      </c>
      <c r="B4007" s="52">
        <v>114.9</v>
      </c>
      <c r="C4007" s="52">
        <v>114.9</v>
      </c>
      <c r="D4007" s="52">
        <v>42.5</v>
      </c>
      <c r="E4007" s="52">
        <v>103</v>
      </c>
      <c r="I4007"/>
    </row>
    <row r="4008" spans="1:9">
      <c r="A4008" s="5">
        <v>4006</v>
      </c>
      <c r="B4008" s="52">
        <v>111.3</v>
      </c>
      <c r="C4008" s="52">
        <v>111.3</v>
      </c>
      <c r="D4008" s="52">
        <v>42.5</v>
      </c>
      <c r="E4008" s="52">
        <v>103</v>
      </c>
      <c r="I4008"/>
    </row>
    <row r="4009" spans="1:9">
      <c r="A4009" s="5">
        <v>4007</v>
      </c>
      <c r="B4009" s="52">
        <v>107.4</v>
      </c>
      <c r="C4009" s="52">
        <v>107.4</v>
      </c>
      <c r="D4009" s="52">
        <v>42.5</v>
      </c>
      <c r="E4009" s="52">
        <v>103</v>
      </c>
      <c r="I4009"/>
    </row>
    <row r="4010" spans="1:9">
      <c r="A4010" s="5">
        <v>4008</v>
      </c>
      <c r="B4010" s="52">
        <v>109.9</v>
      </c>
      <c r="C4010" s="52">
        <v>109.9</v>
      </c>
      <c r="D4010" s="52">
        <v>42.5</v>
      </c>
      <c r="E4010" s="52">
        <v>103</v>
      </c>
      <c r="I4010"/>
    </row>
    <row r="4011" spans="1:9">
      <c r="A4011" s="5">
        <v>4009</v>
      </c>
      <c r="B4011" s="52">
        <v>107.8</v>
      </c>
      <c r="C4011" s="52">
        <v>107.8</v>
      </c>
      <c r="D4011" s="52">
        <v>42.5</v>
      </c>
      <c r="E4011" s="52">
        <v>103</v>
      </c>
      <c r="I4011"/>
    </row>
    <row r="4012" spans="1:9">
      <c r="A4012" s="5">
        <v>4010</v>
      </c>
      <c r="B4012" s="52">
        <v>107.3</v>
      </c>
      <c r="C4012" s="52">
        <v>107.3</v>
      </c>
      <c r="D4012" s="52">
        <v>42.5</v>
      </c>
      <c r="E4012" s="52">
        <v>103</v>
      </c>
      <c r="I4012"/>
    </row>
    <row r="4013" spans="1:9">
      <c r="A4013" s="5">
        <v>4011</v>
      </c>
      <c r="B4013" s="52">
        <v>110</v>
      </c>
      <c r="C4013" s="52">
        <v>110</v>
      </c>
      <c r="D4013" s="52">
        <v>42.5</v>
      </c>
      <c r="E4013" s="52">
        <v>103</v>
      </c>
      <c r="I4013"/>
    </row>
    <row r="4014" spans="1:9">
      <c r="A4014" s="5">
        <v>4012</v>
      </c>
      <c r="B4014" s="52">
        <v>108.1</v>
      </c>
      <c r="C4014" s="52">
        <v>108.1</v>
      </c>
      <c r="D4014" s="52">
        <v>42.5</v>
      </c>
      <c r="E4014" s="52">
        <v>103</v>
      </c>
      <c r="I4014"/>
    </row>
    <row r="4015" spans="1:9">
      <c r="A4015" s="5">
        <v>4013</v>
      </c>
      <c r="B4015" s="52">
        <v>111.2</v>
      </c>
      <c r="C4015" s="52">
        <v>111.2</v>
      </c>
      <c r="D4015" s="52">
        <v>42.5</v>
      </c>
      <c r="E4015" s="52">
        <v>103</v>
      </c>
      <c r="I4015"/>
    </row>
    <row r="4016" spans="1:9">
      <c r="A4016" s="5">
        <v>4014</v>
      </c>
      <c r="B4016" s="52">
        <v>115.2</v>
      </c>
      <c r="C4016" s="52">
        <v>115.2</v>
      </c>
      <c r="D4016" s="52">
        <v>42.5</v>
      </c>
      <c r="E4016" s="52">
        <v>103</v>
      </c>
      <c r="I4016"/>
    </row>
    <row r="4017" spans="1:9">
      <c r="A4017" s="5">
        <v>4015</v>
      </c>
      <c r="B4017" s="52">
        <v>107.7</v>
      </c>
      <c r="C4017" s="52">
        <v>107.7</v>
      </c>
      <c r="D4017" s="52">
        <v>42.5</v>
      </c>
      <c r="E4017" s="52">
        <v>103</v>
      </c>
      <c r="I4017"/>
    </row>
    <row r="4018" spans="1:9">
      <c r="A4018" s="5">
        <v>4016</v>
      </c>
      <c r="B4018" s="52">
        <v>75.900000000000006</v>
      </c>
      <c r="C4018" s="52">
        <v>75.900000000000006</v>
      </c>
      <c r="D4018" s="52">
        <v>42.5</v>
      </c>
      <c r="E4018" s="52">
        <v>103</v>
      </c>
      <c r="I4018"/>
    </row>
    <row r="4019" spans="1:9">
      <c r="A4019" s="5">
        <v>4017</v>
      </c>
      <c r="B4019" s="52">
        <v>64.2</v>
      </c>
      <c r="C4019" s="52">
        <v>64.2</v>
      </c>
      <c r="D4019" s="52">
        <v>42.5</v>
      </c>
      <c r="E4019" s="52">
        <v>103</v>
      </c>
      <c r="I4019"/>
    </row>
    <row r="4020" spans="1:9">
      <c r="A4020" s="5">
        <v>4018</v>
      </c>
      <c r="B4020" s="52">
        <v>-4.5</v>
      </c>
      <c r="C4020" s="52">
        <v>-4.5</v>
      </c>
      <c r="D4020" s="52">
        <v>42.5</v>
      </c>
      <c r="E4020" s="52">
        <v>103</v>
      </c>
      <c r="I4020"/>
    </row>
    <row r="4021" spans="1:9">
      <c r="A4021" s="5">
        <v>4019</v>
      </c>
      <c r="B4021" s="52">
        <v>43.5</v>
      </c>
      <c r="C4021" s="52">
        <v>43.5</v>
      </c>
      <c r="D4021" s="52">
        <v>42.5</v>
      </c>
      <c r="E4021" s="52">
        <v>103</v>
      </c>
      <c r="I4021"/>
    </row>
    <row r="4022" spans="1:9">
      <c r="A4022" s="5">
        <v>4020</v>
      </c>
      <c r="B4022" s="52">
        <v>46</v>
      </c>
      <c r="C4022" s="52">
        <v>46</v>
      </c>
      <c r="D4022" s="52">
        <v>42.5</v>
      </c>
      <c r="E4022" s="52">
        <v>103</v>
      </c>
      <c r="I4022"/>
    </row>
    <row r="4023" spans="1:9">
      <c r="A4023" s="5">
        <v>4021</v>
      </c>
      <c r="B4023" s="52">
        <v>-39.6</v>
      </c>
      <c r="C4023" s="52">
        <v>-39.6</v>
      </c>
      <c r="D4023" s="52">
        <v>42.5</v>
      </c>
      <c r="E4023" s="52">
        <v>103</v>
      </c>
      <c r="I4023"/>
    </row>
    <row r="4024" spans="1:9">
      <c r="A4024" s="5">
        <v>4022</v>
      </c>
      <c r="B4024" s="52">
        <v>52</v>
      </c>
      <c r="C4024" s="52">
        <v>52</v>
      </c>
      <c r="D4024" s="52">
        <v>42.5</v>
      </c>
      <c r="E4024" s="52">
        <v>103</v>
      </c>
      <c r="I4024"/>
    </row>
    <row r="4025" spans="1:9">
      <c r="A4025" s="5">
        <v>4023</v>
      </c>
      <c r="B4025" s="52">
        <v>67.599999999999994</v>
      </c>
      <c r="C4025" s="52">
        <v>67.599999999999994</v>
      </c>
      <c r="D4025" s="52">
        <v>42.5</v>
      </c>
      <c r="E4025" s="52">
        <v>103</v>
      </c>
      <c r="I4025"/>
    </row>
    <row r="4026" spans="1:9">
      <c r="A4026" s="5">
        <v>4024</v>
      </c>
      <c r="B4026" s="52">
        <v>98.2</v>
      </c>
      <c r="C4026" s="52">
        <v>98.2</v>
      </c>
      <c r="D4026" s="52">
        <v>42.5</v>
      </c>
      <c r="E4026" s="52">
        <v>103</v>
      </c>
      <c r="I4026"/>
    </row>
    <row r="4027" spans="1:9">
      <c r="A4027" s="5">
        <v>4025</v>
      </c>
      <c r="B4027" s="52">
        <v>113.1</v>
      </c>
      <c r="C4027" s="52">
        <v>113.1</v>
      </c>
      <c r="D4027" s="52">
        <v>42.5</v>
      </c>
      <c r="E4027" s="52">
        <v>103</v>
      </c>
      <c r="I4027"/>
    </row>
    <row r="4028" spans="1:9">
      <c r="A4028" s="5">
        <v>4026</v>
      </c>
      <c r="B4028" s="52">
        <v>122.2</v>
      </c>
      <c r="C4028" s="52">
        <v>122.2</v>
      </c>
      <c r="D4028" s="52">
        <v>42.5</v>
      </c>
      <c r="E4028" s="52">
        <v>103</v>
      </c>
      <c r="I4028"/>
    </row>
    <row r="4029" spans="1:9">
      <c r="A4029" s="5">
        <v>4027</v>
      </c>
      <c r="B4029" s="52">
        <v>121.2</v>
      </c>
      <c r="C4029" s="52">
        <v>121.2</v>
      </c>
      <c r="D4029" s="52">
        <v>42.5</v>
      </c>
      <c r="E4029" s="52">
        <v>103</v>
      </c>
      <c r="I4029"/>
    </row>
    <row r="4030" spans="1:9">
      <c r="A4030" s="5">
        <v>4028</v>
      </c>
      <c r="B4030" s="52">
        <v>121.6</v>
      </c>
      <c r="C4030" s="52">
        <v>121.6</v>
      </c>
      <c r="D4030" s="52">
        <v>42.5</v>
      </c>
      <c r="E4030" s="52">
        <v>103</v>
      </c>
      <c r="I4030"/>
    </row>
    <row r="4031" spans="1:9">
      <c r="A4031" s="5">
        <v>4029</v>
      </c>
      <c r="B4031" s="52">
        <v>119</v>
      </c>
      <c r="C4031" s="52">
        <v>119</v>
      </c>
      <c r="D4031" s="52">
        <v>42.5</v>
      </c>
      <c r="E4031" s="52">
        <v>103</v>
      </c>
      <c r="I4031"/>
    </row>
    <row r="4032" spans="1:9">
      <c r="A4032" s="5">
        <v>4030</v>
      </c>
      <c r="B4032" s="52">
        <v>110.5</v>
      </c>
      <c r="C4032" s="52">
        <v>110.5</v>
      </c>
      <c r="D4032" s="52">
        <v>42.5</v>
      </c>
      <c r="E4032" s="52">
        <v>103</v>
      </c>
      <c r="I4032"/>
    </row>
    <row r="4033" spans="1:9">
      <c r="A4033" s="5">
        <v>4031</v>
      </c>
      <c r="B4033" s="52">
        <v>104.4</v>
      </c>
      <c r="C4033" s="52">
        <v>104.4</v>
      </c>
      <c r="D4033" s="52">
        <v>42.5</v>
      </c>
      <c r="E4033" s="52">
        <v>103</v>
      </c>
      <c r="I4033"/>
    </row>
    <row r="4034" spans="1:9">
      <c r="A4034" s="5">
        <v>4032</v>
      </c>
      <c r="B4034" s="52">
        <v>94.2</v>
      </c>
      <c r="C4034" s="52">
        <v>94.2</v>
      </c>
      <c r="D4034" s="52">
        <v>42.5</v>
      </c>
      <c r="E4034" s="52">
        <v>103</v>
      </c>
      <c r="I4034"/>
    </row>
    <row r="4035" spans="1:9">
      <c r="A4035" s="5">
        <v>4033</v>
      </c>
      <c r="B4035" s="52">
        <v>93.3</v>
      </c>
      <c r="C4035" s="52">
        <v>93.3</v>
      </c>
      <c r="D4035" s="52">
        <v>42.5</v>
      </c>
      <c r="E4035" s="52">
        <v>103</v>
      </c>
      <c r="I4035"/>
    </row>
    <row r="4036" spans="1:9">
      <c r="A4036" s="5">
        <v>4034</v>
      </c>
      <c r="B4036" s="52">
        <v>96.9</v>
      </c>
      <c r="C4036" s="52">
        <v>96.9</v>
      </c>
      <c r="D4036" s="52">
        <v>42.5</v>
      </c>
      <c r="E4036" s="52">
        <v>103</v>
      </c>
      <c r="I4036"/>
    </row>
    <row r="4037" spans="1:9">
      <c r="A4037" s="5">
        <v>4035</v>
      </c>
      <c r="B4037" s="52">
        <v>97.4</v>
      </c>
      <c r="C4037" s="52">
        <v>97.4</v>
      </c>
      <c r="D4037" s="52">
        <v>42.5</v>
      </c>
      <c r="E4037" s="52">
        <v>103</v>
      </c>
      <c r="I4037"/>
    </row>
    <row r="4038" spans="1:9">
      <c r="A4038" s="5">
        <v>4036</v>
      </c>
      <c r="B4038" s="52">
        <v>113.1</v>
      </c>
      <c r="C4038" s="52">
        <v>113.1</v>
      </c>
      <c r="D4038" s="52">
        <v>42.5</v>
      </c>
      <c r="E4038" s="52">
        <v>103</v>
      </c>
      <c r="I4038"/>
    </row>
    <row r="4039" spans="1:9">
      <c r="A4039" s="5">
        <v>4037</v>
      </c>
      <c r="B4039" s="52">
        <v>116.1</v>
      </c>
      <c r="C4039" s="52">
        <v>116.1</v>
      </c>
      <c r="D4039" s="52">
        <v>42.5</v>
      </c>
      <c r="E4039" s="52">
        <v>103</v>
      </c>
      <c r="I4039"/>
    </row>
    <row r="4040" spans="1:9">
      <c r="A4040" s="5">
        <v>4038</v>
      </c>
      <c r="B4040" s="52">
        <v>119.8</v>
      </c>
      <c r="C4040" s="52">
        <v>119.8</v>
      </c>
      <c r="D4040" s="52">
        <v>42.5</v>
      </c>
      <c r="E4040" s="52">
        <v>103</v>
      </c>
      <c r="I4040"/>
    </row>
    <row r="4041" spans="1:9">
      <c r="A4041" s="5">
        <v>4039</v>
      </c>
      <c r="B4041" s="52">
        <v>114.8</v>
      </c>
      <c r="C4041" s="52">
        <v>114.8</v>
      </c>
      <c r="D4041" s="52">
        <v>42.5</v>
      </c>
      <c r="E4041" s="52">
        <v>103</v>
      </c>
      <c r="I4041"/>
    </row>
    <row r="4042" spans="1:9">
      <c r="A4042" s="5">
        <v>4040</v>
      </c>
      <c r="B4042" s="52">
        <v>82.2</v>
      </c>
      <c r="C4042" s="52">
        <v>82.2</v>
      </c>
      <c r="D4042" s="52">
        <v>42.5</v>
      </c>
      <c r="E4042" s="52">
        <v>103</v>
      </c>
      <c r="I4042"/>
    </row>
    <row r="4043" spans="1:9">
      <c r="A4043" s="5">
        <v>4041</v>
      </c>
      <c r="B4043" s="52">
        <v>70.5</v>
      </c>
      <c r="C4043" s="52">
        <v>70.5</v>
      </c>
      <c r="D4043" s="52">
        <v>42.5</v>
      </c>
      <c r="E4043" s="52">
        <v>103</v>
      </c>
      <c r="I4043"/>
    </row>
    <row r="4044" spans="1:9">
      <c r="A4044" s="5">
        <v>4042</v>
      </c>
      <c r="B4044" s="52">
        <v>66</v>
      </c>
      <c r="C4044" s="52">
        <v>66</v>
      </c>
      <c r="D4044" s="52">
        <v>42.5</v>
      </c>
      <c r="E4044" s="52">
        <v>103</v>
      </c>
      <c r="I4044"/>
    </row>
    <row r="4045" spans="1:9">
      <c r="A4045" s="5">
        <v>4043</v>
      </c>
      <c r="B4045" s="52">
        <v>56.7</v>
      </c>
      <c r="C4045" s="52">
        <v>56.7</v>
      </c>
      <c r="D4045" s="52">
        <v>42.5</v>
      </c>
      <c r="E4045" s="52">
        <v>103</v>
      </c>
      <c r="I4045"/>
    </row>
    <row r="4046" spans="1:9">
      <c r="A4046" s="5">
        <v>4044</v>
      </c>
      <c r="B4046" s="52">
        <v>58.9</v>
      </c>
      <c r="C4046" s="52">
        <v>58.9</v>
      </c>
      <c r="D4046" s="52">
        <v>42.5</v>
      </c>
      <c r="E4046" s="52">
        <v>103</v>
      </c>
      <c r="I4046"/>
    </row>
    <row r="4047" spans="1:9">
      <c r="A4047" s="5">
        <v>4045</v>
      </c>
      <c r="B4047" s="52">
        <v>57.8</v>
      </c>
      <c r="C4047" s="52">
        <v>57.8</v>
      </c>
      <c r="D4047" s="52">
        <v>42.5</v>
      </c>
      <c r="E4047" s="52">
        <v>103</v>
      </c>
      <c r="I4047"/>
    </row>
    <row r="4048" spans="1:9">
      <c r="A4048" s="5">
        <v>4046</v>
      </c>
      <c r="B4048" s="52">
        <v>-5.2</v>
      </c>
      <c r="C4048" s="52">
        <v>-5.2</v>
      </c>
      <c r="D4048" s="52">
        <v>42.5</v>
      </c>
      <c r="E4048" s="52">
        <v>103</v>
      </c>
      <c r="I4048"/>
    </row>
    <row r="4049" spans="1:9">
      <c r="A4049" s="5">
        <v>4047</v>
      </c>
      <c r="B4049" s="52">
        <v>-59.3</v>
      </c>
      <c r="C4049" s="52">
        <v>-59.3</v>
      </c>
      <c r="D4049" s="52">
        <v>42.5</v>
      </c>
      <c r="E4049" s="52">
        <v>103</v>
      </c>
      <c r="I4049"/>
    </row>
    <row r="4050" spans="1:9">
      <c r="A4050" s="5">
        <v>4048</v>
      </c>
      <c r="B4050" s="52">
        <v>-14.5</v>
      </c>
      <c r="C4050" s="52">
        <v>-14.5</v>
      </c>
      <c r="D4050" s="52">
        <v>42.5</v>
      </c>
      <c r="E4050" s="52">
        <v>103</v>
      </c>
      <c r="I4050"/>
    </row>
    <row r="4051" spans="1:9">
      <c r="A4051" s="5">
        <v>4049</v>
      </c>
      <c r="B4051" s="52">
        <v>119.4</v>
      </c>
      <c r="C4051" s="52">
        <v>119.4</v>
      </c>
      <c r="D4051" s="52">
        <v>42.5</v>
      </c>
      <c r="E4051" s="52">
        <v>103</v>
      </c>
      <c r="I4051"/>
    </row>
    <row r="4052" spans="1:9">
      <c r="A4052" s="5">
        <v>4050</v>
      </c>
      <c r="B4052" s="52">
        <v>126.3</v>
      </c>
      <c r="C4052" s="52">
        <v>126.3</v>
      </c>
      <c r="D4052" s="52">
        <v>42.5</v>
      </c>
      <c r="E4052" s="52">
        <v>103</v>
      </c>
      <c r="I4052"/>
    </row>
    <row r="4053" spans="1:9">
      <c r="A4053" s="5">
        <v>4051</v>
      </c>
      <c r="B4053" s="52">
        <v>124.9</v>
      </c>
      <c r="C4053" s="52">
        <v>124.9</v>
      </c>
      <c r="D4053" s="52">
        <v>42.5</v>
      </c>
      <c r="E4053" s="52">
        <v>103</v>
      </c>
      <c r="I4053"/>
    </row>
    <row r="4054" spans="1:9">
      <c r="A4054" s="5">
        <v>4052</v>
      </c>
      <c r="B4054" s="52">
        <v>125.2</v>
      </c>
      <c r="C4054" s="52">
        <v>125.2</v>
      </c>
      <c r="D4054" s="52">
        <v>42.5</v>
      </c>
      <c r="E4054" s="52">
        <v>103</v>
      </c>
      <c r="I4054"/>
    </row>
    <row r="4055" spans="1:9">
      <c r="A4055" s="5">
        <v>4053</v>
      </c>
      <c r="B4055" s="52">
        <v>120.3</v>
      </c>
      <c r="C4055" s="52">
        <v>120.3</v>
      </c>
      <c r="D4055" s="52">
        <v>42.5</v>
      </c>
      <c r="E4055" s="52">
        <v>103</v>
      </c>
      <c r="I4055"/>
    </row>
    <row r="4056" spans="1:9">
      <c r="A4056" s="5">
        <v>4054</v>
      </c>
      <c r="B4056" s="52">
        <v>111.1</v>
      </c>
      <c r="C4056" s="52">
        <v>111.1</v>
      </c>
      <c r="D4056" s="52">
        <v>42.5</v>
      </c>
      <c r="E4056" s="52">
        <v>103</v>
      </c>
      <c r="I4056"/>
    </row>
    <row r="4057" spans="1:9">
      <c r="A4057" s="5">
        <v>4055</v>
      </c>
      <c r="B4057" s="52">
        <v>101.1</v>
      </c>
      <c r="C4057" s="52">
        <v>101.1</v>
      </c>
      <c r="D4057" s="52">
        <v>42.5</v>
      </c>
      <c r="E4057" s="52">
        <v>103</v>
      </c>
      <c r="I4057"/>
    </row>
    <row r="4058" spans="1:9">
      <c r="A4058" s="5">
        <v>4056</v>
      </c>
      <c r="B4058" s="52">
        <v>92.8</v>
      </c>
      <c r="C4058" s="52">
        <v>92.8</v>
      </c>
      <c r="D4058" s="52">
        <v>42.5</v>
      </c>
      <c r="E4058" s="52">
        <v>103</v>
      </c>
      <c r="I4058"/>
    </row>
    <row r="4059" spans="1:9">
      <c r="A4059" s="5">
        <v>4057</v>
      </c>
      <c r="B4059" s="52">
        <v>91.8</v>
      </c>
      <c r="C4059" s="52">
        <v>91.8</v>
      </c>
      <c r="D4059" s="52">
        <v>42.5</v>
      </c>
      <c r="E4059" s="52">
        <v>103</v>
      </c>
      <c r="I4059"/>
    </row>
    <row r="4060" spans="1:9">
      <c r="A4060" s="5">
        <v>4058</v>
      </c>
      <c r="B4060" s="52">
        <v>91</v>
      </c>
      <c r="C4060" s="52">
        <v>91</v>
      </c>
      <c r="D4060" s="52">
        <v>42.5</v>
      </c>
      <c r="E4060" s="52">
        <v>103</v>
      </c>
      <c r="I4060"/>
    </row>
    <row r="4061" spans="1:9">
      <c r="A4061" s="5">
        <v>4059</v>
      </c>
      <c r="B4061" s="52">
        <v>90.9</v>
      </c>
      <c r="C4061" s="52">
        <v>90.9</v>
      </c>
      <c r="D4061" s="52">
        <v>42.5</v>
      </c>
      <c r="E4061" s="52">
        <v>103</v>
      </c>
      <c r="I4061"/>
    </row>
    <row r="4062" spans="1:9">
      <c r="A4062" s="5">
        <v>4060</v>
      </c>
      <c r="B4062" s="52">
        <v>112.8</v>
      </c>
      <c r="C4062" s="52">
        <v>112.8</v>
      </c>
      <c r="D4062" s="52">
        <v>42.5</v>
      </c>
      <c r="E4062" s="52">
        <v>103</v>
      </c>
      <c r="I4062"/>
    </row>
    <row r="4063" spans="1:9">
      <c r="A4063" s="5">
        <v>4061</v>
      </c>
      <c r="B4063" s="52">
        <v>115.8</v>
      </c>
      <c r="C4063" s="52">
        <v>115.8</v>
      </c>
      <c r="D4063" s="52">
        <v>42.5</v>
      </c>
      <c r="E4063" s="52">
        <v>103</v>
      </c>
      <c r="I4063"/>
    </row>
    <row r="4064" spans="1:9">
      <c r="A4064" s="5">
        <v>4062</v>
      </c>
      <c r="B4064" s="52">
        <v>114.7</v>
      </c>
      <c r="C4064" s="52">
        <v>114.7</v>
      </c>
      <c r="D4064" s="52">
        <v>42.5</v>
      </c>
      <c r="E4064" s="52">
        <v>103</v>
      </c>
      <c r="I4064"/>
    </row>
    <row r="4065" spans="1:9">
      <c r="A4065" s="5">
        <v>4063</v>
      </c>
      <c r="B4065" s="52">
        <v>114.5</v>
      </c>
      <c r="C4065" s="52">
        <v>114.5</v>
      </c>
      <c r="D4065" s="52">
        <v>42.5</v>
      </c>
      <c r="E4065" s="52">
        <v>103</v>
      </c>
      <c r="I4065"/>
    </row>
    <row r="4066" spans="1:9">
      <c r="A4066" s="5">
        <v>4064</v>
      </c>
      <c r="B4066" s="52">
        <v>82.5</v>
      </c>
      <c r="C4066" s="52">
        <v>82.5</v>
      </c>
      <c r="D4066" s="52">
        <v>42.5</v>
      </c>
      <c r="E4066" s="52">
        <v>103</v>
      </c>
      <c r="I4066"/>
    </row>
    <row r="4067" spans="1:9">
      <c r="A4067" s="5">
        <v>4065</v>
      </c>
      <c r="B4067" s="52">
        <v>75.099999999999994</v>
      </c>
      <c r="C4067" s="52">
        <v>75.099999999999994</v>
      </c>
      <c r="D4067" s="52">
        <v>42.5</v>
      </c>
      <c r="E4067" s="52">
        <v>103</v>
      </c>
      <c r="I4067"/>
    </row>
    <row r="4068" spans="1:9">
      <c r="A4068" s="5">
        <v>4066</v>
      </c>
      <c r="B4068" s="52">
        <v>66.099999999999994</v>
      </c>
      <c r="C4068" s="52">
        <v>66.099999999999994</v>
      </c>
      <c r="D4068" s="52">
        <v>42.5</v>
      </c>
      <c r="E4068" s="52">
        <v>103</v>
      </c>
      <c r="I4068"/>
    </row>
    <row r="4069" spans="1:9">
      <c r="A4069" s="5">
        <v>4067</v>
      </c>
      <c r="B4069" s="52">
        <v>58.7</v>
      </c>
      <c r="C4069" s="52">
        <v>58.7</v>
      </c>
      <c r="D4069" s="52">
        <v>42.5</v>
      </c>
      <c r="E4069" s="52">
        <v>103</v>
      </c>
      <c r="I4069"/>
    </row>
    <row r="4070" spans="1:9">
      <c r="A4070" s="5">
        <v>4068</v>
      </c>
      <c r="B4070" s="52">
        <v>58.9</v>
      </c>
      <c r="C4070" s="52">
        <v>58.9</v>
      </c>
      <c r="D4070" s="52">
        <v>42.5</v>
      </c>
      <c r="E4070" s="52">
        <v>103</v>
      </c>
      <c r="I4070"/>
    </row>
    <row r="4071" spans="1:9">
      <c r="A4071" s="5">
        <v>4069</v>
      </c>
      <c r="B4071" s="52">
        <v>57.8</v>
      </c>
      <c r="C4071" s="52">
        <v>57.8</v>
      </c>
      <c r="D4071" s="52">
        <v>42.5</v>
      </c>
      <c r="E4071" s="52">
        <v>103</v>
      </c>
      <c r="I4071"/>
    </row>
    <row r="4072" spans="1:9">
      <c r="A4072" s="5">
        <v>4070</v>
      </c>
      <c r="B4072" s="52">
        <v>-79.900000000000006</v>
      </c>
      <c r="C4072" s="52">
        <v>-79.900000000000006</v>
      </c>
      <c r="D4072" s="52">
        <v>42.5</v>
      </c>
      <c r="E4072" s="52">
        <v>103</v>
      </c>
      <c r="I4072"/>
    </row>
    <row r="4073" spans="1:9">
      <c r="A4073" s="5">
        <v>4071</v>
      </c>
      <c r="B4073" s="52">
        <v>-14.5</v>
      </c>
      <c r="C4073" s="52">
        <v>-14.5</v>
      </c>
      <c r="D4073" s="52">
        <v>42.5</v>
      </c>
      <c r="E4073" s="52">
        <v>103</v>
      </c>
      <c r="I4073"/>
    </row>
    <row r="4074" spans="1:9">
      <c r="A4074" s="5">
        <v>4072</v>
      </c>
      <c r="B4074" s="52">
        <v>-11</v>
      </c>
      <c r="C4074" s="52">
        <v>-11</v>
      </c>
      <c r="D4074" s="52">
        <v>42.5</v>
      </c>
      <c r="E4074" s="52">
        <v>103</v>
      </c>
      <c r="I4074"/>
    </row>
    <row r="4075" spans="1:9">
      <c r="A4075" s="5">
        <v>4073</v>
      </c>
      <c r="B4075" s="52">
        <v>-100</v>
      </c>
      <c r="C4075" s="52">
        <v>-100</v>
      </c>
      <c r="D4075" s="52">
        <v>42.5</v>
      </c>
      <c r="E4075" s="52">
        <v>103</v>
      </c>
      <c r="I4075"/>
    </row>
    <row r="4076" spans="1:9">
      <c r="A4076" s="5">
        <v>4074</v>
      </c>
      <c r="B4076" s="52">
        <v>122.6</v>
      </c>
      <c r="C4076" s="52">
        <v>122.6</v>
      </c>
      <c r="D4076" s="52">
        <v>42.5</v>
      </c>
      <c r="E4076" s="52">
        <v>103</v>
      </c>
      <c r="I4076"/>
    </row>
    <row r="4077" spans="1:9">
      <c r="A4077" s="5">
        <v>4075</v>
      </c>
      <c r="B4077" s="52">
        <v>121.1</v>
      </c>
      <c r="C4077" s="52">
        <v>121.1</v>
      </c>
      <c r="D4077" s="52">
        <v>42.5</v>
      </c>
      <c r="E4077" s="52">
        <v>103</v>
      </c>
      <c r="I4077"/>
    </row>
    <row r="4078" spans="1:9">
      <c r="A4078" s="5">
        <v>4076</v>
      </c>
      <c r="B4078" s="52">
        <v>121.4</v>
      </c>
      <c r="C4078" s="52">
        <v>121.4</v>
      </c>
      <c r="D4078" s="52">
        <v>42.5</v>
      </c>
      <c r="E4078" s="52">
        <v>103</v>
      </c>
      <c r="I4078"/>
    </row>
    <row r="4079" spans="1:9">
      <c r="A4079" s="5">
        <v>4077</v>
      </c>
      <c r="B4079" s="52">
        <v>113.8</v>
      </c>
      <c r="C4079" s="52">
        <v>113.8</v>
      </c>
      <c r="D4079" s="52">
        <v>42.5</v>
      </c>
      <c r="E4079" s="52">
        <v>103</v>
      </c>
      <c r="I4079"/>
    </row>
    <row r="4080" spans="1:9">
      <c r="A4080" s="5">
        <v>4078</v>
      </c>
      <c r="B4080" s="52">
        <v>105.8</v>
      </c>
      <c r="C4080" s="52">
        <v>105.8</v>
      </c>
      <c r="D4080" s="52">
        <v>42.5</v>
      </c>
      <c r="E4080" s="52">
        <v>103</v>
      </c>
      <c r="I4080"/>
    </row>
    <row r="4081" spans="1:9">
      <c r="A4081" s="5">
        <v>4079</v>
      </c>
      <c r="B4081" s="52">
        <v>112.1</v>
      </c>
      <c r="C4081" s="52">
        <v>112.1</v>
      </c>
      <c r="D4081" s="52">
        <v>42.5</v>
      </c>
      <c r="E4081" s="52">
        <v>103</v>
      </c>
      <c r="I4081"/>
    </row>
    <row r="4082" spans="1:9">
      <c r="A4082" s="5">
        <v>4080</v>
      </c>
      <c r="B4082" s="52">
        <v>93.5</v>
      </c>
      <c r="C4082" s="52">
        <v>93.5</v>
      </c>
      <c r="D4082" s="52">
        <v>42.5</v>
      </c>
      <c r="E4082" s="52">
        <v>103</v>
      </c>
      <c r="I4082"/>
    </row>
    <row r="4083" spans="1:9">
      <c r="A4083" s="5">
        <v>4081</v>
      </c>
      <c r="B4083" s="52">
        <v>92.4</v>
      </c>
      <c r="C4083" s="52">
        <v>92.4</v>
      </c>
      <c r="D4083" s="52">
        <v>42.5</v>
      </c>
      <c r="E4083" s="52">
        <v>103</v>
      </c>
      <c r="I4083"/>
    </row>
    <row r="4084" spans="1:9">
      <c r="A4084" s="5">
        <v>4082</v>
      </c>
      <c r="B4084" s="52">
        <v>91.6</v>
      </c>
      <c r="C4084" s="52">
        <v>91.6</v>
      </c>
      <c r="D4084" s="52">
        <v>42.5</v>
      </c>
      <c r="E4084" s="52">
        <v>103</v>
      </c>
      <c r="I4084"/>
    </row>
    <row r="4085" spans="1:9">
      <c r="A4085" s="5">
        <v>4083</v>
      </c>
      <c r="B4085" s="52">
        <v>90.6</v>
      </c>
      <c r="C4085" s="52">
        <v>90.6</v>
      </c>
      <c r="D4085" s="52">
        <v>42.5</v>
      </c>
      <c r="E4085" s="52">
        <v>103</v>
      </c>
      <c r="I4085"/>
    </row>
    <row r="4086" spans="1:9">
      <c r="A4086" s="5">
        <v>4084</v>
      </c>
      <c r="B4086" s="52">
        <v>110.7</v>
      </c>
      <c r="C4086" s="52">
        <v>110.7</v>
      </c>
      <c r="D4086" s="52">
        <v>42.5</v>
      </c>
      <c r="E4086" s="52">
        <v>103</v>
      </c>
      <c r="I4086"/>
    </row>
    <row r="4087" spans="1:9">
      <c r="A4087" s="5">
        <v>4085</v>
      </c>
      <c r="B4087" s="52">
        <v>115.9</v>
      </c>
      <c r="C4087" s="52">
        <v>115.9</v>
      </c>
      <c r="D4087" s="52">
        <v>42.5</v>
      </c>
      <c r="E4087" s="52">
        <v>103</v>
      </c>
      <c r="I4087"/>
    </row>
    <row r="4088" spans="1:9">
      <c r="A4088" s="5">
        <v>4086</v>
      </c>
      <c r="B4088" s="52">
        <v>118.2</v>
      </c>
      <c r="C4088" s="52">
        <v>118.2</v>
      </c>
      <c r="D4088" s="52">
        <v>42.5</v>
      </c>
      <c r="E4088" s="52">
        <v>103</v>
      </c>
      <c r="I4088"/>
    </row>
    <row r="4089" spans="1:9">
      <c r="A4089" s="5">
        <v>4087</v>
      </c>
      <c r="B4089" s="52">
        <v>115.5</v>
      </c>
      <c r="C4089" s="52">
        <v>115.5</v>
      </c>
      <c r="D4089" s="52">
        <v>42.5</v>
      </c>
      <c r="E4089" s="52">
        <v>103</v>
      </c>
      <c r="I4089"/>
    </row>
    <row r="4090" spans="1:9">
      <c r="A4090" s="5">
        <v>4088</v>
      </c>
      <c r="B4090" s="52">
        <v>82.8</v>
      </c>
      <c r="C4090" s="52">
        <v>82.8</v>
      </c>
      <c r="D4090" s="52">
        <v>42.5</v>
      </c>
      <c r="E4090" s="52">
        <v>103</v>
      </c>
      <c r="I4090"/>
    </row>
    <row r="4091" spans="1:9">
      <c r="A4091" s="5">
        <v>4089</v>
      </c>
      <c r="B4091" s="52">
        <v>75.5</v>
      </c>
      <c r="C4091" s="52">
        <v>75.5</v>
      </c>
      <c r="D4091" s="52">
        <v>42.5</v>
      </c>
      <c r="E4091" s="52">
        <v>103</v>
      </c>
      <c r="I4091"/>
    </row>
    <row r="4092" spans="1:9">
      <c r="A4092" s="5">
        <v>4090</v>
      </c>
      <c r="B4092" s="52">
        <v>70.5</v>
      </c>
      <c r="C4092" s="52">
        <v>70.5</v>
      </c>
      <c r="D4092" s="52">
        <v>42.5</v>
      </c>
      <c r="E4092" s="52">
        <v>103</v>
      </c>
      <c r="I4092"/>
    </row>
    <row r="4093" spans="1:9">
      <c r="A4093" s="5">
        <v>4091</v>
      </c>
      <c r="B4093" s="52">
        <v>66.3</v>
      </c>
      <c r="C4093" s="52">
        <v>66.3</v>
      </c>
      <c r="D4093" s="52">
        <v>42.5</v>
      </c>
      <c r="E4093" s="52">
        <v>103</v>
      </c>
      <c r="I4093"/>
    </row>
    <row r="4094" spans="1:9">
      <c r="A4094" s="5">
        <v>4092</v>
      </c>
      <c r="B4094" s="52">
        <v>66.5</v>
      </c>
      <c r="C4094" s="52">
        <v>66.5</v>
      </c>
      <c r="D4094" s="52">
        <v>42.5</v>
      </c>
      <c r="E4094" s="52">
        <v>103</v>
      </c>
      <c r="I4094"/>
    </row>
    <row r="4095" spans="1:9">
      <c r="A4095" s="5">
        <v>4093</v>
      </c>
      <c r="B4095" s="52">
        <v>67.900000000000006</v>
      </c>
      <c r="C4095" s="52">
        <v>67.900000000000006</v>
      </c>
      <c r="D4095" s="52">
        <v>42.5</v>
      </c>
      <c r="E4095" s="52">
        <v>103</v>
      </c>
      <c r="I4095"/>
    </row>
    <row r="4096" spans="1:9">
      <c r="A4096" s="5">
        <v>4094</v>
      </c>
      <c r="B4096" s="52">
        <v>69.3</v>
      </c>
      <c r="C4096" s="52">
        <v>69.3</v>
      </c>
      <c r="D4096" s="52">
        <v>42.5</v>
      </c>
      <c r="E4096" s="52">
        <v>103</v>
      </c>
      <c r="I4096"/>
    </row>
    <row r="4097" spans="1:9">
      <c r="A4097" s="5">
        <v>4095</v>
      </c>
      <c r="B4097" s="52">
        <v>75.900000000000006</v>
      </c>
      <c r="C4097" s="52">
        <v>75.900000000000006</v>
      </c>
      <c r="D4097" s="52">
        <v>42.5</v>
      </c>
      <c r="E4097" s="52">
        <v>103</v>
      </c>
      <c r="I4097"/>
    </row>
    <row r="4098" spans="1:9">
      <c r="A4098" s="5">
        <v>4096</v>
      </c>
      <c r="B4098" s="52">
        <v>110.7</v>
      </c>
      <c r="C4098" s="52">
        <v>110.7</v>
      </c>
      <c r="D4098" s="52">
        <v>42.5</v>
      </c>
      <c r="E4098" s="52">
        <v>103</v>
      </c>
      <c r="I4098"/>
    </row>
    <row r="4099" spans="1:9">
      <c r="A4099" s="5">
        <v>4097</v>
      </c>
      <c r="B4099" s="52">
        <v>122.3</v>
      </c>
      <c r="C4099" s="52">
        <v>122.3</v>
      </c>
      <c r="D4099" s="52">
        <v>42.5</v>
      </c>
      <c r="E4099" s="52">
        <v>103</v>
      </c>
      <c r="I4099"/>
    </row>
    <row r="4100" spans="1:9">
      <c r="A4100" s="5">
        <v>4098</v>
      </c>
      <c r="B4100" s="52">
        <v>124.2</v>
      </c>
      <c r="C4100" s="52">
        <v>124.2</v>
      </c>
      <c r="D4100" s="52">
        <v>42.5</v>
      </c>
      <c r="E4100" s="52">
        <v>103</v>
      </c>
      <c r="I4100"/>
    </row>
    <row r="4101" spans="1:9">
      <c r="A4101" s="5">
        <v>4099</v>
      </c>
      <c r="B4101" s="52">
        <v>122.6</v>
      </c>
      <c r="C4101" s="52">
        <v>122.6</v>
      </c>
      <c r="D4101" s="52">
        <v>42.5</v>
      </c>
      <c r="E4101" s="52">
        <v>103</v>
      </c>
      <c r="I4101"/>
    </row>
    <row r="4102" spans="1:9">
      <c r="A4102" s="5">
        <v>4100</v>
      </c>
      <c r="B4102" s="52">
        <v>121.8</v>
      </c>
      <c r="C4102" s="52">
        <v>121.8</v>
      </c>
      <c r="D4102" s="52">
        <v>42.5</v>
      </c>
      <c r="E4102" s="52">
        <v>103</v>
      </c>
      <c r="I4102"/>
    </row>
    <row r="4103" spans="1:9">
      <c r="A4103" s="5">
        <v>4101</v>
      </c>
      <c r="B4103" s="52">
        <v>115.6</v>
      </c>
      <c r="C4103" s="52">
        <v>115.6</v>
      </c>
      <c r="D4103" s="52">
        <v>42.5</v>
      </c>
      <c r="E4103" s="52">
        <v>103</v>
      </c>
      <c r="I4103"/>
    </row>
    <row r="4104" spans="1:9">
      <c r="A4104" s="5">
        <v>4102</v>
      </c>
      <c r="B4104" s="52">
        <v>110.9</v>
      </c>
      <c r="C4104" s="52">
        <v>110.9</v>
      </c>
      <c r="D4104" s="52">
        <v>42.5</v>
      </c>
      <c r="E4104" s="52">
        <v>103</v>
      </c>
      <c r="I4104"/>
    </row>
    <row r="4105" spans="1:9">
      <c r="A4105" s="5">
        <v>4103</v>
      </c>
      <c r="B4105" s="52">
        <v>109.6</v>
      </c>
      <c r="C4105" s="52">
        <v>109.6</v>
      </c>
      <c r="D4105" s="52">
        <v>42.5</v>
      </c>
      <c r="E4105" s="52">
        <v>103</v>
      </c>
      <c r="I4105"/>
    </row>
    <row r="4106" spans="1:9">
      <c r="A4106" s="5">
        <v>4104</v>
      </c>
      <c r="B4106" s="52">
        <v>105.2</v>
      </c>
      <c r="C4106" s="52">
        <v>105.2</v>
      </c>
      <c r="D4106" s="52">
        <v>42.5</v>
      </c>
      <c r="E4106" s="52">
        <v>103</v>
      </c>
      <c r="I4106"/>
    </row>
    <row r="4107" spans="1:9">
      <c r="A4107" s="5">
        <v>4105</v>
      </c>
      <c r="B4107" s="52">
        <v>100.1</v>
      </c>
      <c r="C4107" s="52">
        <v>100.1</v>
      </c>
      <c r="D4107" s="52">
        <v>42.5</v>
      </c>
      <c r="E4107" s="52">
        <v>103</v>
      </c>
      <c r="I4107"/>
    </row>
    <row r="4108" spans="1:9">
      <c r="A4108" s="5">
        <v>4106</v>
      </c>
      <c r="B4108" s="52">
        <v>98.6</v>
      </c>
      <c r="C4108" s="52">
        <v>98.6</v>
      </c>
      <c r="D4108" s="52">
        <v>42.5</v>
      </c>
      <c r="E4108" s="52">
        <v>103</v>
      </c>
      <c r="I4108"/>
    </row>
    <row r="4109" spans="1:9">
      <c r="A4109" s="5">
        <v>4107</v>
      </c>
      <c r="B4109" s="52">
        <v>101.6</v>
      </c>
      <c r="C4109" s="52">
        <v>101.6</v>
      </c>
      <c r="D4109" s="52">
        <v>42.5</v>
      </c>
      <c r="E4109" s="52">
        <v>103</v>
      </c>
      <c r="I4109"/>
    </row>
    <row r="4110" spans="1:9">
      <c r="A4110" s="5">
        <v>4108</v>
      </c>
      <c r="B4110" s="52">
        <v>104.1</v>
      </c>
      <c r="C4110" s="52">
        <v>104.1</v>
      </c>
      <c r="D4110" s="52">
        <v>42.5</v>
      </c>
      <c r="E4110" s="52">
        <v>103</v>
      </c>
      <c r="I4110"/>
    </row>
    <row r="4111" spans="1:9">
      <c r="A4111" s="5">
        <v>4109</v>
      </c>
      <c r="B4111" s="52">
        <v>106.4</v>
      </c>
      <c r="C4111" s="52">
        <v>106.4</v>
      </c>
      <c r="D4111" s="52">
        <v>42.5</v>
      </c>
      <c r="E4111" s="52">
        <v>103</v>
      </c>
      <c r="I4111"/>
    </row>
    <row r="4112" spans="1:9">
      <c r="A4112" s="5">
        <v>4110</v>
      </c>
      <c r="B4112" s="52">
        <v>108.1</v>
      </c>
      <c r="C4112" s="52">
        <v>108.1</v>
      </c>
      <c r="D4112" s="52">
        <v>42.5</v>
      </c>
      <c r="E4112" s="52">
        <v>103</v>
      </c>
      <c r="I4112"/>
    </row>
    <row r="4113" spans="1:9">
      <c r="A4113" s="5">
        <v>4111</v>
      </c>
      <c r="B4113" s="52">
        <v>99.2</v>
      </c>
      <c r="C4113" s="52">
        <v>99.2</v>
      </c>
      <c r="D4113" s="52">
        <v>42.5</v>
      </c>
      <c r="E4113" s="52">
        <v>103</v>
      </c>
      <c r="I4113"/>
    </row>
    <row r="4114" spans="1:9">
      <c r="A4114" s="5">
        <v>4112</v>
      </c>
      <c r="B4114" s="52">
        <v>59.7</v>
      </c>
      <c r="C4114" s="52">
        <v>59.7</v>
      </c>
      <c r="D4114" s="52">
        <v>42.5</v>
      </c>
      <c r="E4114" s="52">
        <v>103</v>
      </c>
      <c r="I4114"/>
    </row>
    <row r="4115" spans="1:9">
      <c r="A4115" s="5">
        <v>4113</v>
      </c>
      <c r="B4115" s="52">
        <v>36.799999999999997</v>
      </c>
      <c r="C4115" s="52">
        <v>36.799999999999997</v>
      </c>
      <c r="D4115" s="52">
        <v>42.5</v>
      </c>
      <c r="E4115" s="52">
        <v>103</v>
      </c>
      <c r="I4115"/>
    </row>
    <row r="4116" spans="1:9">
      <c r="A4116" s="5">
        <v>4114</v>
      </c>
      <c r="B4116" s="52">
        <v>0</v>
      </c>
      <c r="C4116" s="52">
        <v>0</v>
      </c>
      <c r="D4116" s="52">
        <v>42.5</v>
      </c>
      <c r="E4116" s="52">
        <v>103</v>
      </c>
      <c r="I4116"/>
    </row>
    <row r="4117" spans="1:9">
      <c r="A4117" s="5">
        <v>4115</v>
      </c>
      <c r="B4117" s="52">
        <v>0.6</v>
      </c>
      <c r="C4117" s="52">
        <v>0.6</v>
      </c>
      <c r="D4117" s="52">
        <v>42.5</v>
      </c>
      <c r="E4117" s="52">
        <v>103</v>
      </c>
      <c r="I4117"/>
    </row>
    <row r="4118" spans="1:9">
      <c r="A4118" s="5">
        <v>4116</v>
      </c>
      <c r="B4118" s="52">
        <v>0</v>
      </c>
      <c r="C4118" s="52">
        <v>0</v>
      </c>
      <c r="D4118" s="52">
        <v>42.5</v>
      </c>
      <c r="E4118" s="52">
        <v>103</v>
      </c>
      <c r="I4118"/>
    </row>
    <row r="4119" spans="1:9">
      <c r="A4119" s="5">
        <v>4117</v>
      </c>
      <c r="B4119" s="52">
        <v>0</v>
      </c>
      <c r="C4119" s="52">
        <v>0</v>
      </c>
      <c r="D4119" s="52">
        <v>42.5</v>
      </c>
      <c r="E4119" s="52">
        <v>103</v>
      </c>
      <c r="I4119"/>
    </row>
    <row r="4120" spans="1:9">
      <c r="A4120" s="5">
        <v>4118</v>
      </c>
      <c r="B4120" s="52">
        <v>0</v>
      </c>
      <c r="C4120" s="52">
        <v>0</v>
      </c>
      <c r="D4120" s="52">
        <v>42.5</v>
      </c>
      <c r="E4120" s="52">
        <v>103</v>
      </c>
      <c r="I4120"/>
    </row>
    <row r="4121" spans="1:9">
      <c r="A4121" s="5">
        <v>4119</v>
      </c>
      <c r="B4121" s="52">
        <v>0</v>
      </c>
      <c r="C4121" s="52">
        <v>0</v>
      </c>
      <c r="D4121" s="52">
        <v>42.5</v>
      </c>
      <c r="E4121" s="52">
        <v>103</v>
      </c>
      <c r="I4121"/>
    </row>
    <row r="4122" spans="1:9">
      <c r="A4122" s="5">
        <v>4120</v>
      </c>
      <c r="B4122" s="52">
        <v>0</v>
      </c>
      <c r="C4122" s="52">
        <v>0</v>
      </c>
      <c r="D4122" s="52">
        <v>42.5</v>
      </c>
      <c r="E4122" s="52">
        <v>103</v>
      </c>
      <c r="I4122"/>
    </row>
    <row r="4123" spans="1:9">
      <c r="A4123" s="5">
        <v>4121</v>
      </c>
      <c r="B4123" s="52">
        <v>44.6</v>
      </c>
      <c r="C4123" s="52">
        <v>44.6</v>
      </c>
      <c r="D4123" s="52">
        <v>42.5</v>
      </c>
      <c r="E4123" s="52">
        <v>103</v>
      </c>
      <c r="I4123"/>
    </row>
    <row r="4124" spans="1:9">
      <c r="A4124" s="5">
        <v>4122</v>
      </c>
      <c r="B4124" s="52">
        <v>72.400000000000006</v>
      </c>
      <c r="C4124" s="52">
        <v>72.400000000000006</v>
      </c>
      <c r="D4124" s="52">
        <v>42.5</v>
      </c>
      <c r="E4124" s="52">
        <v>103</v>
      </c>
      <c r="I4124"/>
    </row>
    <row r="4125" spans="1:9">
      <c r="A4125" s="5">
        <v>4123</v>
      </c>
      <c r="B4125" s="52">
        <v>74.5</v>
      </c>
      <c r="C4125" s="52">
        <v>74.5</v>
      </c>
      <c r="D4125" s="52">
        <v>42.5</v>
      </c>
      <c r="E4125" s="52">
        <v>103</v>
      </c>
      <c r="I4125"/>
    </row>
    <row r="4126" spans="1:9">
      <c r="A4126" s="5">
        <v>4124</v>
      </c>
      <c r="B4126" s="52">
        <v>77.900000000000006</v>
      </c>
      <c r="C4126" s="52">
        <v>77.900000000000006</v>
      </c>
      <c r="D4126" s="52">
        <v>42.5</v>
      </c>
      <c r="E4126" s="52">
        <v>103</v>
      </c>
      <c r="I4126"/>
    </row>
    <row r="4127" spans="1:9">
      <c r="A4127" s="5">
        <v>4125</v>
      </c>
      <c r="B4127" s="52">
        <v>76.3</v>
      </c>
      <c r="C4127" s="52">
        <v>76.3</v>
      </c>
      <c r="D4127" s="52">
        <v>42.5</v>
      </c>
      <c r="E4127" s="52">
        <v>103</v>
      </c>
      <c r="I4127"/>
    </row>
    <row r="4128" spans="1:9">
      <c r="A4128" s="5">
        <v>4126</v>
      </c>
      <c r="B4128" s="52">
        <v>71.099999999999994</v>
      </c>
      <c r="C4128" s="52">
        <v>71.099999999999994</v>
      </c>
      <c r="D4128" s="52">
        <v>42.5</v>
      </c>
      <c r="E4128" s="52">
        <v>103</v>
      </c>
      <c r="I4128"/>
    </row>
    <row r="4129" spans="1:9">
      <c r="A4129" s="5">
        <v>4127</v>
      </c>
      <c r="B4129" s="52">
        <v>56.4</v>
      </c>
      <c r="C4129" s="52">
        <v>56.4</v>
      </c>
      <c r="D4129" s="52">
        <v>42.5</v>
      </c>
      <c r="E4129" s="52">
        <v>103</v>
      </c>
      <c r="I4129"/>
    </row>
    <row r="4130" spans="1:9">
      <c r="A4130" s="5">
        <v>4128</v>
      </c>
      <c r="B4130" s="52">
        <v>53.8</v>
      </c>
      <c r="C4130" s="52">
        <v>53.8</v>
      </c>
      <c r="D4130" s="52">
        <v>42.5</v>
      </c>
      <c r="E4130" s="52">
        <v>103</v>
      </c>
      <c r="I4130"/>
    </row>
    <row r="4131" spans="1:9">
      <c r="A4131" s="5">
        <v>4129</v>
      </c>
      <c r="B4131" s="52">
        <v>52.7</v>
      </c>
      <c r="C4131" s="52">
        <v>52.7</v>
      </c>
      <c r="D4131" s="52">
        <v>42.5</v>
      </c>
      <c r="E4131" s="52">
        <v>103</v>
      </c>
      <c r="I4131"/>
    </row>
    <row r="4132" spans="1:9">
      <c r="A4132" s="5">
        <v>4130</v>
      </c>
      <c r="B4132" s="52">
        <v>50.9</v>
      </c>
      <c r="C4132" s="52">
        <v>50.9</v>
      </c>
      <c r="D4132" s="52">
        <v>42.5</v>
      </c>
      <c r="E4132" s="52">
        <v>103</v>
      </c>
      <c r="I4132"/>
    </row>
    <row r="4133" spans="1:9">
      <c r="A4133" s="5">
        <v>4131</v>
      </c>
      <c r="B4133" s="52">
        <v>47.4</v>
      </c>
      <c r="C4133" s="52">
        <v>47.4</v>
      </c>
      <c r="D4133" s="52">
        <v>42.5</v>
      </c>
      <c r="E4133" s="52">
        <v>103</v>
      </c>
      <c r="I4133"/>
    </row>
    <row r="4134" spans="1:9">
      <c r="A4134" s="5">
        <v>4132</v>
      </c>
      <c r="B4134" s="52">
        <v>33.799999999999997</v>
      </c>
      <c r="C4134" s="52">
        <v>33.799999999999997</v>
      </c>
      <c r="D4134" s="52">
        <v>42.5</v>
      </c>
      <c r="E4134" s="52">
        <v>103</v>
      </c>
      <c r="I4134"/>
    </row>
    <row r="4135" spans="1:9">
      <c r="A4135" s="5">
        <v>4133</v>
      </c>
      <c r="B4135" s="52">
        <v>37.200000000000003</v>
      </c>
      <c r="C4135" s="52">
        <v>37.200000000000003</v>
      </c>
      <c r="D4135" s="52">
        <v>42.5</v>
      </c>
      <c r="E4135" s="52">
        <v>103</v>
      </c>
      <c r="I4135"/>
    </row>
    <row r="4136" spans="1:9">
      <c r="A4136" s="5">
        <v>4134</v>
      </c>
      <c r="B4136" s="52">
        <v>40.700000000000003</v>
      </c>
      <c r="C4136" s="52">
        <v>40.700000000000003</v>
      </c>
      <c r="D4136" s="52">
        <v>42.5</v>
      </c>
      <c r="E4136" s="52">
        <v>103</v>
      </c>
      <c r="I4136"/>
    </row>
    <row r="4137" spans="1:9">
      <c r="A4137" s="5">
        <v>4135</v>
      </c>
      <c r="B4137" s="52">
        <v>24.8</v>
      </c>
      <c r="C4137" s="52">
        <v>24.8</v>
      </c>
      <c r="D4137" s="52">
        <v>42.5</v>
      </c>
      <c r="E4137" s="52">
        <v>103</v>
      </c>
      <c r="I4137"/>
    </row>
    <row r="4138" spans="1:9">
      <c r="A4138" s="5">
        <v>4136</v>
      </c>
      <c r="B4138" s="52">
        <v>0</v>
      </c>
      <c r="C4138" s="52">
        <v>0</v>
      </c>
      <c r="D4138" s="52">
        <v>42.5</v>
      </c>
      <c r="E4138" s="52">
        <v>103</v>
      </c>
      <c r="I4138"/>
    </row>
    <row r="4139" spans="1:9">
      <c r="A4139" s="5">
        <v>4137</v>
      </c>
      <c r="B4139" s="52">
        <v>0</v>
      </c>
      <c r="C4139" s="52">
        <v>0</v>
      </c>
      <c r="D4139" s="52">
        <v>42.5</v>
      </c>
      <c r="E4139" s="52">
        <v>103</v>
      </c>
      <c r="I4139"/>
    </row>
    <row r="4140" spans="1:9">
      <c r="A4140" s="5">
        <v>4138</v>
      </c>
      <c r="B4140" s="52">
        <v>0</v>
      </c>
      <c r="C4140" s="52">
        <v>0</v>
      </c>
      <c r="D4140" s="52">
        <v>42.5</v>
      </c>
      <c r="E4140" s="52">
        <v>103</v>
      </c>
      <c r="I4140"/>
    </row>
    <row r="4141" spans="1:9">
      <c r="A4141" s="5">
        <v>4139</v>
      </c>
      <c r="B4141" s="52">
        <v>0</v>
      </c>
      <c r="C4141" s="52">
        <v>0</v>
      </c>
      <c r="D4141" s="52">
        <v>42.5</v>
      </c>
      <c r="E4141" s="52">
        <v>103</v>
      </c>
      <c r="I4141"/>
    </row>
    <row r="4142" spans="1:9">
      <c r="A4142" s="5">
        <v>4140</v>
      </c>
      <c r="B4142" s="52">
        <v>0</v>
      </c>
      <c r="C4142" s="52">
        <v>0</v>
      </c>
      <c r="D4142" s="52">
        <v>42.5</v>
      </c>
      <c r="E4142" s="52">
        <v>103</v>
      </c>
      <c r="I4142"/>
    </row>
    <row r="4143" spans="1:9">
      <c r="A4143" s="5">
        <v>4141</v>
      </c>
      <c r="B4143" s="52">
        <v>0</v>
      </c>
      <c r="C4143" s="52">
        <v>0</v>
      </c>
      <c r="D4143" s="52">
        <v>42.5</v>
      </c>
      <c r="E4143" s="52">
        <v>103</v>
      </c>
      <c r="I4143"/>
    </row>
    <row r="4144" spans="1:9">
      <c r="A4144" s="5">
        <v>4142</v>
      </c>
      <c r="B4144" s="52">
        <v>0</v>
      </c>
      <c r="C4144" s="52">
        <v>0</v>
      </c>
      <c r="D4144" s="52">
        <v>42.5</v>
      </c>
      <c r="E4144" s="52">
        <v>103</v>
      </c>
      <c r="I4144"/>
    </row>
    <row r="4145" spans="1:9">
      <c r="A4145" s="5">
        <v>4143</v>
      </c>
      <c r="B4145" s="52">
        <v>0</v>
      </c>
      <c r="C4145" s="52">
        <v>0</v>
      </c>
      <c r="D4145" s="52">
        <v>42.5</v>
      </c>
      <c r="E4145" s="52">
        <v>103</v>
      </c>
      <c r="I4145"/>
    </row>
    <row r="4146" spans="1:9">
      <c r="A4146" s="5">
        <v>4144</v>
      </c>
      <c r="B4146" s="52">
        <v>0</v>
      </c>
      <c r="C4146" s="52">
        <v>0</v>
      </c>
      <c r="D4146" s="52">
        <v>42.5</v>
      </c>
      <c r="E4146" s="52">
        <v>103</v>
      </c>
      <c r="I4146"/>
    </row>
    <row r="4147" spans="1:9">
      <c r="A4147" s="5">
        <v>4145</v>
      </c>
      <c r="B4147" s="52">
        <v>24.8</v>
      </c>
      <c r="C4147" s="52">
        <v>24.8</v>
      </c>
      <c r="D4147" s="52">
        <v>42.5</v>
      </c>
      <c r="E4147" s="52">
        <v>103</v>
      </c>
      <c r="I4147"/>
    </row>
    <row r="4148" spans="1:9">
      <c r="A4148" s="5">
        <v>4146</v>
      </c>
      <c r="B4148" s="52">
        <v>34.1</v>
      </c>
      <c r="C4148" s="52">
        <v>34.1</v>
      </c>
      <c r="D4148" s="52">
        <v>42.5</v>
      </c>
      <c r="E4148" s="52">
        <v>103</v>
      </c>
      <c r="I4148"/>
    </row>
    <row r="4149" spans="1:9">
      <c r="A4149" s="5">
        <v>4147</v>
      </c>
      <c r="B4149" s="52">
        <v>36.5</v>
      </c>
      <c r="C4149" s="52">
        <v>36.5</v>
      </c>
      <c r="D4149" s="52">
        <v>42.5</v>
      </c>
      <c r="E4149" s="52">
        <v>103</v>
      </c>
      <c r="I4149"/>
    </row>
    <row r="4150" spans="1:9">
      <c r="A4150" s="5">
        <v>4148</v>
      </c>
      <c r="B4150" s="52">
        <v>38</v>
      </c>
      <c r="C4150" s="52">
        <v>38</v>
      </c>
      <c r="D4150" s="52">
        <v>42.5</v>
      </c>
      <c r="E4150" s="52">
        <v>103</v>
      </c>
      <c r="I4150"/>
    </row>
    <row r="4151" spans="1:9">
      <c r="A4151" s="5">
        <v>4149</v>
      </c>
      <c r="B4151" s="52">
        <v>35.9</v>
      </c>
      <c r="C4151" s="52">
        <v>35.9</v>
      </c>
      <c r="D4151" s="52">
        <v>42.5</v>
      </c>
      <c r="E4151" s="52">
        <v>103</v>
      </c>
      <c r="I4151"/>
    </row>
    <row r="4152" spans="1:9">
      <c r="A4152" s="5">
        <v>4150</v>
      </c>
      <c r="B4152" s="52">
        <v>29.6</v>
      </c>
      <c r="C4152" s="52">
        <v>29.6</v>
      </c>
      <c r="D4152" s="52">
        <v>42.5</v>
      </c>
      <c r="E4152" s="52">
        <v>103</v>
      </c>
      <c r="I4152"/>
    </row>
    <row r="4153" spans="1:9">
      <c r="A4153" s="5">
        <v>4151</v>
      </c>
      <c r="B4153" s="52">
        <v>22</v>
      </c>
      <c r="C4153" s="52">
        <v>22</v>
      </c>
      <c r="D4153" s="52">
        <v>42.5</v>
      </c>
      <c r="E4153" s="52">
        <v>103</v>
      </c>
      <c r="I4153"/>
    </row>
    <row r="4154" spans="1:9">
      <c r="A4154" s="5">
        <v>4152</v>
      </c>
      <c r="B4154" s="52">
        <v>18.3</v>
      </c>
      <c r="C4154" s="52">
        <v>18.3</v>
      </c>
      <c r="D4154" s="52">
        <v>42.5</v>
      </c>
      <c r="E4154" s="52">
        <v>103</v>
      </c>
      <c r="I4154"/>
    </row>
    <row r="4155" spans="1:9">
      <c r="A4155" s="5">
        <v>4153</v>
      </c>
      <c r="B4155" s="52">
        <v>16.2</v>
      </c>
      <c r="C4155" s="52">
        <v>16.2</v>
      </c>
      <c r="D4155" s="52">
        <v>42.5</v>
      </c>
      <c r="E4155" s="52">
        <v>103</v>
      </c>
      <c r="I4155"/>
    </row>
    <row r="4156" spans="1:9">
      <c r="A4156" s="5">
        <v>4154</v>
      </c>
      <c r="B4156" s="52">
        <v>15.1</v>
      </c>
      <c r="C4156" s="52">
        <v>15.1</v>
      </c>
      <c r="D4156" s="52">
        <v>42.5</v>
      </c>
      <c r="E4156" s="52">
        <v>103</v>
      </c>
      <c r="I4156"/>
    </row>
    <row r="4157" spans="1:9">
      <c r="A4157" s="5">
        <v>4155</v>
      </c>
      <c r="B4157" s="52">
        <v>16.5</v>
      </c>
      <c r="C4157" s="52">
        <v>16.5</v>
      </c>
      <c r="D4157" s="52">
        <v>42.5</v>
      </c>
      <c r="E4157" s="52">
        <v>103</v>
      </c>
      <c r="I4157"/>
    </row>
    <row r="4158" spans="1:9">
      <c r="A4158" s="5">
        <v>4156</v>
      </c>
      <c r="B4158" s="52">
        <v>7.1</v>
      </c>
      <c r="C4158" s="52">
        <v>7.1</v>
      </c>
      <c r="D4158" s="52">
        <v>42.5</v>
      </c>
      <c r="E4158" s="52">
        <v>103</v>
      </c>
      <c r="I4158"/>
    </row>
    <row r="4159" spans="1:9">
      <c r="A4159" s="5">
        <v>4157</v>
      </c>
      <c r="B4159" s="52">
        <v>9.5</v>
      </c>
      <c r="C4159" s="52">
        <v>9.5</v>
      </c>
      <c r="D4159" s="52">
        <v>42.5</v>
      </c>
      <c r="E4159" s="52">
        <v>103</v>
      </c>
      <c r="I4159"/>
    </row>
    <row r="4160" spans="1:9">
      <c r="A4160" s="5">
        <v>4158</v>
      </c>
      <c r="B4160" s="52">
        <v>13.5</v>
      </c>
      <c r="C4160" s="52">
        <v>13.5</v>
      </c>
      <c r="D4160" s="52">
        <v>42.5</v>
      </c>
      <c r="E4160" s="52">
        <v>103</v>
      </c>
      <c r="I4160"/>
    </row>
    <row r="4161" spans="1:9">
      <c r="A4161" s="5">
        <v>4159</v>
      </c>
      <c r="B4161" s="52">
        <v>5.0999999999999996</v>
      </c>
      <c r="C4161" s="52">
        <v>5.0999999999999996</v>
      </c>
      <c r="D4161" s="52">
        <v>42.5</v>
      </c>
      <c r="E4161" s="52">
        <v>103</v>
      </c>
      <c r="I4161"/>
    </row>
    <row r="4162" spans="1:9">
      <c r="A4162" s="5">
        <v>4160</v>
      </c>
      <c r="B4162" s="52">
        <v>0</v>
      </c>
      <c r="C4162" s="52">
        <v>0</v>
      </c>
      <c r="D4162" s="52">
        <v>42.5</v>
      </c>
      <c r="E4162" s="52">
        <v>103</v>
      </c>
      <c r="I4162"/>
    </row>
    <row r="4163" spans="1:9">
      <c r="A4163" s="5">
        <v>4161</v>
      </c>
      <c r="B4163" s="52">
        <v>0</v>
      </c>
      <c r="C4163" s="52">
        <v>0</v>
      </c>
      <c r="D4163" s="52">
        <v>42.5</v>
      </c>
      <c r="E4163" s="52">
        <v>103</v>
      </c>
      <c r="I4163"/>
    </row>
    <row r="4164" spans="1:9">
      <c r="A4164" s="5">
        <v>4162</v>
      </c>
      <c r="B4164" s="52">
        <v>-1.3</v>
      </c>
      <c r="C4164" s="52">
        <v>-1.3</v>
      </c>
      <c r="D4164" s="52">
        <v>42.5</v>
      </c>
      <c r="E4164" s="52">
        <v>103</v>
      </c>
      <c r="I4164"/>
    </row>
    <row r="4165" spans="1:9">
      <c r="A4165" s="5">
        <v>4163</v>
      </c>
      <c r="B4165" s="52">
        <v>-3</v>
      </c>
      <c r="C4165" s="52">
        <v>-3</v>
      </c>
      <c r="D4165" s="52">
        <v>42.5</v>
      </c>
      <c r="E4165" s="52">
        <v>103</v>
      </c>
      <c r="I4165"/>
    </row>
    <row r="4166" spans="1:9">
      <c r="A4166" s="5">
        <v>4164</v>
      </c>
      <c r="B4166" s="52">
        <v>-10.4</v>
      </c>
      <c r="C4166" s="52">
        <v>-10.4</v>
      </c>
      <c r="D4166" s="52">
        <v>42.5</v>
      </c>
      <c r="E4166" s="52">
        <v>103</v>
      </c>
      <c r="I4166"/>
    </row>
    <row r="4167" spans="1:9">
      <c r="A4167" s="5">
        <v>4165</v>
      </c>
      <c r="B4167" s="52">
        <v>-12.1</v>
      </c>
      <c r="C4167" s="52">
        <v>-12.1</v>
      </c>
      <c r="D4167" s="52">
        <v>42.5</v>
      </c>
      <c r="E4167" s="52">
        <v>103</v>
      </c>
      <c r="I4167"/>
    </row>
    <row r="4168" spans="1:9">
      <c r="A4168" s="5">
        <v>4166</v>
      </c>
      <c r="B4168" s="52">
        <v>-12.1</v>
      </c>
      <c r="C4168" s="52">
        <v>-12.1</v>
      </c>
      <c r="D4168" s="52">
        <v>42.5</v>
      </c>
      <c r="E4168" s="52">
        <v>103</v>
      </c>
      <c r="I4168"/>
    </row>
    <row r="4169" spans="1:9">
      <c r="A4169" s="5">
        <v>4167</v>
      </c>
      <c r="B4169" s="52">
        <v>-12.1</v>
      </c>
      <c r="C4169" s="52">
        <v>-12.1</v>
      </c>
      <c r="D4169" s="52">
        <v>42.5</v>
      </c>
      <c r="E4169" s="52">
        <v>103</v>
      </c>
      <c r="I4169"/>
    </row>
    <row r="4170" spans="1:9">
      <c r="A4170" s="5">
        <v>4168</v>
      </c>
      <c r="B4170" s="52">
        <v>0</v>
      </c>
      <c r="C4170" s="52">
        <v>0</v>
      </c>
      <c r="D4170" s="52">
        <v>42.5</v>
      </c>
      <c r="E4170" s="52">
        <v>103</v>
      </c>
      <c r="I4170"/>
    </row>
    <row r="4171" spans="1:9">
      <c r="A4171" s="5">
        <v>4169</v>
      </c>
      <c r="B4171" s="52">
        <v>8.1</v>
      </c>
      <c r="C4171" s="52">
        <v>8.1</v>
      </c>
      <c r="D4171" s="52">
        <v>42.5</v>
      </c>
      <c r="E4171" s="52">
        <v>103</v>
      </c>
      <c r="I4171"/>
    </row>
    <row r="4172" spans="1:9">
      <c r="A4172" s="5">
        <v>4170</v>
      </c>
      <c r="B4172" s="52">
        <v>62.7</v>
      </c>
      <c r="C4172" s="52">
        <v>62.7</v>
      </c>
      <c r="D4172" s="52">
        <v>42.5</v>
      </c>
      <c r="E4172" s="52">
        <v>103</v>
      </c>
      <c r="I4172"/>
    </row>
    <row r="4173" spans="1:9">
      <c r="A4173" s="5">
        <v>4171</v>
      </c>
      <c r="B4173" s="52">
        <v>93.8</v>
      </c>
      <c r="C4173" s="52">
        <v>93.8</v>
      </c>
      <c r="D4173" s="52">
        <v>42.5</v>
      </c>
      <c r="E4173" s="52">
        <v>103</v>
      </c>
      <c r="I4173"/>
    </row>
    <row r="4174" spans="1:9">
      <c r="A4174" s="5">
        <v>4172</v>
      </c>
      <c r="B4174" s="52">
        <v>98.4</v>
      </c>
      <c r="C4174" s="52">
        <v>98.4</v>
      </c>
      <c r="D4174" s="52">
        <v>42.5</v>
      </c>
      <c r="E4174" s="52">
        <v>103</v>
      </c>
      <c r="I4174"/>
    </row>
    <row r="4175" spans="1:9">
      <c r="A4175" s="5">
        <v>4173</v>
      </c>
      <c r="B4175" s="52">
        <v>97</v>
      </c>
      <c r="C4175" s="52">
        <v>97</v>
      </c>
      <c r="D4175" s="52">
        <v>42.5</v>
      </c>
      <c r="E4175" s="52">
        <v>103</v>
      </c>
      <c r="I4175"/>
    </row>
    <row r="4176" spans="1:9">
      <c r="A4176" s="5">
        <v>4174</v>
      </c>
      <c r="B4176" s="52">
        <v>90.8</v>
      </c>
      <c r="C4176" s="52">
        <v>90.8</v>
      </c>
      <c r="D4176" s="52">
        <v>42.5</v>
      </c>
      <c r="E4176" s="52">
        <v>103</v>
      </c>
      <c r="I4176"/>
    </row>
    <row r="4177" spans="1:9">
      <c r="A4177" s="5">
        <v>4175</v>
      </c>
      <c r="B4177" s="52">
        <v>65.7</v>
      </c>
      <c r="C4177" s="52">
        <v>65.7</v>
      </c>
      <c r="D4177" s="52">
        <v>42.5</v>
      </c>
      <c r="E4177" s="52">
        <v>103</v>
      </c>
      <c r="I4177"/>
    </row>
    <row r="4178" spans="1:9">
      <c r="A4178" s="5">
        <v>4176</v>
      </c>
      <c r="B4178" s="52">
        <v>71.5</v>
      </c>
      <c r="C4178" s="52">
        <v>71.5</v>
      </c>
      <c r="D4178" s="52">
        <v>42.5</v>
      </c>
      <c r="E4178" s="52">
        <v>103</v>
      </c>
      <c r="I4178"/>
    </row>
    <row r="4179" spans="1:9">
      <c r="A4179" s="5">
        <v>4177</v>
      </c>
      <c r="B4179" s="52">
        <v>70.400000000000006</v>
      </c>
      <c r="C4179" s="52">
        <v>70.400000000000006</v>
      </c>
      <c r="D4179" s="52">
        <v>42.5</v>
      </c>
      <c r="E4179" s="52">
        <v>103</v>
      </c>
      <c r="I4179"/>
    </row>
    <row r="4180" spans="1:9">
      <c r="A4180" s="5">
        <v>4178</v>
      </c>
      <c r="B4180" s="52">
        <v>69.3</v>
      </c>
      <c r="C4180" s="52">
        <v>69.3</v>
      </c>
      <c r="D4180" s="52">
        <v>42.5</v>
      </c>
      <c r="E4180" s="52">
        <v>103</v>
      </c>
      <c r="I4180"/>
    </row>
    <row r="4181" spans="1:9">
      <c r="A4181" s="5">
        <v>4179</v>
      </c>
      <c r="B4181" s="52">
        <v>68.900000000000006</v>
      </c>
      <c r="C4181" s="52">
        <v>68.900000000000006</v>
      </c>
      <c r="D4181" s="52">
        <v>42.5</v>
      </c>
      <c r="E4181" s="52">
        <v>103</v>
      </c>
      <c r="I4181"/>
    </row>
    <row r="4182" spans="1:9">
      <c r="A4182" s="5">
        <v>4180</v>
      </c>
      <c r="B4182" s="52">
        <v>100.8</v>
      </c>
      <c r="C4182" s="52">
        <v>100.8</v>
      </c>
      <c r="D4182" s="52">
        <v>42.5</v>
      </c>
      <c r="E4182" s="52">
        <v>103</v>
      </c>
      <c r="I4182"/>
    </row>
    <row r="4183" spans="1:9">
      <c r="A4183" s="5">
        <v>4181</v>
      </c>
      <c r="B4183" s="52">
        <v>105.9</v>
      </c>
      <c r="C4183" s="52">
        <v>105.9</v>
      </c>
      <c r="D4183" s="52">
        <v>42.5</v>
      </c>
      <c r="E4183" s="52">
        <v>103</v>
      </c>
      <c r="I4183"/>
    </row>
    <row r="4184" spans="1:9">
      <c r="A4184" s="5">
        <v>4182</v>
      </c>
      <c r="B4184" s="52">
        <v>109.2</v>
      </c>
      <c r="C4184" s="52">
        <v>109.2</v>
      </c>
      <c r="D4184" s="52">
        <v>42.5</v>
      </c>
      <c r="E4184" s="52">
        <v>103</v>
      </c>
      <c r="I4184"/>
    </row>
    <row r="4185" spans="1:9">
      <c r="A4185" s="5">
        <v>4183</v>
      </c>
      <c r="B4185" s="52">
        <v>102.2</v>
      </c>
      <c r="C4185" s="52">
        <v>102.2</v>
      </c>
      <c r="D4185" s="52">
        <v>42.5</v>
      </c>
      <c r="E4185" s="52">
        <v>103</v>
      </c>
      <c r="I4185"/>
    </row>
    <row r="4186" spans="1:9">
      <c r="A4186" s="5">
        <v>4184</v>
      </c>
      <c r="B4186" s="52">
        <v>76</v>
      </c>
      <c r="C4186" s="52">
        <v>76</v>
      </c>
      <c r="D4186" s="52">
        <v>42.5</v>
      </c>
      <c r="E4186" s="52">
        <v>103</v>
      </c>
      <c r="I4186"/>
    </row>
    <row r="4187" spans="1:9">
      <c r="A4187" s="5">
        <v>4185</v>
      </c>
      <c r="B4187" s="52">
        <v>70</v>
      </c>
      <c r="C4187" s="52">
        <v>70</v>
      </c>
      <c r="D4187" s="52">
        <v>42.5</v>
      </c>
      <c r="E4187" s="52">
        <v>103</v>
      </c>
      <c r="I4187"/>
    </row>
    <row r="4188" spans="1:9">
      <c r="A4188" s="5">
        <v>4186</v>
      </c>
      <c r="B4188" s="52">
        <v>69.2</v>
      </c>
      <c r="C4188" s="52">
        <v>69.2</v>
      </c>
      <c r="D4188" s="52">
        <v>42.5</v>
      </c>
      <c r="E4188" s="52">
        <v>103</v>
      </c>
      <c r="I4188"/>
    </row>
    <row r="4189" spans="1:9">
      <c r="A4189" s="5">
        <v>4187</v>
      </c>
      <c r="B4189" s="52">
        <v>68</v>
      </c>
      <c r="C4189" s="52">
        <v>68</v>
      </c>
      <c r="D4189" s="52">
        <v>42.5</v>
      </c>
      <c r="E4189" s="52">
        <v>103</v>
      </c>
      <c r="I4189"/>
    </row>
    <row r="4190" spans="1:9">
      <c r="A4190" s="5">
        <v>4188</v>
      </c>
      <c r="B4190" s="52">
        <v>70.5</v>
      </c>
      <c r="C4190" s="52">
        <v>70.5</v>
      </c>
      <c r="D4190" s="52">
        <v>42.5</v>
      </c>
      <c r="E4190" s="52">
        <v>103</v>
      </c>
      <c r="I4190"/>
    </row>
    <row r="4191" spans="1:9">
      <c r="A4191" s="5">
        <v>4189</v>
      </c>
      <c r="B4191" s="52">
        <v>69.400000000000006</v>
      </c>
      <c r="C4191" s="52">
        <v>69.400000000000006</v>
      </c>
      <c r="D4191" s="52">
        <v>42.5</v>
      </c>
      <c r="E4191" s="52">
        <v>103</v>
      </c>
      <c r="I4191"/>
    </row>
    <row r="4192" spans="1:9">
      <c r="A4192" s="5">
        <v>4190</v>
      </c>
      <c r="B4192" s="52">
        <v>69.599999999999994</v>
      </c>
      <c r="C4192" s="52">
        <v>69.599999999999994</v>
      </c>
      <c r="D4192" s="52">
        <v>42.5</v>
      </c>
      <c r="E4192" s="52">
        <v>103</v>
      </c>
      <c r="I4192"/>
    </row>
    <row r="4193" spans="1:9">
      <c r="A4193" s="5">
        <v>4191</v>
      </c>
      <c r="B4193" s="52">
        <v>81.8</v>
      </c>
      <c r="C4193" s="52">
        <v>81.8</v>
      </c>
      <c r="D4193" s="52">
        <v>42.5</v>
      </c>
      <c r="E4193" s="52">
        <v>103</v>
      </c>
      <c r="I4193"/>
    </row>
    <row r="4194" spans="1:9">
      <c r="A4194" s="5">
        <v>4192</v>
      </c>
      <c r="B4194" s="52">
        <v>102.3</v>
      </c>
      <c r="C4194" s="52">
        <v>102.3</v>
      </c>
      <c r="D4194" s="52">
        <v>42.5</v>
      </c>
      <c r="E4194" s="52">
        <v>103</v>
      </c>
      <c r="I4194"/>
    </row>
    <row r="4195" spans="1:9">
      <c r="A4195" s="5">
        <v>4193</v>
      </c>
      <c r="B4195" s="52">
        <v>111.6</v>
      </c>
      <c r="C4195" s="52">
        <v>111.6</v>
      </c>
      <c r="D4195" s="52">
        <v>42.5</v>
      </c>
      <c r="E4195" s="52">
        <v>103</v>
      </c>
      <c r="I4195"/>
    </row>
    <row r="4196" spans="1:9">
      <c r="A4196" s="5">
        <v>4194</v>
      </c>
      <c r="B4196" s="52">
        <v>118.2</v>
      </c>
      <c r="C4196" s="52">
        <v>118.2</v>
      </c>
      <c r="D4196" s="52">
        <v>42.5</v>
      </c>
      <c r="E4196" s="52">
        <v>103</v>
      </c>
      <c r="I4196"/>
    </row>
    <row r="4197" spans="1:9">
      <c r="A4197" s="5">
        <v>4195</v>
      </c>
      <c r="B4197" s="52">
        <v>118.8</v>
      </c>
      <c r="C4197" s="52">
        <v>118.8</v>
      </c>
      <c r="D4197" s="52">
        <v>42.5</v>
      </c>
      <c r="E4197" s="52">
        <v>103</v>
      </c>
      <c r="I4197"/>
    </row>
    <row r="4198" spans="1:9">
      <c r="A4198" s="5">
        <v>4196</v>
      </c>
      <c r="B4198" s="52">
        <v>119.1</v>
      </c>
      <c r="C4198" s="52">
        <v>119.1</v>
      </c>
      <c r="D4198" s="52">
        <v>42.5</v>
      </c>
      <c r="E4198" s="52">
        <v>103</v>
      </c>
      <c r="I4198"/>
    </row>
    <row r="4199" spans="1:9">
      <c r="A4199" s="5">
        <v>4197</v>
      </c>
      <c r="B4199" s="52">
        <v>118.3</v>
      </c>
      <c r="C4199" s="52">
        <v>118.3</v>
      </c>
      <c r="D4199" s="52">
        <v>42.5</v>
      </c>
      <c r="E4199" s="52">
        <v>103</v>
      </c>
      <c r="I4199"/>
    </row>
    <row r="4200" spans="1:9">
      <c r="A4200" s="5">
        <v>4198</v>
      </c>
      <c r="B4200" s="52">
        <v>113.7</v>
      </c>
      <c r="C4200" s="52">
        <v>113.7</v>
      </c>
      <c r="D4200" s="52">
        <v>42.5</v>
      </c>
      <c r="E4200" s="52">
        <v>103</v>
      </c>
      <c r="I4200"/>
    </row>
    <row r="4201" spans="1:9">
      <c r="A4201" s="5">
        <v>4199</v>
      </c>
      <c r="B4201" s="52">
        <v>106.6</v>
      </c>
      <c r="C4201" s="52">
        <v>106.6</v>
      </c>
      <c r="D4201" s="52">
        <v>42.5</v>
      </c>
      <c r="E4201" s="52">
        <v>103</v>
      </c>
      <c r="I4201"/>
    </row>
    <row r="4202" spans="1:9">
      <c r="A4202" s="5">
        <v>4200</v>
      </c>
      <c r="B4202" s="52">
        <v>97.8</v>
      </c>
      <c r="C4202" s="52">
        <v>97.8</v>
      </c>
      <c r="D4202" s="52">
        <v>42.5</v>
      </c>
      <c r="E4202" s="52">
        <v>103</v>
      </c>
      <c r="I4202"/>
    </row>
    <row r="4203" spans="1:9">
      <c r="A4203" s="5">
        <v>4201</v>
      </c>
      <c r="B4203" s="52">
        <v>94.9</v>
      </c>
      <c r="C4203" s="52">
        <v>94.9</v>
      </c>
      <c r="D4203" s="52">
        <v>42.5</v>
      </c>
      <c r="E4203" s="52">
        <v>103</v>
      </c>
      <c r="I4203"/>
    </row>
    <row r="4204" spans="1:9">
      <c r="A4204" s="5">
        <v>4202</v>
      </c>
      <c r="B4204" s="52">
        <v>93.7</v>
      </c>
      <c r="C4204" s="52">
        <v>93.7</v>
      </c>
      <c r="D4204" s="52">
        <v>42.5</v>
      </c>
      <c r="E4204" s="52">
        <v>103</v>
      </c>
      <c r="I4204"/>
    </row>
    <row r="4205" spans="1:9">
      <c r="A4205" s="5">
        <v>4203</v>
      </c>
      <c r="B4205" s="52">
        <v>92.9</v>
      </c>
      <c r="C4205" s="52">
        <v>92.9</v>
      </c>
      <c r="D4205" s="52">
        <v>42.5</v>
      </c>
      <c r="E4205" s="52">
        <v>103</v>
      </c>
      <c r="I4205"/>
    </row>
    <row r="4206" spans="1:9">
      <c r="A4206" s="5">
        <v>4204</v>
      </c>
      <c r="B4206" s="52">
        <v>102.1</v>
      </c>
      <c r="C4206" s="52">
        <v>102.1</v>
      </c>
      <c r="D4206" s="52">
        <v>42.5</v>
      </c>
      <c r="E4206" s="52">
        <v>103</v>
      </c>
      <c r="I4206"/>
    </row>
    <row r="4207" spans="1:9">
      <c r="A4207" s="5">
        <v>4205</v>
      </c>
      <c r="B4207" s="52">
        <v>107.7</v>
      </c>
      <c r="C4207" s="52">
        <v>107.7</v>
      </c>
      <c r="D4207" s="52">
        <v>42.5</v>
      </c>
      <c r="E4207" s="52">
        <v>103</v>
      </c>
      <c r="I4207"/>
    </row>
    <row r="4208" spans="1:9">
      <c r="A4208" s="5">
        <v>4206</v>
      </c>
      <c r="B4208" s="52">
        <v>110.5</v>
      </c>
      <c r="C4208" s="52">
        <v>110.5</v>
      </c>
      <c r="D4208" s="52">
        <v>42.5</v>
      </c>
      <c r="E4208" s="52">
        <v>103</v>
      </c>
      <c r="I4208"/>
    </row>
    <row r="4209" spans="1:9">
      <c r="A4209" s="5">
        <v>4207</v>
      </c>
      <c r="B4209" s="52">
        <v>107.4</v>
      </c>
      <c r="C4209" s="52">
        <v>107.4</v>
      </c>
      <c r="D4209" s="52">
        <v>42.5</v>
      </c>
      <c r="E4209" s="52">
        <v>103</v>
      </c>
      <c r="I4209"/>
    </row>
    <row r="4210" spans="1:9">
      <c r="A4210" s="5">
        <v>4208</v>
      </c>
      <c r="B4210" s="52">
        <v>91.3</v>
      </c>
      <c r="C4210" s="52">
        <v>91.3</v>
      </c>
      <c r="D4210" s="52">
        <v>42.5</v>
      </c>
      <c r="E4210" s="52">
        <v>103</v>
      </c>
      <c r="I4210"/>
    </row>
    <row r="4211" spans="1:9">
      <c r="A4211" s="5">
        <v>4209</v>
      </c>
      <c r="B4211" s="52">
        <v>85.6</v>
      </c>
      <c r="C4211" s="52">
        <v>85.6</v>
      </c>
      <c r="D4211" s="52">
        <v>42.5</v>
      </c>
      <c r="E4211" s="52">
        <v>103</v>
      </c>
      <c r="I4211"/>
    </row>
    <row r="4212" spans="1:9">
      <c r="A4212" s="5">
        <v>4210</v>
      </c>
      <c r="B4212" s="52">
        <v>77.099999999999994</v>
      </c>
      <c r="C4212" s="52">
        <v>77.099999999999994</v>
      </c>
      <c r="D4212" s="52">
        <v>42.5</v>
      </c>
      <c r="E4212" s="52">
        <v>103</v>
      </c>
      <c r="I4212"/>
    </row>
    <row r="4213" spans="1:9">
      <c r="A4213" s="5">
        <v>4211</v>
      </c>
      <c r="B4213" s="52">
        <v>68.7</v>
      </c>
      <c r="C4213" s="52">
        <v>68.7</v>
      </c>
      <c r="D4213" s="52">
        <v>42.5</v>
      </c>
      <c r="E4213" s="52">
        <v>103</v>
      </c>
      <c r="I4213"/>
    </row>
    <row r="4214" spans="1:9">
      <c r="A4214" s="5">
        <v>4212</v>
      </c>
      <c r="B4214" s="52">
        <v>64.5</v>
      </c>
      <c r="C4214" s="52">
        <v>64.5</v>
      </c>
      <c r="D4214" s="52">
        <v>42.5</v>
      </c>
      <c r="E4214" s="52">
        <v>103</v>
      </c>
      <c r="I4214"/>
    </row>
    <row r="4215" spans="1:9">
      <c r="A4215" s="5">
        <v>4213</v>
      </c>
      <c r="B4215" s="52">
        <v>62.8</v>
      </c>
      <c r="C4215" s="52">
        <v>62.8</v>
      </c>
      <c r="D4215" s="52">
        <v>42.5</v>
      </c>
      <c r="E4215" s="52">
        <v>103</v>
      </c>
      <c r="I4215"/>
    </row>
    <row r="4216" spans="1:9">
      <c r="A4216" s="5">
        <v>4214</v>
      </c>
      <c r="B4216" s="52">
        <v>63.2</v>
      </c>
      <c r="C4216" s="52">
        <v>63.2</v>
      </c>
      <c r="D4216" s="52">
        <v>42.5</v>
      </c>
      <c r="E4216" s="52">
        <v>103</v>
      </c>
      <c r="I4216"/>
    </row>
    <row r="4217" spans="1:9">
      <c r="A4217" s="5">
        <v>4215</v>
      </c>
      <c r="B4217" s="52">
        <v>64.900000000000006</v>
      </c>
      <c r="C4217" s="52">
        <v>64.900000000000006</v>
      </c>
      <c r="D4217" s="52">
        <v>42.5</v>
      </c>
      <c r="E4217" s="52">
        <v>103</v>
      </c>
      <c r="I4217"/>
    </row>
    <row r="4218" spans="1:9">
      <c r="A4218" s="5">
        <v>4216</v>
      </c>
      <c r="B4218" s="52">
        <v>69.3</v>
      </c>
      <c r="C4218" s="52">
        <v>69.3</v>
      </c>
      <c r="D4218" s="52">
        <v>42.5</v>
      </c>
      <c r="E4218" s="52">
        <v>103</v>
      </c>
      <c r="I4218"/>
    </row>
    <row r="4219" spans="1:9">
      <c r="A4219" s="5">
        <v>4217</v>
      </c>
      <c r="B4219" s="52">
        <v>91.3</v>
      </c>
      <c r="C4219" s="52">
        <v>91.3</v>
      </c>
      <c r="D4219" s="52">
        <v>42.5</v>
      </c>
      <c r="E4219" s="52">
        <v>103</v>
      </c>
      <c r="I4219"/>
    </row>
    <row r="4220" spans="1:9">
      <c r="A4220" s="5">
        <v>4218</v>
      </c>
      <c r="B4220" s="52">
        <v>98.6</v>
      </c>
      <c r="C4220" s="52">
        <v>98.6</v>
      </c>
      <c r="D4220" s="52">
        <v>42.5</v>
      </c>
      <c r="E4220" s="52">
        <v>103</v>
      </c>
      <c r="I4220"/>
    </row>
    <row r="4221" spans="1:9">
      <c r="A4221" s="5">
        <v>4219</v>
      </c>
      <c r="B4221" s="52">
        <v>98.6</v>
      </c>
      <c r="C4221" s="52">
        <v>98.6</v>
      </c>
      <c r="D4221" s="52">
        <v>42.5</v>
      </c>
      <c r="E4221" s="52">
        <v>103</v>
      </c>
      <c r="I4221"/>
    </row>
    <row r="4222" spans="1:9">
      <c r="A4222" s="5">
        <v>4220</v>
      </c>
      <c r="B4222" s="52">
        <v>97.8</v>
      </c>
      <c r="C4222" s="52">
        <v>97.8</v>
      </c>
      <c r="D4222" s="52">
        <v>42.5</v>
      </c>
      <c r="E4222" s="52">
        <v>103</v>
      </c>
      <c r="I4222"/>
    </row>
    <row r="4223" spans="1:9">
      <c r="A4223" s="5">
        <v>4221</v>
      </c>
      <c r="B4223" s="52">
        <v>92.7</v>
      </c>
      <c r="C4223" s="52">
        <v>92.7</v>
      </c>
      <c r="D4223" s="52">
        <v>42.5</v>
      </c>
      <c r="E4223" s="52">
        <v>103</v>
      </c>
      <c r="I4223"/>
    </row>
    <row r="4224" spans="1:9">
      <c r="A4224" s="5">
        <v>4222</v>
      </c>
      <c r="B4224" s="52">
        <v>86.5</v>
      </c>
      <c r="C4224" s="52">
        <v>86.5</v>
      </c>
      <c r="D4224" s="52">
        <v>42.5</v>
      </c>
      <c r="E4224" s="52">
        <v>103</v>
      </c>
      <c r="I4224"/>
    </row>
    <row r="4225" spans="1:9">
      <c r="A4225" s="5">
        <v>4223</v>
      </c>
      <c r="B4225" s="52">
        <v>76</v>
      </c>
      <c r="C4225" s="52">
        <v>76</v>
      </c>
      <c r="D4225" s="52">
        <v>42.5</v>
      </c>
      <c r="E4225" s="52">
        <v>103</v>
      </c>
      <c r="I4225"/>
    </row>
    <row r="4226" spans="1:9">
      <c r="A4226" s="5">
        <v>4224</v>
      </c>
      <c r="B4226" s="52">
        <v>72.2</v>
      </c>
      <c r="C4226" s="52">
        <v>72.2</v>
      </c>
      <c r="D4226" s="52">
        <v>42.5</v>
      </c>
      <c r="E4226" s="52">
        <v>103</v>
      </c>
      <c r="I4226"/>
    </row>
    <row r="4227" spans="1:9">
      <c r="A4227" s="5">
        <v>4225</v>
      </c>
      <c r="B4227" s="52">
        <v>70.900000000000006</v>
      </c>
      <c r="C4227" s="52">
        <v>70.900000000000006</v>
      </c>
      <c r="D4227" s="52">
        <v>42.5</v>
      </c>
      <c r="E4227" s="52">
        <v>103</v>
      </c>
      <c r="I4227"/>
    </row>
    <row r="4228" spans="1:9">
      <c r="A4228" s="5">
        <v>4226</v>
      </c>
      <c r="B4228" s="52">
        <v>69.7</v>
      </c>
      <c r="C4228" s="52">
        <v>69.7</v>
      </c>
      <c r="D4228" s="52">
        <v>42.5</v>
      </c>
      <c r="E4228" s="52">
        <v>103</v>
      </c>
      <c r="I4228"/>
    </row>
    <row r="4229" spans="1:9">
      <c r="A4229" s="5">
        <v>4227</v>
      </c>
      <c r="B4229" s="52">
        <v>69.099999999999994</v>
      </c>
      <c r="C4229" s="52">
        <v>69.099999999999994</v>
      </c>
      <c r="D4229" s="52">
        <v>42.5</v>
      </c>
      <c r="E4229" s="52">
        <v>103</v>
      </c>
      <c r="I4229"/>
    </row>
    <row r="4230" spans="1:9">
      <c r="A4230" s="5">
        <v>4228</v>
      </c>
      <c r="B4230" s="52">
        <v>75</v>
      </c>
      <c r="C4230" s="52">
        <v>75</v>
      </c>
      <c r="D4230" s="52">
        <v>42.5</v>
      </c>
      <c r="E4230" s="52">
        <v>103</v>
      </c>
      <c r="I4230"/>
    </row>
    <row r="4231" spans="1:9">
      <c r="A4231" s="5">
        <v>4229</v>
      </c>
      <c r="B4231" s="52">
        <v>86.3</v>
      </c>
      <c r="C4231" s="52">
        <v>86.3</v>
      </c>
      <c r="D4231" s="52">
        <v>42.5</v>
      </c>
      <c r="E4231" s="52">
        <v>103</v>
      </c>
      <c r="I4231"/>
    </row>
    <row r="4232" spans="1:9">
      <c r="A4232" s="5">
        <v>4230</v>
      </c>
      <c r="B4232" s="52">
        <v>86.7</v>
      </c>
      <c r="C4232" s="52">
        <v>86.7</v>
      </c>
      <c r="D4232" s="52">
        <v>42.5</v>
      </c>
      <c r="E4232" s="52">
        <v>103</v>
      </c>
      <c r="I4232"/>
    </row>
    <row r="4233" spans="1:9">
      <c r="A4233" s="5">
        <v>4231</v>
      </c>
      <c r="B4233" s="52">
        <v>67.599999999999994</v>
      </c>
      <c r="C4233" s="52">
        <v>67.599999999999994</v>
      </c>
      <c r="D4233" s="52">
        <v>42.5</v>
      </c>
      <c r="E4233" s="52">
        <v>103</v>
      </c>
      <c r="I4233"/>
    </row>
    <row r="4234" spans="1:9">
      <c r="A4234" s="5">
        <v>4232</v>
      </c>
      <c r="B4234" s="52">
        <v>43.8</v>
      </c>
      <c r="C4234" s="52">
        <v>43.8</v>
      </c>
      <c r="D4234" s="52">
        <v>42.5</v>
      </c>
      <c r="E4234" s="52">
        <v>103</v>
      </c>
      <c r="I4234"/>
    </row>
    <row r="4235" spans="1:9">
      <c r="A4235" s="5">
        <v>4233</v>
      </c>
      <c r="B4235" s="52">
        <v>34.200000000000003</v>
      </c>
      <c r="C4235" s="52">
        <v>34.200000000000003</v>
      </c>
      <c r="D4235" s="52">
        <v>42.5</v>
      </c>
      <c r="E4235" s="52">
        <v>103</v>
      </c>
      <c r="I4235"/>
    </row>
    <row r="4236" spans="1:9">
      <c r="A4236" s="5">
        <v>4234</v>
      </c>
      <c r="B4236" s="52">
        <v>21.4</v>
      </c>
      <c r="C4236" s="52">
        <v>21.4</v>
      </c>
      <c r="D4236" s="52">
        <v>42.5</v>
      </c>
      <c r="E4236" s="52">
        <v>103</v>
      </c>
      <c r="I4236"/>
    </row>
    <row r="4237" spans="1:9">
      <c r="A4237" s="5">
        <v>4235</v>
      </c>
      <c r="B4237" s="52">
        <v>24.7</v>
      </c>
      <c r="C4237" s="52">
        <v>24.7</v>
      </c>
      <c r="D4237" s="52">
        <v>42.5</v>
      </c>
      <c r="E4237" s="52">
        <v>103</v>
      </c>
      <c r="I4237"/>
    </row>
    <row r="4238" spans="1:9">
      <c r="A4238" s="5">
        <v>4236</v>
      </c>
      <c r="B4238" s="52">
        <v>22.1</v>
      </c>
      <c r="C4238" s="52">
        <v>22.1</v>
      </c>
      <c r="D4238" s="52">
        <v>42.5</v>
      </c>
      <c r="E4238" s="52">
        <v>103</v>
      </c>
      <c r="I4238"/>
    </row>
    <row r="4239" spans="1:9">
      <c r="A4239" s="5">
        <v>4237</v>
      </c>
      <c r="B4239" s="52">
        <v>19.600000000000001</v>
      </c>
      <c r="C4239" s="52">
        <v>19.600000000000001</v>
      </c>
      <c r="D4239" s="52">
        <v>42.5</v>
      </c>
      <c r="E4239" s="52">
        <v>103</v>
      </c>
      <c r="I4239"/>
    </row>
    <row r="4240" spans="1:9">
      <c r="A4240" s="5">
        <v>4238</v>
      </c>
      <c r="B4240" s="52">
        <v>21.5</v>
      </c>
      <c r="C4240" s="52">
        <v>21.5</v>
      </c>
      <c r="D4240" s="52">
        <v>42.5</v>
      </c>
      <c r="E4240" s="52">
        <v>103</v>
      </c>
      <c r="I4240"/>
    </row>
    <row r="4241" spans="1:9">
      <c r="A4241" s="5">
        <v>4239</v>
      </c>
      <c r="B4241" s="52">
        <v>24.8</v>
      </c>
      <c r="C4241" s="52">
        <v>24.8</v>
      </c>
      <c r="D4241" s="52">
        <v>42.5</v>
      </c>
      <c r="E4241" s="52">
        <v>103</v>
      </c>
      <c r="I4241"/>
    </row>
    <row r="4242" spans="1:9">
      <c r="A4242" s="5">
        <v>4240</v>
      </c>
      <c r="B4242" s="52">
        <v>55.8</v>
      </c>
      <c r="C4242" s="52">
        <v>55.8</v>
      </c>
      <c r="D4242" s="52">
        <v>42.5</v>
      </c>
      <c r="E4242" s="52">
        <v>103</v>
      </c>
      <c r="I4242"/>
    </row>
    <row r="4243" spans="1:9">
      <c r="A4243" s="5">
        <v>4241</v>
      </c>
      <c r="B4243" s="52">
        <v>68.5</v>
      </c>
      <c r="C4243" s="52">
        <v>68.5</v>
      </c>
      <c r="D4243" s="52">
        <v>42.5</v>
      </c>
      <c r="E4243" s="52">
        <v>103</v>
      </c>
      <c r="I4243"/>
    </row>
    <row r="4244" spans="1:9">
      <c r="A4244" s="5">
        <v>4242</v>
      </c>
      <c r="B4244" s="52">
        <v>91.5</v>
      </c>
      <c r="C4244" s="52">
        <v>91.5</v>
      </c>
      <c r="D4244" s="52">
        <v>42.5</v>
      </c>
      <c r="E4244" s="52">
        <v>103</v>
      </c>
      <c r="I4244"/>
    </row>
    <row r="4245" spans="1:9">
      <c r="A4245" s="5">
        <v>4243</v>
      </c>
      <c r="B4245" s="52">
        <v>96.3</v>
      </c>
      <c r="C4245" s="52">
        <v>96.3</v>
      </c>
      <c r="D4245" s="52">
        <v>42.5</v>
      </c>
      <c r="E4245" s="52">
        <v>103</v>
      </c>
      <c r="I4245"/>
    </row>
    <row r="4246" spans="1:9">
      <c r="A4246" s="5">
        <v>4244</v>
      </c>
      <c r="B4246" s="52">
        <v>111.3</v>
      </c>
      <c r="C4246" s="52">
        <v>111.3</v>
      </c>
      <c r="D4246" s="52">
        <v>42.5</v>
      </c>
      <c r="E4246" s="52">
        <v>103</v>
      </c>
      <c r="I4246"/>
    </row>
    <row r="4247" spans="1:9">
      <c r="A4247" s="5">
        <v>4245</v>
      </c>
      <c r="B4247" s="52">
        <v>109.4</v>
      </c>
      <c r="C4247" s="52">
        <v>109.4</v>
      </c>
      <c r="D4247" s="52">
        <v>42.5</v>
      </c>
      <c r="E4247" s="52">
        <v>103</v>
      </c>
      <c r="I4247"/>
    </row>
    <row r="4248" spans="1:9">
      <c r="A4248" s="5">
        <v>4246</v>
      </c>
      <c r="B4248" s="52">
        <v>103.9</v>
      </c>
      <c r="C4248" s="52">
        <v>103.9</v>
      </c>
      <c r="D4248" s="52">
        <v>42.5</v>
      </c>
      <c r="E4248" s="52">
        <v>103</v>
      </c>
      <c r="I4248"/>
    </row>
    <row r="4249" spans="1:9">
      <c r="A4249" s="5">
        <v>4247</v>
      </c>
      <c r="B4249" s="52">
        <v>93.7</v>
      </c>
      <c r="C4249" s="52">
        <v>93.7</v>
      </c>
      <c r="D4249" s="52">
        <v>42.5</v>
      </c>
      <c r="E4249" s="52">
        <v>103</v>
      </c>
      <c r="I4249"/>
    </row>
    <row r="4250" spans="1:9">
      <c r="A4250" s="5">
        <v>4248</v>
      </c>
      <c r="B4250" s="52">
        <v>86.8</v>
      </c>
      <c r="C4250" s="52">
        <v>86.8</v>
      </c>
      <c r="D4250" s="52">
        <v>42.5</v>
      </c>
      <c r="E4250" s="52">
        <v>103</v>
      </c>
      <c r="I4250"/>
    </row>
    <row r="4251" spans="1:9">
      <c r="A4251" s="5">
        <v>4249</v>
      </c>
      <c r="B4251" s="52">
        <v>85.7</v>
      </c>
      <c r="C4251" s="52">
        <v>85.7</v>
      </c>
      <c r="D4251" s="52">
        <v>42.5</v>
      </c>
      <c r="E4251" s="52">
        <v>103</v>
      </c>
      <c r="I4251"/>
    </row>
    <row r="4252" spans="1:9">
      <c r="A4252" s="5">
        <v>4250</v>
      </c>
      <c r="B4252" s="52">
        <v>84.6</v>
      </c>
      <c r="C4252" s="52">
        <v>84.6</v>
      </c>
      <c r="D4252" s="52">
        <v>42.5</v>
      </c>
      <c r="E4252" s="52">
        <v>103</v>
      </c>
      <c r="I4252"/>
    </row>
    <row r="4253" spans="1:9">
      <c r="A4253" s="5">
        <v>4251</v>
      </c>
      <c r="B4253" s="52">
        <v>84.3</v>
      </c>
      <c r="C4253" s="52">
        <v>84.3</v>
      </c>
      <c r="D4253" s="52">
        <v>42.5</v>
      </c>
      <c r="E4253" s="52">
        <v>103</v>
      </c>
      <c r="I4253"/>
    </row>
    <row r="4254" spans="1:9">
      <c r="A4254" s="5">
        <v>4252</v>
      </c>
      <c r="B4254" s="52">
        <v>104.8</v>
      </c>
      <c r="C4254" s="52">
        <v>104.8</v>
      </c>
      <c r="D4254" s="52">
        <v>42.5</v>
      </c>
      <c r="E4254" s="52">
        <v>103</v>
      </c>
      <c r="I4254"/>
    </row>
    <row r="4255" spans="1:9">
      <c r="A4255" s="5">
        <v>4253</v>
      </c>
      <c r="B4255" s="52">
        <v>109.3</v>
      </c>
      <c r="C4255" s="52">
        <v>109.3</v>
      </c>
      <c r="D4255" s="52">
        <v>42.5</v>
      </c>
      <c r="E4255" s="52">
        <v>103</v>
      </c>
      <c r="I4255"/>
    </row>
    <row r="4256" spans="1:9">
      <c r="A4256" s="5">
        <v>4254</v>
      </c>
      <c r="B4256" s="52">
        <v>110.7</v>
      </c>
      <c r="C4256" s="52">
        <v>110.7</v>
      </c>
      <c r="D4256" s="52">
        <v>42.5</v>
      </c>
      <c r="E4256" s="52">
        <v>103</v>
      </c>
      <c r="I4256"/>
    </row>
    <row r="4257" spans="1:9">
      <c r="A4257" s="5">
        <v>4255</v>
      </c>
      <c r="B4257" s="52">
        <v>107</v>
      </c>
      <c r="C4257" s="52">
        <v>107</v>
      </c>
      <c r="D4257" s="52">
        <v>42.5</v>
      </c>
      <c r="E4257" s="52">
        <v>103</v>
      </c>
      <c r="I4257"/>
    </row>
    <row r="4258" spans="1:9">
      <c r="A4258" s="5">
        <v>4256</v>
      </c>
      <c r="B4258" s="52">
        <v>79.2</v>
      </c>
      <c r="C4258" s="52">
        <v>79.2</v>
      </c>
      <c r="D4258" s="52">
        <v>42.5</v>
      </c>
      <c r="E4258" s="52">
        <v>103</v>
      </c>
      <c r="I4258"/>
    </row>
    <row r="4259" spans="1:9">
      <c r="A4259" s="5">
        <v>4257</v>
      </c>
      <c r="B4259" s="52">
        <v>72.8</v>
      </c>
      <c r="C4259" s="52">
        <v>72.8</v>
      </c>
      <c r="D4259" s="52">
        <v>42.5</v>
      </c>
      <c r="E4259" s="52">
        <v>103</v>
      </c>
      <c r="I4259"/>
    </row>
    <row r="4260" spans="1:9">
      <c r="A4260" s="5">
        <v>4258</v>
      </c>
      <c r="B4260" s="52">
        <v>71.900000000000006</v>
      </c>
      <c r="C4260" s="52">
        <v>71.900000000000006</v>
      </c>
      <c r="D4260" s="52">
        <v>42.5</v>
      </c>
      <c r="E4260" s="52">
        <v>103</v>
      </c>
      <c r="I4260"/>
    </row>
    <row r="4261" spans="1:9">
      <c r="A4261" s="5">
        <v>4259</v>
      </c>
      <c r="B4261" s="52">
        <v>70.3</v>
      </c>
      <c r="C4261" s="52">
        <v>70.3</v>
      </c>
      <c r="D4261" s="52">
        <v>42.5</v>
      </c>
      <c r="E4261" s="52">
        <v>103</v>
      </c>
      <c r="I4261"/>
    </row>
    <row r="4262" spans="1:9">
      <c r="A4262" s="5">
        <v>4260</v>
      </c>
      <c r="B4262" s="52">
        <v>73.5</v>
      </c>
      <c r="C4262" s="52">
        <v>73.5</v>
      </c>
      <c r="D4262" s="52">
        <v>42.5</v>
      </c>
      <c r="E4262" s="52">
        <v>103</v>
      </c>
      <c r="I4262"/>
    </row>
    <row r="4263" spans="1:9">
      <c r="A4263" s="5">
        <v>4261</v>
      </c>
      <c r="B4263" s="52">
        <v>73.2</v>
      </c>
      <c r="C4263" s="52">
        <v>73.2</v>
      </c>
      <c r="D4263" s="52">
        <v>42.5</v>
      </c>
      <c r="E4263" s="52">
        <v>103</v>
      </c>
      <c r="I4263"/>
    </row>
    <row r="4264" spans="1:9">
      <c r="A4264" s="5">
        <v>4262</v>
      </c>
      <c r="B4264" s="52">
        <v>75.900000000000006</v>
      </c>
      <c r="C4264" s="52">
        <v>75.900000000000006</v>
      </c>
      <c r="D4264" s="52">
        <v>42.5</v>
      </c>
      <c r="E4264" s="52">
        <v>103</v>
      </c>
      <c r="I4264"/>
    </row>
    <row r="4265" spans="1:9">
      <c r="A4265" s="5">
        <v>4263</v>
      </c>
      <c r="B4265" s="52">
        <v>81.099999999999994</v>
      </c>
      <c r="C4265" s="52">
        <v>81.099999999999994</v>
      </c>
      <c r="D4265" s="52">
        <v>42.5</v>
      </c>
      <c r="E4265" s="52">
        <v>103</v>
      </c>
      <c r="I4265"/>
    </row>
    <row r="4266" spans="1:9">
      <c r="A4266" s="5">
        <v>4264</v>
      </c>
      <c r="B4266" s="52">
        <v>103.1</v>
      </c>
      <c r="C4266" s="52">
        <v>103.1</v>
      </c>
      <c r="D4266" s="52">
        <v>42.5</v>
      </c>
      <c r="E4266" s="52">
        <v>103</v>
      </c>
      <c r="I4266"/>
    </row>
    <row r="4267" spans="1:9">
      <c r="A4267" s="5">
        <v>4265</v>
      </c>
      <c r="B4267" s="52">
        <v>114.1</v>
      </c>
      <c r="C4267" s="52">
        <v>114.1</v>
      </c>
      <c r="D4267" s="52">
        <v>42.5</v>
      </c>
      <c r="E4267" s="52">
        <v>103</v>
      </c>
      <c r="I4267"/>
    </row>
    <row r="4268" spans="1:9">
      <c r="A4268" s="5">
        <v>4266</v>
      </c>
      <c r="B4268" s="52">
        <v>119.3</v>
      </c>
      <c r="C4268" s="52">
        <v>119.3</v>
      </c>
      <c r="D4268" s="52">
        <v>42.5</v>
      </c>
      <c r="E4268" s="52">
        <v>103</v>
      </c>
      <c r="I4268"/>
    </row>
    <row r="4269" spans="1:9">
      <c r="A4269" s="5">
        <v>4267</v>
      </c>
      <c r="B4269" s="52">
        <v>120.1</v>
      </c>
      <c r="C4269" s="52">
        <v>120.1</v>
      </c>
      <c r="D4269" s="52">
        <v>42.5</v>
      </c>
      <c r="E4269" s="52">
        <v>103</v>
      </c>
      <c r="I4269"/>
    </row>
    <row r="4270" spans="1:9">
      <c r="A4270" s="5">
        <v>4268</v>
      </c>
      <c r="B4270" s="52">
        <v>120.5</v>
      </c>
      <c r="C4270" s="52">
        <v>120.5</v>
      </c>
      <c r="D4270" s="52">
        <v>42.5</v>
      </c>
      <c r="E4270" s="52">
        <v>103</v>
      </c>
      <c r="I4270"/>
    </row>
    <row r="4271" spans="1:9">
      <c r="A4271" s="5">
        <v>4269</v>
      </c>
      <c r="B4271" s="52">
        <v>119.2</v>
      </c>
      <c r="C4271" s="52">
        <v>119.2</v>
      </c>
      <c r="D4271" s="52">
        <v>42.5</v>
      </c>
      <c r="E4271" s="52">
        <v>103</v>
      </c>
      <c r="I4271"/>
    </row>
    <row r="4272" spans="1:9">
      <c r="A4272" s="5">
        <v>4270</v>
      </c>
      <c r="B4272" s="52">
        <v>109.7</v>
      </c>
      <c r="C4272" s="52">
        <v>109.7</v>
      </c>
      <c r="D4272" s="52">
        <v>42.5</v>
      </c>
      <c r="E4272" s="52">
        <v>103</v>
      </c>
      <c r="I4272"/>
    </row>
    <row r="4273" spans="1:9">
      <c r="A4273" s="5">
        <v>4271</v>
      </c>
      <c r="B4273" s="52">
        <v>102.7</v>
      </c>
      <c r="C4273" s="52">
        <v>102.7</v>
      </c>
      <c r="D4273" s="52">
        <v>42.5</v>
      </c>
      <c r="E4273" s="52">
        <v>103</v>
      </c>
      <c r="I4273"/>
    </row>
    <row r="4274" spans="1:9">
      <c r="A4274" s="5">
        <v>4272</v>
      </c>
      <c r="B4274" s="52">
        <v>92.2</v>
      </c>
      <c r="C4274" s="52">
        <v>92.2</v>
      </c>
      <c r="D4274" s="52">
        <v>42.5</v>
      </c>
      <c r="E4274" s="52">
        <v>103</v>
      </c>
      <c r="I4274"/>
    </row>
    <row r="4275" spans="1:9">
      <c r="A4275" s="5">
        <v>4273</v>
      </c>
      <c r="B4275" s="52">
        <v>91.1</v>
      </c>
      <c r="C4275" s="52">
        <v>91.1</v>
      </c>
      <c r="D4275" s="52">
        <v>42.5</v>
      </c>
      <c r="E4275" s="52">
        <v>103</v>
      </c>
      <c r="I4275"/>
    </row>
    <row r="4276" spans="1:9">
      <c r="A4276" s="5">
        <v>4274</v>
      </c>
      <c r="B4276" s="52">
        <v>89.9</v>
      </c>
      <c r="C4276" s="52">
        <v>89.9</v>
      </c>
      <c r="D4276" s="52">
        <v>42.5</v>
      </c>
      <c r="E4276" s="52">
        <v>103</v>
      </c>
      <c r="I4276"/>
    </row>
    <row r="4277" spans="1:9">
      <c r="A4277" s="5">
        <v>4275</v>
      </c>
      <c r="B4277" s="52">
        <v>89.5</v>
      </c>
      <c r="C4277" s="52">
        <v>89.5</v>
      </c>
      <c r="D4277" s="52">
        <v>42.5</v>
      </c>
      <c r="E4277" s="52">
        <v>103</v>
      </c>
      <c r="I4277"/>
    </row>
    <row r="4278" spans="1:9">
      <c r="A4278" s="5">
        <v>4276</v>
      </c>
      <c r="B4278" s="52">
        <v>109.8</v>
      </c>
      <c r="C4278" s="52">
        <v>109.8</v>
      </c>
      <c r="D4278" s="52">
        <v>42.5</v>
      </c>
      <c r="E4278" s="52">
        <v>103</v>
      </c>
      <c r="I4278"/>
    </row>
    <row r="4279" spans="1:9">
      <c r="A4279" s="5">
        <v>4277</v>
      </c>
      <c r="B4279" s="52">
        <v>114.9</v>
      </c>
      <c r="C4279" s="52">
        <v>114.9</v>
      </c>
      <c r="D4279" s="52">
        <v>42.5</v>
      </c>
      <c r="E4279" s="52">
        <v>103</v>
      </c>
      <c r="I4279"/>
    </row>
    <row r="4280" spans="1:9">
      <c r="A4280" s="5">
        <v>4278</v>
      </c>
      <c r="B4280" s="52">
        <v>115.4</v>
      </c>
      <c r="C4280" s="52">
        <v>115.4</v>
      </c>
      <c r="D4280" s="52">
        <v>42.5</v>
      </c>
      <c r="E4280" s="52">
        <v>103</v>
      </c>
      <c r="I4280"/>
    </row>
    <row r="4281" spans="1:9">
      <c r="A4281" s="5">
        <v>4279</v>
      </c>
      <c r="B4281" s="52">
        <v>111.3</v>
      </c>
      <c r="C4281" s="52">
        <v>111.3</v>
      </c>
      <c r="D4281" s="52">
        <v>42.5</v>
      </c>
      <c r="E4281" s="52">
        <v>103</v>
      </c>
      <c r="I4281"/>
    </row>
    <row r="4282" spans="1:9">
      <c r="A4282" s="5">
        <v>4280</v>
      </c>
      <c r="B4282" s="52">
        <v>78</v>
      </c>
      <c r="C4282" s="52">
        <v>78</v>
      </c>
      <c r="D4282" s="52">
        <v>42.5</v>
      </c>
      <c r="E4282" s="52">
        <v>103</v>
      </c>
      <c r="I4282"/>
    </row>
    <row r="4283" spans="1:9">
      <c r="A4283" s="5">
        <v>4281</v>
      </c>
      <c r="B4283" s="52">
        <v>70.2</v>
      </c>
      <c r="C4283" s="52">
        <v>70.2</v>
      </c>
      <c r="D4283" s="52">
        <v>42.5</v>
      </c>
      <c r="E4283" s="52">
        <v>103</v>
      </c>
      <c r="I4283"/>
    </row>
    <row r="4284" spans="1:9">
      <c r="A4284" s="5">
        <v>4282</v>
      </c>
      <c r="B4284" s="52">
        <v>69.5</v>
      </c>
      <c r="C4284" s="52">
        <v>69.5</v>
      </c>
      <c r="D4284" s="52">
        <v>42.5</v>
      </c>
      <c r="E4284" s="52">
        <v>103</v>
      </c>
      <c r="I4284"/>
    </row>
    <row r="4285" spans="1:9">
      <c r="A4285" s="5">
        <v>4283</v>
      </c>
      <c r="B4285" s="52">
        <v>67.900000000000006</v>
      </c>
      <c r="C4285" s="52">
        <v>67.900000000000006</v>
      </c>
      <c r="D4285" s="52">
        <v>42.5</v>
      </c>
      <c r="E4285" s="52">
        <v>103</v>
      </c>
      <c r="I4285"/>
    </row>
    <row r="4286" spans="1:9">
      <c r="A4286" s="5">
        <v>4284</v>
      </c>
      <c r="B4286" s="52">
        <v>70.5</v>
      </c>
      <c r="C4286" s="52">
        <v>70.5</v>
      </c>
      <c r="D4286" s="52">
        <v>42.5</v>
      </c>
      <c r="E4286" s="52">
        <v>103</v>
      </c>
      <c r="I4286"/>
    </row>
    <row r="4287" spans="1:9">
      <c r="A4287" s="5">
        <v>4285</v>
      </c>
      <c r="B4287" s="52">
        <v>69.599999999999994</v>
      </c>
      <c r="C4287" s="52">
        <v>69.599999999999994</v>
      </c>
      <c r="D4287" s="52">
        <v>42.5</v>
      </c>
      <c r="E4287" s="52">
        <v>103</v>
      </c>
      <c r="I4287"/>
    </row>
    <row r="4288" spans="1:9">
      <c r="A4288" s="5">
        <v>4286</v>
      </c>
      <c r="B4288" s="52">
        <v>70</v>
      </c>
      <c r="C4288" s="52">
        <v>70</v>
      </c>
      <c r="D4288" s="52">
        <v>42.5</v>
      </c>
      <c r="E4288" s="52">
        <v>103</v>
      </c>
      <c r="I4288"/>
    </row>
    <row r="4289" spans="1:9">
      <c r="A4289" s="5">
        <v>4287</v>
      </c>
      <c r="B4289" s="52">
        <v>71.7</v>
      </c>
      <c r="C4289" s="52">
        <v>71.7</v>
      </c>
      <c r="D4289" s="52">
        <v>42.5</v>
      </c>
      <c r="E4289" s="52">
        <v>103</v>
      </c>
      <c r="I4289"/>
    </row>
    <row r="4290" spans="1:9">
      <c r="A4290" s="5">
        <v>4288</v>
      </c>
      <c r="B4290" s="52">
        <v>92.5</v>
      </c>
      <c r="C4290" s="52">
        <v>92.5</v>
      </c>
      <c r="D4290" s="52">
        <v>42.5</v>
      </c>
      <c r="E4290" s="52">
        <v>103</v>
      </c>
      <c r="I4290"/>
    </row>
    <row r="4291" spans="1:9">
      <c r="A4291" s="5">
        <v>4289</v>
      </c>
      <c r="B4291" s="52">
        <v>111.1</v>
      </c>
      <c r="C4291" s="52">
        <v>111.1</v>
      </c>
      <c r="D4291" s="52">
        <v>42.5</v>
      </c>
      <c r="E4291" s="52">
        <v>103</v>
      </c>
      <c r="I4291"/>
    </row>
    <row r="4292" spans="1:9">
      <c r="A4292" s="5">
        <v>4290</v>
      </c>
      <c r="B4292" s="52">
        <v>117.3</v>
      </c>
      <c r="C4292" s="52">
        <v>117.3</v>
      </c>
      <c r="D4292" s="52">
        <v>42.5</v>
      </c>
      <c r="E4292" s="52">
        <v>103</v>
      </c>
      <c r="I4292"/>
    </row>
    <row r="4293" spans="1:9">
      <c r="A4293" s="5">
        <v>4291</v>
      </c>
      <c r="B4293" s="52">
        <v>116.9</v>
      </c>
      <c r="C4293" s="52">
        <v>116.9</v>
      </c>
      <c r="D4293" s="52">
        <v>42.5</v>
      </c>
      <c r="E4293" s="52">
        <v>103</v>
      </c>
      <c r="I4293"/>
    </row>
    <row r="4294" spans="1:9">
      <c r="A4294" s="5">
        <v>4292</v>
      </c>
      <c r="B4294" s="52">
        <v>117.4</v>
      </c>
      <c r="C4294" s="52">
        <v>117.4</v>
      </c>
      <c r="D4294" s="52">
        <v>42.5</v>
      </c>
      <c r="E4294" s="52">
        <v>103</v>
      </c>
      <c r="I4294"/>
    </row>
    <row r="4295" spans="1:9">
      <c r="A4295" s="5">
        <v>4293</v>
      </c>
      <c r="B4295" s="52">
        <v>116</v>
      </c>
      <c r="C4295" s="52">
        <v>116</v>
      </c>
      <c r="D4295" s="52">
        <v>42.5</v>
      </c>
      <c r="E4295" s="52">
        <v>103</v>
      </c>
      <c r="I4295"/>
    </row>
    <row r="4296" spans="1:9">
      <c r="A4296" s="5">
        <v>4294</v>
      </c>
      <c r="B4296" s="52">
        <v>110.6</v>
      </c>
      <c r="C4296" s="52">
        <v>110.6</v>
      </c>
      <c r="D4296" s="52">
        <v>42.5</v>
      </c>
      <c r="E4296" s="52">
        <v>103</v>
      </c>
      <c r="I4296"/>
    </row>
    <row r="4297" spans="1:9">
      <c r="A4297" s="5">
        <v>4295</v>
      </c>
      <c r="B4297" s="52">
        <v>95.5</v>
      </c>
      <c r="C4297" s="52">
        <v>95.5</v>
      </c>
      <c r="D4297" s="52">
        <v>42.5</v>
      </c>
      <c r="E4297" s="52">
        <v>103</v>
      </c>
      <c r="I4297"/>
    </row>
    <row r="4298" spans="1:9">
      <c r="A4298" s="5">
        <v>4296</v>
      </c>
      <c r="B4298" s="52">
        <v>87.7</v>
      </c>
      <c r="C4298" s="52">
        <v>87.7</v>
      </c>
      <c r="D4298" s="52">
        <v>42.5</v>
      </c>
      <c r="E4298" s="52">
        <v>103</v>
      </c>
      <c r="I4298"/>
    </row>
    <row r="4299" spans="1:9">
      <c r="A4299" s="5">
        <v>4297</v>
      </c>
      <c r="B4299" s="52">
        <v>86.3</v>
      </c>
      <c r="C4299" s="52">
        <v>86.3</v>
      </c>
      <c r="D4299" s="52">
        <v>42.5</v>
      </c>
      <c r="E4299" s="52">
        <v>103</v>
      </c>
      <c r="I4299"/>
    </row>
    <row r="4300" spans="1:9">
      <c r="A4300" s="5">
        <v>4298</v>
      </c>
      <c r="B4300" s="52">
        <v>80.900000000000006</v>
      </c>
      <c r="C4300" s="52">
        <v>80.900000000000006</v>
      </c>
      <c r="D4300" s="52">
        <v>42.5</v>
      </c>
      <c r="E4300" s="52">
        <v>103</v>
      </c>
      <c r="I4300"/>
    </row>
    <row r="4301" spans="1:9">
      <c r="A4301" s="5">
        <v>4299</v>
      </c>
      <c r="B4301" s="52">
        <v>80</v>
      </c>
      <c r="C4301" s="52">
        <v>80</v>
      </c>
      <c r="D4301" s="52">
        <v>42.5</v>
      </c>
      <c r="E4301" s="52">
        <v>103</v>
      </c>
      <c r="I4301"/>
    </row>
    <row r="4302" spans="1:9">
      <c r="A4302" s="5">
        <v>4300</v>
      </c>
      <c r="B4302" s="52">
        <v>72.8</v>
      </c>
      <c r="C4302" s="52">
        <v>72.8</v>
      </c>
      <c r="D4302" s="52">
        <v>42.5</v>
      </c>
      <c r="E4302" s="52">
        <v>103</v>
      </c>
      <c r="I4302"/>
    </row>
    <row r="4303" spans="1:9">
      <c r="A4303" s="5">
        <v>4301</v>
      </c>
      <c r="B4303" s="52">
        <v>75.2</v>
      </c>
      <c r="C4303" s="52">
        <v>75.2</v>
      </c>
      <c r="D4303" s="52">
        <v>42.5</v>
      </c>
      <c r="E4303" s="52">
        <v>103</v>
      </c>
      <c r="I4303"/>
    </row>
    <row r="4304" spans="1:9">
      <c r="A4304" s="5">
        <v>4302</v>
      </c>
      <c r="B4304" s="52">
        <v>78.400000000000006</v>
      </c>
      <c r="C4304" s="52">
        <v>78.400000000000006</v>
      </c>
      <c r="D4304" s="52">
        <v>42.5</v>
      </c>
      <c r="E4304" s="52">
        <v>103</v>
      </c>
      <c r="I4304"/>
    </row>
    <row r="4305" spans="1:9">
      <c r="A4305" s="5">
        <v>4303</v>
      </c>
      <c r="B4305" s="52">
        <v>77.3</v>
      </c>
      <c r="C4305" s="52">
        <v>77.3</v>
      </c>
      <c r="D4305" s="52">
        <v>42.5</v>
      </c>
      <c r="E4305" s="52">
        <v>103</v>
      </c>
      <c r="I4305"/>
    </row>
    <row r="4306" spans="1:9">
      <c r="A4306" s="5">
        <v>4304</v>
      </c>
      <c r="B4306" s="52">
        <v>53.9</v>
      </c>
      <c r="C4306" s="52">
        <v>53.9</v>
      </c>
      <c r="D4306" s="52">
        <v>42.5</v>
      </c>
      <c r="E4306" s="52">
        <v>103</v>
      </c>
      <c r="I4306"/>
    </row>
    <row r="4307" spans="1:9">
      <c r="A4307" s="5">
        <v>4305</v>
      </c>
      <c r="B4307" s="52">
        <v>48.9</v>
      </c>
      <c r="C4307" s="52">
        <v>48.9</v>
      </c>
      <c r="D4307" s="52">
        <v>42.5</v>
      </c>
      <c r="E4307" s="52">
        <v>103</v>
      </c>
      <c r="I4307"/>
    </row>
    <row r="4308" spans="1:9">
      <c r="A4308" s="5">
        <v>4306</v>
      </c>
      <c r="B4308" s="52">
        <v>25.9</v>
      </c>
      <c r="C4308" s="52">
        <v>25.9</v>
      </c>
      <c r="D4308" s="52">
        <v>42.5</v>
      </c>
      <c r="E4308" s="52">
        <v>103</v>
      </c>
      <c r="I4308"/>
    </row>
    <row r="4309" spans="1:9">
      <c r="A4309" s="5">
        <v>4307</v>
      </c>
      <c r="B4309" s="52">
        <v>26.1</v>
      </c>
      <c r="C4309" s="52">
        <v>26.1</v>
      </c>
      <c r="D4309" s="52">
        <v>42.5</v>
      </c>
      <c r="E4309" s="52">
        <v>103</v>
      </c>
      <c r="I4309"/>
    </row>
    <row r="4310" spans="1:9">
      <c r="A4310" s="5">
        <v>4308</v>
      </c>
      <c r="B4310" s="52">
        <v>25.8</v>
      </c>
      <c r="C4310" s="52">
        <v>25.8</v>
      </c>
      <c r="D4310" s="52">
        <v>42.5</v>
      </c>
      <c r="E4310" s="52">
        <v>103</v>
      </c>
      <c r="I4310"/>
    </row>
    <row r="4311" spans="1:9">
      <c r="A4311" s="5">
        <v>4309</v>
      </c>
      <c r="B4311" s="52">
        <v>23.6</v>
      </c>
      <c r="C4311" s="52">
        <v>23.6</v>
      </c>
      <c r="D4311" s="52">
        <v>42.5</v>
      </c>
      <c r="E4311" s="52">
        <v>103</v>
      </c>
      <c r="I4311"/>
    </row>
    <row r="4312" spans="1:9">
      <c r="A4312" s="5">
        <v>4310</v>
      </c>
      <c r="B4312" s="52">
        <v>24.1</v>
      </c>
      <c r="C4312" s="52">
        <v>24.1</v>
      </c>
      <c r="D4312" s="52">
        <v>42.5</v>
      </c>
      <c r="E4312" s="52">
        <v>103</v>
      </c>
      <c r="I4312"/>
    </row>
    <row r="4313" spans="1:9">
      <c r="A4313" s="5">
        <v>4311</v>
      </c>
      <c r="B4313" s="52">
        <v>24.3</v>
      </c>
      <c r="C4313" s="52">
        <v>24.3</v>
      </c>
      <c r="D4313" s="52">
        <v>42.5</v>
      </c>
      <c r="E4313" s="52">
        <v>103</v>
      </c>
      <c r="I4313"/>
    </row>
    <row r="4314" spans="1:9">
      <c r="A4314" s="5">
        <v>4312</v>
      </c>
      <c r="B4314" s="52">
        <v>20.9</v>
      </c>
      <c r="C4314" s="52">
        <v>20.9</v>
      </c>
      <c r="D4314" s="52">
        <v>42.5</v>
      </c>
      <c r="E4314" s="52">
        <v>103</v>
      </c>
      <c r="I4314"/>
    </row>
    <row r="4315" spans="1:9">
      <c r="A4315" s="5">
        <v>4313</v>
      </c>
      <c r="B4315" s="52">
        <v>29.8</v>
      </c>
      <c r="C4315" s="52">
        <v>29.8</v>
      </c>
      <c r="D4315" s="52">
        <v>42.5</v>
      </c>
      <c r="E4315" s="52">
        <v>103</v>
      </c>
      <c r="I4315"/>
    </row>
    <row r="4316" spans="1:9">
      <c r="A4316" s="5">
        <v>4314</v>
      </c>
      <c r="B4316" s="52">
        <v>58.3</v>
      </c>
      <c r="C4316" s="52">
        <v>58.3</v>
      </c>
      <c r="D4316" s="52">
        <v>42.5</v>
      </c>
      <c r="E4316" s="52">
        <v>103</v>
      </c>
      <c r="I4316"/>
    </row>
    <row r="4317" spans="1:9">
      <c r="A4317" s="5">
        <v>4315</v>
      </c>
      <c r="B4317" s="52">
        <v>70.2</v>
      </c>
      <c r="C4317" s="52">
        <v>70.2</v>
      </c>
      <c r="D4317" s="52">
        <v>42.5</v>
      </c>
      <c r="E4317" s="52">
        <v>103</v>
      </c>
      <c r="I4317"/>
    </row>
    <row r="4318" spans="1:9">
      <c r="A4318" s="5">
        <v>4316</v>
      </c>
      <c r="B4318" s="52">
        <v>77.8</v>
      </c>
      <c r="C4318" s="52">
        <v>77.8</v>
      </c>
      <c r="D4318" s="52">
        <v>42.5</v>
      </c>
      <c r="E4318" s="52">
        <v>103</v>
      </c>
      <c r="I4318"/>
    </row>
    <row r="4319" spans="1:9">
      <c r="A4319" s="5">
        <v>4317</v>
      </c>
      <c r="B4319" s="52">
        <v>76.5</v>
      </c>
      <c r="C4319" s="52">
        <v>76.5</v>
      </c>
      <c r="D4319" s="52">
        <v>42.5</v>
      </c>
      <c r="E4319" s="52">
        <v>103</v>
      </c>
      <c r="I4319"/>
    </row>
    <row r="4320" spans="1:9">
      <c r="A4320" s="5">
        <v>4318</v>
      </c>
      <c r="B4320" s="52">
        <v>72.5</v>
      </c>
      <c r="C4320" s="52">
        <v>72.5</v>
      </c>
      <c r="D4320" s="52">
        <v>42.5</v>
      </c>
      <c r="E4320" s="52">
        <v>103</v>
      </c>
      <c r="I4320"/>
    </row>
    <row r="4321" spans="1:9">
      <c r="A4321" s="5">
        <v>4319</v>
      </c>
      <c r="B4321" s="52">
        <v>70.5</v>
      </c>
      <c r="C4321" s="52">
        <v>70.5</v>
      </c>
      <c r="D4321" s="52">
        <v>42.5</v>
      </c>
      <c r="E4321" s="52">
        <v>103</v>
      </c>
      <c r="I4321"/>
    </row>
    <row r="4322" spans="1:9">
      <c r="A4322" s="5">
        <v>4320</v>
      </c>
      <c r="B4322" s="52">
        <v>72.8</v>
      </c>
      <c r="C4322" s="52">
        <v>72.8</v>
      </c>
      <c r="D4322" s="52">
        <v>42.5</v>
      </c>
      <c r="E4322" s="52">
        <v>103</v>
      </c>
      <c r="I4322"/>
    </row>
    <row r="4323" spans="1:9">
      <c r="A4323" s="5">
        <v>4321</v>
      </c>
      <c r="B4323" s="52">
        <v>72.599999999999994</v>
      </c>
      <c r="C4323" s="52">
        <v>72.599999999999994</v>
      </c>
      <c r="D4323" s="52">
        <v>42.5</v>
      </c>
      <c r="E4323" s="52">
        <v>103</v>
      </c>
      <c r="I4323"/>
    </row>
    <row r="4324" spans="1:9">
      <c r="A4324" s="5">
        <v>4322</v>
      </c>
      <c r="B4324" s="52">
        <v>71.599999999999994</v>
      </c>
      <c r="C4324" s="52">
        <v>71.599999999999994</v>
      </c>
      <c r="D4324" s="52">
        <v>42.5</v>
      </c>
      <c r="E4324" s="52">
        <v>103</v>
      </c>
      <c r="I4324"/>
    </row>
    <row r="4325" spans="1:9">
      <c r="A4325" s="5">
        <v>4323</v>
      </c>
      <c r="B4325" s="52">
        <v>71.2</v>
      </c>
      <c r="C4325" s="52">
        <v>71.2</v>
      </c>
      <c r="D4325" s="52">
        <v>42.5</v>
      </c>
      <c r="E4325" s="52">
        <v>103</v>
      </c>
      <c r="I4325"/>
    </row>
    <row r="4326" spans="1:9">
      <c r="A4326" s="5">
        <v>4324</v>
      </c>
      <c r="B4326" s="52">
        <v>60.5</v>
      </c>
      <c r="C4326" s="52">
        <v>60.5</v>
      </c>
      <c r="D4326" s="52">
        <v>42.5</v>
      </c>
      <c r="E4326" s="52">
        <v>103</v>
      </c>
      <c r="I4326"/>
    </row>
    <row r="4327" spans="1:9">
      <c r="A4327" s="5">
        <v>4325</v>
      </c>
      <c r="B4327" s="52">
        <v>62.1</v>
      </c>
      <c r="C4327" s="52">
        <v>62.1</v>
      </c>
      <c r="D4327" s="52">
        <v>42.5</v>
      </c>
      <c r="E4327" s="52">
        <v>103</v>
      </c>
      <c r="I4327"/>
    </row>
    <row r="4328" spans="1:9">
      <c r="A4328" s="5">
        <v>4326</v>
      </c>
      <c r="B4328" s="52">
        <v>62.8</v>
      </c>
      <c r="C4328" s="52">
        <v>62.8</v>
      </c>
      <c r="D4328" s="52">
        <v>42.5</v>
      </c>
      <c r="E4328" s="52">
        <v>103</v>
      </c>
      <c r="I4328"/>
    </row>
    <row r="4329" spans="1:9">
      <c r="A4329" s="5">
        <v>4327</v>
      </c>
      <c r="B4329" s="52">
        <v>43.7</v>
      </c>
      <c r="C4329" s="52">
        <v>43.7</v>
      </c>
      <c r="D4329" s="52">
        <v>42.5</v>
      </c>
      <c r="E4329" s="52">
        <v>103</v>
      </c>
      <c r="I4329"/>
    </row>
    <row r="4330" spans="1:9">
      <c r="A4330" s="5">
        <v>4328</v>
      </c>
      <c r="B4330" s="52">
        <v>0</v>
      </c>
      <c r="C4330" s="52">
        <v>0</v>
      </c>
      <c r="D4330" s="52">
        <v>42.5</v>
      </c>
      <c r="E4330" s="52">
        <v>103</v>
      </c>
      <c r="I4330"/>
    </row>
    <row r="4331" spans="1:9">
      <c r="A4331" s="5">
        <v>4329</v>
      </c>
      <c r="B4331" s="52">
        <v>-4.5</v>
      </c>
      <c r="C4331" s="52">
        <v>-4.5</v>
      </c>
      <c r="D4331" s="52">
        <v>42.5</v>
      </c>
      <c r="E4331" s="52">
        <v>103</v>
      </c>
      <c r="I4331"/>
    </row>
    <row r="4332" spans="1:9">
      <c r="A4332" s="5">
        <v>4330</v>
      </c>
      <c r="B4332" s="52">
        <v>0</v>
      </c>
      <c r="C4332" s="52">
        <v>0</v>
      </c>
      <c r="D4332" s="52">
        <v>42.5</v>
      </c>
      <c r="E4332" s="52">
        <v>103</v>
      </c>
      <c r="I4332"/>
    </row>
    <row r="4333" spans="1:9">
      <c r="A4333" s="5">
        <v>4331</v>
      </c>
      <c r="B4333" s="52">
        <v>0</v>
      </c>
      <c r="C4333" s="52">
        <v>0</v>
      </c>
      <c r="D4333" s="52">
        <v>42.5</v>
      </c>
      <c r="E4333" s="52">
        <v>103</v>
      </c>
      <c r="I4333"/>
    </row>
    <row r="4334" spans="1:9">
      <c r="A4334" s="5">
        <v>4332</v>
      </c>
      <c r="B4334" s="52">
        <v>0</v>
      </c>
      <c r="C4334" s="52">
        <v>0</v>
      </c>
      <c r="D4334" s="52">
        <v>42.5</v>
      </c>
      <c r="E4334" s="52">
        <v>103</v>
      </c>
      <c r="I4334"/>
    </row>
    <row r="4335" spans="1:9">
      <c r="A4335" s="5">
        <v>4333</v>
      </c>
      <c r="B4335" s="52">
        <v>0</v>
      </c>
      <c r="C4335" s="52">
        <v>0</v>
      </c>
      <c r="D4335" s="52">
        <v>42.5</v>
      </c>
      <c r="E4335" s="52">
        <v>103</v>
      </c>
      <c r="I4335"/>
    </row>
    <row r="4336" spans="1:9">
      <c r="A4336" s="5">
        <v>4334</v>
      </c>
      <c r="B4336" s="52">
        <v>0</v>
      </c>
      <c r="C4336" s="52">
        <v>0</v>
      </c>
      <c r="D4336" s="52">
        <v>42.5</v>
      </c>
      <c r="E4336" s="52">
        <v>103</v>
      </c>
      <c r="I4336"/>
    </row>
    <row r="4337" spans="1:9">
      <c r="A4337" s="5">
        <v>4335</v>
      </c>
      <c r="B4337" s="52">
        <v>0</v>
      </c>
      <c r="C4337" s="52">
        <v>0</v>
      </c>
      <c r="D4337" s="52">
        <v>42.5</v>
      </c>
      <c r="E4337" s="52">
        <v>103</v>
      </c>
      <c r="I4337"/>
    </row>
    <row r="4338" spans="1:9">
      <c r="A4338" s="5">
        <v>4336</v>
      </c>
      <c r="B4338" s="52">
        <v>1.2</v>
      </c>
      <c r="C4338" s="52">
        <v>1.2</v>
      </c>
      <c r="D4338" s="52">
        <v>42.5</v>
      </c>
      <c r="E4338" s="52">
        <v>103</v>
      </c>
      <c r="I4338"/>
    </row>
    <row r="4339" spans="1:9">
      <c r="A4339" s="5">
        <v>4337</v>
      </c>
      <c r="B4339" s="52">
        <v>70.099999999999994</v>
      </c>
      <c r="C4339" s="52">
        <v>70.099999999999994</v>
      </c>
      <c r="D4339" s="52">
        <v>42.5</v>
      </c>
      <c r="E4339" s="52">
        <v>103</v>
      </c>
      <c r="I4339"/>
    </row>
    <row r="4340" spans="1:9">
      <c r="A4340" s="5">
        <v>4338</v>
      </c>
      <c r="B4340" s="52">
        <v>90.4</v>
      </c>
      <c r="C4340" s="52">
        <v>90.4</v>
      </c>
      <c r="D4340" s="52">
        <v>42.5</v>
      </c>
      <c r="E4340" s="52">
        <v>103</v>
      </c>
      <c r="I4340"/>
    </row>
    <row r="4341" spans="1:9">
      <c r="A4341" s="5">
        <v>4339</v>
      </c>
      <c r="B4341" s="52">
        <v>96</v>
      </c>
      <c r="C4341" s="52">
        <v>96</v>
      </c>
      <c r="D4341" s="52">
        <v>42.5</v>
      </c>
      <c r="E4341" s="52">
        <v>103</v>
      </c>
      <c r="I4341"/>
    </row>
    <row r="4342" spans="1:9">
      <c r="A4342" s="5">
        <v>4340</v>
      </c>
      <c r="B4342" s="52">
        <v>106</v>
      </c>
      <c r="C4342" s="52">
        <v>106</v>
      </c>
      <c r="D4342" s="52">
        <v>42.5</v>
      </c>
      <c r="E4342" s="52">
        <v>103</v>
      </c>
      <c r="I4342"/>
    </row>
    <row r="4343" spans="1:9">
      <c r="A4343" s="5">
        <v>4341</v>
      </c>
      <c r="B4343" s="52">
        <v>103.4</v>
      </c>
      <c r="C4343" s="52">
        <v>103.4</v>
      </c>
      <c r="D4343" s="52">
        <v>42.5</v>
      </c>
      <c r="E4343" s="52">
        <v>103</v>
      </c>
      <c r="I4343"/>
    </row>
    <row r="4344" spans="1:9">
      <c r="A4344" s="5">
        <v>4342</v>
      </c>
      <c r="B4344" s="52">
        <v>98.6</v>
      </c>
      <c r="C4344" s="52">
        <v>98.6</v>
      </c>
      <c r="D4344" s="52">
        <v>42.5</v>
      </c>
      <c r="E4344" s="52">
        <v>103</v>
      </c>
      <c r="I4344"/>
    </row>
    <row r="4345" spans="1:9">
      <c r="A4345" s="5">
        <v>4343</v>
      </c>
      <c r="B4345" s="52">
        <v>92.2</v>
      </c>
      <c r="C4345" s="52">
        <v>92.2</v>
      </c>
      <c r="D4345" s="52">
        <v>42.5</v>
      </c>
      <c r="E4345" s="52">
        <v>103</v>
      </c>
      <c r="I4345"/>
    </row>
    <row r="4346" spans="1:9">
      <c r="A4346" s="5">
        <v>4344</v>
      </c>
      <c r="B4346" s="52">
        <v>95</v>
      </c>
      <c r="C4346" s="52">
        <v>95</v>
      </c>
      <c r="D4346" s="52">
        <v>42.5</v>
      </c>
      <c r="E4346" s="52">
        <v>106</v>
      </c>
      <c r="I4346"/>
    </row>
    <row r="4347" spans="1:9">
      <c r="A4347" s="5">
        <v>4345</v>
      </c>
      <c r="B4347" s="52">
        <v>92.2</v>
      </c>
      <c r="C4347" s="52">
        <v>92.2</v>
      </c>
      <c r="D4347" s="52">
        <v>42.7</v>
      </c>
      <c r="E4347" s="52">
        <v>106</v>
      </c>
      <c r="I4347"/>
    </row>
    <row r="4348" spans="1:9">
      <c r="A4348" s="5">
        <v>4346</v>
      </c>
      <c r="B4348" s="52">
        <v>92.7</v>
      </c>
      <c r="C4348" s="52">
        <v>92.7</v>
      </c>
      <c r="D4348" s="52">
        <v>42.7</v>
      </c>
      <c r="E4348" s="52">
        <v>106</v>
      </c>
      <c r="I4348"/>
    </row>
    <row r="4349" spans="1:9">
      <c r="A4349" s="5">
        <v>4347</v>
      </c>
      <c r="B4349" s="52">
        <v>95.2</v>
      </c>
      <c r="C4349" s="52">
        <v>95.2</v>
      </c>
      <c r="D4349" s="52">
        <v>42.7</v>
      </c>
      <c r="E4349" s="52">
        <v>106</v>
      </c>
      <c r="I4349"/>
    </row>
    <row r="4350" spans="1:9">
      <c r="A4350" s="5">
        <v>4348</v>
      </c>
      <c r="B4350" s="52">
        <v>100.7</v>
      </c>
      <c r="C4350" s="52">
        <v>100.7</v>
      </c>
      <c r="D4350" s="52">
        <v>42.7</v>
      </c>
      <c r="E4350" s="52">
        <v>106</v>
      </c>
      <c r="I4350"/>
    </row>
    <row r="4351" spans="1:9">
      <c r="A4351" s="5">
        <v>4349</v>
      </c>
      <c r="B4351" s="52">
        <v>103.6</v>
      </c>
      <c r="C4351" s="52">
        <v>103.6</v>
      </c>
      <c r="D4351" s="52">
        <v>42.7</v>
      </c>
      <c r="E4351" s="52">
        <v>106</v>
      </c>
      <c r="I4351"/>
    </row>
    <row r="4352" spans="1:9">
      <c r="A4352" s="5">
        <v>4350</v>
      </c>
      <c r="B4352" s="52">
        <v>105.8</v>
      </c>
      <c r="C4352" s="52">
        <v>105.8</v>
      </c>
      <c r="D4352" s="52">
        <v>42.7</v>
      </c>
      <c r="E4352" s="52">
        <v>106</v>
      </c>
      <c r="I4352"/>
    </row>
    <row r="4353" spans="1:9">
      <c r="A4353" s="5">
        <v>4351</v>
      </c>
      <c r="B4353" s="52">
        <v>99.3</v>
      </c>
      <c r="C4353" s="52">
        <v>99.3</v>
      </c>
      <c r="D4353" s="52">
        <v>42.7</v>
      </c>
      <c r="E4353" s="52">
        <v>106</v>
      </c>
      <c r="I4353"/>
    </row>
    <row r="4354" spans="1:9">
      <c r="A4354" s="5">
        <v>4352</v>
      </c>
      <c r="B4354" s="52">
        <v>62.8</v>
      </c>
      <c r="C4354" s="52">
        <v>62.8</v>
      </c>
      <c r="D4354" s="52">
        <v>42.7</v>
      </c>
      <c r="E4354" s="52">
        <v>106</v>
      </c>
      <c r="I4354"/>
    </row>
    <row r="4355" spans="1:9">
      <c r="A4355" s="5">
        <v>4353</v>
      </c>
      <c r="B4355" s="52">
        <v>27.3</v>
      </c>
      <c r="C4355" s="52">
        <v>27.3</v>
      </c>
      <c r="D4355" s="52">
        <v>42.7</v>
      </c>
      <c r="E4355" s="52">
        <v>106</v>
      </c>
      <c r="I4355"/>
    </row>
    <row r="4356" spans="1:9">
      <c r="A4356" s="5">
        <v>4354</v>
      </c>
      <c r="B4356" s="52">
        <v>25.3</v>
      </c>
      <c r="C4356" s="52">
        <v>25.3</v>
      </c>
      <c r="D4356" s="52">
        <v>42.7</v>
      </c>
      <c r="E4356" s="52">
        <v>106</v>
      </c>
      <c r="I4356"/>
    </row>
    <row r="4357" spans="1:9">
      <c r="A4357" s="5">
        <v>4355</v>
      </c>
      <c r="B4357" s="52">
        <v>23.3</v>
      </c>
      <c r="C4357" s="52">
        <v>23.3</v>
      </c>
      <c r="D4357" s="52">
        <v>42.7</v>
      </c>
      <c r="E4357" s="52">
        <v>106</v>
      </c>
      <c r="I4357"/>
    </row>
    <row r="4358" spans="1:9">
      <c r="A4358" s="5">
        <v>4356</v>
      </c>
      <c r="B4358" s="52">
        <v>25.7</v>
      </c>
      <c r="C4358" s="52">
        <v>25.7</v>
      </c>
      <c r="D4358" s="52">
        <v>42.7</v>
      </c>
      <c r="E4358" s="52">
        <v>106</v>
      </c>
      <c r="I4358"/>
    </row>
    <row r="4359" spans="1:9">
      <c r="A4359" s="5">
        <v>4357</v>
      </c>
      <c r="B4359" s="52">
        <v>-43.9</v>
      </c>
      <c r="C4359" s="52">
        <v>-43.9</v>
      </c>
      <c r="D4359" s="52">
        <v>42.7</v>
      </c>
      <c r="E4359" s="52">
        <v>106</v>
      </c>
      <c r="I4359"/>
    </row>
    <row r="4360" spans="1:9">
      <c r="A4360" s="5">
        <v>4358</v>
      </c>
      <c r="B4360" s="52">
        <v>-0.1</v>
      </c>
      <c r="C4360" s="52">
        <v>-0.1</v>
      </c>
      <c r="D4360" s="52">
        <v>42.7</v>
      </c>
      <c r="E4360" s="52">
        <v>106</v>
      </c>
      <c r="I4360"/>
    </row>
    <row r="4361" spans="1:9">
      <c r="A4361" s="5">
        <v>4359</v>
      </c>
      <c r="B4361" s="52">
        <v>-90.9</v>
      </c>
      <c r="C4361" s="52">
        <v>-90.9</v>
      </c>
      <c r="D4361" s="52">
        <v>42.7</v>
      </c>
      <c r="E4361" s="52">
        <v>106</v>
      </c>
      <c r="I4361"/>
    </row>
    <row r="4362" spans="1:9">
      <c r="A4362" s="5">
        <v>4360</v>
      </c>
      <c r="B4362" s="52">
        <v>88.8</v>
      </c>
      <c r="C4362" s="52">
        <v>88.8</v>
      </c>
      <c r="D4362" s="52">
        <v>42.7</v>
      </c>
      <c r="E4362" s="52">
        <v>106</v>
      </c>
      <c r="I4362"/>
    </row>
    <row r="4363" spans="1:9">
      <c r="A4363" s="5">
        <v>4361</v>
      </c>
      <c r="B4363" s="52">
        <v>109.1</v>
      </c>
      <c r="C4363" s="52">
        <v>109.1</v>
      </c>
      <c r="D4363" s="52">
        <v>42.7</v>
      </c>
      <c r="E4363" s="52">
        <v>106</v>
      </c>
      <c r="I4363"/>
    </row>
    <row r="4364" spans="1:9">
      <c r="A4364" s="5">
        <v>4362</v>
      </c>
      <c r="B4364" s="52">
        <v>120.9</v>
      </c>
      <c r="C4364" s="52">
        <v>120.9</v>
      </c>
      <c r="D4364" s="52">
        <v>42.7</v>
      </c>
      <c r="E4364" s="52">
        <v>106</v>
      </c>
      <c r="I4364"/>
    </row>
    <row r="4365" spans="1:9">
      <c r="A4365" s="5">
        <v>4363</v>
      </c>
      <c r="B4365" s="52">
        <v>123</v>
      </c>
      <c r="C4365" s="52">
        <v>123</v>
      </c>
      <c r="D4365" s="52">
        <v>42.7</v>
      </c>
      <c r="E4365" s="52">
        <v>106</v>
      </c>
      <c r="I4365"/>
    </row>
    <row r="4366" spans="1:9">
      <c r="A4366" s="5">
        <v>4364</v>
      </c>
      <c r="B4366" s="52">
        <v>123.4</v>
      </c>
      <c r="C4366" s="52">
        <v>123.4</v>
      </c>
      <c r="D4366" s="52">
        <v>42.7</v>
      </c>
      <c r="E4366" s="52">
        <v>106</v>
      </c>
      <c r="I4366"/>
    </row>
    <row r="4367" spans="1:9">
      <c r="A4367" s="5">
        <v>4365</v>
      </c>
      <c r="B4367" s="52">
        <v>122.7</v>
      </c>
      <c r="C4367" s="52">
        <v>122.7</v>
      </c>
      <c r="D4367" s="52">
        <v>42.7</v>
      </c>
      <c r="E4367" s="52">
        <v>106</v>
      </c>
      <c r="I4367"/>
    </row>
    <row r="4368" spans="1:9">
      <c r="A4368" s="5">
        <v>4366</v>
      </c>
      <c r="B4368" s="52">
        <v>119.3</v>
      </c>
      <c r="C4368" s="52">
        <v>119.3</v>
      </c>
      <c r="D4368" s="52">
        <v>42.7</v>
      </c>
      <c r="E4368" s="52">
        <v>106</v>
      </c>
      <c r="I4368"/>
    </row>
    <row r="4369" spans="1:9">
      <c r="A4369" s="5">
        <v>4367</v>
      </c>
      <c r="B4369" s="52">
        <v>116.9</v>
      </c>
      <c r="C4369" s="52">
        <v>116.9</v>
      </c>
      <c r="D4369" s="52">
        <v>42.7</v>
      </c>
      <c r="E4369" s="52">
        <v>106</v>
      </c>
      <c r="I4369"/>
    </row>
    <row r="4370" spans="1:9">
      <c r="A4370" s="5">
        <v>4368</v>
      </c>
      <c r="B4370" s="52">
        <v>118.1</v>
      </c>
      <c r="C4370" s="52">
        <v>118.1</v>
      </c>
      <c r="D4370" s="52">
        <v>42.7</v>
      </c>
      <c r="E4370" s="52">
        <v>106</v>
      </c>
      <c r="I4370"/>
    </row>
    <row r="4371" spans="1:9">
      <c r="A4371" s="5">
        <v>4369</v>
      </c>
      <c r="B4371" s="52">
        <v>116.8</v>
      </c>
      <c r="C4371" s="52">
        <v>116.8</v>
      </c>
      <c r="D4371" s="52">
        <v>42.7</v>
      </c>
      <c r="E4371" s="52">
        <v>106</v>
      </c>
      <c r="I4371"/>
    </row>
    <row r="4372" spans="1:9">
      <c r="A4372" s="5">
        <v>4370</v>
      </c>
      <c r="B4372" s="52">
        <v>115.3</v>
      </c>
      <c r="C4372" s="52">
        <v>115.3</v>
      </c>
      <c r="D4372" s="52">
        <v>42.7</v>
      </c>
      <c r="E4372" s="52">
        <v>106</v>
      </c>
      <c r="I4372"/>
    </row>
    <row r="4373" spans="1:9">
      <c r="A4373" s="5">
        <v>4371</v>
      </c>
      <c r="B4373" s="52">
        <v>115</v>
      </c>
      <c r="C4373" s="52">
        <v>115</v>
      </c>
      <c r="D4373" s="52">
        <v>42.7</v>
      </c>
      <c r="E4373" s="52">
        <v>106</v>
      </c>
      <c r="I4373"/>
    </row>
    <row r="4374" spans="1:9">
      <c r="A4374" s="5">
        <v>4372</v>
      </c>
      <c r="B4374" s="52">
        <v>114.9</v>
      </c>
      <c r="C4374" s="52">
        <v>114.9</v>
      </c>
      <c r="D4374" s="52">
        <v>42.7</v>
      </c>
      <c r="E4374" s="52">
        <v>106</v>
      </c>
      <c r="I4374"/>
    </row>
    <row r="4375" spans="1:9">
      <c r="A4375" s="5">
        <v>4373</v>
      </c>
      <c r="B4375" s="52">
        <v>118</v>
      </c>
      <c r="C4375" s="52">
        <v>118</v>
      </c>
      <c r="D4375" s="52">
        <v>42.7</v>
      </c>
      <c r="E4375" s="52">
        <v>106</v>
      </c>
      <c r="I4375"/>
    </row>
    <row r="4376" spans="1:9">
      <c r="A4376" s="5">
        <v>4374</v>
      </c>
      <c r="B4376" s="52">
        <v>122.7</v>
      </c>
      <c r="C4376" s="52">
        <v>122.7</v>
      </c>
      <c r="D4376" s="52">
        <v>42.7</v>
      </c>
      <c r="E4376" s="52">
        <v>106</v>
      </c>
      <c r="I4376"/>
    </row>
    <row r="4377" spans="1:9">
      <c r="A4377" s="5">
        <v>4375</v>
      </c>
      <c r="B4377" s="52">
        <v>113.4</v>
      </c>
      <c r="C4377" s="52">
        <v>113.4</v>
      </c>
      <c r="D4377" s="52">
        <v>42.7</v>
      </c>
      <c r="E4377" s="52">
        <v>106</v>
      </c>
      <c r="I4377"/>
    </row>
    <row r="4378" spans="1:9">
      <c r="A4378" s="5">
        <v>4376</v>
      </c>
      <c r="B4378" s="52">
        <v>82.8</v>
      </c>
      <c r="C4378" s="52">
        <v>82.8</v>
      </c>
      <c r="D4378" s="52">
        <v>42.7</v>
      </c>
      <c r="E4378" s="52">
        <v>106</v>
      </c>
      <c r="I4378"/>
    </row>
    <row r="4379" spans="1:9">
      <c r="A4379" s="5">
        <v>4377</v>
      </c>
      <c r="B4379" s="52">
        <v>72.8</v>
      </c>
      <c r="C4379" s="52">
        <v>72.8</v>
      </c>
      <c r="D4379" s="52">
        <v>42.7</v>
      </c>
      <c r="E4379" s="52">
        <v>106</v>
      </c>
      <c r="I4379"/>
    </row>
    <row r="4380" spans="1:9">
      <c r="A4380" s="5">
        <v>4378</v>
      </c>
      <c r="B4380" s="52">
        <v>68.099999999999994</v>
      </c>
      <c r="C4380" s="52">
        <v>68.099999999999994</v>
      </c>
      <c r="D4380" s="52">
        <v>42.7</v>
      </c>
      <c r="E4380" s="52">
        <v>106</v>
      </c>
      <c r="I4380"/>
    </row>
    <row r="4381" spans="1:9">
      <c r="A4381" s="5">
        <v>4379</v>
      </c>
      <c r="B4381" s="52">
        <v>63.9</v>
      </c>
      <c r="C4381" s="52">
        <v>63.9</v>
      </c>
      <c r="D4381" s="52">
        <v>42.7</v>
      </c>
      <c r="E4381" s="52">
        <v>106</v>
      </c>
      <c r="I4381"/>
    </row>
    <row r="4382" spans="1:9">
      <c r="A4382" s="5">
        <v>4380</v>
      </c>
      <c r="B4382" s="52">
        <v>64.8</v>
      </c>
      <c r="C4382" s="52">
        <v>64.8</v>
      </c>
      <c r="D4382" s="52">
        <v>42.7</v>
      </c>
      <c r="E4382" s="52">
        <v>106</v>
      </c>
      <c r="I4382"/>
    </row>
    <row r="4383" spans="1:9">
      <c r="A4383" s="5">
        <v>4381</v>
      </c>
      <c r="B4383" s="52">
        <v>60.8</v>
      </c>
      <c r="C4383" s="52">
        <v>60.8</v>
      </c>
      <c r="D4383" s="52">
        <v>42.7</v>
      </c>
      <c r="E4383" s="52">
        <v>106</v>
      </c>
      <c r="I4383"/>
    </row>
    <row r="4384" spans="1:9">
      <c r="A4384" s="5">
        <v>4382</v>
      </c>
      <c r="B4384" s="52">
        <v>64.099999999999994</v>
      </c>
      <c r="C4384" s="52">
        <v>64.099999999999994</v>
      </c>
      <c r="D4384" s="52">
        <v>42.7</v>
      </c>
      <c r="E4384" s="52">
        <v>106</v>
      </c>
      <c r="I4384"/>
    </row>
    <row r="4385" spans="1:9">
      <c r="A4385" s="5">
        <v>4383</v>
      </c>
      <c r="B4385" s="52">
        <v>72</v>
      </c>
      <c r="C4385" s="52">
        <v>72</v>
      </c>
      <c r="D4385" s="52">
        <v>42.7</v>
      </c>
      <c r="E4385" s="52">
        <v>106</v>
      </c>
      <c r="I4385"/>
    </row>
    <row r="4386" spans="1:9">
      <c r="A4386" s="5">
        <v>4384</v>
      </c>
      <c r="B4386" s="52">
        <v>94.8</v>
      </c>
      <c r="C4386" s="52">
        <v>94.8</v>
      </c>
      <c r="D4386" s="52">
        <v>42.7</v>
      </c>
      <c r="E4386" s="52">
        <v>106</v>
      </c>
      <c r="I4386"/>
    </row>
    <row r="4387" spans="1:9">
      <c r="A4387" s="5">
        <v>4385</v>
      </c>
      <c r="B4387" s="52">
        <v>121.4</v>
      </c>
      <c r="C4387" s="52">
        <v>121.4</v>
      </c>
      <c r="D4387" s="52">
        <v>42.7</v>
      </c>
      <c r="E4387" s="52">
        <v>106</v>
      </c>
      <c r="I4387"/>
    </row>
    <row r="4388" spans="1:9">
      <c r="A4388" s="5">
        <v>4386</v>
      </c>
      <c r="B4388" s="52">
        <v>133</v>
      </c>
      <c r="C4388" s="52">
        <v>133</v>
      </c>
      <c r="D4388" s="52">
        <v>42.7</v>
      </c>
      <c r="E4388" s="52">
        <v>106</v>
      </c>
      <c r="I4388"/>
    </row>
    <row r="4389" spans="1:9">
      <c r="A4389" s="5">
        <v>4387</v>
      </c>
      <c r="B4389" s="52">
        <v>131.69999999999999</v>
      </c>
      <c r="C4389" s="52">
        <v>131.69999999999999</v>
      </c>
      <c r="D4389" s="52">
        <v>42.7</v>
      </c>
      <c r="E4389" s="52">
        <v>106</v>
      </c>
      <c r="I4389"/>
    </row>
    <row r="4390" spans="1:9">
      <c r="A4390" s="5">
        <v>4388</v>
      </c>
      <c r="B4390" s="52">
        <v>132</v>
      </c>
      <c r="C4390" s="52">
        <v>132</v>
      </c>
      <c r="D4390" s="52">
        <v>42.7</v>
      </c>
      <c r="E4390" s="52">
        <v>106</v>
      </c>
      <c r="I4390"/>
    </row>
    <row r="4391" spans="1:9">
      <c r="A4391" s="5">
        <v>4389</v>
      </c>
      <c r="B4391" s="52">
        <v>126.5</v>
      </c>
      <c r="C4391" s="52">
        <v>126.5</v>
      </c>
      <c r="D4391" s="52">
        <v>42.7</v>
      </c>
      <c r="E4391" s="52">
        <v>106</v>
      </c>
      <c r="I4391"/>
    </row>
    <row r="4392" spans="1:9">
      <c r="A4392" s="5">
        <v>4390</v>
      </c>
      <c r="B4392" s="52">
        <v>116.5</v>
      </c>
      <c r="C4392" s="52">
        <v>116.5</v>
      </c>
      <c r="D4392" s="52">
        <v>42.7</v>
      </c>
      <c r="E4392" s="52">
        <v>106</v>
      </c>
      <c r="I4392"/>
    </row>
    <row r="4393" spans="1:9">
      <c r="A4393" s="5">
        <v>4391</v>
      </c>
      <c r="B4393" s="52">
        <v>100.1</v>
      </c>
      <c r="C4393" s="52">
        <v>100.1</v>
      </c>
      <c r="D4393" s="52">
        <v>42.7</v>
      </c>
      <c r="E4393" s="52">
        <v>106</v>
      </c>
      <c r="I4393"/>
    </row>
    <row r="4394" spans="1:9">
      <c r="A4394" s="5">
        <v>4392</v>
      </c>
      <c r="B4394" s="52">
        <v>87.4</v>
      </c>
      <c r="C4394" s="52">
        <v>87.4</v>
      </c>
      <c r="D4394" s="52">
        <v>42.7</v>
      </c>
      <c r="E4394" s="52">
        <v>106</v>
      </c>
      <c r="I4394"/>
    </row>
    <row r="4395" spans="1:9">
      <c r="A4395" s="5">
        <v>4393</v>
      </c>
      <c r="B4395" s="52">
        <v>85.7</v>
      </c>
      <c r="C4395" s="52">
        <v>85.7</v>
      </c>
      <c r="D4395" s="52">
        <v>42.7</v>
      </c>
      <c r="E4395" s="52">
        <v>106</v>
      </c>
      <c r="I4395"/>
    </row>
    <row r="4396" spans="1:9">
      <c r="A4396" s="5">
        <v>4394</v>
      </c>
      <c r="B4396" s="52">
        <v>84.4</v>
      </c>
      <c r="C4396" s="52">
        <v>84.4</v>
      </c>
      <c r="D4396" s="52">
        <v>42.7</v>
      </c>
      <c r="E4396" s="52">
        <v>106</v>
      </c>
      <c r="I4396"/>
    </row>
    <row r="4397" spans="1:9">
      <c r="A4397" s="5">
        <v>4395</v>
      </c>
      <c r="B4397" s="52">
        <v>83.9</v>
      </c>
      <c r="C4397" s="52">
        <v>83.9</v>
      </c>
      <c r="D4397" s="52">
        <v>42.7</v>
      </c>
      <c r="E4397" s="52">
        <v>106</v>
      </c>
      <c r="I4397"/>
    </row>
    <row r="4398" spans="1:9">
      <c r="A4398" s="5">
        <v>4396</v>
      </c>
      <c r="B4398" s="52">
        <v>95.8</v>
      </c>
      <c r="C4398" s="52">
        <v>95.8</v>
      </c>
      <c r="D4398" s="52">
        <v>42.7</v>
      </c>
      <c r="E4398" s="52">
        <v>106</v>
      </c>
      <c r="I4398"/>
    </row>
    <row r="4399" spans="1:9">
      <c r="A4399" s="5">
        <v>4397</v>
      </c>
      <c r="B4399" s="52">
        <v>109</v>
      </c>
      <c r="C4399" s="52">
        <v>109</v>
      </c>
      <c r="D4399" s="52">
        <v>42.7</v>
      </c>
      <c r="E4399" s="52">
        <v>106</v>
      </c>
      <c r="I4399"/>
    </row>
    <row r="4400" spans="1:9">
      <c r="A4400" s="5">
        <v>4398</v>
      </c>
      <c r="B4400" s="52">
        <v>114.3</v>
      </c>
      <c r="C4400" s="52">
        <v>114.3</v>
      </c>
      <c r="D4400" s="52">
        <v>42.7</v>
      </c>
      <c r="E4400" s="52">
        <v>106</v>
      </c>
      <c r="I4400"/>
    </row>
    <row r="4401" spans="1:9">
      <c r="A4401" s="5">
        <v>4399</v>
      </c>
      <c r="B4401" s="52">
        <v>117.6</v>
      </c>
      <c r="C4401" s="52">
        <v>117.6</v>
      </c>
      <c r="D4401" s="52">
        <v>42.7</v>
      </c>
      <c r="E4401" s="52">
        <v>106</v>
      </c>
      <c r="I4401"/>
    </row>
    <row r="4402" spans="1:9">
      <c r="A4402" s="5">
        <v>4400</v>
      </c>
      <c r="B4402" s="52">
        <v>90.7</v>
      </c>
      <c r="C4402" s="52">
        <v>90.7</v>
      </c>
      <c r="D4402" s="52">
        <v>42.7</v>
      </c>
      <c r="E4402" s="52">
        <v>106</v>
      </c>
      <c r="I4402"/>
    </row>
    <row r="4403" spans="1:9">
      <c r="A4403" s="5">
        <v>4401</v>
      </c>
      <c r="B4403" s="52">
        <v>85.8</v>
      </c>
      <c r="C4403" s="52">
        <v>85.8</v>
      </c>
      <c r="D4403" s="52">
        <v>42.7</v>
      </c>
      <c r="E4403" s="52">
        <v>106</v>
      </c>
      <c r="I4403"/>
    </row>
    <row r="4404" spans="1:9">
      <c r="A4404" s="5">
        <v>4402</v>
      </c>
      <c r="B4404" s="52">
        <v>83.1</v>
      </c>
      <c r="C4404" s="52">
        <v>83.1</v>
      </c>
      <c r="D4404" s="52">
        <v>42.7</v>
      </c>
      <c r="E4404" s="52">
        <v>106</v>
      </c>
      <c r="I4404"/>
    </row>
    <row r="4405" spans="1:9">
      <c r="A4405" s="5">
        <v>4403</v>
      </c>
      <c r="B4405" s="52">
        <v>81.599999999999994</v>
      </c>
      <c r="C4405" s="52">
        <v>81.599999999999994</v>
      </c>
      <c r="D4405" s="52">
        <v>42.7</v>
      </c>
      <c r="E4405" s="52">
        <v>106</v>
      </c>
      <c r="I4405"/>
    </row>
    <row r="4406" spans="1:9">
      <c r="A4406" s="5">
        <v>4404</v>
      </c>
      <c r="B4406" s="52">
        <v>81.5</v>
      </c>
      <c r="C4406" s="52">
        <v>81.5</v>
      </c>
      <c r="D4406" s="52">
        <v>42.7</v>
      </c>
      <c r="E4406" s="52">
        <v>106</v>
      </c>
      <c r="I4406"/>
    </row>
    <row r="4407" spans="1:9">
      <c r="A4407" s="5">
        <v>4405</v>
      </c>
      <c r="B4407" s="52">
        <v>83</v>
      </c>
      <c r="C4407" s="52">
        <v>83</v>
      </c>
      <c r="D4407" s="52">
        <v>42.7</v>
      </c>
      <c r="E4407" s="52">
        <v>106</v>
      </c>
      <c r="I4407"/>
    </row>
    <row r="4408" spans="1:9">
      <c r="A4408" s="5">
        <v>4406</v>
      </c>
      <c r="B4408" s="52">
        <v>83.9</v>
      </c>
      <c r="C4408" s="52">
        <v>83.9</v>
      </c>
      <c r="D4408" s="52">
        <v>42.7</v>
      </c>
      <c r="E4408" s="52">
        <v>106</v>
      </c>
      <c r="I4408"/>
    </row>
    <row r="4409" spans="1:9">
      <c r="A4409" s="5">
        <v>4407</v>
      </c>
      <c r="B4409" s="52">
        <v>85.9</v>
      </c>
      <c r="C4409" s="52">
        <v>85.9</v>
      </c>
      <c r="D4409" s="52">
        <v>42.7</v>
      </c>
      <c r="E4409" s="52">
        <v>106</v>
      </c>
      <c r="I4409"/>
    </row>
    <row r="4410" spans="1:9">
      <c r="A4410" s="5">
        <v>4408</v>
      </c>
      <c r="B4410" s="52">
        <v>105.9</v>
      </c>
      <c r="C4410" s="52">
        <v>105.9</v>
      </c>
      <c r="D4410" s="52">
        <v>42.7</v>
      </c>
      <c r="E4410" s="52">
        <v>106</v>
      </c>
      <c r="I4410"/>
    </row>
    <row r="4411" spans="1:9">
      <c r="A4411" s="5">
        <v>4409</v>
      </c>
      <c r="B4411" s="52">
        <v>114.9</v>
      </c>
      <c r="C4411" s="52">
        <v>114.9</v>
      </c>
      <c r="D4411" s="52">
        <v>42.7</v>
      </c>
      <c r="E4411" s="52">
        <v>106</v>
      </c>
      <c r="I4411"/>
    </row>
    <row r="4412" spans="1:9">
      <c r="A4412" s="5">
        <v>4410</v>
      </c>
      <c r="B4412" s="52">
        <v>124.8</v>
      </c>
      <c r="C4412" s="52">
        <v>124.8</v>
      </c>
      <c r="D4412" s="52">
        <v>42.7</v>
      </c>
      <c r="E4412" s="52">
        <v>106</v>
      </c>
      <c r="I4412"/>
    </row>
    <row r="4413" spans="1:9">
      <c r="A4413" s="5">
        <v>4411</v>
      </c>
      <c r="B4413" s="52">
        <v>125.6</v>
      </c>
      <c r="C4413" s="52">
        <v>125.6</v>
      </c>
      <c r="D4413" s="52">
        <v>42.7</v>
      </c>
      <c r="E4413" s="52">
        <v>106</v>
      </c>
      <c r="I4413"/>
    </row>
    <row r="4414" spans="1:9">
      <c r="A4414" s="5">
        <v>4412</v>
      </c>
      <c r="B4414" s="52">
        <v>127.1</v>
      </c>
      <c r="C4414" s="52">
        <v>127.1</v>
      </c>
      <c r="D4414" s="52">
        <v>42.7</v>
      </c>
      <c r="E4414" s="52">
        <v>106</v>
      </c>
      <c r="I4414"/>
    </row>
    <row r="4415" spans="1:9">
      <c r="A4415" s="5">
        <v>4413</v>
      </c>
      <c r="B4415" s="52">
        <v>124.4</v>
      </c>
      <c r="C4415" s="52">
        <v>124.4</v>
      </c>
      <c r="D4415" s="52">
        <v>42.7</v>
      </c>
      <c r="E4415" s="52">
        <v>106</v>
      </c>
      <c r="I4415"/>
    </row>
    <row r="4416" spans="1:9">
      <c r="A4416" s="5">
        <v>4414</v>
      </c>
      <c r="B4416" s="52">
        <v>121</v>
      </c>
      <c r="C4416" s="52">
        <v>121</v>
      </c>
      <c r="D4416" s="52">
        <v>42.7</v>
      </c>
      <c r="E4416" s="52">
        <v>106</v>
      </c>
      <c r="I4416"/>
    </row>
    <row r="4417" spans="1:9">
      <c r="A4417" s="5">
        <v>4415</v>
      </c>
      <c r="B4417" s="52">
        <v>117</v>
      </c>
      <c r="C4417" s="52">
        <v>117</v>
      </c>
      <c r="D4417" s="52">
        <v>42.7</v>
      </c>
      <c r="E4417" s="52">
        <v>106</v>
      </c>
      <c r="I4417"/>
    </row>
    <row r="4418" spans="1:9">
      <c r="A4418" s="5">
        <v>4416</v>
      </c>
      <c r="B4418" s="52">
        <v>107.7</v>
      </c>
      <c r="C4418" s="52">
        <v>107.7</v>
      </c>
      <c r="D4418" s="52">
        <v>42.7</v>
      </c>
      <c r="E4418" s="52">
        <v>106</v>
      </c>
      <c r="I4418"/>
    </row>
    <row r="4419" spans="1:9">
      <c r="A4419" s="5">
        <v>4417</v>
      </c>
      <c r="B4419" s="52">
        <v>106.7</v>
      </c>
      <c r="C4419" s="52">
        <v>106.7</v>
      </c>
      <c r="D4419" s="52">
        <v>42.7</v>
      </c>
      <c r="E4419" s="52">
        <v>106</v>
      </c>
      <c r="I4419"/>
    </row>
    <row r="4420" spans="1:9">
      <c r="A4420" s="5">
        <v>4418</v>
      </c>
      <c r="B4420" s="52">
        <v>105.4</v>
      </c>
      <c r="C4420" s="52">
        <v>105.4</v>
      </c>
      <c r="D4420" s="52">
        <v>42.7</v>
      </c>
      <c r="E4420" s="52">
        <v>106</v>
      </c>
      <c r="I4420"/>
    </row>
    <row r="4421" spans="1:9">
      <c r="A4421" s="5">
        <v>4419</v>
      </c>
      <c r="B4421" s="52">
        <v>105.1</v>
      </c>
      <c r="C4421" s="52">
        <v>105.1</v>
      </c>
      <c r="D4421" s="52">
        <v>42.7</v>
      </c>
      <c r="E4421" s="52">
        <v>106</v>
      </c>
      <c r="I4421"/>
    </row>
    <row r="4422" spans="1:9">
      <c r="A4422" s="5">
        <v>4420</v>
      </c>
      <c r="B4422" s="52">
        <v>118.4</v>
      </c>
      <c r="C4422" s="52">
        <v>118.4</v>
      </c>
      <c r="D4422" s="52">
        <v>42.7</v>
      </c>
      <c r="E4422" s="52">
        <v>106</v>
      </c>
      <c r="I4422"/>
    </row>
    <row r="4423" spans="1:9">
      <c r="A4423" s="5">
        <v>4421</v>
      </c>
      <c r="B4423" s="52">
        <v>121.6</v>
      </c>
      <c r="C4423" s="52">
        <v>121.6</v>
      </c>
      <c r="D4423" s="52">
        <v>42.7</v>
      </c>
      <c r="E4423" s="52">
        <v>106</v>
      </c>
      <c r="I4423"/>
    </row>
    <row r="4424" spans="1:9">
      <c r="A4424" s="5">
        <v>4422</v>
      </c>
      <c r="B4424" s="52">
        <v>127.2</v>
      </c>
      <c r="C4424" s="52">
        <v>127.2</v>
      </c>
      <c r="D4424" s="52">
        <v>42.7</v>
      </c>
      <c r="E4424" s="52">
        <v>106</v>
      </c>
      <c r="I4424"/>
    </row>
    <row r="4425" spans="1:9">
      <c r="A4425" s="5">
        <v>4423</v>
      </c>
      <c r="B4425" s="52">
        <v>125.7</v>
      </c>
      <c r="C4425" s="52">
        <v>125.7</v>
      </c>
      <c r="D4425" s="52">
        <v>42.7</v>
      </c>
      <c r="E4425" s="52">
        <v>106</v>
      </c>
      <c r="I4425"/>
    </row>
    <row r="4426" spans="1:9">
      <c r="A4426" s="5">
        <v>4424</v>
      </c>
      <c r="B4426" s="52">
        <v>98.8</v>
      </c>
      <c r="C4426" s="52">
        <v>98.8</v>
      </c>
      <c r="D4426" s="52">
        <v>42.7</v>
      </c>
      <c r="E4426" s="52">
        <v>106</v>
      </c>
      <c r="I4426"/>
    </row>
    <row r="4427" spans="1:9">
      <c r="A4427" s="5">
        <v>4425</v>
      </c>
      <c r="B4427" s="52">
        <v>84.8</v>
      </c>
      <c r="C4427" s="52">
        <v>84.8</v>
      </c>
      <c r="D4427" s="52">
        <v>42.7</v>
      </c>
      <c r="E4427" s="52">
        <v>106</v>
      </c>
      <c r="I4427"/>
    </row>
    <row r="4428" spans="1:9">
      <c r="A4428" s="5">
        <v>4426</v>
      </c>
      <c r="B4428" s="52">
        <v>79.7</v>
      </c>
      <c r="C4428" s="52">
        <v>79.7</v>
      </c>
      <c r="D4428" s="52">
        <v>42.7</v>
      </c>
      <c r="E4428" s="52">
        <v>106</v>
      </c>
      <c r="I4428"/>
    </row>
    <row r="4429" spans="1:9">
      <c r="A4429" s="5">
        <v>4427</v>
      </c>
      <c r="B4429" s="52">
        <v>76</v>
      </c>
      <c r="C4429" s="52">
        <v>76</v>
      </c>
      <c r="D4429" s="52">
        <v>42.7</v>
      </c>
      <c r="E4429" s="52">
        <v>106</v>
      </c>
      <c r="I4429"/>
    </row>
    <row r="4430" spans="1:9">
      <c r="A4430" s="5">
        <v>4428</v>
      </c>
      <c r="B4430" s="52">
        <v>78.5</v>
      </c>
      <c r="C4430" s="52">
        <v>78.5</v>
      </c>
      <c r="D4430" s="52">
        <v>42.7</v>
      </c>
      <c r="E4430" s="52">
        <v>106</v>
      </c>
      <c r="I4430"/>
    </row>
    <row r="4431" spans="1:9">
      <c r="A4431" s="5">
        <v>4429</v>
      </c>
      <c r="B4431" s="52">
        <v>77.599999999999994</v>
      </c>
      <c r="C4431" s="52">
        <v>77.599999999999994</v>
      </c>
      <c r="D4431" s="52">
        <v>42.7</v>
      </c>
      <c r="E4431" s="52">
        <v>106</v>
      </c>
      <c r="I4431"/>
    </row>
    <row r="4432" spans="1:9">
      <c r="A4432" s="5">
        <v>4430</v>
      </c>
      <c r="B4432" s="52">
        <v>77.8</v>
      </c>
      <c r="C4432" s="52">
        <v>77.8</v>
      </c>
      <c r="D4432" s="52">
        <v>42.7</v>
      </c>
      <c r="E4432" s="52">
        <v>106</v>
      </c>
      <c r="I4432"/>
    </row>
    <row r="4433" spans="1:9">
      <c r="A4433" s="5">
        <v>4431</v>
      </c>
      <c r="B4433" s="52">
        <v>78.8</v>
      </c>
      <c r="C4433" s="52">
        <v>78.8</v>
      </c>
      <c r="D4433" s="52">
        <v>42.7</v>
      </c>
      <c r="E4433" s="52">
        <v>106</v>
      </c>
      <c r="I4433"/>
    </row>
    <row r="4434" spans="1:9">
      <c r="A4434" s="5">
        <v>4432</v>
      </c>
      <c r="B4434" s="52">
        <v>88</v>
      </c>
      <c r="C4434" s="52">
        <v>88</v>
      </c>
      <c r="D4434" s="52">
        <v>42.7</v>
      </c>
      <c r="E4434" s="52">
        <v>106</v>
      </c>
      <c r="I4434"/>
    </row>
    <row r="4435" spans="1:9">
      <c r="A4435" s="5">
        <v>4433</v>
      </c>
      <c r="B4435" s="52">
        <v>110.9</v>
      </c>
      <c r="C4435" s="52">
        <v>110.9</v>
      </c>
      <c r="D4435" s="52">
        <v>42.7</v>
      </c>
      <c r="E4435" s="52">
        <v>106</v>
      </c>
      <c r="I4435"/>
    </row>
    <row r="4436" spans="1:9">
      <c r="A4436" s="5">
        <v>4434</v>
      </c>
      <c r="B4436" s="52">
        <v>117.2</v>
      </c>
      <c r="C4436" s="52">
        <v>117.2</v>
      </c>
      <c r="D4436" s="52">
        <v>42.7</v>
      </c>
      <c r="E4436" s="52">
        <v>106</v>
      </c>
      <c r="I4436"/>
    </row>
    <row r="4437" spans="1:9">
      <c r="A4437" s="5">
        <v>4435</v>
      </c>
      <c r="B4437" s="52">
        <v>124.4</v>
      </c>
      <c r="C4437" s="52">
        <v>124.4</v>
      </c>
      <c r="D4437" s="52">
        <v>42.7</v>
      </c>
      <c r="E4437" s="52">
        <v>106</v>
      </c>
      <c r="I4437"/>
    </row>
    <row r="4438" spans="1:9">
      <c r="A4438" s="5">
        <v>4436</v>
      </c>
      <c r="B4438" s="52">
        <v>124.9</v>
      </c>
      <c r="C4438" s="52">
        <v>124.9</v>
      </c>
      <c r="D4438" s="52">
        <v>42.7</v>
      </c>
      <c r="E4438" s="52">
        <v>106</v>
      </c>
      <c r="I4438"/>
    </row>
    <row r="4439" spans="1:9">
      <c r="A4439" s="5">
        <v>4437</v>
      </c>
      <c r="B4439" s="52">
        <v>124.2</v>
      </c>
      <c r="C4439" s="52">
        <v>124.2</v>
      </c>
      <c r="D4439" s="52">
        <v>42.7</v>
      </c>
      <c r="E4439" s="52">
        <v>106</v>
      </c>
      <c r="I4439"/>
    </row>
    <row r="4440" spans="1:9">
      <c r="A4440" s="5">
        <v>4438</v>
      </c>
      <c r="B4440" s="52">
        <v>120.8</v>
      </c>
      <c r="C4440" s="52">
        <v>120.8</v>
      </c>
      <c r="D4440" s="52">
        <v>42.7</v>
      </c>
      <c r="E4440" s="52">
        <v>106</v>
      </c>
      <c r="I4440"/>
    </row>
    <row r="4441" spans="1:9">
      <c r="A4441" s="5">
        <v>4439</v>
      </c>
      <c r="B4441" s="52">
        <v>114.2</v>
      </c>
      <c r="C4441" s="52">
        <v>114.2</v>
      </c>
      <c r="D4441" s="52">
        <v>42.7</v>
      </c>
      <c r="E4441" s="52">
        <v>106</v>
      </c>
      <c r="I4441"/>
    </row>
    <row r="4442" spans="1:9">
      <c r="A4442" s="5">
        <v>4440</v>
      </c>
      <c r="B4442" s="52">
        <v>107.9</v>
      </c>
      <c r="C4442" s="52">
        <v>107.9</v>
      </c>
      <c r="D4442" s="52">
        <v>42.7</v>
      </c>
      <c r="E4442" s="52">
        <v>106</v>
      </c>
      <c r="I4442"/>
    </row>
    <row r="4443" spans="1:9">
      <c r="A4443" s="5">
        <v>4441</v>
      </c>
      <c r="B4443" s="52">
        <v>106.9</v>
      </c>
      <c r="C4443" s="52">
        <v>106.9</v>
      </c>
      <c r="D4443" s="52">
        <v>42.7</v>
      </c>
      <c r="E4443" s="52">
        <v>106</v>
      </c>
      <c r="I4443"/>
    </row>
    <row r="4444" spans="1:9">
      <c r="A4444" s="5">
        <v>4442</v>
      </c>
      <c r="B4444" s="52">
        <v>105.8</v>
      </c>
      <c r="C4444" s="52">
        <v>105.8</v>
      </c>
      <c r="D4444" s="52">
        <v>42.7</v>
      </c>
      <c r="E4444" s="52">
        <v>106</v>
      </c>
      <c r="I4444"/>
    </row>
    <row r="4445" spans="1:9">
      <c r="A4445" s="5">
        <v>4443</v>
      </c>
      <c r="B4445" s="52">
        <v>109.6</v>
      </c>
      <c r="C4445" s="52">
        <v>109.6</v>
      </c>
      <c r="D4445" s="52">
        <v>42.7</v>
      </c>
      <c r="E4445" s="52">
        <v>106</v>
      </c>
      <c r="I4445"/>
    </row>
    <row r="4446" spans="1:9">
      <c r="A4446" s="5">
        <v>4444</v>
      </c>
      <c r="B4446" s="52">
        <v>116.7</v>
      </c>
      <c r="C4446" s="52">
        <v>116.7</v>
      </c>
      <c r="D4446" s="52">
        <v>42.7</v>
      </c>
      <c r="E4446" s="52">
        <v>106</v>
      </c>
      <c r="I4446"/>
    </row>
    <row r="4447" spans="1:9">
      <c r="A4447" s="5">
        <v>4445</v>
      </c>
      <c r="B4447" s="52">
        <v>119.9</v>
      </c>
      <c r="C4447" s="52">
        <v>119.9</v>
      </c>
      <c r="D4447" s="52">
        <v>42.7</v>
      </c>
      <c r="E4447" s="52">
        <v>106</v>
      </c>
      <c r="I4447"/>
    </row>
    <row r="4448" spans="1:9">
      <c r="A4448" s="5">
        <v>4446</v>
      </c>
      <c r="B4448" s="52">
        <v>125.4</v>
      </c>
      <c r="C4448" s="52">
        <v>125.4</v>
      </c>
      <c r="D4448" s="52">
        <v>42.7</v>
      </c>
      <c r="E4448" s="52">
        <v>106</v>
      </c>
      <c r="I4448"/>
    </row>
    <row r="4449" spans="1:9">
      <c r="A4449" s="5">
        <v>4447</v>
      </c>
      <c r="B4449" s="52">
        <v>119.7</v>
      </c>
      <c r="C4449" s="52">
        <v>119.7</v>
      </c>
      <c r="D4449" s="52">
        <v>42.7</v>
      </c>
      <c r="E4449" s="52">
        <v>106</v>
      </c>
      <c r="I4449"/>
    </row>
    <row r="4450" spans="1:9">
      <c r="A4450" s="5">
        <v>4448</v>
      </c>
      <c r="B4450" s="52">
        <v>93</v>
      </c>
      <c r="C4450" s="52">
        <v>93</v>
      </c>
      <c r="D4450" s="52">
        <v>42.7</v>
      </c>
      <c r="E4450" s="52">
        <v>106</v>
      </c>
      <c r="I4450"/>
    </row>
    <row r="4451" spans="1:9">
      <c r="A4451" s="5">
        <v>4449</v>
      </c>
      <c r="B4451" s="52">
        <v>86.4</v>
      </c>
      <c r="C4451" s="52">
        <v>86.4</v>
      </c>
      <c r="D4451" s="52">
        <v>42.7</v>
      </c>
      <c r="E4451" s="52">
        <v>106</v>
      </c>
      <c r="I4451"/>
    </row>
    <row r="4452" spans="1:9">
      <c r="A4452" s="5">
        <v>4450</v>
      </c>
      <c r="B4452" s="52">
        <v>81.599999999999994</v>
      </c>
      <c r="C4452" s="52">
        <v>81.599999999999994</v>
      </c>
      <c r="D4452" s="52">
        <v>42.7</v>
      </c>
      <c r="E4452" s="52">
        <v>106</v>
      </c>
      <c r="I4452"/>
    </row>
    <row r="4453" spans="1:9">
      <c r="A4453" s="5">
        <v>4451</v>
      </c>
      <c r="B4453" s="52">
        <v>71.8</v>
      </c>
      <c r="C4453" s="52">
        <v>71.8</v>
      </c>
      <c r="D4453" s="52">
        <v>42.7</v>
      </c>
      <c r="E4453" s="52">
        <v>106</v>
      </c>
      <c r="I4453"/>
    </row>
    <row r="4454" spans="1:9">
      <c r="A4454" s="5">
        <v>4452</v>
      </c>
      <c r="B4454" s="52">
        <v>73.3</v>
      </c>
      <c r="C4454" s="52">
        <v>73.3</v>
      </c>
      <c r="D4454" s="52">
        <v>42.7</v>
      </c>
      <c r="E4454" s="52">
        <v>106</v>
      </c>
      <c r="I4454"/>
    </row>
    <row r="4455" spans="1:9">
      <c r="A4455" s="5">
        <v>4453</v>
      </c>
      <c r="B4455" s="52">
        <v>72.2</v>
      </c>
      <c r="C4455" s="52">
        <v>72.2</v>
      </c>
      <c r="D4455" s="52">
        <v>42.7</v>
      </c>
      <c r="E4455" s="52">
        <v>106</v>
      </c>
      <c r="I4455"/>
    </row>
    <row r="4456" spans="1:9">
      <c r="A4456" s="5">
        <v>4454</v>
      </c>
      <c r="B4456" s="52">
        <v>72.599999999999994</v>
      </c>
      <c r="C4456" s="52">
        <v>72.599999999999994</v>
      </c>
      <c r="D4456" s="52">
        <v>42.7</v>
      </c>
      <c r="E4456" s="52">
        <v>106</v>
      </c>
      <c r="I4456"/>
    </row>
    <row r="4457" spans="1:9">
      <c r="A4457" s="5">
        <v>4455</v>
      </c>
      <c r="B4457" s="52">
        <v>74.2</v>
      </c>
      <c r="C4457" s="52">
        <v>74.2</v>
      </c>
      <c r="D4457" s="52">
        <v>42.7</v>
      </c>
      <c r="E4457" s="52">
        <v>106</v>
      </c>
      <c r="I4457"/>
    </row>
    <row r="4458" spans="1:9">
      <c r="A4458" s="5">
        <v>4456</v>
      </c>
      <c r="B4458" s="52">
        <v>88.8</v>
      </c>
      <c r="C4458" s="52">
        <v>88.8</v>
      </c>
      <c r="D4458" s="52">
        <v>42.7</v>
      </c>
      <c r="E4458" s="52">
        <v>106</v>
      </c>
      <c r="I4458"/>
    </row>
    <row r="4459" spans="1:9">
      <c r="A4459" s="5">
        <v>4457</v>
      </c>
      <c r="B4459" s="52">
        <v>112.7</v>
      </c>
      <c r="C4459" s="52">
        <v>112.7</v>
      </c>
      <c r="D4459" s="52">
        <v>42.7</v>
      </c>
      <c r="E4459" s="52">
        <v>106</v>
      </c>
      <c r="I4459"/>
    </row>
    <row r="4460" spans="1:9">
      <c r="A4460" s="5">
        <v>4458</v>
      </c>
      <c r="B4460" s="52">
        <v>124.7</v>
      </c>
      <c r="C4460" s="52">
        <v>124.7</v>
      </c>
      <c r="D4460" s="52">
        <v>42.7</v>
      </c>
      <c r="E4460" s="52">
        <v>106</v>
      </c>
      <c r="I4460"/>
    </row>
    <row r="4461" spans="1:9">
      <c r="A4461" s="5">
        <v>4459</v>
      </c>
      <c r="B4461" s="52">
        <v>124.3</v>
      </c>
      <c r="C4461" s="52">
        <v>124.3</v>
      </c>
      <c r="D4461" s="52">
        <v>42.7</v>
      </c>
      <c r="E4461" s="52">
        <v>106</v>
      </c>
      <c r="I4461"/>
    </row>
    <row r="4462" spans="1:9">
      <c r="A4462" s="5">
        <v>4460</v>
      </c>
      <c r="B4462" s="52">
        <v>124.7</v>
      </c>
      <c r="C4462" s="52">
        <v>124.7</v>
      </c>
      <c r="D4462" s="52">
        <v>42.7</v>
      </c>
      <c r="E4462" s="52">
        <v>106</v>
      </c>
      <c r="I4462"/>
    </row>
    <row r="4463" spans="1:9">
      <c r="A4463" s="5">
        <v>4461</v>
      </c>
      <c r="B4463" s="52">
        <v>124</v>
      </c>
      <c r="C4463" s="52">
        <v>124</v>
      </c>
      <c r="D4463" s="52">
        <v>42.7</v>
      </c>
      <c r="E4463" s="52">
        <v>106</v>
      </c>
      <c r="I4463"/>
    </row>
    <row r="4464" spans="1:9">
      <c r="A4464" s="5">
        <v>4462</v>
      </c>
      <c r="B4464" s="52">
        <v>120.7</v>
      </c>
      <c r="C4464" s="52">
        <v>120.7</v>
      </c>
      <c r="D4464" s="52">
        <v>42.7</v>
      </c>
      <c r="E4464" s="52">
        <v>106</v>
      </c>
      <c r="I4464"/>
    </row>
    <row r="4465" spans="1:9">
      <c r="A4465" s="5">
        <v>4463</v>
      </c>
      <c r="B4465" s="52">
        <v>117.2</v>
      </c>
      <c r="C4465" s="52">
        <v>117.2</v>
      </c>
      <c r="D4465" s="52">
        <v>42.7</v>
      </c>
      <c r="E4465" s="52">
        <v>106</v>
      </c>
      <c r="I4465"/>
    </row>
    <row r="4466" spans="1:9">
      <c r="A4466" s="5">
        <v>4464</v>
      </c>
      <c r="B4466" s="52">
        <v>111.5</v>
      </c>
      <c r="C4466" s="52">
        <v>111.5</v>
      </c>
      <c r="D4466" s="52">
        <v>42.7</v>
      </c>
      <c r="E4466" s="52">
        <v>106</v>
      </c>
      <c r="I4466"/>
    </row>
    <row r="4467" spans="1:9">
      <c r="A4467" s="5">
        <v>4465</v>
      </c>
      <c r="B4467" s="52">
        <v>109.3</v>
      </c>
      <c r="C4467" s="52">
        <v>109.3</v>
      </c>
      <c r="D4467" s="52">
        <v>42.7</v>
      </c>
      <c r="E4467" s="52">
        <v>106</v>
      </c>
      <c r="I4467"/>
    </row>
    <row r="4468" spans="1:9">
      <c r="A4468" s="5">
        <v>4466</v>
      </c>
      <c r="B4468" s="52">
        <v>108.1</v>
      </c>
      <c r="C4468" s="52">
        <v>108.1</v>
      </c>
      <c r="D4468" s="52">
        <v>42.7</v>
      </c>
      <c r="E4468" s="52">
        <v>106</v>
      </c>
      <c r="I4468"/>
    </row>
    <row r="4469" spans="1:9">
      <c r="A4469" s="5">
        <v>4467</v>
      </c>
      <c r="B4469" s="52">
        <v>108.6</v>
      </c>
      <c r="C4469" s="52">
        <v>108.6</v>
      </c>
      <c r="D4469" s="52">
        <v>42.7</v>
      </c>
      <c r="E4469" s="52">
        <v>106</v>
      </c>
      <c r="I4469"/>
    </row>
    <row r="4470" spans="1:9">
      <c r="A4470" s="5">
        <v>4468</v>
      </c>
      <c r="B4470" s="52">
        <v>101</v>
      </c>
      <c r="C4470" s="52">
        <v>101</v>
      </c>
      <c r="D4470" s="52">
        <v>42.7</v>
      </c>
      <c r="E4470" s="52">
        <v>106</v>
      </c>
      <c r="I4470"/>
    </row>
    <row r="4471" spans="1:9">
      <c r="A4471" s="5">
        <v>4469</v>
      </c>
      <c r="B4471" s="52">
        <v>102.7</v>
      </c>
      <c r="C4471" s="52">
        <v>102.7</v>
      </c>
      <c r="D4471" s="52">
        <v>42.7</v>
      </c>
      <c r="E4471" s="52">
        <v>106</v>
      </c>
      <c r="I4471"/>
    </row>
    <row r="4472" spans="1:9">
      <c r="A4472" s="5">
        <v>4470</v>
      </c>
      <c r="B4472" s="52">
        <v>103.8</v>
      </c>
      <c r="C4472" s="52">
        <v>103.8</v>
      </c>
      <c r="D4472" s="52">
        <v>42.7</v>
      </c>
      <c r="E4472" s="52">
        <v>106</v>
      </c>
      <c r="I4472"/>
    </row>
    <row r="4473" spans="1:9">
      <c r="A4473" s="5">
        <v>4471</v>
      </c>
      <c r="B4473" s="52">
        <v>96.9</v>
      </c>
      <c r="C4473" s="52">
        <v>96.9</v>
      </c>
      <c r="D4473" s="52">
        <v>42.7</v>
      </c>
      <c r="E4473" s="52">
        <v>106</v>
      </c>
      <c r="I4473"/>
    </row>
    <row r="4474" spans="1:9">
      <c r="A4474" s="5">
        <v>4472</v>
      </c>
      <c r="B4474" s="52">
        <v>69</v>
      </c>
      <c r="C4474" s="52">
        <v>69</v>
      </c>
      <c r="D4474" s="52">
        <v>42.7</v>
      </c>
      <c r="E4474" s="52">
        <v>106</v>
      </c>
      <c r="I4474"/>
    </row>
    <row r="4475" spans="1:9">
      <c r="A4475" s="5">
        <v>4473</v>
      </c>
      <c r="B4475" s="52">
        <v>36</v>
      </c>
      <c r="C4475" s="52">
        <v>36</v>
      </c>
      <c r="D4475" s="52">
        <v>42.7</v>
      </c>
      <c r="E4475" s="52">
        <v>106</v>
      </c>
      <c r="I4475"/>
    </row>
    <row r="4476" spans="1:9">
      <c r="A4476" s="5">
        <v>4474</v>
      </c>
      <c r="B4476" s="52">
        <v>0</v>
      </c>
      <c r="C4476" s="52">
        <v>0</v>
      </c>
      <c r="D4476" s="52">
        <v>42.7</v>
      </c>
      <c r="E4476" s="52">
        <v>106</v>
      </c>
      <c r="I4476"/>
    </row>
    <row r="4477" spans="1:9">
      <c r="A4477" s="5">
        <v>4475</v>
      </c>
      <c r="B4477" s="52">
        <v>-3.3</v>
      </c>
      <c r="C4477" s="52">
        <v>-3.3</v>
      </c>
      <c r="D4477" s="52">
        <v>42.7</v>
      </c>
      <c r="E4477" s="52">
        <v>106</v>
      </c>
      <c r="I4477"/>
    </row>
    <row r="4478" spans="1:9">
      <c r="A4478" s="5">
        <v>4476</v>
      </c>
      <c r="B4478" s="52">
        <v>0</v>
      </c>
      <c r="C4478" s="52">
        <v>0</v>
      </c>
      <c r="D4478" s="52">
        <v>42.7</v>
      </c>
      <c r="E4478" s="52">
        <v>106</v>
      </c>
      <c r="I4478"/>
    </row>
    <row r="4479" spans="1:9">
      <c r="A4479" s="5">
        <v>4477</v>
      </c>
      <c r="B4479" s="52">
        <v>0</v>
      </c>
      <c r="C4479" s="52">
        <v>0</v>
      </c>
      <c r="D4479" s="52">
        <v>42.7</v>
      </c>
      <c r="E4479" s="52">
        <v>106</v>
      </c>
      <c r="I4479"/>
    </row>
    <row r="4480" spans="1:9">
      <c r="A4480" s="5">
        <v>4478</v>
      </c>
      <c r="B4480" s="52">
        <v>0</v>
      </c>
      <c r="C4480" s="52">
        <v>0</v>
      </c>
      <c r="D4480" s="52">
        <v>42.7</v>
      </c>
      <c r="E4480" s="52">
        <v>106</v>
      </c>
      <c r="I4480"/>
    </row>
    <row r="4481" spans="1:9">
      <c r="A4481" s="5">
        <v>4479</v>
      </c>
      <c r="B4481" s="52">
        <v>34.700000000000003</v>
      </c>
      <c r="C4481" s="52">
        <v>34.700000000000003</v>
      </c>
      <c r="D4481" s="52">
        <v>42.7</v>
      </c>
      <c r="E4481" s="52">
        <v>106</v>
      </c>
      <c r="I4481"/>
    </row>
    <row r="4482" spans="1:9">
      <c r="A4482" s="5">
        <v>4480</v>
      </c>
      <c r="B4482" s="52">
        <v>79</v>
      </c>
      <c r="C4482" s="52">
        <v>79</v>
      </c>
      <c r="D4482" s="52">
        <v>42.7</v>
      </c>
      <c r="E4482" s="52">
        <v>106</v>
      </c>
      <c r="I4482"/>
    </row>
    <row r="4483" spans="1:9">
      <c r="A4483" s="5">
        <v>4481</v>
      </c>
      <c r="B4483" s="52">
        <v>109.4</v>
      </c>
      <c r="C4483" s="52">
        <v>109.4</v>
      </c>
      <c r="D4483" s="52">
        <v>42.7</v>
      </c>
      <c r="E4483" s="52">
        <v>106</v>
      </c>
      <c r="I4483"/>
    </row>
    <row r="4484" spans="1:9">
      <c r="A4484" s="5">
        <v>4482</v>
      </c>
      <c r="B4484" s="52">
        <v>120.1</v>
      </c>
      <c r="C4484" s="52">
        <v>120.1</v>
      </c>
      <c r="D4484" s="52">
        <v>42.7</v>
      </c>
      <c r="E4484" s="52">
        <v>106</v>
      </c>
      <c r="I4484"/>
    </row>
    <row r="4485" spans="1:9">
      <c r="A4485" s="5">
        <v>4483</v>
      </c>
      <c r="B4485" s="52">
        <v>120.5</v>
      </c>
      <c r="C4485" s="52">
        <v>120.5</v>
      </c>
      <c r="D4485" s="52">
        <v>42.7</v>
      </c>
      <c r="E4485" s="52">
        <v>106</v>
      </c>
      <c r="I4485"/>
    </row>
    <row r="4486" spans="1:9">
      <c r="A4486" s="5">
        <v>4484</v>
      </c>
      <c r="B4486" s="52">
        <v>120.9</v>
      </c>
      <c r="C4486" s="52">
        <v>120.9</v>
      </c>
      <c r="D4486" s="52">
        <v>42.7</v>
      </c>
      <c r="E4486" s="52">
        <v>106</v>
      </c>
      <c r="I4486"/>
    </row>
    <row r="4487" spans="1:9">
      <c r="A4487" s="5">
        <v>4485</v>
      </c>
      <c r="B4487" s="52">
        <v>120.3</v>
      </c>
      <c r="C4487" s="52">
        <v>120.3</v>
      </c>
      <c r="D4487" s="52">
        <v>42.7</v>
      </c>
      <c r="E4487" s="52">
        <v>106</v>
      </c>
      <c r="I4487"/>
    </row>
    <row r="4488" spans="1:9">
      <c r="A4488" s="5">
        <v>4486</v>
      </c>
      <c r="B4488" s="52">
        <v>116.9</v>
      </c>
      <c r="C4488" s="52">
        <v>116.9</v>
      </c>
      <c r="D4488" s="52">
        <v>42.7</v>
      </c>
      <c r="E4488" s="52">
        <v>106</v>
      </c>
      <c r="I4488"/>
    </row>
    <row r="4489" spans="1:9">
      <c r="A4489" s="5">
        <v>4487</v>
      </c>
      <c r="B4489" s="52">
        <v>106.3</v>
      </c>
      <c r="C4489" s="52">
        <v>106.3</v>
      </c>
      <c r="D4489" s="52">
        <v>42.7</v>
      </c>
      <c r="E4489" s="52">
        <v>106</v>
      </c>
      <c r="I4489"/>
    </row>
    <row r="4490" spans="1:9">
      <c r="A4490" s="5">
        <v>4488</v>
      </c>
      <c r="B4490" s="52">
        <v>108.7</v>
      </c>
      <c r="C4490" s="52">
        <v>108.7</v>
      </c>
      <c r="D4490" s="52">
        <v>42.7</v>
      </c>
      <c r="E4490" s="52">
        <v>106</v>
      </c>
      <c r="I4490"/>
    </row>
    <row r="4491" spans="1:9">
      <c r="A4491" s="5">
        <v>4489</v>
      </c>
      <c r="B4491" s="52">
        <v>109.2</v>
      </c>
      <c r="C4491" s="52">
        <v>109.2</v>
      </c>
      <c r="D4491" s="52">
        <v>42.7</v>
      </c>
      <c r="E4491" s="52">
        <v>106</v>
      </c>
      <c r="I4491"/>
    </row>
    <row r="4492" spans="1:9">
      <c r="A4492" s="5">
        <v>4490</v>
      </c>
      <c r="B4492" s="52">
        <v>109.5</v>
      </c>
      <c r="C4492" s="52">
        <v>109.5</v>
      </c>
      <c r="D4492" s="52">
        <v>42.7</v>
      </c>
      <c r="E4492" s="52">
        <v>106</v>
      </c>
      <c r="I4492"/>
    </row>
    <row r="4493" spans="1:9">
      <c r="A4493" s="5">
        <v>4491</v>
      </c>
      <c r="B4493" s="52">
        <v>109</v>
      </c>
      <c r="C4493" s="52">
        <v>109</v>
      </c>
      <c r="D4493" s="52">
        <v>42.7</v>
      </c>
      <c r="E4493" s="52">
        <v>106</v>
      </c>
      <c r="I4493"/>
    </row>
    <row r="4494" spans="1:9">
      <c r="A4494" s="5">
        <v>4492</v>
      </c>
      <c r="B4494" s="52">
        <v>98.4</v>
      </c>
      <c r="C4494" s="52">
        <v>98.4</v>
      </c>
      <c r="D4494" s="52">
        <v>42.7</v>
      </c>
      <c r="E4494" s="52">
        <v>106</v>
      </c>
      <c r="I4494"/>
    </row>
    <row r="4495" spans="1:9">
      <c r="A4495" s="5">
        <v>4493</v>
      </c>
      <c r="B4495" s="52">
        <v>99.2</v>
      </c>
      <c r="C4495" s="52">
        <v>99.2</v>
      </c>
      <c r="D4495" s="52">
        <v>42.7</v>
      </c>
      <c r="E4495" s="52">
        <v>106</v>
      </c>
      <c r="I4495"/>
    </row>
    <row r="4496" spans="1:9">
      <c r="A4496" s="5">
        <v>4494</v>
      </c>
      <c r="B4496" s="52">
        <v>97.3</v>
      </c>
      <c r="C4496" s="52">
        <v>97.3</v>
      </c>
      <c r="D4496" s="52">
        <v>42.7</v>
      </c>
      <c r="E4496" s="52">
        <v>106</v>
      </c>
      <c r="I4496"/>
    </row>
    <row r="4497" spans="1:9">
      <c r="A4497" s="5">
        <v>4495</v>
      </c>
      <c r="B4497" s="52">
        <v>84</v>
      </c>
      <c r="C4497" s="52">
        <v>84</v>
      </c>
      <c r="D4497" s="52">
        <v>42.7</v>
      </c>
      <c r="E4497" s="52">
        <v>106</v>
      </c>
      <c r="I4497"/>
    </row>
    <row r="4498" spans="1:9">
      <c r="A4498" s="5">
        <v>4496</v>
      </c>
      <c r="B4498" s="52">
        <v>36.6</v>
      </c>
      <c r="C4498" s="52">
        <v>36.6</v>
      </c>
      <c r="D4498" s="52">
        <v>42.7</v>
      </c>
      <c r="E4498" s="52">
        <v>106</v>
      </c>
      <c r="I4498"/>
    </row>
    <row r="4499" spans="1:9">
      <c r="A4499" s="5">
        <v>4497</v>
      </c>
      <c r="B4499" s="52">
        <v>0</v>
      </c>
      <c r="C4499" s="52">
        <v>0</v>
      </c>
      <c r="D4499" s="52">
        <v>42.7</v>
      </c>
      <c r="E4499" s="52">
        <v>106</v>
      </c>
      <c r="I4499"/>
    </row>
    <row r="4500" spans="1:9">
      <c r="A4500" s="5">
        <v>4498</v>
      </c>
      <c r="B4500" s="52">
        <v>-12</v>
      </c>
      <c r="C4500" s="52">
        <v>-12</v>
      </c>
      <c r="D4500" s="52">
        <v>42.7</v>
      </c>
      <c r="E4500" s="52">
        <v>106</v>
      </c>
      <c r="I4500"/>
    </row>
    <row r="4501" spans="1:9">
      <c r="A4501" s="5">
        <v>4499</v>
      </c>
      <c r="B4501" s="52">
        <v>-12.1</v>
      </c>
      <c r="C4501" s="52">
        <v>-12.1</v>
      </c>
      <c r="D4501" s="52">
        <v>42.7</v>
      </c>
      <c r="E4501" s="52">
        <v>106</v>
      </c>
      <c r="I4501"/>
    </row>
    <row r="4502" spans="1:9">
      <c r="A4502" s="5">
        <v>4500</v>
      </c>
      <c r="B4502" s="52">
        <v>-12.1</v>
      </c>
      <c r="C4502" s="52">
        <v>-12.1</v>
      </c>
      <c r="D4502" s="52">
        <v>42.7</v>
      </c>
      <c r="E4502" s="52">
        <v>106</v>
      </c>
      <c r="I4502"/>
    </row>
    <row r="4503" spans="1:9">
      <c r="A4503" s="5">
        <v>4501</v>
      </c>
      <c r="B4503" s="52">
        <v>-75.3</v>
      </c>
      <c r="C4503" s="52">
        <v>-75.3</v>
      </c>
      <c r="D4503" s="52">
        <v>42.7</v>
      </c>
      <c r="E4503" s="52">
        <v>106</v>
      </c>
      <c r="I4503"/>
    </row>
    <row r="4504" spans="1:9">
      <c r="A4504" s="5">
        <v>4502</v>
      </c>
      <c r="B4504" s="52">
        <v>-4.5</v>
      </c>
      <c r="C4504" s="52">
        <v>-4.5</v>
      </c>
      <c r="D4504" s="52">
        <v>42.7</v>
      </c>
      <c r="E4504" s="52">
        <v>106</v>
      </c>
      <c r="I4504"/>
    </row>
    <row r="4505" spans="1:9">
      <c r="A4505" s="5">
        <v>4503</v>
      </c>
      <c r="B4505" s="52">
        <v>-1.1000000000000001</v>
      </c>
      <c r="C4505" s="52">
        <v>-1.1000000000000001</v>
      </c>
      <c r="D4505" s="52">
        <v>42.7</v>
      </c>
      <c r="E4505" s="52">
        <v>106</v>
      </c>
      <c r="I4505"/>
    </row>
    <row r="4506" spans="1:9">
      <c r="A4506" s="5">
        <v>4504</v>
      </c>
      <c r="B4506" s="52">
        <v>-48.4</v>
      </c>
      <c r="C4506" s="52">
        <v>-48.4</v>
      </c>
      <c r="D4506" s="52">
        <v>42.7</v>
      </c>
      <c r="E4506" s="52">
        <v>106</v>
      </c>
      <c r="I4506"/>
    </row>
    <row r="4507" spans="1:9">
      <c r="A4507" s="5">
        <v>4505</v>
      </c>
      <c r="B4507" s="52">
        <v>-3.8</v>
      </c>
      <c r="C4507" s="52">
        <v>-3.8</v>
      </c>
      <c r="D4507" s="52">
        <v>42.7</v>
      </c>
      <c r="E4507" s="52">
        <v>106</v>
      </c>
      <c r="I4507"/>
    </row>
    <row r="4508" spans="1:9">
      <c r="A4508" s="5">
        <v>4506</v>
      </c>
      <c r="B4508" s="52">
        <v>-87.9</v>
      </c>
      <c r="C4508" s="52">
        <v>-87.9</v>
      </c>
      <c r="D4508" s="52">
        <v>42.7</v>
      </c>
      <c r="E4508" s="52">
        <v>106</v>
      </c>
      <c r="I4508"/>
    </row>
    <row r="4509" spans="1:9">
      <c r="A4509" s="5">
        <v>4507</v>
      </c>
      <c r="B4509" s="52">
        <v>-5.8</v>
      </c>
      <c r="C4509" s="52">
        <v>-5.8</v>
      </c>
      <c r="D4509" s="52">
        <v>42.7</v>
      </c>
      <c r="E4509" s="52">
        <v>106</v>
      </c>
      <c r="I4509"/>
    </row>
    <row r="4510" spans="1:9">
      <c r="A4510" s="5">
        <v>4508</v>
      </c>
      <c r="B4510" s="52">
        <v>-35.1</v>
      </c>
      <c r="C4510" s="52">
        <v>-35.1</v>
      </c>
      <c r="D4510" s="52">
        <v>42.7</v>
      </c>
      <c r="E4510" s="52">
        <v>106</v>
      </c>
      <c r="I4510"/>
    </row>
    <row r="4511" spans="1:9">
      <c r="A4511" s="5">
        <v>4509</v>
      </c>
      <c r="B4511" s="52">
        <v>-29.4</v>
      </c>
      <c r="C4511" s="52">
        <v>-29.4</v>
      </c>
      <c r="D4511" s="52">
        <v>42.7</v>
      </c>
      <c r="E4511" s="52">
        <v>106</v>
      </c>
      <c r="I4511"/>
    </row>
    <row r="4512" spans="1:9">
      <c r="A4512" s="5">
        <v>4510</v>
      </c>
      <c r="B4512" s="52">
        <v>-5.8</v>
      </c>
      <c r="C4512" s="52">
        <v>-5.8</v>
      </c>
      <c r="D4512" s="52">
        <v>42.7</v>
      </c>
      <c r="E4512" s="52">
        <v>106</v>
      </c>
      <c r="I4512"/>
    </row>
    <row r="4513" spans="1:9">
      <c r="A4513" s="5">
        <v>4511</v>
      </c>
      <c r="B4513" s="52">
        <v>-0.1</v>
      </c>
      <c r="C4513" s="52">
        <v>-0.1</v>
      </c>
      <c r="D4513" s="52">
        <v>42.7</v>
      </c>
      <c r="E4513" s="52">
        <v>106</v>
      </c>
      <c r="I4513"/>
    </row>
    <row r="4514" spans="1:9">
      <c r="A4514" s="5">
        <v>4512</v>
      </c>
      <c r="B4514" s="52">
        <v>103.1</v>
      </c>
      <c r="C4514" s="52">
        <v>103.1</v>
      </c>
      <c r="D4514" s="52">
        <v>42.7</v>
      </c>
      <c r="E4514" s="52">
        <v>106</v>
      </c>
      <c r="I4514"/>
    </row>
    <row r="4515" spans="1:9">
      <c r="A4515" s="5">
        <v>4513</v>
      </c>
      <c r="B4515" s="52">
        <v>102.2</v>
      </c>
      <c r="C4515" s="52">
        <v>102.2</v>
      </c>
      <c r="D4515" s="52">
        <v>42.7</v>
      </c>
      <c r="E4515" s="52">
        <v>106</v>
      </c>
      <c r="I4515"/>
    </row>
    <row r="4516" spans="1:9">
      <c r="A4516" s="5">
        <v>4514</v>
      </c>
      <c r="B4516" s="52">
        <v>101.2</v>
      </c>
      <c r="C4516" s="52">
        <v>101.2</v>
      </c>
      <c r="D4516" s="52">
        <v>42.7</v>
      </c>
      <c r="E4516" s="52">
        <v>106</v>
      </c>
      <c r="I4516"/>
    </row>
    <row r="4517" spans="1:9">
      <c r="A4517" s="5">
        <v>4515</v>
      </c>
      <c r="B4517" s="52">
        <v>105</v>
      </c>
      <c r="C4517" s="52">
        <v>105</v>
      </c>
      <c r="D4517" s="52">
        <v>42.7</v>
      </c>
      <c r="E4517" s="52">
        <v>106</v>
      </c>
      <c r="I4517"/>
    </row>
    <row r="4518" spans="1:9">
      <c r="A4518" s="5">
        <v>4516</v>
      </c>
      <c r="B4518" s="52">
        <v>112.5</v>
      </c>
      <c r="C4518" s="52">
        <v>112.5</v>
      </c>
      <c r="D4518" s="52">
        <v>42.7</v>
      </c>
      <c r="E4518" s="52">
        <v>106</v>
      </c>
      <c r="I4518"/>
    </row>
    <row r="4519" spans="1:9">
      <c r="A4519" s="5">
        <v>4517</v>
      </c>
      <c r="B4519" s="52">
        <v>115.5</v>
      </c>
      <c r="C4519" s="52">
        <v>115.5</v>
      </c>
      <c r="D4519" s="52">
        <v>42.7</v>
      </c>
      <c r="E4519" s="52">
        <v>106</v>
      </c>
      <c r="I4519"/>
    </row>
    <row r="4520" spans="1:9">
      <c r="A4520" s="5">
        <v>4518</v>
      </c>
      <c r="B4520" s="52">
        <v>119.6</v>
      </c>
      <c r="C4520" s="52">
        <v>119.6</v>
      </c>
      <c r="D4520" s="52">
        <v>42.7</v>
      </c>
      <c r="E4520" s="52">
        <v>106</v>
      </c>
      <c r="I4520"/>
    </row>
    <row r="4521" spans="1:9">
      <c r="A4521" s="5">
        <v>4519</v>
      </c>
      <c r="B4521" s="52">
        <v>112.2</v>
      </c>
      <c r="C4521" s="52">
        <v>112.2</v>
      </c>
      <c r="D4521" s="52">
        <v>42.7</v>
      </c>
      <c r="E4521" s="52">
        <v>106</v>
      </c>
      <c r="I4521"/>
    </row>
    <row r="4522" spans="1:9">
      <c r="A4522" s="5">
        <v>4520</v>
      </c>
      <c r="B4522" s="52">
        <v>82.3</v>
      </c>
      <c r="C4522" s="52">
        <v>82.3</v>
      </c>
      <c r="D4522" s="52">
        <v>42.7</v>
      </c>
      <c r="E4522" s="52">
        <v>106</v>
      </c>
      <c r="I4522"/>
    </row>
    <row r="4523" spans="1:9">
      <c r="A4523" s="5">
        <v>4521</v>
      </c>
      <c r="B4523" s="52">
        <v>66.599999999999994</v>
      </c>
      <c r="C4523" s="52">
        <v>66.599999999999994</v>
      </c>
      <c r="D4523" s="52">
        <v>42.7</v>
      </c>
      <c r="E4523" s="52">
        <v>106</v>
      </c>
      <c r="I4523"/>
    </row>
    <row r="4524" spans="1:9">
      <c r="A4524" s="5">
        <v>4522</v>
      </c>
      <c r="B4524" s="52">
        <v>15.7</v>
      </c>
      <c r="C4524" s="52">
        <v>15.7</v>
      </c>
      <c r="D4524" s="52">
        <v>42.7</v>
      </c>
      <c r="E4524" s="52">
        <v>106</v>
      </c>
      <c r="I4524"/>
    </row>
    <row r="4525" spans="1:9">
      <c r="A4525" s="5">
        <v>4523</v>
      </c>
      <c r="B4525" s="52">
        <v>14</v>
      </c>
      <c r="C4525" s="52">
        <v>14</v>
      </c>
      <c r="D4525" s="52">
        <v>42.7</v>
      </c>
      <c r="E4525" s="52">
        <v>106</v>
      </c>
      <c r="I4525"/>
    </row>
    <row r="4526" spans="1:9">
      <c r="A4526" s="5">
        <v>4524</v>
      </c>
      <c r="B4526" s="52">
        <v>16.5</v>
      </c>
      <c r="C4526" s="52">
        <v>16.5</v>
      </c>
      <c r="D4526" s="52">
        <v>42.7</v>
      </c>
      <c r="E4526" s="52">
        <v>106</v>
      </c>
      <c r="I4526"/>
    </row>
    <row r="4527" spans="1:9">
      <c r="A4527" s="5">
        <v>4525</v>
      </c>
      <c r="B4527" s="52">
        <v>15.5</v>
      </c>
      <c r="C4527" s="52">
        <v>15.5</v>
      </c>
      <c r="D4527" s="52">
        <v>42.7</v>
      </c>
      <c r="E4527" s="52">
        <v>106</v>
      </c>
      <c r="I4527"/>
    </row>
    <row r="4528" spans="1:9">
      <c r="A4528" s="5">
        <v>4526</v>
      </c>
      <c r="B4528" s="52">
        <v>15.8</v>
      </c>
      <c r="C4528" s="52">
        <v>15.8</v>
      </c>
      <c r="D4528" s="52">
        <v>42.7</v>
      </c>
      <c r="E4528" s="52">
        <v>106</v>
      </c>
      <c r="I4528"/>
    </row>
    <row r="4529" spans="1:9">
      <c r="A4529" s="5">
        <v>4527</v>
      </c>
      <c r="B4529" s="52">
        <v>-0.3</v>
      </c>
      <c r="C4529" s="52">
        <v>-0.3</v>
      </c>
      <c r="D4529" s="52">
        <v>42.7</v>
      </c>
      <c r="E4529" s="52">
        <v>106</v>
      </c>
      <c r="I4529"/>
    </row>
    <row r="4530" spans="1:9">
      <c r="A4530" s="5">
        <v>4528</v>
      </c>
      <c r="B4530" s="52">
        <v>85.1</v>
      </c>
      <c r="C4530" s="52">
        <v>85.1</v>
      </c>
      <c r="D4530" s="52">
        <v>42.7</v>
      </c>
      <c r="E4530" s="52">
        <v>106</v>
      </c>
      <c r="I4530"/>
    </row>
    <row r="4531" spans="1:9">
      <c r="A4531" s="5">
        <v>4529</v>
      </c>
      <c r="B4531" s="52">
        <v>108.2</v>
      </c>
      <c r="C4531" s="52">
        <v>108.2</v>
      </c>
      <c r="D4531" s="52">
        <v>42.7</v>
      </c>
      <c r="E4531" s="52">
        <v>106</v>
      </c>
      <c r="I4531"/>
    </row>
    <row r="4532" spans="1:9">
      <c r="A4532" s="5">
        <v>4530</v>
      </c>
      <c r="B4532" s="52">
        <v>121.1</v>
      </c>
      <c r="C4532" s="52">
        <v>121.1</v>
      </c>
      <c r="D4532" s="52">
        <v>42.7</v>
      </c>
      <c r="E4532" s="52">
        <v>106</v>
      </c>
      <c r="I4532"/>
    </row>
    <row r="4533" spans="1:9">
      <c r="A4533" s="5">
        <v>4531</v>
      </c>
      <c r="B4533" s="52">
        <v>121.7</v>
      </c>
      <c r="C4533" s="52">
        <v>121.7</v>
      </c>
      <c r="D4533" s="52">
        <v>42.7</v>
      </c>
      <c r="E4533" s="52">
        <v>106</v>
      </c>
      <c r="I4533"/>
    </row>
    <row r="4534" spans="1:9">
      <c r="A4534" s="5">
        <v>4532</v>
      </c>
      <c r="B4534" s="52">
        <v>122.2</v>
      </c>
      <c r="C4534" s="52">
        <v>122.2</v>
      </c>
      <c r="D4534" s="52">
        <v>42.7</v>
      </c>
      <c r="E4534" s="52">
        <v>106</v>
      </c>
      <c r="I4534"/>
    </row>
    <row r="4535" spans="1:9">
      <c r="A4535" s="5">
        <v>4533</v>
      </c>
      <c r="B4535" s="52">
        <v>118</v>
      </c>
      <c r="C4535" s="52">
        <v>118</v>
      </c>
      <c r="D4535" s="52">
        <v>42.7</v>
      </c>
      <c r="E4535" s="52">
        <v>106</v>
      </c>
      <c r="I4535"/>
    </row>
    <row r="4536" spans="1:9">
      <c r="A4536" s="5">
        <v>4534</v>
      </c>
      <c r="B4536" s="52">
        <v>110.8</v>
      </c>
      <c r="C4536" s="52">
        <v>110.8</v>
      </c>
      <c r="D4536" s="52">
        <v>42.7</v>
      </c>
      <c r="E4536" s="52">
        <v>106</v>
      </c>
      <c r="I4536"/>
    </row>
    <row r="4537" spans="1:9">
      <c r="A4537" s="5">
        <v>4535</v>
      </c>
      <c r="B4537" s="52">
        <v>107.4</v>
      </c>
      <c r="C4537" s="52">
        <v>107.4</v>
      </c>
      <c r="D4537" s="52">
        <v>42.7</v>
      </c>
      <c r="E4537" s="52">
        <v>106</v>
      </c>
      <c r="I4537"/>
    </row>
    <row r="4538" spans="1:9">
      <c r="A4538" s="5">
        <v>4536</v>
      </c>
      <c r="B4538" s="52">
        <v>108.7</v>
      </c>
      <c r="C4538" s="52">
        <v>108.7</v>
      </c>
      <c r="D4538" s="52">
        <v>42.7</v>
      </c>
      <c r="E4538" s="52">
        <v>106</v>
      </c>
      <c r="I4538"/>
    </row>
    <row r="4539" spans="1:9">
      <c r="A4539" s="5">
        <v>4537</v>
      </c>
      <c r="B4539" s="52">
        <v>108.2</v>
      </c>
      <c r="C4539" s="52">
        <v>108.2</v>
      </c>
      <c r="D4539" s="52">
        <v>42.7</v>
      </c>
      <c r="E4539" s="52">
        <v>106</v>
      </c>
      <c r="I4539"/>
    </row>
    <row r="4540" spans="1:9">
      <c r="A4540" s="5">
        <v>4538</v>
      </c>
      <c r="B4540" s="52">
        <v>107.4</v>
      </c>
      <c r="C4540" s="52">
        <v>107.4</v>
      </c>
      <c r="D4540" s="52">
        <v>42.7</v>
      </c>
      <c r="E4540" s="52">
        <v>106</v>
      </c>
      <c r="I4540"/>
    </row>
    <row r="4541" spans="1:9">
      <c r="A4541" s="5">
        <v>4539</v>
      </c>
      <c r="B4541" s="52">
        <v>112.6</v>
      </c>
      <c r="C4541" s="52">
        <v>112.6</v>
      </c>
      <c r="D4541" s="52">
        <v>42.7</v>
      </c>
      <c r="E4541" s="52">
        <v>106</v>
      </c>
      <c r="I4541"/>
    </row>
    <row r="4542" spans="1:9">
      <c r="A4542" s="5">
        <v>4540</v>
      </c>
      <c r="B4542" s="52">
        <v>113.7</v>
      </c>
      <c r="C4542" s="52">
        <v>113.7</v>
      </c>
      <c r="D4542" s="52">
        <v>42.7</v>
      </c>
      <c r="E4542" s="52">
        <v>106</v>
      </c>
      <c r="I4542"/>
    </row>
    <row r="4543" spans="1:9">
      <c r="A4543" s="5">
        <v>4541</v>
      </c>
      <c r="B4543" s="52">
        <v>116.7</v>
      </c>
      <c r="C4543" s="52">
        <v>116.7</v>
      </c>
      <c r="D4543" s="52">
        <v>42.7</v>
      </c>
      <c r="E4543" s="52">
        <v>106</v>
      </c>
      <c r="I4543"/>
    </row>
    <row r="4544" spans="1:9">
      <c r="A4544" s="5">
        <v>4542</v>
      </c>
      <c r="B4544" s="52">
        <v>121</v>
      </c>
      <c r="C4544" s="52">
        <v>121</v>
      </c>
      <c r="D4544" s="52">
        <v>42.7</v>
      </c>
      <c r="E4544" s="52">
        <v>106</v>
      </c>
      <c r="I4544"/>
    </row>
    <row r="4545" spans="1:9">
      <c r="A4545" s="5">
        <v>4543</v>
      </c>
      <c r="B4545" s="52">
        <v>114.2</v>
      </c>
      <c r="C4545" s="52">
        <v>114.2</v>
      </c>
      <c r="D4545" s="52">
        <v>42.7</v>
      </c>
      <c r="E4545" s="52">
        <v>106</v>
      </c>
      <c r="I4545"/>
    </row>
    <row r="4546" spans="1:9">
      <c r="A4546" s="5">
        <v>4544</v>
      </c>
      <c r="B4546" s="52">
        <v>82.3</v>
      </c>
      <c r="C4546" s="52">
        <v>82.3</v>
      </c>
      <c r="D4546" s="52">
        <v>42.7</v>
      </c>
      <c r="E4546" s="52">
        <v>106</v>
      </c>
      <c r="I4546"/>
    </row>
    <row r="4547" spans="1:9">
      <c r="A4547" s="5">
        <v>4545</v>
      </c>
      <c r="B4547" s="52">
        <v>69</v>
      </c>
      <c r="C4547" s="52">
        <v>69</v>
      </c>
      <c r="D4547" s="52">
        <v>42.7</v>
      </c>
      <c r="E4547" s="52">
        <v>106</v>
      </c>
      <c r="I4547"/>
    </row>
    <row r="4548" spans="1:9">
      <c r="A4548" s="5">
        <v>4546</v>
      </c>
      <c r="B4548" s="52">
        <v>51.9</v>
      </c>
      <c r="C4548" s="52">
        <v>51.9</v>
      </c>
      <c r="D4548" s="52">
        <v>42.7</v>
      </c>
      <c r="E4548" s="52">
        <v>106</v>
      </c>
      <c r="I4548"/>
    </row>
    <row r="4549" spans="1:9">
      <c r="A4549" s="5">
        <v>4547</v>
      </c>
      <c r="B4549" s="52">
        <v>50.3</v>
      </c>
      <c r="C4549" s="52">
        <v>50.3</v>
      </c>
      <c r="D4549" s="52">
        <v>42.7</v>
      </c>
      <c r="E4549" s="52">
        <v>106</v>
      </c>
      <c r="I4549"/>
    </row>
    <row r="4550" spans="1:9">
      <c r="A4550" s="5">
        <v>4548</v>
      </c>
      <c r="B4550" s="52">
        <v>-0.5</v>
      </c>
      <c r="C4550" s="52">
        <v>-0.5</v>
      </c>
      <c r="D4550" s="52">
        <v>42.7</v>
      </c>
      <c r="E4550" s="52">
        <v>106</v>
      </c>
      <c r="I4550"/>
    </row>
    <row r="4551" spans="1:9">
      <c r="A4551" s="5">
        <v>4549</v>
      </c>
      <c r="B4551" s="52">
        <v>-5.5</v>
      </c>
      <c r="C4551" s="52">
        <v>-5.5</v>
      </c>
      <c r="D4551" s="52">
        <v>42.7</v>
      </c>
      <c r="E4551" s="52">
        <v>106</v>
      </c>
      <c r="I4551"/>
    </row>
    <row r="4552" spans="1:9">
      <c r="A4552" s="5">
        <v>4550</v>
      </c>
      <c r="B4552" s="52">
        <v>-0.6</v>
      </c>
      <c r="C4552" s="52">
        <v>-0.6</v>
      </c>
      <c r="D4552" s="52">
        <v>42.7</v>
      </c>
      <c r="E4552" s="52">
        <v>106</v>
      </c>
      <c r="I4552"/>
    </row>
    <row r="4553" spans="1:9">
      <c r="A4553" s="5">
        <v>4551</v>
      </c>
      <c r="B4553" s="52">
        <v>69.400000000000006</v>
      </c>
      <c r="C4553" s="52">
        <v>69.400000000000006</v>
      </c>
      <c r="D4553" s="52">
        <v>42.7</v>
      </c>
      <c r="E4553" s="52">
        <v>106</v>
      </c>
      <c r="I4553"/>
    </row>
    <row r="4554" spans="1:9">
      <c r="A4554" s="5">
        <v>4552</v>
      </c>
      <c r="B4554" s="52">
        <v>93.2</v>
      </c>
      <c r="C4554" s="52">
        <v>93.2</v>
      </c>
      <c r="D4554" s="52">
        <v>42.7</v>
      </c>
      <c r="E4554" s="52">
        <v>106</v>
      </c>
      <c r="I4554"/>
    </row>
    <row r="4555" spans="1:9">
      <c r="A4555" s="5">
        <v>4553</v>
      </c>
      <c r="B4555" s="52">
        <v>115.1</v>
      </c>
      <c r="C4555" s="52">
        <v>115.1</v>
      </c>
      <c r="D4555" s="52">
        <v>42.7</v>
      </c>
      <c r="E4555" s="52">
        <v>106</v>
      </c>
      <c r="I4555"/>
    </row>
    <row r="4556" spans="1:9">
      <c r="A4556" s="5">
        <v>4554</v>
      </c>
      <c r="B4556" s="52">
        <v>127.2</v>
      </c>
      <c r="C4556" s="52">
        <v>127.2</v>
      </c>
      <c r="D4556" s="52">
        <v>42.7</v>
      </c>
      <c r="E4556" s="52">
        <v>106</v>
      </c>
      <c r="I4556"/>
    </row>
    <row r="4557" spans="1:9">
      <c r="A4557" s="5">
        <v>4555</v>
      </c>
      <c r="B4557" s="52">
        <v>126.1</v>
      </c>
      <c r="C4557" s="52">
        <v>126.1</v>
      </c>
      <c r="D4557" s="52">
        <v>42.7</v>
      </c>
      <c r="E4557" s="52">
        <v>106</v>
      </c>
      <c r="I4557"/>
    </row>
    <row r="4558" spans="1:9">
      <c r="A4558" s="5">
        <v>4556</v>
      </c>
      <c r="B4558" s="52">
        <v>126.5</v>
      </c>
      <c r="C4558" s="52">
        <v>126.5</v>
      </c>
      <c r="D4558" s="52">
        <v>42.7</v>
      </c>
      <c r="E4558" s="52">
        <v>106</v>
      </c>
      <c r="I4558"/>
    </row>
    <row r="4559" spans="1:9">
      <c r="A4559" s="5">
        <v>4557</v>
      </c>
      <c r="B4559" s="52">
        <v>121.9</v>
      </c>
      <c r="C4559" s="52">
        <v>121.9</v>
      </c>
      <c r="D4559" s="52">
        <v>42.7</v>
      </c>
      <c r="E4559" s="52">
        <v>106</v>
      </c>
      <c r="I4559"/>
    </row>
    <row r="4560" spans="1:9">
      <c r="A4560" s="5">
        <v>4558</v>
      </c>
      <c r="B4560" s="52">
        <v>115.1</v>
      </c>
      <c r="C4560" s="52">
        <v>115.1</v>
      </c>
      <c r="D4560" s="52">
        <v>42.7</v>
      </c>
      <c r="E4560" s="52">
        <v>106</v>
      </c>
      <c r="I4560"/>
    </row>
    <row r="4561" spans="1:9">
      <c r="A4561" s="5">
        <v>4559</v>
      </c>
      <c r="B4561" s="52">
        <v>107.1</v>
      </c>
      <c r="C4561" s="52">
        <v>107.1</v>
      </c>
      <c r="D4561" s="52">
        <v>42.7</v>
      </c>
      <c r="E4561" s="52">
        <v>106</v>
      </c>
      <c r="I4561"/>
    </row>
    <row r="4562" spans="1:9">
      <c r="A4562" s="5">
        <v>4560</v>
      </c>
      <c r="B4562" s="52">
        <v>98.7</v>
      </c>
      <c r="C4562" s="52">
        <v>98.7</v>
      </c>
      <c r="D4562" s="52">
        <v>42.7</v>
      </c>
      <c r="E4562" s="52">
        <v>106</v>
      </c>
      <c r="I4562"/>
    </row>
    <row r="4563" spans="1:9">
      <c r="A4563" s="5">
        <v>4561</v>
      </c>
      <c r="B4563" s="52">
        <v>97.5</v>
      </c>
      <c r="C4563" s="52">
        <v>97.5</v>
      </c>
      <c r="D4563" s="52">
        <v>42.7</v>
      </c>
      <c r="E4563" s="52">
        <v>106</v>
      </c>
      <c r="I4563"/>
    </row>
    <row r="4564" spans="1:9">
      <c r="A4564" s="5">
        <v>4562</v>
      </c>
      <c r="B4564" s="52">
        <v>96.2</v>
      </c>
      <c r="C4564" s="52">
        <v>96.2</v>
      </c>
      <c r="D4564" s="52">
        <v>42.7</v>
      </c>
      <c r="E4564" s="52">
        <v>106</v>
      </c>
      <c r="I4564"/>
    </row>
    <row r="4565" spans="1:9">
      <c r="A4565" s="5">
        <v>4563</v>
      </c>
      <c r="B4565" s="52">
        <v>95.4</v>
      </c>
      <c r="C4565" s="52">
        <v>95.4</v>
      </c>
      <c r="D4565" s="52">
        <v>42.7</v>
      </c>
      <c r="E4565" s="52">
        <v>106</v>
      </c>
      <c r="I4565"/>
    </row>
    <row r="4566" spans="1:9">
      <c r="A4566" s="5">
        <v>4564</v>
      </c>
      <c r="B4566" s="52">
        <v>103.6</v>
      </c>
      <c r="C4566" s="52">
        <v>103.6</v>
      </c>
      <c r="D4566" s="52">
        <v>42.7</v>
      </c>
      <c r="E4566" s="52">
        <v>106</v>
      </c>
      <c r="I4566"/>
    </row>
    <row r="4567" spans="1:9">
      <c r="A4567" s="5">
        <v>4565</v>
      </c>
      <c r="B4567" s="52">
        <v>108.1</v>
      </c>
      <c r="C4567" s="52">
        <v>108.1</v>
      </c>
      <c r="D4567" s="52">
        <v>42.7</v>
      </c>
      <c r="E4567" s="52">
        <v>106</v>
      </c>
      <c r="I4567"/>
    </row>
    <row r="4568" spans="1:9">
      <c r="A4568" s="5">
        <v>4566</v>
      </c>
      <c r="B4568" s="52">
        <v>108.7</v>
      </c>
      <c r="C4568" s="52">
        <v>108.7</v>
      </c>
      <c r="D4568" s="52">
        <v>42.7</v>
      </c>
      <c r="E4568" s="52">
        <v>106</v>
      </c>
      <c r="I4568"/>
    </row>
    <row r="4569" spans="1:9">
      <c r="A4569" s="5">
        <v>4567</v>
      </c>
      <c r="B4569" s="52">
        <v>99.5</v>
      </c>
      <c r="C4569" s="52">
        <v>99.5</v>
      </c>
      <c r="D4569" s="52">
        <v>42.7</v>
      </c>
      <c r="E4569" s="52">
        <v>106</v>
      </c>
      <c r="I4569"/>
    </row>
    <row r="4570" spans="1:9">
      <c r="A4570" s="5">
        <v>4568</v>
      </c>
      <c r="B4570" s="52">
        <v>74.099999999999994</v>
      </c>
      <c r="C4570" s="52">
        <v>74.099999999999994</v>
      </c>
      <c r="D4570" s="52">
        <v>42.7</v>
      </c>
      <c r="E4570" s="52">
        <v>106</v>
      </c>
      <c r="I4570"/>
    </row>
    <row r="4571" spans="1:9">
      <c r="A4571" s="5">
        <v>4569</v>
      </c>
      <c r="B4571" s="52">
        <v>55.1</v>
      </c>
      <c r="C4571" s="52">
        <v>55.1</v>
      </c>
      <c r="D4571" s="52">
        <v>42.7</v>
      </c>
      <c r="E4571" s="52">
        <v>106</v>
      </c>
      <c r="I4571"/>
    </row>
    <row r="4572" spans="1:9">
      <c r="A4572" s="5">
        <v>4570</v>
      </c>
      <c r="B4572" s="52">
        <v>17.899999999999999</v>
      </c>
      <c r="C4572" s="52">
        <v>17.899999999999999</v>
      </c>
      <c r="D4572" s="52">
        <v>42.7</v>
      </c>
      <c r="E4572" s="52">
        <v>106</v>
      </c>
      <c r="I4572"/>
    </row>
    <row r="4573" spans="1:9">
      <c r="A4573" s="5">
        <v>4571</v>
      </c>
      <c r="B4573" s="52">
        <v>-2.4</v>
      </c>
      <c r="C4573" s="52">
        <v>-2.4</v>
      </c>
      <c r="D4573" s="52">
        <v>42.7</v>
      </c>
      <c r="E4573" s="52">
        <v>106</v>
      </c>
      <c r="I4573"/>
    </row>
    <row r="4574" spans="1:9">
      <c r="A4574" s="5">
        <v>4572</v>
      </c>
      <c r="B4574" s="52">
        <v>-0.1</v>
      </c>
      <c r="C4574" s="52">
        <v>-0.1</v>
      </c>
      <c r="D4574" s="52">
        <v>42.7</v>
      </c>
      <c r="E4574" s="52">
        <v>106</v>
      </c>
      <c r="I4574"/>
    </row>
    <row r="4575" spans="1:9">
      <c r="A4575" s="5">
        <v>4573</v>
      </c>
      <c r="B4575" s="52">
        <v>-0.1</v>
      </c>
      <c r="C4575" s="52">
        <v>-0.1</v>
      </c>
      <c r="D4575" s="52">
        <v>42.7</v>
      </c>
      <c r="E4575" s="52">
        <v>106</v>
      </c>
      <c r="I4575"/>
    </row>
    <row r="4576" spans="1:9">
      <c r="A4576" s="5">
        <v>4574</v>
      </c>
      <c r="B4576" s="52">
        <v>18.100000000000001</v>
      </c>
      <c r="C4576" s="52">
        <v>18.100000000000001</v>
      </c>
      <c r="D4576" s="52">
        <v>42.7</v>
      </c>
      <c r="E4576" s="52">
        <v>106</v>
      </c>
      <c r="I4576"/>
    </row>
    <row r="4577" spans="1:9">
      <c r="A4577" s="5">
        <v>4575</v>
      </c>
      <c r="B4577" s="52">
        <v>19.100000000000001</v>
      </c>
      <c r="C4577" s="52">
        <v>19.100000000000001</v>
      </c>
      <c r="D4577" s="52">
        <v>42.7</v>
      </c>
      <c r="E4577" s="52">
        <v>106</v>
      </c>
      <c r="I4577"/>
    </row>
    <row r="4578" spans="1:9">
      <c r="A4578" s="5">
        <v>4576</v>
      </c>
      <c r="B4578" s="52">
        <v>67.2</v>
      </c>
      <c r="C4578" s="52">
        <v>67.2</v>
      </c>
      <c r="D4578" s="52">
        <v>42.7</v>
      </c>
      <c r="E4578" s="52">
        <v>106</v>
      </c>
      <c r="I4578"/>
    </row>
    <row r="4579" spans="1:9">
      <c r="A4579" s="5">
        <v>4577</v>
      </c>
      <c r="B4579" s="52">
        <v>90.3</v>
      </c>
      <c r="C4579" s="52">
        <v>90.3</v>
      </c>
      <c r="D4579" s="52">
        <v>42.7</v>
      </c>
      <c r="E4579" s="52">
        <v>106</v>
      </c>
      <c r="I4579"/>
    </row>
    <row r="4580" spans="1:9">
      <c r="A4580" s="5">
        <v>4578</v>
      </c>
      <c r="B4580" s="52">
        <v>98</v>
      </c>
      <c r="C4580" s="52">
        <v>98</v>
      </c>
      <c r="D4580" s="52">
        <v>42.7</v>
      </c>
      <c r="E4580" s="52">
        <v>106</v>
      </c>
      <c r="I4580"/>
    </row>
    <row r="4581" spans="1:9">
      <c r="A4581" s="5">
        <v>4579</v>
      </c>
      <c r="B4581" s="52">
        <v>100.8</v>
      </c>
      <c r="C4581" s="52">
        <v>100.8</v>
      </c>
      <c r="D4581" s="52">
        <v>42.7</v>
      </c>
      <c r="E4581" s="52">
        <v>106</v>
      </c>
      <c r="I4581"/>
    </row>
    <row r="4582" spans="1:9">
      <c r="A4582" s="5">
        <v>4580</v>
      </c>
      <c r="B4582" s="52">
        <v>116.3</v>
      </c>
      <c r="C4582" s="52">
        <v>116.3</v>
      </c>
      <c r="D4582" s="52">
        <v>42.7</v>
      </c>
      <c r="E4582" s="52">
        <v>106</v>
      </c>
      <c r="I4582"/>
    </row>
    <row r="4583" spans="1:9">
      <c r="A4583" s="5">
        <v>4581</v>
      </c>
      <c r="B4583" s="52">
        <v>109.9</v>
      </c>
      <c r="C4583" s="52">
        <v>109.9</v>
      </c>
      <c r="D4583" s="52">
        <v>42.7</v>
      </c>
      <c r="E4583" s="52">
        <v>106</v>
      </c>
      <c r="I4583"/>
    </row>
    <row r="4584" spans="1:9">
      <c r="A4584" s="5">
        <v>4582</v>
      </c>
      <c r="B4584" s="52">
        <v>106.8</v>
      </c>
      <c r="C4584" s="52">
        <v>106.8</v>
      </c>
      <c r="D4584" s="52">
        <v>42.7</v>
      </c>
      <c r="E4584" s="52">
        <v>106</v>
      </c>
      <c r="I4584"/>
    </row>
    <row r="4585" spans="1:9">
      <c r="A4585" s="5">
        <v>4583</v>
      </c>
      <c r="B4585" s="52">
        <v>105</v>
      </c>
      <c r="C4585" s="52">
        <v>105</v>
      </c>
      <c r="D4585" s="52">
        <v>42.7</v>
      </c>
      <c r="E4585" s="52">
        <v>106</v>
      </c>
      <c r="I4585"/>
    </row>
    <row r="4586" spans="1:9">
      <c r="A4586" s="5">
        <v>4584</v>
      </c>
      <c r="B4586" s="52">
        <v>99.6</v>
      </c>
      <c r="C4586" s="52">
        <v>99.6</v>
      </c>
      <c r="D4586" s="52">
        <v>42.7</v>
      </c>
      <c r="E4586" s="52">
        <v>106</v>
      </c>
      <c r="I4586"/>
    </row>
    <row r="4587" spans="1:9">
      <c r="A4587" s="5">
        <v>4585</v>
      </c>
      <c r="B4587" s="52">
        <v>98.5</v>
      </c>
      <c r="C4587" s="52">
        <v>98.5</v>
      </c>
      <c r="D4587" s="52">
        <v>42.7</v>
      </c>
      <c r="E4587" s="52">
        <v>106</v>
      </c>
      <c r="I4587"/>
    </row>
    <row r="4588" spans="1:9">
      <c r="A4588" s="5">
        <v>4586</v>
      </c>
      <c r="B4588" s="52">
        <v>97.6</v>
      </c>
      <c r="C4588" s="52">
        <v>97.6</v>
      </c>
      <c r="D4588" s="52">
        <v>42.7</v>
      </c>
      <c r="E4588" s="52">
        <v>106</v>
      </c>
      <c r="I4588"/>
    </row>
    <row r="4589" spans="1:9">
      <c r="A4589" s="5">
        <v>4587</v>
      </c>
      <c r="B4589" s="52">
        <v>101.2</v>
      </c>
      <c r="C4589" s="52">
        <v>101.2</v>
      </c>
      <c r="D4589" s="52">
        <v>42.7</v>
      </c>
      <c r="E4589" s="52">
        <v>106</v>
      </c>
      <c r="I4589"/>
    </row>
    <row r="4590" spans="1:9">
      <c r="A4590" s="5">
        <v>4588</v>
      </c>
      <c r="B4590" s="52">
        <v>112.3</v>
      </c>
      <c r="C4590" s="52">
        <v>112.3</v>
      </c>
      <c r="D4590" s="52">
        <v>42.7</v>
      </c>
      <c r="E4590" s="52">
        <v>106</v>
      </c>
      <c r="I4590"/>
    </row>
    <row r="4591" spans="1:9">
      <c r="A4591" s="5">
        <v>4589</v>
      </c>
      <c r="B4591" s="52">
        <v>115.2</v>
      </c>
      <c r="C4591" s="52">
        <v>115.2</v>
      </c>
      <c r="D4591" s="52">
        <v>42.7</v>
      </c>
      <c r="E4591" s="52">
        <v>106</v>
      </c>
      <c r="I4591"/>
    </row>
    <row r="4592" spans="1:9">
      <c r="A4592" s="5">
        <v>4590</v>
      </c>
      <c r="B4592" s="52">
        <v>119.4</v>
      </c>
      <c r="C4592" s="52">
        <v>119.4</v>
      </c>
      <c r="D4592" s="52">
        <v>42.7</v>
      </c>
      <c r="E4592" s="52">
        <v>106</v>
      </c>
      <c r="I4592"/>
    </row>
    <row r="4593" spans="1:9">
      <c r="A4593" s="5">
        <v>4591</v>
      </c>
      <c r="B4593" s="52">
        <v>113.7</v>
      </c>
      <c r="C4593" s="52">
        <v>113.7</v>
      </c>
      <c r="D4593" s="52">
        <v>42.7</v>
      </c>
      <c r="E4593" s="52">
        <v>106</v>
      </c>
      <c r="I4593"/>
    </row>
    <row r="4594" spans="1:9">
      <c r="A4594" s="5">
        <v>4592</v>
      </c>
      <c r="B4594" s="52">
        <v>85.1</v>
      </c>
      <c r="C4594" s="52">
        <v>85.1</v>
      </c>
      <c r="D4594" s="52">
        <v>42.7</v>
      </c>
      <c r="E4594" s="52">
        <v>106</v>
      </c>
      <c r="I4594"/>
    </row>
    <row r="4595" spans="1:9">
      <c r="A4595" s="5">
        <v>4593</v>
      </c>
      <c r="B4595" s="52">
        <v>75.2</v>
      </c>
      <c r="C4595" s="52">
        <v>75.2</v>
      </c>
      <c r="D4595" s="52">
        <v>42.7</v>
      </c>
      <c r="E4595" s="52">
        <v>106</v>
      </c>
      <c r="I4595"/>
    </row>
    <row r="4596" spans="1:9">
      <c r="A4596" s="5">
        <v>4594</v>
      </c>
      <c r="B4596" s="52">
        <v>68.8</v>
      </c>
      <c r="C4596" s="52">
        <v>68.8</v>
      </c>
      <c r="D4596" s="52">
        <v>42.7</v>
      </c>
      <c r="E4596" s="52">
        <v>106</v>
      </c>
      <c r="I4596"/>
    </row>
    <row r="4597" spans="1:9">
      <c r="A4597" s="5">
        <v>4595</v>
      </c>
      <c r="B4597" s="52">
        <v>67.099999999999994</v>
      </c>
      <c r="C4597" s="52">
        <v>67.099999999999994</v>
      </c>
      <c r="D4597" s="52">
        <v>42.7</v>
      </c>
      <c r="E4597" s="52">
        <v>106</v>
      </c>
      <c r="I4597"/>
    </row>
    <row r="4598" spans="1:9">
      <c r="A4598" s="5">
        <v>4596</v>
      </c>
      <c r="B4598" s="52">
        <v>69.099999999999994</v>
      </c>
      <c r="C4598" s="52">
        <v>69.099999999999994</v>
      </c>
      <c r="D4598" s="52">
        <v>42.7</v>
      </c>
      <c r="E4598" s="52">
        <v>106</v>
      </c>
      <c r="I4598"/>
    </row>
    <row r="4599" spans="1:9">
      <c r="A4599" s="5">
        <v>4597</v>
      </c>
      <c r="B4599" s="52">
        <v>68.099999999999994</v>
      </c>
      <c r="C4599" s="52">
        <v>68.099999999999994</v>
      </c>
      <c r="D4599" s="52">
        <v>42.7</v>
      </c>
      <c r="E4599" s="52">
        <v>106</v>
      </c>
      <c r="I4599"/>
    </row>
    <row r="4600" spans="1:9">
      <c r="A4600" s="5">
        <v>4598</v>
      </c>
      <c r="B4600" s="52">
        <v>68.5</v>
      </c>
      <c r="C4600" s="52">
        <v>68.5</v>
      </c>
      <c r="D4600" s="52">
        <v>42.7</v>
      </c>
      <c r="E4600" s="52">
        <v>106</v>
      </c>
      <c r="I4600"/>
    </row>
    <row r="4601" spans="1:9">
      <c r="A4601" s="5">
        <v>4599</v>
      </c>
      <c r="B4601" s="52">
        <v>70</v>
      </c>
      <c r="C4601" s="52">
        <v>70</v>
      </c>
      <c r="D4601" s="52">
        <v>42.7</v>
      </c>
      <c r="E4601" s="52">
        <v>106</v>
      </c>
      <c r="I4601"/>
    </row>
    <row r="4602" spans="1:9">
      <c r="A4602" s="5">
        <v>4600</v>
      </c>
      <c r="B4602" s="52">
        <v>83.5</v>
      </c>
      <c r="C4602" s="52">
        <v>83.5</v>
      </c>
      <c r="D4602" s="52">
        <v>42.7</v>
      </c>
      <c r="E4602" s="52">
        <v>106</v>
      </c>
      <c r="I4602"/>
    </row>
    <row r="4603" spans="1:9">
      <c r="A4603" s="5">
        <v>4601</v>
      </c>
      <c r="B4603" s="52">
        <v>108.6</v>
      </c>
      <c r="C4603" s="52">
        <v>108.6</v>
      </c>
      <c r="D4603" s="52">
        <v>42.7</v>
      </c>
      <c r="E4603" s="52">
        <v>106</v>
      </c>
      <c r="I4603"/>
    </row>
    <row r="4604" spans="1:9">
      <c r="A4604" s="5">
        <v>4602</v>
      </c>
      <c r="B4604" s="52">
        <v>119.5</v>
      </c>
      <c r="C4604" s="52">
        <v>119.5</v>
      </c>
      <c r="D4604" s="52">
        <v>42.7</v>
      </c>
      <c r="E4604" s="52">
        <v>106</v>
      </c>
      <c r="I4604"/>
    </row>
    <row r="4605" spans="1:9">
      <c r="A4605" s="5">
        <v>4603</v>
      </c>
      <c r="B4605" s="52">
        <v>122.2</v>
      </c>
      <c r="C4605" s="52">
        <v>122.2</v>
      </c>
      <c r="D4605" s="52">
        <v>42.7</v>
      </c>
      <c r="E4605" s="52">
        <v>106</v>
      </c>
      <c r="I4605"/>
    </row>
    <row r="4606" spans="1:9">
      <c r="A4606" s="5">
        <v>4604</v>
      </c>
      <c r="B4606" s="52">
        <v>122.7</v>
      </c>
      <c r="C4606" s="52">
        <v>122.7</v>
      </c>
      <c r="D4606" s="52">
        <v>42.7</v>
      </c>
      <c r="E4606" s="52">
        <v>106</v>
      </c>
      <c r="I4606"/>
    </row>
    <row r="4607" spans="1:9">
      <c r="A4607" s="5">
        <v>4605</v>
      </c>
      <c r="B4607" s="52">
        <v>120.7</v>
      </c>
      <c r="C4607" s="52">
        <v>120.7</v>
      </c>
      <c r="D4607" s="52">
        <v>42.7</v>
      </c>
      <c r="E4607" s="52">
        <v>106</v>
      </c>
      <c r="I4607"/>
    </row>
    <row r="4608" spans="1:9">
      <c r="A4608" s="5">
        <v>4606</v>
      </c>
      <c r="B4608" s="52">
        <v>115.1</v>
      </c>
      <c r="C4608" s="52">
        <v>115.1</v>
      </c>
      <c r="D4608" s="52">
        <v>42.7</v>
      </c>
      <c r="E4608" s="52">
        <v>106</v>
      </c>
      <c r="I4608"/>
    </row>
    <row r="4609" spans="1:9">
      <c r="A4609" s="5">
        <v>4607</v>
      </c>
      <c r="B4609" s="52">
        <v>110.6</v>
      </c>
      <c r="C4609" s="52">
        <v>110.6</v>
      </c>
      <c r="D4609" s="52">
        <v>42.7</v>
      </c>
      <c r="E4609" s="52">
        <v>106</v>
      </c>
      <c r="I4609"/>
    </row>
    <row r="4610" spans="1:9">
      <c r="A4610" s="5">
        <v>4608</v>
      </c>
      <c r="B4610" s="52">
        <v>105.3</v>
      </c>
      <c r="C4610" s="52">
        <v>105.3</v>
      </c>
      <c r="D4610" s="52">
        <v>42.7</v>
      </c>
      <c r="E4610" s="52">
        <v>106</v>
      </c>
      <c r="I4610"/>
    </row>
    <row r="4611" spans="1:9">
      <c r="A4611" s="5">
        <v>4609</v>
      </c>
      <c r="B4611" s="52">
        <v>103</v>
      </c>
      <c r="C4611" s="52">
        <v>103</v>
      </c>
      <c r="D4611" s="52">
        <v>42.7</v>
      </c>
      <c r="E4611" s="52">
        <v>106</v>
      </c>
      <c r="I4611"/>
    </row>
    <row r="4612" spans="1:9">
      <c r="A4612" s="5">
        <v>4610</v>
      </c>
      <c r="B4612" s="52">
        <v>101.9</v>
      </c>
      <c r="C4612" s="52">
        <v>101.9</v>
      </c>
      <c r="D4612" s="52">
        <v>42.7</v>
      </c>
      <c r="E4612" s="52">
        <v>106</v>
      </c>
      <c r="I4612"/>
    </row>
    <row r="4613" spans="1:9">
      <c r="A4613" s="5">
        <v>4611</v>
      </c>
      <c r="B4613" s="52">
        <v>104.7</v>
      </c>
      <c r="C4613" s="52">
        <v>104.7</v>
      </c>
      <c r="D4613" s="52">
        <v>42.7</v>
      </c>
      <c r="E4613" s="52">
        <v>106</v>
      </c>
      <c r="I4613"/>
    </row>
    <row r="4614" spans="1:9">
      <c r="A4614" s="5">
        <v>4612</v>
      </c>
      <c r="B4614" s="52">
        <v>114.5</v>
      </c>
      <c r="C4614" s="52">
        <v>114.5</v>
      </c>
      <c r="D4614" s="52">
        <v>42.7</v>
      </c>
      <c r="E4614" s="52">
        <v>106</v>
      </c>
      <c r="I4614"/>
    </row>
    <row r="4615" spans="1:9">
      <c r="A4615" s="5">
        <v>4613</v>
      </c>
      <c r="B4615" s="52">
        <v>117.5</v>
      </c>
      <c r="C4615" s="52">
        <v>117.5</v>
      </c>
      <c r="D4615" s="52">
        <v>42.7</v>
      </c>
      <c r="E4615" s="52">
        <v>106</v>
      </c>
      <c r="I4615"/>
    </row>
    <row r="4616" spans="1:9">
      <c r="A4616" s="5">
        <v>4614</v>
      </c>
      <c r="B4616" s="52">
        <v>118.7</v>
      </c>
      <c r="C4616" s="52">
        <v>118.7</v>
      </c>
      <c r="D4616" s="52">
        <v>42.7</v>
      </c>
      <c r="E4616" s="52">
        <v>106</v>
      </c>
      <c r="I4616"/>
    </row>
    <row r="4617" spans="1:9">
      <c r="A4617" s="5">
        <v>4615</v>
      </c>
      <c r="B4617" s="52">
        <v>115</v>
      </c>
      <c r="C4617" s="52">
        <v>115</v>
      </c>
      <c r="D4617" s="52">
        <v>42.7</v>
      </c>
      <c r="E4617" s="52">
        <v>106</v>
      </c>
      <c r="I4617"/>
    </row>
    <row r="4618" spans="1:9">
      <c r="A4618" s="5">
        <v>4616</v>
      </c>
      <c r="B4618" s="52">
        <v>88.3</v>
      </c>
      <c r="C4618" s="52">
        <v>88.3</v>
      </c>
      <c r="D4618" s="52">
        <v>42.7</v>
      </c>
      <c r="E4618" s="52">
        <v>106</v>
      </c>
      <c r="I4618"/>
    </row>
    <row r="4619" spans="1:9">
      <c r="A4619" s="5">
        <v>4617</v>
      </c>
      <c r="B4619" s="52">
        <v>75</v>
      </c>
      <c r="C4619" s="52">
        <v>75</v>
      </c>
      <c r="D4619" s="52">
        <v>42.7</v>
      </c>
      <c r="E4619" s="52">
        <v>106</v>
      </c>
      <c r="I4619"/>
    </row>
    <row r="4620" spans="1:9">
      <c r="A4620" s="5">
        <v>4618</v>
      </c>
      <c r="B4620" s="52">
        <v>70.400000000000006</v>
      </c>
      <c r="C4620" s="52">
        <v>70.400000000000006</v>
      </c>
      <c r="D4620" s="52">
        <v>42.7</v>
      </c>
      <c r="E4620" s="52">
        <v>106</v>
      </c>
      <c r="I4620"/>
    </row>
    <row r="4621" spans="1:9">
      <c r="A4621" s="5">
        <v>4619</v>
      </c>
      <c r="B4621" s="52">
        <v>66.5</v>
      </c>
      <c r="C4621" s="52">
        <v>66.5</v>
      </c>
      <c r="D4621" s="52">
        <v>42.7</v>
      </c>
      <c r="E4621" s="52">
        <v>106</v>
      </c>
      <c r="I4621"/>
    </row>
    <row r="4622" spans="1:9">
      <c r="A4622" s="5">
        <v>4620</v>
      </c>
      <c r="B4622" s="52">
        <v>66.7</v>
      </c>
      <c r="C4622" s="52">
        <v>66.7</v>
      </c>
      <c r="D4622" s="52">
        <v>42.7</v>
      </c>
      <c r="E4622" s="52">
        <v>106</v>
      </c>
      <c r="I4622"/>
    </row>
    <row r="4623" spans="1:9">
      <c r="A4623" s="5">
        <v>4621</v>
      </c>
      <c r="B4623" s="52">
        <v>65.8</v>
      </c>
      <c r="C4623" s="52">
        <v>65.8</v>
      </c>
      <c r="D4623" s="52">
        <v>42.7</v>
      </c>
      <c r="E4623" s="52">
        <v>106</v>
      </c>
      <c r="I4623"/>
    </row>
    <row r="4624" spans="1:9">
      <c r="A4624" s="5">
        <v>4622</v>
      </c>
      <c r="B4624" s="52">
        <v>66.2</v>
      </c>
      <c r="C4624" s="52">
        <v>66.2</v>
      </c>
      <c r="D4624" s="52">
        <v>42.7</v>
      </c>
      <c r="E4624" s="52">
        <v>106</v>
      </c>
      <c r="I4624"/>
    </row>
    <row r="4625" spans="1:9">
      <c r="A4625" s="5">
        <v>4623</v>
      </c>
      <c r="B4625" s="52">
        <v>69.3</v>
      </c>
      <c r="C4625" s="52">
        <v>69.3</v>
      </c>
      <c r="D4625" s="52">
        <v>42.7</v>
      </c>
      <c r="E4625" s="52">
        <v>106</v>
      </c>
      <c r="I4625"/>
    </row>
    <row r="4626" spans="1:9">
      <c r="A4626" s="5">
        <v>4624</v>
      </c>
      <c r="B4626" s="52">
        <v>92.7</v>
      </c>
      <c r="C4626" s="52">
        <v>92.7</v>
      </c>
      <c r="D4626" s="52">
        <v>42.7</v>
      </c>
      <c r="E4626" s="52">
        <v>106</v>
      </c>
      <c r="I4626"/>
    </row>
    <row r="4627" spans="1:9">
      <c r="A4627" s="5">
        <v>4625</v>
      </c>
      <c r="B4627" s="52">
        <v>111.8</v>
      </c>
      <c r="C4627" s="52">
        <v>111.8</v>
      </c>
      <c r="D4627" s="52">
        <v>42.7</v>
      </c>
      <c r="E4627" s="52">
        <v>106</v>
      </c>
      <c r="I4627"/>
    </row>
    <row r="4628" spans="1:9">
      <c r="A4628" s="5">
        <v>4626</v>
      </c>
      <c r="B4628" s="52">
        <v>123.8</v>
      </c>
      <c r="C4628" s="52">
        <v>123.8</v>
      </c>
      <c r="D4628" s="52">
        <v>42.7</v>
      </c>
      <c r="E4628" s="52">
        <v>106</v>
      </c>
      <c r="I4628"/>
    </row>
    <row r="4629" spans="1:9">
      <c r="A4629" s="5">
        <v>4627</v>
      </c>
      <c r="B4629" s="52">
        <v>123.6</v>
      </c>
      <c r="C4629" s="52">
        <v>123.6</v>
      </c>
      <c r="D4629" s="52">
        <v>42.7</v>
      </c>
      <c r="E4629" s="52">
        <v>106</v>
      </c>
      <c r="I4629"/>
    </row>
    <row r="4630" spans="1:9">
      <c r="A4630" s="5">
        <v>4628</v>
      </c>
      <c r="B4630" s="52">
        <v>124.1</v>
      </c>
      <c r="C4630" s="52">
        <v>124.1</v>
      </c>
      <c r="D4630" s="52">
        <v>42.7</v>
      </c>
      <c r="E4630" s="52">
        <v>106</v>
      </c>
      <c r="I4630"/>
    </row>
    <row r="4631" spans="1:9">
      <c r="A4631" s="5">
        <v>4629</v>
      </c>
      <c r="B4631" s="52">
        <v>123.4</v>
      </c>
      <c r="C4631" s="52">
        <v>123.4</v>
      </c>
      <c r="D4631" s="52">
        <v>42.7</v>
      </c>
      <c r="E4631" s="52">
        <v>106</v>
      </c>
      <c r="I4631"/>
    </row>
    <row r="4632" spans="1:9">
      <c r="A4632" s="5">
        <v>4630</v>
      </c>
      <c r="B4632" s="52">
        <v>120</v>
      </c>
      <c r="C4632" s="52">
        <v>120</v>
      </c>
      <c r="D4632" s="52">
        <v>42.7</v>
      </c>
      <c r="E4632" s="52">
        <v>106</v>
      </c>
      <c r="I4632"/>
    </row>
    <row r="4633" spans="1:9">
      <c r="A4633" s="5">
        <v>4631</v>
      </c>
      <c r="B4633" s="52">
        <v>114.4</v>
      </c>
      <c r="C4633" s="52">
        <v>114.4</v>
      </c>
      <c r="D4633" s="52">
        <v>42.7</v>
      </c>
      <c r="E4633" s="52">
        <v>106</v>
      </c>
      <c r="I4633"/>
    </row>
    <row r="4634" spans="1:9">
      <c r="A4634" s="5">
        <v>4632</v>
      </c>
      <c r="B4634" s="52">
        <v>110.9</v>
      </c>
      <c r="C4634" s="52">
        <v>110.9</v>
      </c>
      <c r="D4634" s="52">
        <v>42.7</v>
      </c>
      <c r="E4634" s="52">
        <v>106</v>
      </c>
      <c r="I4634"/>
    </row>
    <row r="4635" spans="1:9">
      <c r="A4635" s="5">
        <v>4633</v>
      </c>
      <c r="B4635" s="52">
        <v>108.8</v>
      </c>
      <c r="C4635" s="52">
        <v>108.8</v>
      </c>
      <c r="D4635" s="52">
        <v>42.7</v>
      </c>
      <c r="E4635" s="52">
        <v>106</v>
      </c>
      <c r="I4635"/>
    </row>
    <row r="4636" spans="1:9">
      <c r="A4636" s="5">
        <v>4634</v>
      </c>
      <c r="B4636" s="52">
        <v>107.7</v>
      </c>
      <c r="C4636" s="52">
        <v>107.7</v>
      </c>
      <c r="D4636" s="52">
        <v>42.7</v>
      </c>
      <c r="E4636" s="52">
        <v>106</v>
      </c>
      <c r="I4636"/>
    </row>
    <row r="4637" spans="1:9">
      <c r="A4637" s="5">
        <v>4635</v>
      </c>
      <c r="B4637" s="52">
        <v>109.3</v>
      </c>
      <c r="C4637" s="52">
        <v>109.3</v>
      </c>
      <c r="D4637" s="52">
        <v>42.7</v>
      </c>
      <c r="E4637" s="52">
        <v>106</v>
      </c>
      <c r="I4637"/>
    </row>
    <row r="4638" spans="1:9">
      <c r="A4638" s="5">
        <v>4636</v>
      </c>
      <c r="B4638" s="52">
        <v>102.7</v>
      </c>
      <c r="C4638" s="52">
        <v>102.7</v>
      </c>
      <c r="D4638" s="52">
        <v>42.7</v>
      </c>
      <c r="E4638" s="52">
        <v>106</v>
      </c>
      <c r="I4638"/>
    </row>
    <row r="4639" spans="1:9">
      <c r="A4639" s="5">
        <v>4637</v>
      </c>
      <c r="B4639" s="52">
        <v>105</v>
      </c>
      <c r="C4639" s="52">
        <v>105</v>
      </c>
      <c r="D4639" s="52">
        <v>42.7</v>
      </c>
      <c r="E4639" s="52">
        <v>106</v>
      </c>
      <c r="I4639"/>
    </row>
    <row r="4640" spans="1:9">
      <c r="A4640" s="5">
        <v>4638</v>
      </c>
      <c r="B4640" s="52">
        <v>105.3</v>
      </c>
      <c r="C4640" s="52">
        <v>105.3</v>
      </c>
      <c r="D4640" s="52">
        <v>42.7</v>
      </c>
      <c r="E4640" s="52">
        <v>106</v>
      </c>
      <c r="I4640"/>
    </row>
    <row r="4641" spans="1:9">
      <c r="A4641" s="5">
        <v>4639</v>
      </c>
      <c r="B4641" s="52">
        <v>99.8</v>
      </c>
      <c r="C4641" s="52">
        <v>99.8</v>
      </c>
      <c r="D4641" s="52">
        <v>42.7</v>
      </c>
      <c r="E4641" s="52">
        <v>106</v>
      </c>
      <c r="I4641"/>
    </row>
    <row r="4642" spans="1:9">
      <c r="A4642" s="5">
        <v>4640</v>
      </c>
      <c r="B4642" s="52">
        <v>75.2</v>
      </c>
      <c r="C4642" s="52">
        <v>75.2</v>
      </c>
      <c r="D4642" s="52">
        <v>42.7</v>
      </c>
      <c r="E4642" s="52">
        <v>106</v>
      </c>
      <c r="I4642"/>
    </row>
    <row r="4643" spans="1:9">
      <c r="A4643" s="5">
        <v>4641</v>
      </c>
      <c r="B4643" s="52">
        <v>45.1</v>
      </c>
      <c r="C4643" s="52">
        <v>45.1</v>
      </c>
      <c r="D4643" s="52">
        <v>42.7</v>
      </c>
      <c r="E4643" s="52">
        <v>106</v>
      </c>
      <c r="I4643"/>
    </row>
    <row r="4644" spans="1:9">
      <c r="A4644" s="5">
        <v>4642</v>
      </c>
      <c r="B4644" s="52">
        <v>0</v>
      </c>
      <c r="C4644" s="52">
        <v>0</v>
      </c>
      <c r="D4644" s="52">
        <v>42.7</v>
      </c>
      <c r="E4644" s="52">
        <v>106</v>
      </c>
      <c r="I4644"/>
    </row>
    <row r="4645" spans="1:9">
      <c r="A4645" s="5">
        <v>4643</v>
      </c>
      <c r="B4645" s="52">
        <v>0</v>
      </c>
      <c r="C4645" s="52">
        <v>0</v>
      </c>
      <c r="D4645" s="52">
        <v>42.7</v>
      </c>
      <c r="E4645" s="52">
        <v>106</v>
      </c>
      <c r="I4645"/>
    </row>
    <row r="4646" spans="1:9">
      <c r="A4646" s="5">
        <v>4644</v>
      </c>
      <c r="B4646" s="52">
        <v>-89.3</v>
      </c>
      <c r="C4646" s="52">
        <v>-89.3</v>
      </c>
      <c r="D4646" s="52">
        <v>42.7</v>
      </c>
      <c r="E4646" s="52">
        <v>106</v>
      </c>
      <c r="I4646"/>
    </row>
    <row r="4647" spans="1:9">
      <c r="A4647" s="5">
        <v>4645</v>
      </c>
      <c r="B4647" s="52">
        <v>-60.2</v>
      </c>
      <c r="C4647" s="52">
        <v>-60.2</v>
      </c>
      <c r="D4647" s="52">
        <v>42.7</v>
      </c>
      <c r="E4647" s="52">
        <v>106</v>
      </c>
      <c r="I4647"/>
    </row>
    <row r="4648" spans="1:9">
      <c r="A4648" s="5">
        <v>4646</v>
      </c>
      <c r="B4648" s="52">
        <v>-53</v>
      </c>
      <c r="C4648" s="52">
        <v>-53</v>
      </c>
      <c r="D4648" s="52">
        <v>42.7</v>
      </c>
      <c r="E4648" s="52">
        <v>106</v>
      </c>
      <c r="I4648"/>
    </row>
    <row r="4649" spans="1:9">
      <c r="A4649" s="5">
        <v>4647</v>
      </c>
      <c r="B4649" s="52">
        <v>-46.3</v>
      </c>
      <c r="C4649" s="52">
        <v>-46.3</v>
      </c>
      <c r="D4649" s="52">
        <v>42.7</v>
      </c>
      <c r="E4649" s="52">
        <v>106</v>
      </c>
      <c r="I4649"/>
    </row>
    <row r="4650" spans="1:9">
      <c r="A4650" s="5">
        <v>4648</v>
      </c>
      <c r="B4650" s="52">
        <v>-34.799999999999997</v>
      </c>
      <c r="C4650" s="52">
        <v>-34.799999999999997</v>
      </c>
      <c r="D4650" s="52">
        <v>42.7</v>
      </c>
      <c r="E4650" s="52">
        <v>106</v>
      </c>
      <c r="I4650"/>
    </row>
    <row r="4651" spans="1:9">
      <c r="A4651" s="5">
        <v>4649</v>
      </c>
      <c r="B4651" s="52">
        <v>-13.2</v>
      </c>
      <c r="C4651" s="52">
        <v>-13.2</v>
      </c>
      <c r="D4651" s="52">
        <v>42.7</v>
      </c>
      <c r="E4651" s="52">
        <v>106</v>
      </c>
      <c r="I4651"/>
    </row>
    <row r="4652" spans="1:9">
      <c r="A4652" s="5">
        <v>4650</v>
      </c>
      <c r="B4652" s="52">
        <v>-86.7</v>
      </c>
      <c r="C4652" s="52">
        <v>-86.7</v>
      </c>
      <c r="D4652" s="52">
        <v>42.7</v>
      </c>
      <c r="E4652" s="52">
        <v>106</v>
      </c>
      <c r="I4652"/>
    </row>
    <row r="4653" spans="1:9">
      <c r="A4653" s="5">
        <v>4651</v>
      </c>
      <c r="B4653" s="52">
        <v>120.3</v>
      </c>
      <c r="C4653" s="52">
        <v>120.3</v>
      </c>
      <c r="D4653" s="52">
        <v>42.7</v>
      </c>
      <c r="E4653" s="52">
        <v>106</v>
      </c>
      <c r="I4653"/>
    </row>
    <row r="4654" spans="1:9">
      <c r="A4654" s="5">
        <v>4652</v>
      </c>
      <c r="B4654" s="52">
        <v>120.9</v>
      </c>
      <c r="C4654" s="52">
        <v>120.9</v>
      </c>
      <c r="D4654" s="52">
        <v>42.7</v>
      </c>
      <c r="E4654" s="52">
        <v>106</v>
      </c>
      <c r="I4654"/>
    </row>
    <row r="4655" spans="1:9">
      <c r="A4655" s="5">
        <v>4653</v>
      </c>
      <c r="B4655" s="52">
        <v>117</v>
      </c>
      <c r="C4655" s="52">
        <v>117</v>
      </c>
      <c r="D4655" s="52">
        <v>42.7</v>
      </c>
      <c r="E4655" s="52">
        <v>106</v>
      </c>
      <c r="I4655"/>
    </row>
    <row r="4656" spans="1:9">
      <c r="A4656" s="5">
        <v>4654</v>
      </c>
      <c r="B4656" s="52">
        <v>109.8</v>
      </c>
      <c r="C4656" s="52">
        <v>109.8</v>
      </c>
      <c r="D4656" s="52">
        <v>42.7</v>
      </c>
      <c r="E4656" s="52">
        <v>106</v>
      </c>
      <c r="I4656"/>
    </row>
    <row r="4657" spans="1:9">
      <c r="A4657" s="5">
        <v>4655</v>
      </c>
      <c r="B4657" s="52">
        <v>107.1</v>
      </c>
      <c r="C4657" s="52">
        <v>107.1</v>
      </c>
      <c r="D4657" s="52">
        <v>42.7</v>
      </c>
      <c r="E4657" s="52">
        <v>106</v>
      </c>
      <c r="I4657"/>
    </row>
    <row r="4658" spans="1:9">
      <c r="A4658" s="5">
        <v>4656</v>
      </c>
      <c r="B4658" s="52">
        <v>101.7</v>
      </c>
      <c r="C4658" s="52">
        <v>101.7</v>
      </c>
      <c r="D4658" s="52">
        <v>42.7</v>
      </c>
      <c r="E4658" s="52">
        <v>106</v>
      </c>
      <c r="I4658"/>
    </row>
    <row r="4659" spans="1:9">
      <c r="A4659" s="5">
        <v>4657</v>
      </c>
      <c r="B4659" s="52">
        <v>99.8</v>
      </c>
      <c r="C4659" s="52">
        <v>99.8</v>
      </c>
      <c r="D4659" s="52">
        <v>42.7</v>
      </c>
      <c r="E4659" s="52">
        <v>106</v>
      </c>
      <c r="I4659"/>
    </row>
    <row r="4660" spans="1:9">
      <c r="A4660" s="5">
        <v>4658</v>
      </c>
      <c r="B4660" s="52">
        <v>101</v>
      </c>
      <c r="C4660" s="52">
        <v>101</v>
      </c>
      <c r="D4660" s="52">
        <v>42.7</v>
      </c>
      <c r="E4660" s="52">
        <v>106</v>
      </c>
      <c r="I4660"/>
    </row>
    <row r="4661" spans="1:9">
      <c r="A4661" s="5">
        <v>4659</v>
      </c>
      <c r="B4661" s="52">
        <v>101</v>
      </c>
      <c r="C4661" s="52">
        <v>101</v>
      </c>
      <c r="D4661" s="52">
        <v>42.7</v>
      </c>
      <c r="E4661" s="52">
        <v>106</v>
      </c>
      <c r="I4661"/>
    </row>
    <row r="4662" spans="1:9">
      <c r="A4662" s="5">
        <v>4660</v>
      </c>
      <c r="B4662" s="52">
        <v>86.9</v>
      </c>
      <c r="C4662" s="52">
        <v>86.9</v>
      </c>
      <c r="D4662" s="52">
        <v>42.7</v>
      </c>
      <c r="E4662" s="52">
        <v>106</v>
      </c>
      <c r="I4662"/>
    </row>
    <row r="4663" spans="1:9">
      <c r="A4663" s="5">
        <v>4661</v>
      </c>
      <c r="B4663" s="52">
        <v>89</v>
      </c>
      <c r="C4663" s="52">
        <v>89</v>
      </c>
      <c r="D4663" s="52">
        <v>42.7</v>
      </c>
      <c r="E4663" s="52">
        <v>106</v>
      </c>
      <c r="I4663"/>
    </row>
    <row r="4664" spans="1:9">
      <c r="A4664" s="5">
        <v>4662</v>
      </c>
      <c r="B4664" s="52">
        <v>89.3</v>
      </c>
      <c r="C4664" s="52">
        <v>89.3</v>
      </c>
      <c r="D4664" s="52">
        <v>42.7</v>
      </c>
      <c r="E4664" s="52">
        <v>106</v>
      </c>
      <c r="I4664"/>
    </row>
    <row r="4665" spans="1:9">
      <c r="A4665" s="5">
        <v>4663</v>
      </c>
      <c r="B4665" s="52">
        <v>80.099999999999994</v>
      </c>
      <c r="C4665" s="52">
        <v>80.099999999999994</v>
      </c>
      <c r="D4665" s="52">
        <v>42.7</v>
      </c>
      <c r="E4665" s="52">
        <v>106</v>
      </c>
      <c r="I4665"/>
    </row>
    <row r="4666" spans="1:9">
      <c r="A4666" s="5">
        <v>4664</v>
      </c>
      <c r="B4666" s="52">
        <v>57.1</v>
      </c>
      <c r="C4666" s="52">
        <v>57.1</v>
      </c>
      <c r="D4666" s="52">
        <v>42.7</v>
      </c>
      <c r="E4666" s="52">
        <v>106</v>
      </c>
      <c r="I4666"/>
    </row>
    <row r="4667" spans="1:9">
      <c r="A4667" s="5">
        <v>4665</v>
      </c>
      <c r="B4667" s="52">
        <v>31.2</v>
      </c>
      <c r="C4667" s="52">
        <v>31.2</v>
      </c>
      <c r="D4667" s="52">
        <v>42.7</v>
      </c>
      <c r="E4667" s="52">
        <v>106</v>
      </c>
      <c r="I4667"/>
    </row>
    <row r="4668" spans="1:9">
      <c r="A4668" s="5">
        <v>4666</v>
      </c>
      <c r="B4668" s="52">
        <v>8.9</v>
      </c>
      <c r="C4668" s="52">
        <v>8.9</v>
      </c>
      <c r="D4668" s="52">
        <v>42.7</v>
      </c>
      <c r="E4668" s="52">
        <v>106</v>
      </c>
      <c r="I4668"/>
    </row>
    <row r="4669" spans="1:9">
      <c r="A4669" s="5">
        <v>4667</v>
      </c>
      <c r="B4669" s="52">
        <v>0</v>
      </c>
      <c r="C4669" s="52">
        <v>0</v>
      </c>
      <c r="D4669" s="52">
        <v>42.7</v>
      </c>
      <c r="E4669" s="52">
        <v>106</v>
      </c>
      <c r="I4669"/>
    </row>
    <row r="4670" spans="1:9">
      <c r="A4670" s="5">
        <v>4668</v>
      </c>
      <c r="B4670" s="52">
        <v>0</v>
      </c>
      <c r="C4670" s="52">
        <v>0</v>
      </c>
      <c r="D4670" s="52">
        <v>42.7</v>
      </c>
      <c r="E4670" s="52">
        <v>106</v>
      </c>
      <c r="I4670"/>
    </row>
    <row r="4671" spans="1:9">
      <c r="A4671" s="5">
        <v>4669</v>
      </c>
      <c r="B4671" s="52">
        <v>0</v>
      </c>
      <c r="C4671" s="52">
        <v>0</v>
      </c>
      <c r="D4671" s="52">
        <v>42.7</v>
      </c>
      <c r="E4671" s="52">
        <v>106</v>
      </c>
      <c r="I4671"/>
    </row>
    <row r="4672" spans="1:9">
      <c r="A4672" s="5">
        <v>4670</v>
      </c>
      <c r="B4672" s="52">
        <v>0</v>
      </c>
      <c r="C4672" s="52">
        <v>0</v>
      </c>
      <c r="D4672" s="52">
        <v>42.7</v>
      </c>
      <c r="E4672" s="52">
        <v>106</v>
      </c>
      <c r="I4672"/>
    </row>
    <row r="4673" spans="1:9">
      <c r="A4673" s="5">
        <v>4671</v>
      </c>
      <c r="B4673" s="52">
        <v>0</v>
      </c>
      <c r="C4673" s="52">
        <v>0</v>
      </c>
      <c r="D4673" s="52">
        <v>42.7</v>
      </c>
      <c r="E4673" s="52">
        <v>106</v>
      </c>
      <c r="I4673"/>
    </row>
    <row r="4674" spans="1:9">
      <c r="A4674" s="5">
        <v>4672</v>
      </c>
      <c r="B4674" s="52">
        <v>62.1</v>
      </c>
      <c r="C4674" s="52">
        <v>62.1</v>
      </c>
      <c r="D4674" s="52">
        <v>42.7</v>
      </c>
      <c r="E4674" s="52">
        <v>106</v>
      </c>
      <c r="I4674"/>
    </row>
    <row r="4675" spans="1:9">
      <c r="A4675" s="5">
        <v>4673</v>
      </c>
      <c r="B4675" s="52">
        <v>87.2</v>
      </c>
      <c r="C4675" s="52">
        <v>87.2</v>
      </c>
      <c r="D4675" s="52">
        <v>42.7</v>
      </c>
      <c r="E4675" s="52">
        <v>106</v>
      </c>
      <c r="I4675"/>
    </row>
    <row r="4676" spans="1:9">
      <c r="A4676" s="5">
        <v>4674</v>
      </c>
      <c r="B4676" s="52">
        <v>97.4</v>
      </c>
      <c r="C4676" s="52">
        <v>97.4</v>
      </c>
      <c r="D4676" s="52">
        <v>42.7</v>
      </c>
      <c r="E4676" s="52">
        <v>106</v>
      </c>
      <c r="I4676"/>
    </row>
    <row r="4677" spans="1:9">
      <c r="A4677" s="5">
        <v>4675</v>
      </c>
      <c r="B4677" s="52">
        <v>100.9</v>
      </c>
      <c r="C4677" s="52">
        <v>100.9</v>
      </c>
      <c r="D4677" s="52">
        <v>42.7</v>
      </c>
      <c r="E4677" s="52">
        <v>106</v>
      </c>
      <c r="I4677"/>
    </row>
    <row r="4678" spans="1:9">
      <c r="A4678" s="5">
        <v>4676</v>
      </c>
      <c r="B4678" s="52">
        <v>120.3</v>
      </c>
      <c r="C4678" s="52">
        <v>120.3</v>
      </c>
      <c r="D4678" s="52">
        <v>42.7</v>
      </c>
      <c r="E4678" s="52">
        <v>106</v>
      </c>
      <c r="I4678"/>
    </row>
    <row r="4679" spans="1:9">
      <c r="A4679" s="5">
        <v>4677</v>
      </c>
      <c r="B4679" s="52">
        <v>117.7</v>
      </c>
      <c r="C4679" s="52">
        <v>117.7</v>
      </c>
      <c r="D4679" s="52">
        <v>42.7</v>
      </c>
      <c r="E4679" s="52">
        <v>106</v>
      </c>
      <c r="I4679"/>
    </row>
    <row r="4680" spans="1:9">
      <c r="A4680" s="5">
        <v>4678</v>
      </c>
      <c r="B4680" s="52">
        <v>110.1</v>
      </c>
      <c r="C4680" s="52">
        <v>110.1</v>
      </c>
      <c r="D4680" s="52">
        <v>42.7</v>
      </c>
      <c r="E4680" s="52">
        <v>106</v>
      </c>
      <c r="I4680"/>
    </row>
    <row r="4681" spans="1:9">
      <c r="A4681" s="5">
        <v>4679</v>
      </c>
      <c r="B4681" s="52">
        <v>108.1</v>
      </c>
      <c r="C4681" s="52">
        <v>108.1</v>
      </c>
      <c r="D4681" s="52">
        <v>42.7</v>
      </c>
      <c r="E4681" s="52">
        <v>106</v>
      </c>
      <c r="I4681"/>
    </row>
    <row r="4682" spans="1:9">
      <c r="A4682" s="5">
        <v>4680</v>
      </c>
      <c r="B4682" s="52">
        <v>107</v>
      </c>
      <c r="C4682" s="52">
        <v>107</v>
      </c>
      <c r="D4682" s="52">
        <v>42.7</v>
      </c>
      <c r="E4682" s="52">
        <v>106</v>
      </c>
      <c r="I4682"/>
    </row>
    <row r="4683" spans="1:9">
      <c r="A4683" s="5">
        <v>4681</v>
      </c>
      <c r="B4683" s="52">
        <v>105.9</v>
      </c>
      <c r="C4683" s="52">
        <v>105.9</v>
      </c>
      <c r="D4683" s="52">
        <v>42.7</v>
      </c>
      <c r="E4683" s="52">
        <v>106</v>
      </c>
      <c r="I4683"/>
    </row>
    <row r="4684" spans="1:9">
      <c r="A4684" s="5">
        <v>4682</v>
      </c>
      <c r="B4684" s="52">
        <v>104.9</v>
      </c>
      <c r="C4684" s="52">
        <v>104.9</v>
      </c>
      <c r="D4684" s="52">
        <v>42.7</v>
      </c>
      <c r="E4684" s="52">
        <v>106</v>
      </c>
      <c r="I4684"/>
    </row>
    <row r="4685" spans="1:9">
      <c r="A4685" s="5">
        <v>4683</v>
      </c>
      <c r="B4685" s="52">
        <v>104.4</v>
      </c>
      <c r="C4685" s="52">
        <v>104.4</v>
      </c>
      <c r="D4685" s="52">
        <v>42.7</v>
      </c>
      <c r="E4685" s="52">
        <v>106</v>
      </c>
      <c r="I4685"/>
    </row>
    <row r="4686" spans="1:9">
      <c r="A4686" s="5">
        <v>4684</v>
      </c>
      <c r="B4686" s="52">
        <v>112.5</v>
      </c>
      <c r="C4686" s="52">
        <v>112.5</v>
      </c>
      <c r="D4686" s="52">
        <v>42.7</v>
      </c>
      <c r="E4686" s="52">
        <v>106</v>
      </c>
      <c r="I4686"/>
    </row>
    <row r="4687" spans="1:9">
      <c r="A4687" s="5">
        <v>4685</v>
      </c>
      <c r="B4687" s="52">
        <v>115.5</v>
      </c>
      <c r="C4687" s="52">
        <v>115.5</v>
      </c>
      <c r="D4687" s="52">
        <v>42.7</v>
      </c>
      <c r="E4687" s="52">
        <v>106</v>
      </c>
      <c r="I4687"/>
    </row>
    <row r="4688" spans="1:9">
      <c r="A4688" s="5">
        <v>4686</v>
      </c>
      <c r="B4688" s="52">
        <v>119.1</v>
      </c>
      <c r="C4688" s="52">
        <v>119.1</v>
      </c>
      <c r="D4688" s="52">
        <v>42.7</v>
      </c>
      <c r="E4688" s="52">
        <v>106</v>
      </c>
      <c r="I4688"/>
    </row>
    <row r="4689" spans="1:9">
      <c r="A4689" s="5">
        <v>4687</v>
      </c>
      <c r="B4689" s="52">
        <v>115.2</v>
      </c>
      <c r="C4689" s="52">
        <v>115.2</v>
      </c>
      <c r="D4689" s="52">
        <v>42.7</v>
      </c>
      <c r="E4689" s="52">
        <v>106</v>
      </c>
      <c r="I4689"/>
    </row>
    <row r="4690" spans="1:9">
      <c r="A4690" s="5">
        <v>4688</v>
      </c>
      <c r="B4690" s="52">
        <v>84.8</v>
      </c>
      <c r="C4690" s="52">
        <v>84.8</v>
      </c>
      <c r="D4690" s="52">
        <v>42.7</v>
      </c>
      <c r="E4690" s="52">
        <v>106</v>
      </c>
      <c r="I4690"/>
    </row>
    <row r="4691" spans="1:9">
      <c r="A4691" s="5">
        <v>4689</v>
      </c>
      <c r="B4691" s="52">
        <v>69.400000000000006</v>
      </c>
      <c r="C4691" s="52">
        <v>69.400000000000006</v>
      </c>
      <c r="D4691" s="52">
        <v>42.7</v>
      </c>
      <c r="E4691" s="52">
        <v>106</v>
      </c>
      <c r="I4691"/>
    </row>
    <row r="4692" spans="1:9">
      <c r="A4692" s="5">
        <v>4690</v>
      </c>
      <c r="B4692" s="52">
        <v>-17.5</v>
      </c>
      <c r="C4692" s="52">
        <v>-17.5</v>
      </c>
      <c r="D4692" s="52">
        <v>42.7</v>
      </c>
      <c r="E4692" s="52">
        <v>106</v>
      </c>
      <c r="I4692"/>
    </row>
    <row r="4693" spans="1:9">
      <c r="A4693" s="5">
        <v>4691</v>
      </c>
      <c r="B4693" s="52">
        <v>-5.9</v>
      </c>
      <c r="C4693" s="52">
        <v>-5.9</v>
      </c>
      <c r="D4693" s="52">
        <v>42.7</v>
      </c>
      <c r="E4693" s="52">
        <v>106</v>
      </c>
      <c r="I4693"/>
    </row>
    <row r="4694" spans="1:9">
      <c r="A4694" s="5">
        <v>4692</v>
      </c>
      <c r="B4694" s="52">
        <v>-27.1</v>
      </c>
      <c r="C4694" s="52">
        <v>-27.1</v>
      </c>
      <c r="D4694" s="52">
        <v>42.7</v>
      </c>
      <c r="E4694" s="52">
        <v>106</v>
      </c>
      <c r="I4694"/>
    </row>
    <row r="4695" spans="1:9">
      <c r="A4695" s="5">
        <v>4693</v>
      </c>
      <c r="B4695" s="52">
        <v>54.6</v>
      </c>
      <c r="C4695" s="52">
        <v>54.6</v>
      </c>
      <c r="D4695" s="52">
        <v>42.7</v>
      </c>
      <c r="E4695" s="52">
        <v>106</v>
      </c>
      <c r="I4695"/>
    </row>
    <row r="4696" spans="1:9">
      <c r="A4696" s="5">
        <v>4694</v>
      </c>
      <c r="B4696" s="52">
        <v>54.9</v>
      </c>
      <c r="C4696" s="52">
        <v>54.9</v>
      </c>
      <c r="D4696" s="52">
        <v>42.7</v>
      </c>
      <c r="E4696" s="52">
        <v>106</v>
      </c>
      <c r="I4696"/>
    </row>
    <row r="4697" spans="1:9">
      <c r="A4697" s="5">
        <v>4695</v>
      </c>
      <c r="B4697" s="52">
        <v>67.400000000000006</v>
      </c>
      <c r="C4697" s="52">
        <v>67.400000000000006</v>
      </c>
      <c r="D4697" s="52">
        <v>42.7</v>
      </c>
      <c r="E4697" s="52">
        <v>106</v>
      </c>
      <c r="I4697"/>
    </row>
    <row r="4698" spans="1:9">
      <c r="A4698" s="5">
        <v>4696</v>
      </c>
      <c r="B4698" s="52">
        <v>84.1</v>
      </c>
      <c r="C4698" s="52">
        <v>84.1</v>
      </c>
      <c r="D4698" s="52">
        <v>42.7</v>
      </c>
      <c r="E4698" s="52">
        <v>106</v>
      </c>
      <c r="I4698"/>
    </row>
    <row r="4699" spans="1:9">
      <c r="A4699" s="5">
        <v>4697</v>
      </c>
      <c r="B4699" s="52">
        <v>107.2</v>
      </c>
      <c r="C4699" s="52">
        <v>107.2</v>
      </c>
      <c r="D4699" s="52">
        <v>42.7</v>
      </c>
      <c r="E4699" s="52">
        <v>106</v>
      </c>
      <c r="I4699"/>
    </row>
    <row r="4700" spans="1:9">
      <c r="A4700" s="5">
        <v>4698</v>
      </c>
      <c r="B4700" s="52">
        <v>121.4</v>
      </c>
      <c r="C4700" s="52">
        <v>121.4</v>
      </c>
      <c r="D4700" s="52">
        <v>42.7</v>
      </c>
      <c r="E4700" s="52">
        <v>106</v>
      </c>
      <c r="I4700"/>
    </row>
    <row r="4701" spans="1:9">
      <c r="A4701" s="5">
        <v>4699</v>
      </c>
      <c r="B4701" s="52">
        <v>122.6</v>
      </c>
      <c r="C4701" s="52">
        <v>122.6</v>
      </c>
      <c r="D4701" s="52">
        <v>42.7</v>
      </c>
      <c r="E4701" s="52">
        <v>106</v>
      </c>
      <c r="I4701"/>
    </row>
    <row r="4702" spans="1:9">
      <c r="A4702" s="5">
        <v>4700</v>
      </c>
      <c r="B4702" s="52">
        <v>123.1</v>
      </c>
      <c r="C4702" s="52">
        <v>123.1</v>
      </c>
      <c r="D4702" s="52">
        <v>42.7</v>
      </c>
      <c r="E4702" s="52">
        <v>106</v>
      </c>
      <c r="I4702"/>
    </row>
    <row r="4703" spans="1:9">
      <c r="A4703" s="5">
        <v>4701</v>
      </c>
      <c r="B4703" s="52">
        <v>122.3</v>
      </c>
      <c r="C4703" s="52">
        <v>122.3</v>
      </c>
      <c r="D4703" s="52">
        <v>42.7</v>
      </c>
      <c r="E4703" s="52">
        <v>106</v>
      </c>
      <c r="I4703"/>
    </row>
    <row r="4704" spans="1:9">
      <c r="A4704" s="5">
        <v>4702</v>
      </c>
      <c r="B4704" s="52">
        <v>116.9</v>
      </c>
      <c r="C4704" s="52">
        <v>116.9</v>
      </c>
      <c r="D4704" s="52">
        <v>42.7</v>
      </c>
      <c r="E4704" s="52">
        <v>106</v>
      </c>
      <c r="I4704"/>
    </row>
    <row r="4705" spans="1:9">
      <c r="A4705" s="5">
        <v>4703</v>
      </c>
      <c r="B4705" s="52">
        <v>114.8</v>
      </c>
      <c r="C4705" s="52">
        <v>114.8</v>
      </c>
      <c r="D4705" s="52">
        <v>42.7</v>
      </c>
      <c r="E4705" s="52">
        <v>106</v>
      </c>
      <c r="I4705"/>
    </row>
    <row r="4706" spans="1:9">
      <c r="A4706" s="5">
        <v>4704</v>
      </c>
      <c r="B4706" s="52">
        <v>113.5</v>
      </c>
      <c r="C4706" s="52">
        <v>113.5</v>
      </c>
      <c r="D4706" s="52">
        <v>42.7</v>
      </c>
      <c r="E4706" s="52">
        <v>106</v>
      </c>
      <c r="I4706"/>
    </row>
    <row r="4707" spans="1:9">
      <c r="A4707" s="5">
        <v>4705</v>
      </c>
      <c r="B4707" s="52">
        <v>112.5</v>
      </c>
      <c r="C4707" s="52">
        <v>112.5</v>
      </c>
      <c r="D4707" s="52">
        <v>42.7</v>
      </c>
      <c r="E4707" s="52">
        <v>106</v>
      </c>
      <c r="I4707"/>
    </row>
    <row r="4708" spans="1:9">
      <c r="A4708" s="5">
        <v>4706</v>
      </c>
      <c r="B4708" s="52">
        <v>111.5</v>
      </c>
      <c r="C4708" s="52">
        <v>111.5</v>
      </c>
      <c r="D4708" s="52">
        <v>42.7</v>
      </c>
      <c r="E4708" s="52">
        <v>106</v>
      </c>
      <c r="I4708"/>
    </row>
    <row r="4709" spans="1:9">
      <c r="A4709" s="5">
        <v>4707</v>
      </c>
      <c r="B4709" s="52">
        <v>111.4</v>
      </c>
      <c r="C4709" s="52">
        <v>111.4</v>
      </c>
      <c r="D4709" s="52">
        <v>42.7</v>
      </c>
      <c r="E4709" s="52">
        <v>106</v>
      </c>
      <c r="I4709"/>
    </row>
    <row r="4710" spans="1:9">
      <c r="A4710" s="5">
        <v>4708</v>
      </c>
      <c r="B4710" s="52">
        <v>114.5</v>
      </c>
      <c r="C4710" s="52">
        <v>114.5</v>
      </c>
      <c r="D4710" s="52">
        <v>42.7</v>
      </c>
      <c r="E4710" s="52">
        <v>106</v>
      </c>
      <c r="I4710"/>
    </row>
    <row r="4711" spans="1:9">
      <c r="A4711" s="5">
        <v>4709</v>
      </c>
      <c r="B4711" s="52">
        <v>117.6</v>
      </c>
      <c r="C4711" s="52">
        <v>117.6</v>
      </c>
      <c r="D4711" s="52">
        <v>42.7</v>
      </c>
      <c r="E4711" s="52">
        <v>106</v>
      </c>
      <c r="I4711"/>
    </row>
    <row r="4712" spans="1:9">
      <c r="A4712" s="5">
        <v>4710</v>
      </c>
      <c r="B4712" s="52">
        <v>119.8</v>
      </c>
      <c r="C4712" s="52">
        <v>119.8</v>
      </c>
      <c r="D4712" s="52">
        <v>42.7</v>
      </c>
      <c r="E4712" s="52">
        <v>106</v>
      </c>
      <c r="I4712"/>
    </row>
    <row r="4713" spans="1:9">
      <c r="A4713" s="5">
        <v>4711</v>
      </c>
      <c r="B4713" s="52">
        <v>113.9</v>
      </c>
      <c r="C4713" s="52">
        <v>113.9</v>
      </c>
      <c r="D4713" s="52">
        <v>42.7</v>
      </c>
      <c r="E4713" s="52">
        <v>106</v>
      </c>
      <c r="I4713"/>
    </row>
    <row r="4714" spans="1:9">
      <c r="A4714" s="5">
        <v>4712</v>
      </c>
      <c r="B4714" s="52">
        <v>83.4</v>
      </c>
      <c r="C4714" s="52">
        <v>83.4</v>
      </c>
      <c r="D4714" s="52">
        <v>42.7</v>
      </c>
      <c r="E4714" s="52">
        <v>106</v>
      </c>
      <c r="I4714"/>
    </row>
    <row r="4715" spans="1:9">
      <c r="A4715" s="5">
        <v>4713</v>
      </c>
      <c r="B4715" s="52">
        <v>71.099999999999994</v>
      </c>
      <c r="C4715" s="52">
        <v>71.099999999999994</v>
      </c>
      <c r="D4715" s="52">
        <v>42.7</v>
      </c>
      <c r="E4715" s="52">
        <v>106</v>
      </c>
      <c r="I4715"/>
    </row>
    <row r="4716" spans="1:9">
      <c r="A4716" s="5">
        <v>4714</v>
      </c>
      <c r="B4716" s="52">
        <v>62.8</v>
      </c>
      <c r="C4716" s="52">
        <v>62.8</v>
      </c>
      <c r="D4716" s="52">
        <v>42.7</v>
      </c>
      <c r="E4716" s="52">
        <v>106</v>
      </c>
      <c r="I4716"/>
    </row>
    <row r="4717" spans="1:9">
      <c r="A4717" s="5">
        <v>4715</v>
      </c>
      <c r="B4717" s="52">
        <v>60.9</v>
      </c>
      <c r="C4717" s="52">
        <v>60.9</v>
      </c>
      <c r="D4717" s="52">
        <v>42.7</v>
      </c>
      <c r="E4717" s="52">
        <v>106</v>
      </c>
      <c r="I4717"/>
    </row>
    <row r="4718" spans="1:9">
      <c r="A4718" s="5">
        <v>4716</v>
      </c>
      <c r="B4718" s="52">
        <v>63.3</v>
      </c>
      <c r="C4718" s="52">
        <v>63.3</v>
      </c>
      <c r="D4718" s="52">
        <v>42.7</v>
      </c>
      <c r="E4718" s="52">
        <v>106</v>
      </c>
      <c r="I4718"/>
    </row>
    <row r="4719" spans="1:9">
      <c r="A4719" s="5">
        <v>4717</v>
      </c>
      <c r="B4719" s="52">
        <v>62.3</v>
      </c>
      <c r="C4719" s="52">
        <v>62.3</v>
      </c>
      <c r="D4719" s="52">
        <v>42.7</v>
      </c>
      <c r="E4719" s="52">
        <v>106</v>
      </c>
      <c r="I4719"/>
    </row>
    <row r="4720" spans="1:9">
      <c r="A4720" s="5">
        <v>4718</v>
      </c>
      <c r="B4720" s="52">
        <v>62.6</v>
      </c>
      <c r="C4720" s="52">
        <v>62.6</v>
      </c>
      <c r="D4720" s="52">
        <v>42.7</v>
      </c>
      <c r="E4720" s="52">
        <v>106</v>
      </c>
      <c r="I4720"/>
    </row>
    <row r="4721" spans="1:9">
      <c r="A4721" s="5">
        <v>4719</v>
      </c>
      <c r="B4721" s="52">
        <v>71.400000000000006</v>
      </c>
      <c r="C4721" s="52">
        <v>71.400000000000006</v>
      </c>
      <c r="D4721" s="52">
        <v>42.7</v>
      </c>
      <c r="E4721" s="52">
        <v>106</v>
      </c>
      <c r="I4721"/>
    </row>
    <row r="4722" spans="1:9">
      <c r="A4722" s="5">
        <v>4720</v>
      </c>
      <c r="B4722" s="52">
        <v>96.5</v>
      </c>
      <c r="C4722" s="52">
        <v>96.5</v>
      </c>
      <c r="D4722" s="52">
        <v>42.7</v>
      </c>
      <c r="E4722" s="52">
        <v>106</v>
      </c>
      <c r="I4722"/>
    </row>
    <row r="4723" spans="1:9">
      <c r="A4723" s="5">
        <v>4721</v>
      </c>
      <c r="B4723" s="52">
        <v>113.2</v>
      </c>
      <c r="C4723" s="52">
        <v>113.2</v>
      </c>
      <c r="D4723" s="52">
        <v>42.7</v>
      </c>
      <c r="E4723" s="52">
        <v>106</v>
      </c>
      <c r="I4723"/>
    </row>
    <row r="4724" spans="1:9">
      <c r="A4724" s="5">
        <v>4722</v>
      </c>
      <c r="B4724" s="52">
        <v>125.2</v>
      </c>
      <c r="C4724" s="52">
        <v>125.2</v>
      </c>
      <c r="D4724" s="52">
        <v>42.7</v>
      </c>
      <c r="E4724" s="52">
        <v>106</v>
      </c>
      <c r="I4724"/>
    </row>
    <row r="4725" spans="1:9">
      <c r="A4725" s="5">
        <v>4723</v>
      </c>
      <c r="B4725" s="52">
        <v>124.7</v>
      </c>
      <c r="C4725" s="52">
        <v>124.7</v>
      </c>
      <c r="D4725" s="52">
        <v>42.7</v>
      </c>
      <c r="E4725" s="52">
        <v>106</v>
      </c>
      <c r="I4725"/>
    </row>
    <row r="4726" spans="1:9">
      <c r="A4726" s="5">
        <v>4724</v>
      </c>
      <c r="B4726" s="52">
        <v>125.1</v>
      </c>
      <c r="C4726" s="52">
        <v>125.1</v>
      </c>
      <c r="D4726" s="52">
        <v>42.7</v>
      </c>
      <c r="E4726" s="52">
        <v>106</v>
      </c>
      <c r="I4726"/>
    </row>
    <row r="4727" spans="1:9">
      <c r="A4727" s="5">
        <v>4725</v>
      </c>
      <c r="B4727" s="52">
        <v>124.3</v>
      </c>
      <c r="C4727" s="52">
        <v>124.3</v>
      </c>
      <c r="D4727" s="52">
        <v>42.7</v>
      </c>
      <c r="E4727" s="52">
        <v>106</v>
      </c>
      <c r="I4727"/>
    </row>
    <row r="4728" spans="1:9">
      <c r="A4728" s="5">
        <v>4726</v>
      </c>
      <c r="B4728" s="52">
        <v>119.9</v>
      </c>
      <c r="C4728" s="52">
        <v>119.9</v>
      </c>
      <c r="D4728" s="52">
        <v>42.7</v>
      </c>
      <c r="E4728" s="52">
        <v>106</v>
      </c>
      <c r="I4728"/>
    </row>
    <row r="4729" spans="1:9">
      <c r="A4729" s="5">
        <v>4727</v>
      </c>
      <c r="B4729" s="52">
        <v>114.7</v>
      </c>
      <c r="C4729" s="52">
        <v>114.7</v>
      </c>
      <c r="D4729" s="52">
        <v>42.7</v>
      </c>
      <c r="E4729" s="52">
        <v>106</v>
      </c>
      <c r="I4729"/>
    </row>
    <row r="4730" spans="1:9">
      <c r="A4730" s="5">
        <v>4728</v>
      </c>
      <c r="B4730" s="52">
        <v>111.8</v>
      </c>
      <c r="C4730" s="52">
        <v>111.8</v>
      </c>
      <c r="D4730" s="52">
        <v>42.7</v>
      </c>
      <c r="E4730" s="52">
        <v>106</v>
      </c>
      <c r="I4730"/>
    </row>
    <row r="4731" spans="1:9">
      <c r="A4731" s="5">
        <v>4729</v>
      </c>
      <c r="B4731" s="52">
        <v>110.9</v>
      </c>
      <c r="C4731" s="52">
        <v>110.9</v>
      </c>
      <c r="D4731" s="52">
        <v>42.7</v>
      </c>
      <c r="E4731" s="52">
        <v>106</v>
      </c>
      <c r="I4731"/>
    </row>
    <row r="4732" spans="1:9">
      <c r="A4732" s="5">
        <v>4730</v>
      </c>
      <c r="B4732" s="52">
        <v>110</v>
      </c>
      <c r="C4732" s="52">
        <v>110</v>
      </c>
      <c r="D4732" s="52">
        <v>42.7</v>
      </c>
      <c r="E4732" s="52">
        <v>106</v>
      </c>
      <c r="I4732"/>
    </row>
    <row r="4733" spans="1:9">
      <c r="A4733" s="5">
        <v>4731</v>
      </c>
      <c r="B4733" s="52">
        <v>113.9</v>
      </c>
      <c r="C4733" s="52">
        <v>113.9</v>
      </c>
      <c r="D4733" s="52">
        <v>42.7</v>
      </c>
      <c r="E4733" s="52">
        <v>106</v>
      </c>
      <c r="I4733"/>
    </row>
    <row r="4734" spans="1:9">
      <c r="A4734" s="5">
        <v>4732</v>
      </c>
      <c r="B4734" s="52">
        <v>116.5</v>
      </c>
      <c r="C4734" s="52">
        <v>116.5</v>
      </c>
      <c r="D4734" s="52">
        <v>42.7</v>
      </c>
      <c r="E4734" s="52">
        <v>106</v>
      </c>
      <c r="I4734"/>
    </row>
    <row r="4735" spans="1:9">
      <c r="A4735" s="5">
        <v>4733</v>
      </c>
      <c r="B4735" s="52">
        <v>119.6</v>
      </c>
      <c r="C4735" s="52">
        <v>119.6</v>
      </c>
      <c r="D4735" s="52">
        <v>42.7</v>
      </c>
      <c r="E4735" s="52">
        <v>106</v>
      </c>
      <c r="I4735"/>
    </row>
    <row r="4736" spans="1:9">
      <c r="A4736" s="5">
        <v>4734</v>
      </c>
      <c r="B4736" s="52">
        <v>122.2</v>
      </c>
      <c r="C4736" s="52">
        <v>122.2</v>
      </c>
      <c r="D4736" s="52">
        <v>42.7</v>
      </c>
      <c r="E4736" s="52">
        <v>106</v>
      </c>
      <c r="I4736"/>
    </row>
    <row r="4737" spans="1:9">
      <c r="A4737" s="5">
        <v>4735</v>
      </c>
      <c r="B4737" s="52">
        <v>116.7</v>
      </c>
      <c r="C4737" s="52">
        <v>116.7</v>
      </c>
      <c r="D4737" s="52">
        <v>42.7</v>
      </c>
      <c r="E4737" s="52">
        <v>106</v>
      </c>
      <c r="I4737"/>
    </row>
    <row r="4738" spans="1:9">
      <c r="A4738" s="5">
        <v>4736</v>
      </c>
      <c r="B4738" s="52">
        <v>84.8</v>
      </c>
      <c r="C4738" s="52">
        <v>84.8</v>
      </c>
      <c r="D4738" s="52">
        <v>42.7</v>
      </c>
      <c r="E4738" s="52">
        <v>106</v>
      </c>
      <c r="I4738"/>
    </row>
    <row r="4739" spans="1:9">
      <c r="A4739" s="5">
        <v>4737</v>
      </c>
      <c r="B4739" s="52">
        <v>75.900000000000006</v>
      </c>
      <c r="C4739" s="52">
        <v>75.900000000000006</v>
      </c>
      <c r="D4739" s="52">
        <v>42.7</v>
      </c>
      <c r="E4739" s="52">
        <v>106</v>
      </c>
      <c r="I4739"/>
    </row>
    <row r="4740" spans="1:9">
      <c r="A4740" s="5">
        <v>4738</v>
      </c>
      <c r="B4740" s="52">
        <v>71.099999999999994</v>
      </c>
      <c r="C4740" s="52">
        <v>71.099999999999994</v>
      </c>
      <c r="D4740" s="52">
        <v>42.7</v>
      </c>
      <c r="E4740" s="52">
        <v>106</v>
      </c>
      <c r="I4740"/>
    </row>
    <row r="4741" spans="1:9">
      <c r="A4741" s="5">
        <v>4739</v>
      </c>
      <c r="B4741" s="52">
        <v>67.5</v>
      </c>
      <c r="C4741" s="52">
        <v>67.5</v>
      </c>
      <c r="D4741" s="52">
        <v>42.7</v>
      </c>
      <c r="E4741" s="52">
        <v>106</v>
      </c>
      <c r="I4741"/>
    </row>
    <row r="4742" spans="1:9">
      <c r="A4742" s="5">
        <v>4740</v>
      </c>
      <c r="B4742" s="52">
        <v>-46.3</v>
      </c>
      <c r="C4742" s="52">
        <v>-46.3</v>
      </c>
      <c r="D4742" s="52">
        <v>42.7</v>
      </c>
      <c r="E4742" s="52">
        <v>106</v>
      </c>
      <c r="I4742"/>
    </row>
    <row r="4743" spans="1:9">
      <c r="A4743" s="5">
        <v>4741</v>
      </c>
      <c r="B4743" s="52">
        <v>-2.8</v>
      </c>
      <c r="C4743" s="52">
        <v>-2.8</v>
      </c>
      <c r="D4743" s="52">
        <v>42.7</v>
      </c>
      <c r="E4743" s="52">
        <v>106</v>
      </c>
      <c r="I4743"/>
    </row>
    <row r="4744" spans="1:9">
      <c r="A4744" s="5">
        <v>4742</v>
      </c>
      <c r="B4744" s="52">
        <v>-0.7</v>
      </c>
      <c r="C4744" s="52">
        <v>-0.7</v>
      </c>
      <c r="D4744" s="52">
        <v>42.7</v>
      </c>
      <c r="E4744" s="52">
        <v>106</v>
      </c>
      <c r="I4744"/>
    </row>
    <row r="4745" spans="1:9">
      <c r="A4745" s="5">
        <v>4743</v>
      </c>
      <c r="B4745" s="52">
        <v>-10.1</v>
      </c>
      <c r="C4745" s="52">
        <v>-10.1</v>
      </c>
      <c r="D4745" s="52">
        <v>42.7</v>
      </c>
      <c r="E4745" s="52">
        <v>106</v>
      </c>
      <c r="I4745"/>
    </row>
    <row r="4746" spans="1:9">
      <c r="A4746" s="5">
        <v>4744</v>
      </c>
      <c r="B4746" s="52">
        <v>101.7</v>
      </c>
      <c r="C4746" s="52">
        <v>101.7</v>
      </c>
      <c r="D4746" s="52">
        <v>42.7</v>
      </c>
      <c r="E4746" s="52">
        <v>106</v>
      </c>
      <c r="I4746"/>
    </row>
    <row r="4747" spans="1:9">
      <c r="A4747" s="5">
        <v>4745</v>
      </c>
      <c r="B4747" s="52">
        <v>115.9</v>
      </c>
      <c r="C4747" s="52">
        <v>115.9</v>
      </c>
      <c r="D4747" s="52">
        <v>42.7</v>
      </c>
      <c r="E4747" s="52">
        <v>106</v>
      </c>
      <c r="I4747"/>
    </row>
    <row r="4748" spans="1:9">
      <c r="A4748" s="5">
        <v>4746</v>
      </c>
      <c r="B4748" s="52">
        <v>125.1</v>
      </c>
      <c r="C4748" s="52">
        <v>125.1</v>
      </c>
      <c r="D4748" s="52">
        <v>42.7</v>
      </c>
      <c r="E4748" s="52">
        <v>106</v>
      </c>
      <c r="I4748"/>
    </row>
    <row r="4749" spans="1:9">
      <c r="A4749" s="5">
        <v>4747</v>
      </c>
      <c r="B4749" s="52">
        <v>124.5</v>
      </c>
      <c r="C4749" s="52">
        <v>124.5</v>
      </c>
      <c r="D4749" s="52">
        <v>42.7</v>
      </c>
      <c r="E4749" s="52">
        <v>106</v>
      </c>
      <c r="I4749"/>
    </row>
    <row r="4750" spans="1:9">
      <c r="A4750" s="5">
        <v>4748</v>
      </c>
      <c r="B4750" s="52">
        <v>124.9</v>
      </c>
      <c r="C4750" s="52">
        <v>124.9</v>
      </c>
      <c r="D4750" s="52">
        <v>42.7</v>
      </c>
      <c r="E4750" s="52">
        <v>106</v>
      </c>
      <c r="I4750"/>
    </row>
    <row r="4751" spans="1:9">
      <c r="A4751" s="5">
        <v>4749</v>
      </c>
      <c r="B4751" s="52">
        <v>124.1</v>
      </c>
      <c r="C4751" s="52">
        <v>124.1</v>
      </c>
      <c r="D4751" s="52">
        <v>42.7</v>
      </c>
      <c r="E4751" s="52">
        <v>106</v>
      </c>
      <c r="I4751"/>
    </row>
    <row r="4752" spans="1:9">
      <c r="A4752" s="5">
        <v>4750</v>
      </c>
      <c r="B4752" s="52">
        <v>118.2</v>
      </c>
      <c r="C4752" s="52">
        <v>118.2</v>
      </c>
      <c r="D4752" s="52">
        <v>42.7</v>
      </c>
      <c r="E4752" s="52">
        <v>106</v>
      </c>
      <c r="I4752"/>
    </row>
    <row r="4753" spans="1:9">
      <c r="A4753" s="5">
        <v>4751</v>
      </c>
      <c r="B4753" s="52">
        <v>111.2</v>
      </c>
      <c r="C4753" s="52">
        <v>111.2</v>
      </c>
      <c r="D4753" s="52">
        <v>42.7</v>
      </c>
      <c r="E4753" s="52">
        <v>106</v>
      </c>
      <c r="I4753"/>
    </row>
    <row r="4754" spans="1:9">
      <c r="A4754" s="5">
        <v>4752</v>
      </c>
      <c r="B4754" s="52">
        <v>107.7</v>
      </c>
      <c r="C4754" s="52">
        <v>107.7</v>
      </c>
      <c r="D4754" s="52">
        <v>42.7</v>
      </c>
      <c r="E4754" s="52">
        <v>106</v>
      </c>
      <c r="I4754"/>
    </row>
    <row r="4755" spans="1:9">
      <c r="A4755" s="5">
        <v>4753</v>
      </c>
      <c r="B4755" s="52">
        <v>106.7</v>
      </c>
      <c r="C4755" s="52">
        <v>106.7</v>
      </c>
      <c r="D4755" s="52">
        <v>42.7</v>
      </c>
      <c r="E4755" s="52">
        <v>106</v>
      </c>
      <c r="I4755"/>
    </row>
    <row r="4756" spans="1:9">
      <c r="A4756" s="5">
        <v>4754</v>
      </c>
      <c r="B4756" s="52">
        <v>105.7</v>
      </c>
      <c r="C4756" s="52">
        <v>105.7</v>
      </c>
      <c r="D4756" s="52">
        <v>42.7</v>
      </c>
      <c r="E4756" s="52">
        <v>106</v>
      </c>
      <c r="I4756"/>
    </row>
    <row r="4757" spans="1:9">
      <c r="A4757" s="5">
        <v>4755</v>
      </c>
      <c r="B4757" s="52">
        <v>109.5</v>
      </c>
      <c r="C4757" s="52">
        <v>109.5</v>
      </c>
      <c r="D4757" s="52">
        <v>42.7</v>
      </c>
      <c r="E4757" s="52">
        <v>106</v>
      </c>
      <c r="I4757"/>
    </row>
    <row r="4758" spans="1:9">
      <c r="A4758" s="5">
        <v>4756</v>
      </c>
      <c r="B4758" s="52">
        <v>116.2</v>
      </c>
      <c r="C4758" s="52">
        <v>116.2</v>
      </c>
      <c r="D4758" s="52">
        <v>42.7</v>
      </c>
      <c r="E4758" s="52">
        <v>106</v>
      </c>
      <c r="I4758"/>
    </row>
    <row r="4759" spans="1:9">
      <c r="A4759" s="5">
        <v>4757</v>
      </c>
      <c r="B4759" s="52">
        <v>119.3</v>
      </c>
      <c r="C4759" s="52">
        <v>119.3</v>
      </c>
      <c r="D4759" s="52">
        <v>42.7</v>
      </c>
      <c r="E4759" s="52">
        <v>106</v>
      </c>
      <c r="I4759"/>
    </row>
    <row r="4760" spans="1:9">
      <c r="A4760" s="5">
        <v>4758</v>
      </c>
      <c r="B4760" s="52">
        <v>122.1</v>
      </c>
      <c r="C4760" s="52">
        <v>122.1</v>
      </c>
      <c r="D4760" s="52">
        <v>42.7</v>
      </c>
      <c r="E4760" s="52">
        <v>106</v>
      </c>
      <c r="I4760"/>
    </row>
    <row r="4761" spans="1:9">
      <c r="A4761" s="5">
        <v>4759</v>
      </c>
      <c r="B4761" s="52">
        <v>113.4</v>
      </c>
      <c r="C4761" s="52">
        <v>113.4</v>
      </c>
      <c r="D4761" s="52">
        <v>42.7</v>
      </c>
      <c r="E4761" s="52">
        <v>106</v>
      </c>
      <c r="I4761"/>
    </row>
    <row r="4762" spans="1:9">
      <c r="A4762" s="5">
        <v>4760</v>
      </c>
      <c r="B4762" s="52">
        <v>84.4</v>
      </c>
      <c r="C4762" s="52">
        <v>84.4</v>
      </c>
      <c r="D4762" s="52">
        <v>42.7</v>
      </c>
      <c r="E4762" s="52">
        <v>106</v>
      </c>
      <c r="I4762"/>
    </row>
    <row r="4763" spans="1:9">
      <c r="A4763" s="5">
        <v>4761</v>
      </c>
      <c r="B4763" s="52">
        <v>71.099999999999994</v>
      </c>
      <c r="C4763" s="52">
        <v>71.099999999999994</v>
      </c>
      <c r="D4763" s="52">
        <v>42.7</v>
      </c>
      <c r="E4763" s="52">
        <v>106</v>
      </c>
      <c r="I4763"/>
    </row>
    <row r="4764" spans="1:9">
      <c r="A4764" s="5">
        <v>4762</v>
      </c>
      <c r="B4764" s="52">
        <v>60.4</v>
      </c>
      <c r="C4764" s="52">
        <v>60.4</v>
      </c>
      <c r="D4764" s="52">
        <v>42.7</v>
      </c>
      <c r="E4764" s="52">
        <v>106</v>
      </c>
      <c r="I4764"/>
    </row>
    <row r="4765" spans="1:9">
      <c r="A4765" s="5">
        <v>4763</v>
      </c>
      <c r="B4765" s="52">
        <v>58.7</v>
      </c>
      <c r="C4765" s="52">
        <v>58.7</v>
      </c>
      <c r="D4765" s="52">
        <v>42.7</v>
      </c>
      <c r="E4765" s="52">
        <v>106</v>
      </c>
      <c r="I4765"/>
    </row>
    <row r="4766" spans="1:9">
      <c r="A4766" s="5">
        <v>4764</v>
      </c>
      <c r="B4766" s="52">
        <v>61.2</v>
      </c>
      <c r="C4766" s="52">
        <v>61.2</v>
      </c>
      <c r="D4766" s="52">
        <v>42.7</v>
      </c>
      <c r="E4766" s="52">
        <v>106</v>
      </c>
      <c r="I4766"/>
    </row>
    <row r="4767" spans="1:9">
      <c r="A4767" s="5">
        <v>4765</v>
      </c>
      <c r="B4767" s="52">
        <v>60.2</v>
      </c>
      <c r="C4767" s="52">
        <v>60.2</v>
      </c>
      <c r="D4767" s="52">
        <v>42.7</v>
      </c>
      <c r="E4767" s="52">
        <v>106</v>
      </c>
      <c r="I4767"/>
    </row>
    <row r="4768" spans="1:9">
      <c r="A4768" s="5">
        <v>4766</v>
      </c>
      <c r="B4768" s="52">
        <v>60.5</v>
      </c>
      <c r="C4768" s="52">
        <v>60.5</v>
      </c>
      <c r="D4768" s="52">
        <v>42.7</v>
      </c>
      <c r="E4768" s="52">
        <v>106</v>
      </c>
      <c r="I4768"/>
    </row>
    <row r="4769" spans="1:9">
      <c r="A4769" s="5">
        <v>4767</v>
      </c>
      <c r="B4769" s="52">
        <v>66.2</v>
      </c>
      <c r="C4769" s="52">
        <v>66.2</v>
      </c>
      <c r="D4769" s="52">
        <v>42.7</v>
      </c>
      <c r="E4769" s="52">
        <v>106</v>
      </c>
      <c r="I4769"/>
    </row>
    <row r="4770" spans="1:9">
      <c r="A4770" s="5">
        <v>4768</v>
      </c>
      <c r="B4770" s="52">
        <v>88.3</v>
      </c>
      <c r="C4770" s="52">
        <v>88.3</v>
      </c>
      <c r="D4770" s="52">
        <v>42.7</v>
      </c>
      <c r="E4770" s="52">
        <v>106</v>
      </c>
      <c r="I4770"/>
    </row>
    <row r="4771" spans="1:9">
      <c r="A4771" s="5">
        <v>4769</v>
      </c>
      <c r="B4771" s="52">
        <v>112.6</v>
      </c>
      <c r="C4771" s="52">
        <v>112.6</v>
      </c>
      <c r="D4771" s="52">
        <v>42.7</v>
      </c>
      <c r="E4771" s="52">
        <v>106</v>
      </c>
      <c r="I4771"/>
    </row>
    <row r="4772" spans="1:9">
      <c r="A4772" s="5">
        <v>4770</v>
      </c>
      <c r="B4772" s="52">
        <v>120.3</v>
      </c>
      <c r="C4772" s="52">
        <v>120.3</v>
      </c>
      <c r="D4772" s="52">
        <v>42.7</v>
      </c>
      <c r="E4772" s="52">
        <v>106</v>
      </c>
      <c r="I4772"/>
    </row>
    <row r="4773" spans="1:9">
      <c r="A4773" s="5">
        <v>4771</v>
      </c>
      <c r="B4773" s="52">
        <v>120.6</v>
      </c>
      <c r="C4773" s="52">
        <v>120.6</v>
      </c>
      <c r="D4773" s="52">
        <v>42.7</v>
      </c>
      <c r="E4773" s="52">
        <v>106</v>
      </c>
      <c r="I4773"/>
    </row>
    <row r="4774" spans="1:9">
      <c r="A4774" s="5">
        <v>4772</v>
      </c>
      <c r="B4774" s="52">
        <v>121</v>
      </c>
      <c r="C4774" s="52">
        <v>121</v>
      </c>
      <c r="D4774" s="52">
        <v>42.7</v>
      </c>
      <c r="E4774" s="52">
        <v>106</v>
      </c>
      <c r="I4774"/>
    </row>
    <row r="4775" spans="1:9">
      <c r="A4775" s="5">
        <v>4773</v>
      </c>
      <c r="B4775" s="52">
        <v>118.6</v>
      </c>
      <c r="C4775" s="52">
        <v>118.6</v>
      </c>
      <c r="D4775" s="52">
        <v>42.7</v>
      </c>
      <c r="E4775" s="52">
        <v>106</v>
      </c>
      <c r="I4775"/>
    </row>
    <row r="4776" spans="1:9">
      <c r="A4776" s="5">
        <v>4774</v>
      </c>
      <c r="B4776" s="52">
        <v>113</v>
      </c>
      <c r="C4776" s="52">
        <v>113</v>
      </c>
      <c r="D4776" s="52">
        <v>42.7</v>
      </c>
      <c r="E4776" s="52">
        <v>106</v>
      </c>
      <c r="I4776"/>
    </row>
    <row r="4777" spans="1:9">
      <c r="A4777" s="5">
        <v>4775</v>
      </c>
      <c r="B4777" s="52">
        <v>105.2</v>
      </c>
      <c r="C4777" s="52">
        <v>105.2</v>
      </c>
      <c r="D4777" s="52">
        <v>42.7</v>
      </c>
      <c r="E4777" s="52">
        <v>106</v>
      </c>
      <c r="I4777"/>
    </row>
    <row r="4778" spans="1:9">
      <c r="A4778" s="5">
        <v>4776</v>
      </c>
      <c r="B4778" s="52">
        <v>97.2</v>
      </c>
      <c r="C4778" s="52">
        <v>97.2</v>
      </c>
      <c r="D4778" s="52">
        <v>42.7</v>
      </c>
      <c r="E4778" s="52">
        <v>106</v>
      </c>
      <c r="I4778"/>
    </row>
    <row r="4779" spans="1:9">
      <c r="A4779" s="5">
        <v>4777</v>
      </c>
      <c r="B4779" s="52">
        <v>96.1</v>
      </c>
      <c r="C4779" s="52">
        <v>96.1</v>
      </c>
      <c r="D4779" s="52">
        <v>42.7</v>
      </c>
      <c r="E4779" s="52">
        <v>106</v>
      </c>
      <c r="I4779"/>
    </row>
    <row r="4780" spans="1:9">
      <c r="A4780" s="5">
        <v>4778</v>
      </c>
      <c r="B4780" s="52">
        <v>95</v>
      </c>
      <c r="C4780" s="52">
        <v>95</v>
      </c>
      <c r="D4780" s="52">
        <v>42.7</v>
      </c>
      <c r="E4780" s="52">
        <v>106</v>
      </c>
      <c r="I4780"/>
    </row>
    <row r="4781" spans="1:9">
      <c r="A4781" s="5">
        <v>4779</v>
      </c>
      <c r="B4781" s="52">
        <v>95.9</v>
      </c>
      <c r="C4781" s="52">
        <v>95.9</v>
      </c>
      <c r="D4781" s="52">
        <v>42.7</v>
      </c>
      <c r="E4781" s="52">
        <v>106</v>
      </c>
      <c r="I4781"/>
    </row>
    <row r="4782" spans="1:9">
      <c r="A4782" s="5">
        <v>4780</v>
      </c>
      <c r="B4782" s="52">
        <v>108.5</v>
      </c>
      <c r="C4782" s="52">
        <v>108.5</v>
      </c>
      <c r="D4782" s="52">
        <v>42.7</v>
      </c>
      <c r="E4782" s="52">
        <v>106</v>
      </c>
      <c r="I4782"/>
    </row>
    <row r="4783" spans="1:9">
      <c r="A4783" s="5">
        <v>4781</v>
      </c>
      <c r="B4783" s="52">
        <v>109.8</v>
      </c>
      <c r="C4783" s="52">
        <v>109.8</v>
      </c>
      <c r="D4783" s="52">
        <v>42.7</v>
      </c>
      <c r="E4783" s="52">
        <v>106</v>
      </c>
      <c r="I4783"/>
    </row>
    <row r="4784" spans="1:9">
      <c r="A4784" s="5">
        <v>4782</v>
      </c>
      <c r="B4784" s="52">
        <v>108.8</v>
      </c>
      <c r="C4784" s="52">
        <v>108.8</v>
      </c>
      <c r="D4784" s="52">
        <v>42.7</v>
      </c>
      <c r="E4784" s="52">
        <v>106</v>
      </c>
      <c r="I4784"/>
    </row>
    <row r="4785" spans="1:9">
      <c r="A4785" s="5">
        <v>4783</v>
      </c>
      <c r="B4785" s="52">
        <v>102.5</v>
      </c>
      <c r="C4785" s="52">
        <v>102.5</v>
      </c>
      <c r="D4785" s="52">
        <v>42.7</v>
      </c>
      <c r="E4785" s="52">
        <v>106</v>
      </c>
      <c r="I4785"/>
    </row>
    <row r="4786" spans="1:9">
      <c r="A4786" s="5">
        <v>4784</v>
      </c>
      <c r="B4786" s="52">
        <v>76.099999999999994</v>
      </c>
      <c r="C4786" s="52">
        <v>76.099999999999994</v>
      </c>
      <c r="D4786" s="52">
        <v>42.7</v>
      </c>
      <c r="E4786" s="52">
        <v>106</v>
      </c>
      <c r="I4786"/>
    </row>
    <row r="4787" spans="1:9">
      <c r="A4787" s="5">
        <v>4785</v>
      </c>
      <c r="B4787" s="52">
        <v>24.9</v>
      </c>
      <c r="C4787" s="52">
        <v>24.9</v>
      </c>
      <c r="D4787" s="52">
        <v>42.7</v>
      </c>
      <c r="E4787" s="52">
        <v>106</v>
      </c>
      <c r="I4787"/>
    </row>
    <row r="4788" spans="1:9">
      <c r="A4788" s="5">
        <v>4786</v>
      </c>
      <c r="B4788" s="52">
        <v>0</v>
      </c>
      <c r="C4788" s="52">
        <v>0</v>
      </c>
      <c r="D4788" s="52">
        <v>42.7</v>
      </c>
      <c r="E4788" s="52">
        <v>106</v>
      </c>
      <c r="I4788"/>
    </row>
    <row r="4789" spans="1:9">
      <c r="A4789" s="5">
        <v>4787</v>
      </c>
      <c r="B4789" s="52">
        <v>0</v>
      </c>
      <c r="C4789" s="52">
        <v>0</v>
      </c>
      <c r="D4789" s="52">
        <v>42.7</v>
      </c>
      <c r="E4789" s="52">
        <v>106</v>
      </c>
      <c r="I4789"/>
    </row>
    <row r="4790" spans="1:9">
      <c r="A4790" s="5">
        <v>4788</v>
      </c>
      <c r="B4790" s="52">
        <v>-14.2</v>
      </c>
      <c r="C4790" s="52">
        <v>-14.2</v>
      </c>
      <c r="D4790" s="52">
        <v>42.7</v>
      </c>
      <c r="E4790" s="52">
        <v>106</v>
      </c>
      <c r="I4790"/>
    </row>
    <row r="4791" spans="1:9">
      <c r="A4791" s="5">
        <v>4789</v>
      </c>
      <c r="B4791" s="52">
        <v>-1.4</v>
      </c>
      <c r="C4791" s="52">
        <v>-1.4</v>
      </c>
      <c r="D4791" s="52">
        <v>42.7</v>
      </c>
      <c r="E4791" s="52">
        <v>106</v>
      </c>
      <c r="I4791"/>
    </row>
    <row r="4792" spans="1:9">
      <c r="A4792" s="5">
        <v>4790</v>
      </c>
      <c r="B4792" s="52">
        <v>-19.8</v>
      </c>
      <c r="C4792" s="52">
        <v>-19.8</v>
      </c>
      <c r="D4792" s="52">
        <v>42.7</v>
      </c>
      <c r="E4792" s="52">
        <v>106</v>
      </c>
      <c r="I4792"/>
    </row>
    <row r="4793" spans="1:9">
      <c r="A4793" s="5">
        <v>4791</v>
      </c>
      <c r="B4793" s="52">
        <v>-80.8</v>
      </c>
      <c r="C4793" s="52">
        <v>-80.8</v>
      </c>
      <c r="D4793" s="52">
        <v>42.7</v>
      </c>
      <c r="E4793" s="52">
        <v>106</v>
      </c>
      <c r="I4793"/>
    </row>
    <row r="4794" spans="1:9">
      <c r="A4794" s="5">
        <v>4792</v>
      </c>
      <c r="B4794" s="52">
        <v>77.8</v>
      </c>
      <c r="C4794" s="52">
        <v>77.8</v>
      </c>
      <c r="D4794" s="52">
        <v>42.7</v>
      </c>
      <c r="E4794" s="52">
        <v>106</v>
      </c>
      <c r="I4794"/>
    </row>
    <row r="4795" spans="1:9">
      <c r="A4795" s="5">
        <v>4793</v>
      </c>
      <c r="B4795" s="52">
        <v>95.3</v>
      </c>
      <c r="C4795" s="52">
        <v>95.3</v>
      </c>
      <c r="D4795" s="52">
        <v>42.7</v>
      </c>
      <c r="E4795" s="52">
        <v>106</v>
      </c>
      <c r="I4795"/>
    </row>
    <row r="4796" spans="1:9">
      <c r="A4796" s="5">
        <v>4794</v>
      </c>
      <c r="B4796" s="52">
        <v>104</v>
      </c>
      <c r="C4796" s="52">
        <v>104</v>
      </c>
      <c r="D4796" s="52">
        <v>42.7</v>
      </c>
      <c r="E4796" s="52">
        <v>106</v>
      </c>
      <c r="I4796"/>
    </row>
    <row r="4797" spans="1:9">
      <c r="A4797" s="5">
        <v>4795</v>
      </c>
      <c r="B4797" s="52">
        <v>103.9</v>
      </c>
      <c r="C4797" s="52">
        <v>103.9</v>
      </c>
      <c r="D4797" s="52">
        <v>42.7</v>
      </c>
      <c r="E4797" s="52">
        <v>106</v>
      </c>
      <c r="I4797"/>
    </row>
    <row r="4798" spans="1:9">
      <c r="A4798" s="5">
        <v>4796</v>
      </c>
      <c r="B4798" s="52">
        <v>113.6</v>
      </c>
      <c r="C4798" s="52">
        <v>113.6</v>
      </c>
      <c r="D4798" s="52">
        <v>42.7</v>
      </c>
      <c r="E4798" s="52">
        <v>106</v>
      </c>
      <c r="I4798"/>
    </row>
    <row r="4799" spans="1:9">
      <c r="A4799" s="5">
        <v>4797</v>
      </c>
      <c r="B4799" s="52">
        <v>110.5</v>
      </c>
      <c r="C4799" s="52">
        <v>110.5</v>
      </c>
      <c r="D4799" s="52">
        <v>42.7</v>
      </c>
      <c r="E4799" s="52">
        <v>106</v>
      </c>
      <c r="I4799"/>
    </row>
    <row r="4800" spans="1:9">
      <c r="A4800" s="5">
        <v>4798</v>
      </c>
      <c r="B4800" s="52">
        <v>105.9</v>
      </c>
      <c r="C4800" s="52">
        <v>105.9</v>
      </c>
      <c r="D4800" s="52">
        <v>42.7</v>
      </c>
      <c r="E4800" s="52">
        <v>106</v>
      </c>
      <c r="I4800"/>
    </row>
    <row r="4801" spans="1:9">
      <c r="A4801" s="5">
        <v>4799</v>
      </c>
      <c r="B4801" s="52">
        <v>104.9</v>
      </c>
      <c r="C4801" s="52">
        <v>104.9</v>
      </c>
      <c r="D4801" s="52">
        <v>42.7</v>
      </c>
      <c r="E4801" s="52">
        <v>106</v>
      </c>
      <c r="I4801"/>
    </row>
    <row r="4802" spans="1:9">
      <c r="A4802" s="5">
        <v>4800</v>
      </c>
      <c r="B4802" s="52">
        <v>111.2</v>
      </c>
      <c r="C4802" s="52">
        <v>111.2</v>
      </c>
      <c r="D4802" s="52">
        <v>42.7</v>
      </c>
      <c r="E4802" s="52">
        <v>106</v>
      </c>
      <c r="I4802"/>
    </row>
    <row r="4803" spans="1:9">
      <c r="A4803" s="5">
        <v>4801</v>
      </c>
      <c r="B4803" s="52">
        <v>111.4</v>
      </c>
      <c r="C4803" s="52">
        <v>111.4</v>
      </c>
      <c r="D4803" s="52">
        <v>42.7</v>
      </c>
      <c r="E4803" s="52">
        <v>106</v>
      </c>
      <c r="I4803"/>
    </row>
    <row r="4804" spans="1:9">
      <c r="A4804" s="5">
        <v>4802</v>
      </c>
      <c r="B4804" s="52">
        <v>111.5</v>
      </c>
      <c r="C4804" s="52">
        <v>111.5</v>
      </c>
      <c r="D4804" s="52">
        <v>42.7</v>
      </c>
      <c r="E4804" s="52">
        <v>106</v>
      </c>
      <c r="I4804"/>
    </row>
    <row r="4805" spans="1:9">
      <c r="A4805" s="5">
        <v>4803</v>
      </c>
      <c r="B4805" s="52">
        <v>112.9</v>
      </c>
      <c r="C4805" s="52">
        <v>112.9</v>
      </c>
      <c r="D4805" s="52">
        <v>42.7</v>
      </c>
      <c r="E4805" s="52">
        <v>106</v>
      </c>
      <c r="I4805"/>
    </row>
    <row r="4806" spans="1:9">
      <c r="A4806" s="5">
        <v>4804</v>
      </c>
      <c r="B4806" s="52">
        <v>108.3</v>
      </c>
      <c r="C4806" s="52">
        <v>108.3</v>
      </c>
      <c r="D4806" s="52">
        <v>42.7</v>
      </c>
      <c r="E4806" s="52">
        <v>106</v>
      </c>
      <c r="I4806"/>
    </row>
    <row r="4807" spans="1:9">
      <c r="A4807" s="5">
        <v>4805</v>
      </c>
      <c r="B4807" s="52">
        <v>111.2</v>
      </c>
      <c r="C4807" s="52">
        <v>111.2</v>
      </c>
      <c r="D4807" s="52">
        <v>42.7</v>
      </c>
      <c r="E4807" s="52">
        <v>106</v>
      </c>
      <c r="I4807"/>
    </row>
    <row r="4808" spans="1:9">
      <c r="A4808" s="5">
        <v>4806</v>
      </c>
      <c r="B4808" s="52">
        <v>113.8</v>
      </c>
      <c r="C4808" s="52">
        <v>113.8</v>
      </c>
      <c r="D4808" s="52">
        <v>42.7</v>
      </c>
      <c r="E4808" s="52">
        <v>106</v>
      </c>
      <c r="I4808"/>
    </row>
    <row r="4809" spans="1:9">
      <c r="A4809" s="5">
        <v>4807</v>
      </c>
      <c r="B4809" s="52">
        <v>100.1</v>
      </c>
      <c r="C4809" s="52">
        <v>100.1</v>
      </c>
      <c r="D4809" s="52">
        <v>42.7</v>
      </c>
      <c r="E4809" s="52">
        <v>106</v>
      </c>
      <c r="I4809"/>
    </row>
    <row r="4810" spans="1:9">
      <c r="A4810" s="5">
        <v>4808</v>
      </c>
      <c r="B4810" s="52">
        <v>79</v>
      </c>
      <c r="C4810" s="52">
        <v>79</v>
      </c>
      <c r="D4810" s="52">
        <v>42.7</v>
      </c>
      <c r="E4810" s="52">
        <v>106</v>
      </c>
      <c r="I4810"/>
    </row>
    <row r="4811" spans="1:9">
      <c r="A4811" s="5">
        <v>4809</v>
      </c>
      <c r="B4811" s="52">
        <v>64.400000000000006</v>
      </c>
      <c r="C4811" s="52">
        <v>64.400000000000006</v>
      </c>
      <c r="D4811" s="52">
        <v>42.7</v>
      </c>
      <c r="E4811" s="52">
        <v>106</v>
      </c>
      <c r="I4811"/>
    </row>
    <row r="4812" spans="1:9">
      <c r="A4812" s="5">
        <v>4810</v>
      </c>
      <c r="B4812" s="52">
        <v>20.2</v>
      </c>
      <c r="C4812" s="52">
        <v>20.2</v>
      </c>
      <c r="D4812" s="52">
        <v>42.7</v>
      </c>
      <c r="E4812" s="52">
        <v>106</v>
      </c>
      <c r="I4812"/>
    </row>
    <row r="4813" spans="1:9">
      <c r="A4813" s="5">
        <v>4811</v>
      </c>
      <c r="B4813" s="52">
        <v>-0.3</v>
      </c>
      <c r="C4813" s="52">
        <v>-0.3</v>
      </c>
      <c r="D4813" s="52">
        <v>42.7</v>
      </c>
      <c r="E4813" s="52">
        <v>106</v>
      </c>
      <c r="I4813"/>
    </row>
    <row r="4814" spans="1:9">
      <c r="A4814" s="5">
        <v>4812</v>
      </c>
      <c r="B4814" s="52">
        <v>-4.8</v>
      </c>
      <c r="C4814" s="52">
        <v>-4.8</v>
      </c>
      <c r="D4814" s="52">
        <v>42.7</v>
      </c>
      <c r="E4814" s="52">
        <v>106</v>
      </c>
      <c r="I4814"/>
    </row>
    <row r="4815" spans="1:9">
      <c r="A4815" s="5">
        <v>4813</v>
      </c>
      <c r="B4815" s="52">
        <v>10.1</v>
      </c>
      <c r="C4815" s="52">
        <v>10.1</v>
      </c>
      <c r="D4815" s="52">
        <v>42.7</v>
      </c>
      <c r="E4815" s="52">
        <v>106</v>
      </c>
      <c r="I4815"/>
    </row>
    <row r="4816" spans="1:9">
      <c r="A4816" s="5">
        <v>4814</v>
      </c>
      <c r="B4816" s="52">
        <v>10.5</v>
      </c>
      <c r="C4816" s="52">
        <v>10.5</v>
      </c>
      <c r="D4816" s="52">
        <v>42.7</v>
      </c>
      <c r="E4816" s="52">
        <v>106</v>
      </c>
      <c r="I4816"/>
    </row>
    <row r="4817" spans="1:9">
      <c r="A4817" s="5">
        <v>4815</v>
      </c>
      <c r="B4817" s="52">
        <v>-0.4</v>
      </c>
      <c r="C4817" s="52">
        <v>-0.4</v>
      </c>
      <c r="D4817" s="52">
        <v>42.7</v>
      </c>
      <c r="E4817" s="52">
        <v>106</v>
      </c>
      <c r="I4817"/>
    </row>
    <row r="4818" spans="1:9">
      <c r="A4818" s="5">
        <v>4816</v>
      </c>
      <c r="B4818" s="52">
        <v>-8.1</v>
      </c>
      <c r="C4818" s="52">
        <v>-8.1</v>
      </c>
      <c r="D4818" s="52">
        <v>42.7</v>
      </c>
      <c r="E4818" s="52">
        <v>106</v>
      </c>
      <c r="I4818"/>
    </row>
    <row r="4819" spans="1:9">
      <c r="A4819" s="5">
        <v>4817</v>
      </c>
      <c r="B4819" s="52">
        <v>-1.2</v>
      </c>
      <c r="C4819" s="52">
        <v>-1.2</v>
      </c>
      <c r="D4819" s="52">
        <v>42.7</v>
      </c>
      <c r="E4819" s="52">
        <v>106</v>
      </c>
      <c r="I4819"/>
    </row>
    <row r="4820" spans="1:9">
      <c r="A4820" s="5">
        <v>4818</v>
      </c>
      <c r="B4820" s="52">
        <v>-5.8</v>
      </c>
      <c r="C4820" s="52">
        <v>-5.8</v>
      </c>
      <c r="D4820" s="52">
        <v>42.7</v>
      </c>
      <c r="E4820" s="52">
        <v>106</v>
      </c>
      <c r="I4820"/>
    </row>
    <row r="4821" spans="1:9">
      <c r="A4821" s="5">
        <v>4819</v>
      </c>
      <c r="B4821" s="52">
        <v>-87.6</v>
      </c>
      <c r="C4821" s="52">
        <v>-87.6</v>
      </c>
      <c r="D4821" s="52">
        <v>42.7</v>
      </c>
      <c r="E4821" s="52">
        <v>106</v>
      </c>
      <c r="I4821"/>
    </row>
    <row r="4822" spans="1:9">
      <c r="A4822" s="5">
        <v>4820</v>
      </c>
      <c r="B4822" s="52">
        <v>-1.6</v>
      </c>
      <c r="C4822" s="52">
        <v>-1.6</v>
      </c>
      <c r="D4822" s="52">
        <v>42.7</v>
      </c>
      <c r="E4822" s="52">
        <v>106</v>
      </c>
      <c r="I4822"/>
    </row>
    <row r="4823" spans="1:9">
      <c r="A4823" s="5">
        <v>4821</v>
      </c>
      <c r="B4823" s="52">
        <v>-46.3</v>
      </c>
      <c r="C4823" s="52">
        <v>-46.3</v>
      </c>
      <c r="D4823" s="52">
        <v>42.7</v>
      </c>
      <c r="E4823" s="52">
        <v>106</v>
      </c>
      <c r="I4823"/>
    </row>
    <row r="4824" spans="1:9">
      <c r="A4824" s="5">
        <v>4822</v>
      </c>
      <c r="B4824" s="52">
        <v>-6.7</v>
      </c>
      <c r="C4824" s="52">
        <v>-6.7</v>
      </c>
      <c r="D4824" s="52">
        <v>42.7</v>
      </c>
      <c r="E4824" s="52">
        <v>106</v>
      </c>
      <c r="I4824"/>
    </row>
    <row r="4825" spans="1:9">
      <c r="A4825" s="5">
        <v>4823</v>
      </c>
      <c r="B4825" s="52">
        <v>-90.3</v>
      </c>
      <c r="C4825" s="52">
        <v>-90.3</v>
      </c>
      <c r="D4825" s="52">
        <v>42.7</v>
      </c>
      <c r="E4825" s="52">
        <v>106</v>
      </c>
      <c r="I4825"/>
    </row>
    <row r="4826" spans="1:9">
      <c r="A4826" s="5">
        <v>4824</v>
      </c>
      <c r="B4826" s="52">
        <v>-3.9</v>
      </c>
      <c r="C4826" s="52">
        <v>-3.9</v>
      </c>
      <c r="D4826" s="52">
        <v>42.7</v>
      </c>
      <c r="E4826" s="52">
        <v>106</v>
      </c>
      <c r="I4826"/>
    </row>
    <row r="4827" spans="1:9">
      <c r="A4827" s="5">
        <v>4825</v>
      </c>
      <c r="B4827" s="52">
        <v>0</v>
      </c>
      <c r="C4827" s="52">
        <v>0</v>
      </c>
      <c r="D4827" s="52">
        <v>42.7</v>
      </c>
      <c r="E4827" s="52">
        <v>106</v>
      </c>
      <c r="I4827"/>
    </row>
    <row r="4828" spans="1:9">
      <c r="A4828" s="5">
        <v>4826</v>
      </c>
      <c r="B4828" s="52">
        <v>-35.200000000000003</v>
      </c>
      <c r="C4828" s="52">
        <v>-35.200000000000003</v>
      </c>
      <c r="D4828" s="52">
        <v>42.7</v>
      </c>
      <c r="E4828" s="52">
        <v>106</v>
      </c>
      <c r="I4828"/>
    </row>
    <row r="4829" spans="1:9">
      <c r="A4829" s="5">
        <v>4827</v>
      </c>
      <c r="B4829" s="52">
        <v>-4.9000000000000004</v>
      </c>
      <c r="C4829" s="52">
        <v>-4.9000000000000004</v>
      </c>
      <c r="D4829" s="52">
        <v>42.7</v>
      </c>
      <c r="E4829" s="52">
        <v>106</v>
      </c>
      <c r="I4829"/>
    </row>
    <row r="4830" spans="1:9">
      <c r="A4830" s="5">
        <v>4828</v>
      </c>
      <c r="B4830" s="52">
        <v>-1.1000000000000001</v>
      </c>
      <c r="C4830" s="52">
        <v>-1.1000000000000001</v>
      </c>
      <c r="D4830" s="52">
        <v>42.7</v>
      </c>
      <c r="E4830" s="52">
        <v>106</v>
      </c>
      <c r="I4830"/>
    </row>
    <row r="4831" spans="1:9">
      <c r="A4831" s="5">
        <v>4829</v>
      </c>
      <c r="B4831" s="52">
        <v>99.5</v>
      </c>
      <c r="C4831" s="52">
        <v>99.5</v>
      </c>
      <c r="D4831" s="52">
        <v>42.7</v>
      </c>
      <c r="E4831" s="52">
        <v>106</v>
      </c>
      <c r="I4831"/>
    </row>
    <row r="4832" spans="1:9">
      <c r="A4832" s="5">
        <v>4830</v>
      </c>
      <c r="B4832" s="52">
        <v>99.5</v>
      </c>
      <c r="C4832" s="52">
        <v>99.5</v>
      </c>
      <c r="D4832" s="52">
        <v>42.7</v>
      </c>
      <c r="E4832" s="52">
        <v>106</v>
      </c>
      <c r="I4832"/>
    </row>
    <row r="4833" spans="1:9">
      <c r="A4833" s="5">
        <v>4831</v>
      </c>
      <c r="B4833" s="52">
        <v>85.3</v>
      </c>
      <c r="C4833" s="52">
        <v>85.3</v>
      </c>
      <c r="D4833" s="52">
        <v>42.7</v>
      </c>
      <c r="E4833" s="52">
        <v>106</v>
      </c>
      <c r="I4833"/>
    </row>
    <row r="4834" spans="1:9">
      <c r="A4834" s="5">
        <v>4832</v>
      </c>
      <c r="B4834" s="52">
        <v>-5.8</v>
      </c>
      <c r="C4834" s="52">
        <v>-5.8</v>
      </c>
      <c r="D4834" s="52">
        <v>42.7</v>
      </c>
      <c r="E4834" s="52">
        <v>106</v>
      </c>
      <c r="I4834"/>
    </row>
    <row r="4835" spans="1:9">
      <c r="A4835" s="5">
        <v>4833</v>
      </c>
      <c r="B4835" s="52">
        <v>-76.2</v>
      </c>
      <c r="C4835" s="52">
        <v>-76.2</v>
      </c>
      <c r="D4835" s="52">
        <v>42.7</v>
      </c>
      <c r="E4835" s="52">
        <v>106</v>
      </c>
      <c r="I4835"/>
    </row>
    <row r="4836" spans="1:9">
      <c r="A4836" s="5">
        <v>4834</v>
      </c>
      <c r="B4836" s="52">
        <v>-75.7</v>
      </c>
      <c r="C4836" s="52">
        <v>-75.7</v>
      </c>
      <c r="D4836" s="52">
        <v>42.7</v>
      </c>
      <c r="E4836" s="52">
        <v>106</v>
      </c>
      <c r="I4836"/>
    </row>
    <row r="4837" spans="1:9">
      <c r="A4837" s="5">
        <v>4835</v>
      </c>
      <c r="B4837" s="52">
        <v>-12.1</v>
      </c>
      <c r="C4837" s="52">
        <v>-12.1</v>
      </c>
      <c r="D4837" s="52">
        <v>42.7</v>
      </c>
      <c r="E4837" s="52">
        <v>106</v>
      </c>
      <c r="I4837"/>
    </row>
    <row r="4838" spans="1:9">
      <c r="A4838" s="5">
        <v>4836</v>
      </c>
      <c r="B4838" s="52">
        <v>-14.5</v>
      </c>
      <c r="C4838" s="52">
        <v>-14.5</v>
      </c>
      <c r="D4838" s="52">
        <v>42.7</v>
      </c>
      <c r="E4838" s="52">
        <v>106</v>
      </c>
      <c r="I4838"/>
    </row>
    <row r="4839" spans="1:9">
      <c r="A4839" s="5">
        <v>4837</v>
      </c>
      <c r="B4839" s="52">
        <v>-63.6</v>
      </c>
      <c r="C4839" s="52">
        <v>-63.6</v>
      </c>
      <c r="D4839" s="52">
        <v>42.7</v>
      </c>
      <c r="E4839" s="52">
        <v>106</v>
      </c>
      <c r="I4839"/>
    </row>
    <row r="4840" spans="1:9">
      <c r="A4840" s="5">
        <v>4838</v>
      </c>
      <c r="B4840" s="52">
        <v>-0.1</v>
      </c>
      <c r="C4840" s="52">
        <v>-0.1</v>
      </c>
      <c r="D4840" s="52">
        <v>42.7</v>
      </c>
      <c r="E4840" s="52">
        <v>106</v>
      </c>
      <c r="I4840"/>
    </row>
    <row r="4841" spans="1:9">
      <c r="A4841" s="5">
        <v>4839</v>
      </c>
      <c r="B4841" s="52">
        <v>-58.4</v>
      </c>
      <c r="C4841" s="52">
        <v>-58.4</v>
      </c>
      <c r="D4841" s="52">
        <v>42.7</v>
      </c>
      <c r="E4841" s="52">
        <v>106</v>
      </c>
      <c r="I4841"/>
    </row>
    <row r="4842" spans="1:9">
      <c r="A4842" s="5">
        <v>4840</v>
      </c>
      <c r="B4842" s="52">
        <v>78.7</v>
      </c>
      <c r="C4842" s="52">
        <v>78.7</v>
      </c>
      <c r="D4842" s="52">
        <v>42.7</v>
      </c>
      <c r="E4842" s="52">
        <v>106</v>
      </c>
      <c r="I4842"/>
    </row>
    <row r="4843" spans="1:9">
      <c r="A4843" s="5">
        <v>4841</v>
      </c>
      <c r="B4843" s="52">
        <v>101.9</v>
      </c>
      <c r="C4843" s="52">
        <v>101.9</v>
      </c>
      <c r="D4843" s="52">
        <v>42.7</v>
      </c>
      <c r="E4843" s="52">
        <v>106</v>
      </c>
      <c r="I4843"/>
    </row>
    <row r="4844" spans="1:9">
      <c r="A4844" s="5">
        <v>4842</v>
      </c>
      <c r="B4844" s="52">
        <v>117.7</v>
      </c>
      <c r="C4844" s="52">
        <v>117.7</v>
      </c>
      <c r="D4844" s="52">
        <v>42.7</v>
      </c>
      <c r="E4844" s="52">
        <v>106</v>
      </c>
      <c r="I4844"/>
    </row>
    <row r="4845" spans="1:9">
      <c r="A4845" s="5">
        <v>4843</v>
      </c>
      <c r="B4845" s="52">
        <v>120.6</v>
      </c>
      <c r="C4845" s="52">
        <v>120.6</v>
      </c>
      <c r="D4845" s="52">
        <v>42.7</v>
      </c>
      <c r="E4845" s="52">
        <v>106</v>
      </c>
      <c r="I4845"/>
    </row>
    <row r="4846" spans="1:9">
      <c r="A4846" s="5">
        <v>4844</v>
      </c>
      <c r="B4846" s="52">
        <v>123.9</v>
      </c>
      <c r="C4846" s="52">
        <v>123.9</v>
      </c>
      <c r="D4846" s="52">
        <v>42.7</v>
      </c>
      <c r="E4846" s="52">
        <v>106</v>
      </c>
      <c r="I4846"/>
    </row>
    <row r="4847" spans="1:9">
      <c r="A4847" s="5">
        <v>4845</v>
      </c>
      <c r="B4847" s="52">
        <v>120</v>
      </c>
      <c r="C4847" s="52">
        <v>120</v>
      </c>
      <c r="D4847" s="52">
        <v>42.7</v>
      </c>
      <c r="E4847" s="52">
        <v>106</v>
      </c>
      <c r="I4847"/>
    </row>
    <row r="4848" spans="1:9">
      <c r="A4848" s="5">
        <v>4846</v>
      </c>
      <c r="B4848" s="52">
        <v>116.2</v>
      </c>
      <c r="C4848" s="52">
        <v>116.2</v>
      </c>
      <c r="D4848" s="52">
        <v>42.7</v>
      </c>
      <c r="E4848" s="52">
        <v>106</v>
      </c>
      <c r="I4848"/>
    </row>
    <row r="4849" spans="1:9">
      <c r="A4849" s="5">
        <v>4847</v>
      </c>
      <c r="B4849" s="52">
        <v>114.5</v>
      </c>
      <c r="C4849" s="52">
        <v>114.5</v>
      </c>
      <c r="D4849" s="52">
        <v>42.7</v>
      </c>
      <c r="E4849" s="52">
        <v>106</v>
      </c>
      <c r="I4849"/>
    </row>
    <row r="4850" spans="1:9">
      <c r="A4850" s="5">
        <v>4848</v>
      </c>
      <c r="B4850" s="52">
        <v>110.7</v>
      </c>
      <c r="C4850" s="52">
        <v>110.7</v>
      </c>
      <c r="D4850" s="52">
        <v>42.7</v>
      </c>
      <c r="E4850" s="52">
        <v>106</v>
      </c>
      <c r="I4850"/>
    </row>
    <row r="4851" spans="1:9">
      <c r="A4851" s="5">
        <v>4849</v>
      </c>
      <c r="B4851" s="52">
        <v>109.9</v>
      </c>
      <c r="C4851" s="52">
        <v>109.9</v>
      </c>
      <c r="D4851" s="52">
        <v>42.7</v>
      </c>
      <c r="E4851" s="52">
        <v>106</v>
      </c>
      <c r="I4851"/>
    </row>
    <row r="4852" spans="1:9">
      <c r="A4852" s="5">
        <v>4850</v>
      </c>
      <c r="B4852" s="52">
        <v>108.9</v>
      </c>
      <c r="C4852" s="52">
        <v>108.9</v>
      </c>
      <c r="D4852" s="52">
        <v>42.7</v>
      </c>
      <c r="E4852" s="52">
        <v>106</v>
      </c>
      <c r="I4852"/>
    </row>
    <row r="4853" spans="1:9">
      <c r="A4853" s="5">
        <v>4851</v>
      </c>
      <c r="B4853" s="52">
        <v>113.4</v>
      </c>
      <c r="C4853" s="52">
        <v>113.4</v>
      </c>
      <c r="D4853" s="52">
        <v>42.7</v>
      </c>
      <c r="E4853" s="52">
        <v>106</v>
      </c>
      <c r="I4853"/>
    </row>
    <row r="4854" spans="1:9">
      <c r="A4854" s="5">
        <v>4852</v>
      </c>
      <c r="B4854" s="52">
        <v>115.8</v>
      </c>
      <c r="C4854" s="52">
        <v>115.8</v>
      </c>
      <c r="D4854" s="52">
        <v>42.7</v>
      </c>
      <c r="E4854" s="52">
        <v>106</v>
      </c>
      <c r="I4854"/>
    </row>
    <row r="4855" spans="1:9">
      <c r="A4855" s="5">
        <v>4853</v>
      </c>
      <c r="B4855" s="52">
        <v>118.9</v>
      </c>
      <c r="C4855" s="52">
        <v>118.9</v>
      </c>
      <c r="D4855" s="52">
        <v>42.7</v>
      </c>
      <c r="E4855" s="52">
        <v>106</v>
      </c>
      <c r="I4855"/>
    </row>
    <row r="4856" spans="1:9">
      <c r="A4856" s="5">
        <v>4854</v>
      </c>
      <c r="B4856" s="52">
        <v>124.4</v>
      </c>
      <c r="C4856" s="52">
        <v>124.4</v>
      </c>
      <c r="D4856" s="52">
        <v>42.7</v>
      </c>
      <c r="E4856" s="52">
        <v>106</v>
      </c>
      <c r="I4856"/>
    </row>
    <row r="4857" spans="1:9">
      <c r="A4857" s="5">
        <v>4855</v>
      </c>
      <c r="B4857" s="52">
        <v>117.7</v>
      </c>
      <c r="C4857" s="52">
        <v>117.7</v>
      </c>
      <c r="D4857" s="52">
        <v>42.7</v>
      </c>
      <c r="E4857" s="52">
        <v>106</v>
      </c>
      <c r="I4857"/>
    </row>
    <row r="4858" spans="1:9">
      <c r="A4858" s="5">
        <v>4856</v>
      </c>
      <c r="B4858" s="52">
        <v>85.5</v>
      </c>
      <c r="C4858" s="52">
        <v>85.5</v>
      </c>
      <c r="D4858" s="52">
        <v>42.7</v>
      </c>
      <c r="E4858" s="52">
        <v>106</v>
      </c>
      <c r="I4858"/>
    </row>
    <row r="4859" spans="1:9">
      <c r="A4859" s="5">
        <v>4857</v>
      </c>
      <c r="B4859" s="52">
        <v>74.900000000000006</v>
      </c>
      <c r="C4859" s="52">
        <v>74.900000000000006</v>
      </c>
      <c r="D4859" s="52">
        <v>42.7</v>
      </c>
      <c r="E4859" s="52">
        <v>106</v>
      </c>
      <c r="I4859"/>
    </row>
    <row r="4860" spans="1:9">
      <c r="A4860" s="5">
        <v>4858</v>
      </c>
      <c r="B4860" s="52">
        <v>68.599999999999994</v>
      </c>
      <c r="C4860" s="52">
        <v>68.599999999999994</v>
      </c>
      <c r="D4860" s="52">
        <v>42.7</v>
      </c>
      <c r="E4860" s="52">
        <v>106</v>
      </c>
      <c r="I4860"/>
    </row>
    <row r="4861" spans="1:9">
      <c r="A4861" s="5">
        <v>4859</v>
      </c>
      <c r="B4861" s="52">
        <v>63.3</v>
      </c>
      <c r="C4861" s="52">
        <v>63.3</v>
      </c>
      <c r="D4861" s="52">
        <v>42.7</v>
      </c>
      <c r="E4861" s="52">
        <v>106</v>
      </c>
      <c r="I4861"/>
    </row>
    <row r="4862" spans="1:9">
      <c r="A4862" s="5">
        <v>4860</v>
      </c>
      <c r="B4862" s="52">
        <v>65.7</v>
      </c>
      <c r="C4862" s="52">
        <v>65.7</v>
      </c>
      <c r="D4862" s="52">
        <v>42.7</v>
      </c>
      <c r="E4862" s="52">
        <v>106</v>
      </c>
      <c r="I4862"/>
    </row>
    <row r="4863" spans="1:9">
      <c r="A4863" s="5">
        <v>4861</v>
      </c>
      <c r="B4863" s="52">
        <v>64.7</v>
      </c>
      <c r="C4863" s="52">
        <v>64.7</v>
      </c>
      <c r="D4863" s="52">
        <v>42.7</v>
      </c>
      <c r="E4863" s="52">
        <v>106</v>
      </c>
      <c r="I4863"/>
    </row>
    <row r="4864" spans="1:9">
      <c r="A4864" s="5">
        <v>4862</v>
      </c>
      <c r="B4864" s="52">
        <v>65</v>
      </c>
      <c r="C4864" s="52">
        <v>65</v>
      </c>
      <c r="D4864" s="52">
        <v>42.7</v>
      </c>
      <c r="E4864" s="52">
        <v>106</v>
      </c>
      <c r="I4864"/>
    </row>
    <row r="4865" spans="1:9">
      <c r="A4865" s="5">
        <v>4863</v>
      </c>
      <c r="B4865" s="52">
        <v>71.900000000000006</v>
      </c>
      <c r="C4865" s="52">
        <v>71.900000000000006</v>
      </c>
      <c r="D4865" s="52">
        <v>42.7</v>
      </c>
      <c r="E4865" s="52">
        <v>106</v>
      </c>
      <c r="I4865"/>
    </row>
    <row r="4866" spans="1:9">
      <c r="A4866" s="5">
        <v>4864</v>
      </c>
      <c r="B4866" s="52">
        <v>101.8</v>
      </c>
      <c r="C4866" s="52">
        <v>101.8</v>
      </c>
      <c r="D4866" s="52">
        <v>42.7</v>
      </c>
      <c r="E4866" s="52">
        <v>106</v>
      </c>
      <c r="I4866"/>
    </row>
    <row r="4867" spans="1:9">
      <c r="A4867" s="5">
        <v>4865</v>
      </c>
      <c r="B4867" s="52">
        <v>118.9</v>
      </c>
      <c r="C4867" s="52">
        <v>118.9</v>
      </c>
      <c r="D4867" s="52">
        <v>42.7</v>
      </c>
      <c r="E4867" s="52">
        <v>106</v>
      </c>
      <c r="I4867"/>
    </row>
    <row r="4868" spans="1:9">
      <c r="A4868" s="5">
        <v>4866</v>
      </c>
      <c r="B4868" s="52">
        <v>127.2</v>
      </c>
      <c r="C4868" s="52">
        <v>127.2</v>
      </c>
      <c r="D4868" s="52">
        <v>42.7</v>
      </c>
      <c r="E4868" s="52">
        <v>106</v>
      </c>
      <c r="I4868"/>
    </row>
    <row r="4869" spans="1:9">
      <c r="A4869" s="5">
        <v>4867</v>
      </c>
      <c r="B4869" s="52">
        <v>125.8</v>
      </c>
      <c r="C4869" s="52">
        <v>125.8</v>
      </c>
      <c r="D4869" s="52">
        <v>42.7</v>
      </c>
      <c r="E4869" s="52">
        <v>106</v>
      </c>
      <c r="I4869"/>
    </row>
    <row r="4870" spans="1:9">
      <c r="A4870" s="5">
        <v>4868</v>
      </c>
      <c r="B4870" s="52">
        <v>126.1</v>
      </c>
      <c r="C4870" s="52">
        <v>126.1</v>
      </c>
      <c r="D4870" s="52">
        <v>42.7</v>
      </c>
      <c r="E4870" s="52">
        <v>106</v>
      </c>
      <c r="I4870"/>
    </row>
    <row r="4871" spans="1:9">
      <c r="A4871" s="5">
        <v>4869</v>
      </c>
      <c r="B4871" s="52">
        <v>124.5</v>
      </c>
      <c r="C4871" s="52">
        <v>124.5</v>
      </c>
      <c r="D4871" s="52">
        <v>42.7</v>
      </c>
      <c r="E4871" s="52">
        <v>106</v>
      </c>
      <c r="I4871"/>
    </row>
    <row r="4872" spans="1:9">
      <c r="A4872" s="5">
        <v>4870</v>
      </c>
      <c r="B4872" s="52">
        <v>119.3</v>
      </c>
      <c r="C4872" s="52">
        <v>119.3</v>
      </c>
      <c r="D4872" s="52">
        <v>42.7</v>
      </c>
      <c r="E4872" s="52">
        <v>106</v>
      </c>
      <c r="I4872"/>
    </row>
    <row r="4873" spans="1:9">
      <c r="A4873" s="5">
        <v>4871</v>
      </c>
      <c r="B4873" s="52">
        <v>113.9</v>
      </c>
      <c r="C4873" s="52">
        <v>113.9</v>
      </c>
      <c r="D4873" s="52">
        <v>42.7</v>
      </c>
      <c r="E4873" s="52">
        <v>106</v>
      </c>
      <c r="I4873"/>
    </row>
    <row r="4874" spans="1:9">
      <c r="A4874" s="5">
        <v>4872</v>
      </c>
      <c r="B4874" s="52">
        <v>109.2</v>
      </c>
      <c r="C4874" s="52">
        <v>109.2</v>
      </c>
      <c r="D4874" s="52">
        <v>42.7</v>
      </c>
      <c r="E4874" s="52">
        <v>106</v>
      </c>
      <c r="I4874"/>
    </row>
    <row r="4875" spans="1:9">
      <c r="A4875" s="5">
        <v>4873</v>
      </c>
      <c r="B4875" s="52">
        <v>107.4</v>
      </c>
      <c r="C4875" s="52">
        <v>107.4</v>
      </c>
      <c r="D4875" s="52">
        <v>42.7</v>
      </c>
      <c r="E4875" s="52">
        <v>106</v>
      </c>
      <c r="I4875"/>
    </row>
    <row r="4876" spans="1:9">
      <c r="A4876" s="5">
        <v>4874</v>
      </c>
      <c r="B4876" s="52">
        <v>106.5</v>
      </c>
      <c r="C4876" s="52">
        <v>106.5</v>
      </c>
      <c r="D4876" s="52">
        <v>42.7</v>
      </c>
      <c r="E4876" s="52">
        <v>106</v>
      </c>
      <c r="I4876"/>
    </row>
    <row r="4877" spans="1:9">
      <c r="A4877" s="5">
        <v>4875</v>
      </c>
      <c r="B4877" s="52">
        <v>107.3</v>
      </c>
      <c r="C4877" s="52">
        <v>107.3</v>
      </c>
      <c r="D4877" s="52">
        <v>42.7</v>
      </c>
      <c r="E4877" s="52">
        <v>106</v>
      </c>
      <c r="I4877"/>
    </row>
    <row r="4878" spans="1:9">
      <c r="A4878" s="5">
        <v>4876</v>
      </c>
      <c r="B4878" s="52">
        <v>117.6</v>
      </c>
      <c r="C4878" s="52">
        <v>117.6</v>
      </c>
      <c r="D4878" s="52">
        <v>42.7</v>
      </c>
      <c r="E4878" s="52">
        <v>106</v>
      </c>
      <c r="I4878"/>
    </row>
    <row r="4879" spans="1:9">
      <c r="A4879" s="5">
        <v>4877</v>
      </c>
      <c r="B4879" s="52">
        <v>120.6</v>
      </c>
      <c r="C4879" s="52">
        <v>120.6</v>
      </c>
      <c r="D4879" s="52">
        <v>42.7</v>
      </c>
      <c r="E4879" s="52">
        <v>106</v>
      </c>
      <c r="I4879"/>
    </row>
    <row r="4880" spans="1:9">
      <c r="A4880" s="5">
        <v>4878</v>
      </c>
      <c r="B4880" s="52">
        <v>121.1</v>
      </c>
      <c r="C4880" s="52">
        <v>121.1</v>
      </c>
      <c r="D4880" s="52">
        <v>42.7</v>
      </c>
      <c r="E4880" s="52">
        <v>106</v>
      </c>
      <c r="I4880"/>
    </row>
    <row r="4881" spans="1:9">
      <c r="A4881" s="5">
        <v>4879</v>
      </c>
      <c r="B4881" s="52">
        <v>116.5</v>
      </c>
      <c r="C4881" s="52">
        <v>116.5</v>
      </c>
      <c r="D4881" s="52">
        <v>42.7</v>
      </c>
      <c r="E4881" s="52">
        <v>106</v>
      </c>
      <c r="I4881"/>
    </row>
    <row r="4882" spans="1:9">
      <c r="A4882" s="5">
        <v>4880</v>
      </c>
      <c r="B4882" s="52">
        <v>85.1</v>
      </c>
      <c r="C4882" s="52">
        <v>85.1</v>
      </c>
      <c r="D4882" s="52">
        <v>42.7</v>
      </c>
      <c r="E4882" s="52">
        <v>106</v>
      </c>
      <c r="I4882"/>
    </row>
    <row r="4883" spans="1:9">
      <c r="A4883" s="5">
        <v>4881</v>
      </c>
      <c r="B4883" s="52">
        <v>76.7</v>
      </c>
      <c r="C4883" s="52">
        <v>76.7</v>
      </c>
      <c r="D4883" s="52">
        <v>42.7</v>
      </c>
      <c r="E4883" s="52">
        <v>106</v>
      </c>
      <c r="I4883"/>
    </row>
    <row r="4884" spans="1:9">
      <c r="A4884" s="5">
        <v>4882</v>
      </c>
      <c r="B4884" s="52">
        <v>70.400000000000006</v>
      </c>
      <c r="C4884" s="52">
        <v>70.400000000000006</v>
      </c>
      <c r="D4884" s="52">
        <v>42.7</v>
      </c>
      <c r="E4884" s="52">
        <v>106</v>
      </c>
      <c r="I4884"/>
    </row>
    <row r="4885" spans="1:9">
      <c r="A4885" s="5">
        <v>4883</v>
      </c>
      <c r="B4885" s="52">
        <v>68.599999999999994</v>
      </c>
      <c r="C4885" s="52">
        <v>68.599999999999994</v>
      </c>
      <c r="D4885" s="52">
        <v>42.7</v>
      </c>
      <c r="E4885" s="52">
        <v>106</v>
      </c>
      <c r="I4885"/>
    </row>
    <row r="4886" spans="1:9">
      <c r="A4886" s="5">
        <v>4884</v>
      </c>
      <c r="B4886" s="52">
        <v>69.099999999999994</v>
      </c>
      <c r="C4886" s="52">
        <v>69.099999999999994</v>
      </c>
      <c r="D4886" s="52">
        <v>42.7</v>
      </c>
      <c r="E4886" s="52">
        <v>106</v>
      </c>
      <c r="I4886"/>
    </row>
    <row r="4887" spans="1:9">
      <c r="A4887" s="5">
        <v>4885</v>
      </c>
      <c r="B4887" s="52">
        <v>70.099999999999994</v>
      </c>
      <c r="C4887" s="52">
        <v>70.099999999999994</v>
      </c>
      <c r="D4887" s="52">
        <v>42.7</v>
      </c>
      <c r="E4887" s="52">
        <v>106</v>
      </c>
      <c r="I4887"/>
    </row>
    <row r="4888" spans="1:9">
      <c r="A4888" s="5">
        <v>4886</v>
      </c>
      <c r="B4888" s="52">
        <v>72.599999999999994</v>
      </c>
      <c r="C4888" s="52">
        <v>72.599999999999994</v>
      </c>
      <c r="D4888" s="52">
        <v>42.7</v>
      </c>
      <c r="E4888" s="52">
        <v>106</v>
      </c>
      <c r="I4888"/>
    </row>
    <row r="4889" spans="1:9">
      <c r="A4889" s="5">
        <v>4887</v>
      </c>
      <c r="B4889" s="52">
        <v>77.900000000000006</v>
      </c>
      <c r="C4889" s="52">
        <v>77.900000000000006</v>
      </c>
      <c r="D4889" s="52">
        <v>42.7</v>
      </c>
      <c r="E4889" s="52">
        <v>106</v>
      </c>
      <c r="I4889"/>
    </row>
    <row r="4890" spans="1:9">
      <c r="A4890" s="5">
        <v>4888</v>
      </c>
      <c r="B4890" s="52">
        <v>111.3</v>
      </c>
      <c r="C4890" s="52">
        <v>111.3</v>
      </c>
      <c r="D4890" s="52">
        <v>42.7</v>
      </c>
      <c r="E4890" s="52">
        <v>106</v>
      </c>
      <c r="I4890"/>
    </row>
    <row r="4891" spans="1:9">
      <c r="A4891" s="5">
        <v>4889</v>
      </c>
      <c r="B4891" s="52">
        <v>122.8</v>
      </c>
      <c r="C4891" s="52">
        <v>122.8</v>
      </c>
      <c r="D4891" s="52">
        <v>42.7</v>
      </c>
      <c r="E4891" s="52">
        <v>106</v>
      </c>
      <c r="I4891"/>
    </row>
    <row r="4892" spans="1:9">
      <c r="A4892" s="5">
        <v>4890</v>
      </c>
      <c r="B4892" s="52">
        <v>127.8</v>
      </c>
      <c r="C4892" s="52">
        <v>127.8</v>
      </c>
      <c r="D4892" s="52">
        <v>42.7</v>
      </c>
      <c r="E4892" s="52">
        <v>106</v>
      </c>
      <c r="I4892"/>
    </row>
    <row r="4893" spans="1:9">
      <c r="A4893" s="5">
        <v>4891</v>
      </c>
      <c r="B4893" s="52">
        <v>126.3</v>
      </c>
      <c r="C4893" s="52">
        <v>126.3</v>
      </c>
      <c r="D4893" s="52">
        <v>42.7</v>
      </c>
      <c r="E4893" s="52">
        <v>106</v>
      </c>
      <c r="I4893"/>
    </row>
    <row r="4894" spans="1:9">
      <c r="A4894" s="5">
        <v>4892</v>
      </c>
      <c r="B4894" s="52">
        <v>126.7</v>
      </c>
      <c r="C4894" s="52">
        <v>126.7</v>
      </c>
      <c r="D4894" s="52">
        <v>42.7</v>
      </c>
      <c r="E4894" s="52">
        <v>106</v>
      </c>
      <c r="I4894"/>
    </row>
    <row r="4895" spans="1:9">
      <c r="A4895" s="5">
        <v>4893</v>
      </c>
      <c r="B4895" s="52">
        <v>120.2</v>
      </c>
      <c r="C4895" s="52">
        <v>120.2</v>
      </c>
      <c r="D4895" s="52">
        <v>42.7</v>
      </c>
      <c r="E4895" s="52">
        <v>106</v>
      </c>
      <c r="I4895"/>
    </row>
    <row r="4896" spans="1:9">
      <c r="A4896" s="5">
        <v>4894</v>
      </c>
      <c r="B4896" s="52">
        <v>113.7</v>
      </c>
      <c r="C4896" s="52">
        <v>113.7</v>
      </c>
      <c r="D4896" s="52">
        <v>42.7</v>
      </c>
      <c r="E4896" s="52">
        <v>106</v>
      </c>
      <c r="I4896"/>
    </row>
    <row r="4897" spans="1:9">
      <c r="A4897" s="5">
        <v>4895</v>
      </c>
      <c r="B4897" s="52">
        <v>109.1</v>
      </c>
      <c r="C4897" s="52">
        <v>109.1</v>
      </c>
      <c r="D4897" s="52">
        <v>42.7</v>
      </c>
      <c r="E4897" s="52">
        <v>106</v>
      </c>
      <c r="I4897"/>
    </row>
    <row r="4898" spans="1:9">
      <c r="A4898" s="5">
        <v>4896</v>
      </c>
      <c r="B4898" s="52">
        <v>95.8</v>
      </c>
      <c r="C4898" s="52">
        <v>95.8</v>
      </c>
      <c r="D4898" s="52">
        <v>42.7</v>
      </c>
      <c r="E4898" s="52">
        <v>106</v>
      </c>
      <c r="I4898"/>
    </row>
    <row r="4899" spans="1:9">
      <c r="A4899" s="5">
        <v>4897</v>
      </c>
      <c r="B4899" s="52">
        <v>94.8</v>
      </c>
      <c r="C4899" s="52">
        <v>94.8</v>
      </c>
      <c r="D4899" s="52">
        <v>42.7</v>
      </c>
      <c r="E4899" s="52">
        <v>106</v>
      </c>
      <c r="I4899"/>
    </row>
    <row r="4900" spans="1:9">
      <c r="A4900" s="5">
        <v>4898</v>
      </c>
      <c r="B4900" s="52">
        <v>93.9</v>
      </c>
      <c r="C4900" s="52">
        <v>93.9</v>
      </c>
      <c r="D4900" s="52">
        <v>42.7</v>
      </c>
      <c r="E4900" s="52">
        <v>106</v>
      </c>
      <c r="I4900"/>
    </row>
    <row r="4901" spans="1:9">
      <c r="A4901" s="5">
        <v>4899</v>
      </c>
      <c r="B4901" s="52">
        <v>93.6</v>
      </c>
      <c r="C4901" s="52">
        <v>93.6</v>
      </c>
      <c r="D4901" s="52">
        <v>42.7</v>
      </c>
      <c r="E4901" s="52">
        <v>106</v>
      </c>
      <c r="I4901"/>
    </row>
    <row r="4902" spans="1:9">
      <c r="A4902" s="5">
        <v>4900</v>
      </c>
      <c r="B4902" s="52">
        <v>118.2</v>
      </c>
      <c r="C4902" s="52">
        <v>118.2</v>
      </c>
      <c r="D4902" s="52">
        <v>42.7</v>
      </c>
      <c r="E4902" s="52">
        <v>106</v>
      </c>
      <c r="I4902"/>
    </row>
    <row r="4903" spans="1:9">
      <c r="A4903" s="5">
        <v>4901</v>
      </c>
      <c r="B4903" s="52">
        <v>121.2</v>
      </c>
      <c r="C4903" s="52">
        <v>121.2</v>
      </c>
      <c r="D4903" s="52">
        <v>42.7</v>
      </c>
      <c r="E4903" s="52">
        <v>106</v>
      </c>
      <c r="I4903"/>
    </row>
    <row r="4904" spans="1:9">
      <c r="A4904" s="5">
        <v>4902</v>
      </c>
      <c r="B4904" s="52">
        <v>125.6</v>
      </c>
      <c r="C4904" s="52">
        <v>125.6</v>
      </c>
      <c r="D4904" s="52">
        <v>42.7</v>
      </c>
      <c r="E4904" s="52">
        <v>106</v>
      </c>
      <c r="I4904"/>
    </row>
    <row r="4905" spans="1:9">
      <c r="A4905" s="5">
        <v>4903</v>
      </c>
      <c r="B4905" s="52">
        <v>125.3</v>
      </c>
      <c r="C4905" s="52">
        <v>125.3</v>
      </c>
      <c r="D4905" s="52">
        <v>42.7</v>
      </c>
      <c r="E4905" s="52">
        <v>106</v>
      </c>
      <c r="I4905"/>
    </row>
    <row r="4906" spans="1:9">
      <c r="A4906" s="5">
        <v>4904</v>
      </c>
      <c r="B4906" s="52">
        <v>92.4</v>
      </c>
      <c r="C4906" s="52">
        <v>92.4</v>
      </c>
      <c r="D4906" s="52">
        <v>42.7</v>
      </c>
      <c r="E4906" s="52">
        <v>106</v>
      </c>
      <c r="I4906"/>
    </row>
    <row r="4907" spans="1:9">
      <c r="A4907" s="5">
        <v>4905</v>
      </c>
      <c r="B4907" s="52">
        <v>85.7</v>
      </c>
      <c r="C4907" s="52">
        <v>85.7</v>
      </c>
      <c r="D4907" s="52">
        <v>42.7</v>
      </c>
      <c r="E4907" s="52">
        <v>106</v>
      </c>
      <c r="I4907"/>
    </row>
    <row r="4908" spans="1:9">
      <c r="A4908" s="5">
        <v>4906</v>
      </c>
      <c r="B4908" s="52">
        <v>84.9</v>
      </c>
      <c r="C4908" s="52">
        <v>84.9</v>
      </c>
      <c r="D4908" s="52">
        <v>42.7</v>
      </c>
      <c r="E4908" s="52">
        <v>106</v>
      </c>
      <c r="I4908"/>
    </row>
    <row r="4909" spans="1:9">
      <c r="A4909" s="5">
        <v>4907</v>
      </c>
      <c r="B4909" s="52">
        <v>81.400000000000006</v>
      </c>
      <c r="C4909" s="52">
        <v>81.400000000000006</v>
      </c>
      <c r="D4909" s="52">
        <v>42.7</v>
      </c>
      <c r="E4909" s="52">
        <v>106</v>
      </c>
      <c r="I4909"/>
    </row>
    <row r="4910" spans="1:9">
      <c r="A4910" s="5">
        <v>4908</v>
      </c>
      <c r="B4910" s="52">
        <v>80.900000000000006</v>
      </c>
      <c r="C4910" s="52">
        <v>80.900000000000006</v>
      </c>
      <c r="D4910" s="52">
        <v>42.7</v>
      </c>
      <c r="E4910" s="52">
        <v>106</v>
      </c>
      <c r="I4910"/>
    </row>
    <row r="4911" spans="1:9">
      <c r="A4911" s="5">
        <v>4909</v>
      </c>
      <c r="B4911" s="52">
        <v>80</v>
      </c>
      <c r="C4911" s="52">
        <v>80</v>
      </c>
      <c r="D4911" s="52">
        <v>42.7</v>
      </c>
      <c r="E4911" s="52">
        <v>106</v>
      </c>
      <c r="I4911"/>
    </row>
    <row r="4912" spans="1:9">
      <c r="A4912" s="5">
        <v>4910</v>
      </c>
      <c r="B4912" s="52">
        <v>83.3</v>
      </c>
      <c r="C4912" s="52">
        <v>83.3</v>
      </c>
      <c r="D4912" s="52">
        <v>42.7</v>
      </c>
      <c r="E4912" s="52">
        <v>106</v>
      </c>
      <c r="I4912"/>
    </row>
    <row r="4913" spans="1:9">
      <c r="A4913" s="5">
        <v>4911</v>
      </c>
      <c r="B4913" s="52">
        <v>88.6</v>
      </c>
      <c r="C4913" s="52">
        <v>88.6</v>
      </c>
      <c r="D4913" s="52">
        <v>42.7</v>
      </c>
      <c r="E4913" s="52">
        <v>106</v>
      </c>
      <c r="I4913"/>
    </row>
    <row r="4914" spans="1:9">
      <c r="A4914" s="5">
        <v>4912</v>
      </c>
      <c r="B4914" s="52">
        <v>117.1</v>
      </c>
      <c r="C4914" s="52">
        <v>117.1</v>
      </c>
      <c r="D4914" s="52">
        <v>42.7</v>
      </c>
      <c r="E4914" s="52">
        <v>106</v>
      </c>
      <c r="I4914"/>
    </row>
    <row r="4915" spans="1:9">
      <c r="A4915" s="5">
        <v>4913</v>
      </c>
      <c r="B4915" s="52">
        <v>121.5</v>
      </c>
      <c r="C4915" s="52">
        <v>121.5</v>
      </c>
      <c r="D4915" s="52">
        <v>42.7</v>
      </c>
      <c r="E4915" s="52">
        <v>106</v>
      </c>
      <c r="I4915"/>
    </row>
    <row r="4916" spans="1:9">
      <c r="A4916" s="5">
        <v>4914</v>
      </c>
      <c r="B4916" s="52">
        <v>129</v>
      </c>
      <c r="C4916" s="52">
        <v>129</v>
      </c>
      <c r="D4916" s="52">
        <v>42.7</v>
      </c>
      <c r="E4916" s="52">
        <v>106</v>
      </c>
      <c r="I4916"/>
    </row>
    <row r="4917" spans="1:9">
      <c r="A4917" s="5">
        <v>4915</v>
      </c>
      <c r="B4917" s="52">
        <v>127.6</v>
      </c>
      <c r="C4917" s="52">
        <v>127.6</v>
      </c>
      <c r="D4917" s="52">
        <v>42.7</v>
      </c>
      <c r="E4917" s="52">
        <v>106</v>
      </c>
      <c r="I4917"/>
    </row>
    <row r="4918" spans="1:9">
      <c r="A4918" s="5">
        <v>4916</v>
      </c>
      <c r="B4918" s="52">
        <v>128</v>
      </c>
      <c r="C4918" s="52">
        <v>128</v>
      </c>
      <c r="D4918" s="52">
        <v>42.7</v>
      </c>
      <c r="E4918" s="52">
        <v>106</v>
      </c>
      <c r="I4918"/>
    </row>
    <row r="4919" spans="1:9">
      <c r="A4919" s="5">
        <v>4917</v>
      </c>
      <c r="B4919" s="52">
        <v>127.2</v>
      </c>
      <c r="C4919" s="52">
        <v>127.2</v>
      </c>
      <c r="D4919" s="52">
        <v>42.7</v>
      </c>
      <c r="E4919" s="52">
        <v>106</v>
      </c>
      <c r="I4919"/>
    </row>
    <row r="4920" spans="1:9">
      <c r="A4920" s="5">
        <v>4918</v>
      </c>
      <c r="B4920" s="52">
        <v>121</v>
      </c>
      <c r="C4920" s="52">
        <v>121</v>
      </c>
      <c r="D4920" s="52">
        <v>42.7</v>
      </c>
      <c r="E4920" s="52">
        <v>106</v>
      </c>
      <c r="I4920"/>
    </row>
    <row r="4921" spans="1:9">
      <c r="A4921" s="5">
        <v>4919</v>
      </c>
      <c r="B4921" s="52">
        <v>117.2</v>
      </c>
      <c r="C4921" s="52">
        <v>117.2</v>
      </c>
      <c r="D4921" s="52">
        <v>42.7</v>
      </c>
      <c r="E4921" s="52">
        <v>106</v>
      </c>
      <c r="I4921"/>
    </row>
    <row r="4922" spans="1:9">
      <c r="A4922" s="5">
        <v>4920</v>
      </c>
      <c r="B4922" s="52">
        <v>111.9</v>
      </c>
      <c r="C4922" s="52">
        <v>111.9</v>
      </c>
      <c r="D4922" s="52">
        <v>42.7</v>
      </c>
      <c r="E4922" s="52">
        <v>106</v>
      </c>
      <c r="I4922"/>
    </row>
    <row r="4923" spans="1:9">
      <c r="A4923" s="5">
        <v>4921</v>
      </c>
      <c r="B4923" s="52">
        <v>108.3</v>
      </c>
      <c r="C4923" s="52">
        <v>108.3</v>
      </c>
      <c r="D4923" s="52">
        <v>42.7</v>
      </c>
      <c r="E4923" s="52">
        <v>106</v>
      </c>
      <c r="I4923"/>
    </row>
    <row r="4924" spans="1:9">
      <c r="A4924" s="5">
        <v>4922</v>
      </c>
      <c r="B4924" s="52">
        <v>105.6</v>
      </c>
      <c r="C4924" s="52">
        <v>105.6</v>
      </c>
      <c r="D4924" s="52">
        <v>42.7</v>
      </c>
      <c r="E4924" s="52">
        <v>106</v>
      </c>
      <c r="I4924"/>
    </row>
    <row r="4925" spans="1:9">
      <c r="A4925" s="5">
        <v>4923</v>
      </c>
      <c r="B4925" s="52">
        <v>109</v>
      </c>
      <c r="C4925" s="52">
        <v>109</v>
      </c>
      <c r="D4925" s="52">
        <v>42.7</v>
      </c>
      <c r="E4925" s="52">
        <v>106</v>
      </c>
      <c r="I4925"/>
    </row>
    <row r="4926" spans="1:9">
      <c r="A4926" s="5">
        <v>4924</v>
      </c>
      <c r="B4926" s="52">
        <v>119.4</v>
      </c>
      <c r="C4926" s="52">
        <v>119.4</v>
      </c>
      <c r="D4926" s="52">
        <v>42.7</v>
      </c>
      <c r="E4926" s="52">
        <v>106</v>
      </c>
      <c r="I4926"/>
    </row>
    <row r="4927" spans="1:9">
      <c r="A4927" s="5">
        <v>4925</v>
      </c>
      <c r="B4927" s="52">
        <v>122.7</v>
      </c>
      <c r="C4927" s="52">
        <v>122.7</v>
      </c>
      <c r="D4927" s="52">
        <v>42.7</v>
      </c>
      <c r="E4927" s="52">
        <v>106</v>
      </c>
      <c r="I4927"/>
    </row>
    <row r="4928" spans="1:9">
      <c r="A4928" s="5">
        <v>4926</v>
      </c>
      <c r="B4928" s="52">
        <v>128.19999999999999</v>
      </c>
      <c r="C4928" s="52">
        <v>128.19999999999999</v>
      </c>
      <c r="D4928" s="52">
        <v>42.7</v>
      </c>
      <c r="E4928" s="52">
        <v>106</v>
      </c>
      <c r="I4928"/>
    </row>
    <row r="4929" spans="1:9">
      <c r="A4929" s="5">
        <v>4927</v>
      </c>
      <c r="B4929" s="52">
        <v>122.6</v>
      </c>
      <c r="C4929" s="52">
        <v>122.6</v>
      </c>
      <c r="D4929" s="52">
        <v>42.7</v>
      </c>
      <c r="E4929" s="52">
        <v>106</v>
      </c>
      <c r="I4929"/>
    </row>
    <row r="4930" spans="1:9">
      <c r="A4930" s="5">
        <v>4928</v>
      </c>
      <c r="B4930" s="52">
        <v>92.7</v>
      </c>
      <c r="C4930" s="52">
        <v>92.7</v>
      </c>
      <c r="D4930" s="52">
        <v>42.7</v>
      </c>
      <c r="E4930" s="52">
        <v>106</v>
      </c>
      <c r="I4930"/>
    </row>
    <row r="4931" spans="1:9">
      <c r="A4931" s="5">
        <v>4929</v>
      </c>
      <c r="B4931" s="52">
        <v>80.8</v>
      </c>
      <c r="C4931" s="52">
        <v>80.8</v>
      </c>
      <c r="D4931" s="52">
        <v>42.7</v>
      </c>
      <c r="E4931" s="52">
        <v>106</v>
      </c>
      <c r="I4931"/>
    </row>
    <row r="4932" spans="1:9">
      <c r="A4932" s="5">
        <v>4930</v>
      </c>
      <c r="B4932" s="52">
        <v>77</v>
      </c>
      <c r="C4932" s="52">
        <v>77</v>
      </c>
      <c r="D4932" s="52">
        <v>42.7</v>
      </c>
      <c r="E4932" s="52">
        <v>106</v>
      </c>
      <c r="I4932"/>
    </row>
    <row r="4933" spans="1:9">
      <c r="A4933" s="5">
        <v>4931</v>
      </c>
      <c r="B4933" s="52">
        <v>73.8</v>
      </c>
      <c r="C4933" s="52">
        <v>73.8</v>
      </c>
      <c r="D4933" s="52">
        <v>42.7</v>
      </c>
      <c r="E4933" s="52">
        <v>106</v>
      </c>
      <c r="I4933"/>
    </row>
    <row r="4934" spans="1:9">
      <c r="A4934" s="5">
        <v>4932</v>
      </c>
      <c r="B4934" s="52">
        <v>76.400000000000006</v>
      </c>
      <c r="C4934" s="52">
        <v>76.400000000000006</v>
      </c>
      <c r="D4934" s="52">
        <v>42.7</v>
      </c>
      <c r="E4934" s="52">
        <v>106</v>
      </c>
      <c r="I4934"/>
    </row>
    <row r="4935" spans="1:9">
      <c r="A4935" s="5">
        <v>4933</v>
      </c>
      <c r="B4935" s="52">
        <v>75.400000000000006</v>
      </c>
      <c r="C4935" s="52">
        <v>75.400000000000006</v>
      </c>
      <c r="D4935" s="52">
        <v>42.7</v>
      </c>
      <c r="E4935" s="52">
        <v>106</v>
      </c>
      <c r="I4935"/>
    </row>
    <row r="4936" spans="1:9">
      <c r="A4936" s="5">
        <v>4934</v>
      </c>
      <c r="B4936" s="52">
        <v>78.599999999999994</v>
      </c>
      <c r="C4936" s="52">
        <v>78.599999999999994</v>
      </c>
      <c r="D4936" s="52">
        <v>42.7</v>
      </c>
      <c r="E4936" s="52">
        <v>106</v>
      </c>
      <c r="I4936"/>
    </row>
    <row r="4937" spans="1:9">
      <c r="A4937" s="5">
        <v>4935</v>
      </c>
      <c r="B4937" s="52">
        <v>86.5</v>
      </c>
      <c r="C4937" s="52">
        <v>86.5</v>
      </c>
      <c r="D4937" s="52">
        <v>42.7</v>
      </c>
      <c r="E4937" s="52">
        <v>106</v>
      </c>
      <c r="I4937"/>
    </row>
    <row r="4938" spans="1:9">
      <c r="A4938" s="5">
        <v>4936</v>
      </c>
      <c r="B4938" s="52">
        <v>106.3</v>
      </c>
      <c r="C4938" s="52">
        <v>106.3</v>
      </c>
      <c r="D4938" s="52">
        <v>42.7</v>
      </c>
      <c r="E4938" s="52">
        <v>106</v>
      </c>
      <c r="I4938"/>
    </row>
    <row r="4939" spans="1:9">
      <c r="A4939" s="5">
        <v>4937</v>
      </c>
      <c r="B4939" s="52">
        <v>121.4</v>
      </c>
      <c r="C4939" s="52">
        <v>121.4</v>
      </c>
      <c r="D4939" s="52">
        <v>42.7</v>
      </c>
      <c r="E4939" s="52">
        <v>106</v>
      </c>
      <c r="I4939"/>
    </row>
    <row r="4940" spans="1:9">
      <c r="A4940" s="5">
        <v>4938</v>
      </c>
      <c r="B4940" s="52">
        <v>130.4</v>
      </c>
      <c r="C4940" s="52">
        <v>130.4</v>
      </c>
      <c r="D4940" s="52">
        <v>42.7</v>
      </c>
      <c r="E4940" s="52">
        <v>106</v>
      </c>
      <c r="I4940"/>
    </row>
    <row r="4941" spans="1:9">
      <c r="A4941" s="5">
        <v>4939</v>
      </c>
      <c r="B4941" s="52">
        <v>129.19999999999999</v>
      </c>
      <c r="C4941" s="52">
        <v>129.19999999999999</v>
      </c>
      <c r="D4941" s="52">
        <v>42.7</v>
      </c>
      <c r="E4941" s="52">
        <v>106</v>
      </c>
      <c r="I4941"/>
    </row>
    <row r="4942" spans="1:9">
      <c r="A4942" s="5">
        <v>4940</v>
      </c>
      <c r="B4942" s="52">
        <v>129.5</v>
      </c>
      <c r="C4942" s="52">
        <v>129.5</v>
      </c>
      <c r="D4942" s="52">
        <v>42.7</v>
      </c>
      <c r="E4942" s="52">
        <v>106</v>
      </c>
      <c r="I4942"/>
    </row>
    <row r="4943" spans="1:9">
      <c r="A4943" s="5">
        <v>4941</v>
      </c>
      <c r="B4943" s="52">
        <v>128.5</v>
      </c>
      <c r="C4943" s="52">
        <v>128.5</v>
      </c>
      <c r="D4943" s="52">
        <v>42.7</v>
      </c>
      <c r="E4943" s="52">
        <v>106</v>
      </c>
      <c r="I4943"/>
    </row>
    <row r="4944" spans="1:9">
      <c r="A4944" s="5">
        <v>4942</v>
      </c>
      <c r="B4944" s="52">
        <v>123.6</v>
      </c>
      <c r="C4944" s="52">
        <v>123.6</v>
      </c>
      <c r="D4944" s="52">
        <v>42.7</v>
      </c>
      <c r="E4944" s="52">
        <v>106</v>
      </c>
      <c r="I4944"/>
    </row>
    <row r="4945" spans="1:9">
      <c r="A4945" s="5">
        <v>4943</v>
      </c>
      <c r="B4945" s="52">
        <v>117.5</v>
      </c>
      <c r="C4945" s="52">
        <v>117.5</v>
      </c>
      <c r="D4945" s="52">
        <v>42.7</v>
      </c>
      <c r="E4945" s="52">
        <v>106</v>
      </c>
      <c r="I4945"/>
    </row>
    <row r="4946" spans="1:9">
      <c r="A4946" s="5">
        <v>4944</v>
      </c>
      <c r="B4946" s="52">
        <v>110.5</v>
      </c>
      <c r="C4946" s="52">
        <v>110.5</v>
      </c>
      <c r="D4946" s="52">
        <v>42.7</v>
      </c>
      <c r="E4946" s="52">
        <v>106</v>
      </c>
      <c r="I4946"/>
    </row>
    <row r="4947" spans="1:9">
      <c r="A4947" s="5">
        <v>4945</v>
      </c>
      <c r="B4947" s="52">
        <v>107.3</v>
      </c>
      <c r="C4947" s="52">
        <v>107.3</v>
      </c>
      <c r="D4947" s="52">
        <v>42.7</v>
      </c>
      <c r="E4947" s="52">
        <v>106</v>
      </c>
      <c r="I4947"/>
    </row>
    <row r="4948" spans="1:9">
      <c r="A4948" s="5">
        <v>4946</v>
      </c>
      <c r="B4948" s="52">
        <v>105.9</v>
      </c>
      <c r="C4948" s="52">
        <v>105.9</v>
      </c>
      <c r="D4948" s="52">
        <v>42.7</v>
      </c>
      <c r="E4948" s="52">
        <v>106</v>
      </c>
      <c r="I4948"/>
    </row>
    <row r="4949" spans="1:9">
      <c r="A4949" s="5">
        <v>4947</v>
      </c>
      <c r="B4949" s="52">
        <v>107.4</v>
      </c>
      <c r="C4949" s="52">
        <v>107.4</v>
      </c>
      <c r="D4949" s="52">
        <v>42.7</v>
      </c>
      <c r="E4949" s="52">
        <v>106</v>
      </c>
      <c r="I4949"/>
    </row>
    <row r="4950" spans="1:9">
      <c r="A4950" s="5">
        <v>4948</v>
      </c>
      <c r="B4950" s="52">
        <v>121.1</v>
      </c>
      <c r="C4950" s="52">
        <v>121.1</v>
      </c>
      <c r="D4950" s="52">
        <v>42.7</v>
      </c>
      <c r="E4950" s="52">
        <v>106</v>
      </c>
      <c r="I4950"/>
    </row>
    <row r="4951" spans="1:9">
      <c r="A4951" s="5">
        <v>4949</v>
      </c>
      <c r="B4951" s="52">
        <v>124.2</v>
      </c>
      <c r="C4951" s="52">
        <v>124.2</v>
      </c>
      <c r="D4951" s="52">
        <v>42.7</v>
      </c>
      <c r="E4951" s="52">
        <v>106</v>
      </c>
      <c r="I4951"/>
    </row>
    <row r="4952" spans="1:9">
      <c r="A4952" s="5">
        <v>4950</v>
      </c>
      <c r="B4952" s="52">
        <v>127.7</v>
      </c>
      <c r="C4952" s="52">
        <v>127.7</v>
      </c>
      <c r="D4952" s="52">
        <v>42.7</v>
      </c>
      <c r="E4952" s="52">
        <v>106</v>
      </c>
      <c r="I4952"/>
    </row>
    <row r="4953" spans="1:9">
      <c r="A4953" s="5">
        <v>4951</v>
      </c>
      <c r="B4953" s="52">
        <v>122.1</v>
      </c>
      <c r="C4953" s="52">
        <v>122.1</v>
      </c>
      <c r="D4953" s="52">
        <v>42.7</v>
      </c>
      <c r="E4953" s="52">
        <v>106</v>
      </c>
      <c r="I4953"/>
    </row>
    <row r="4954" spans="1:9">
      <c r="A4954" s="5">
        <v>4952</v>
      </c>
      <c r="B4954" s="52">
        <v>93.6</v>
      </c>
      <c r="C4954" s="52">
        <v>93.6</v>
      </c>
      <c r="D4954" s="52">
        <v>42.7</v>
      </c>
      <c r="E4954" s="52">
        <v>106</v>
      </c>
      <c r="I4954"/>
    </row>
    <row r="4955" spans="1:9">
      <c r="A4955" s="5">
        <v>4953</v>
      </c>
      <c r="B4955" s="52">
        <v>86.5</v>
      </c>
      <c r="C4955" s="52">
        <v>86.5</v>
      </c>
      <c r="D4955" s="52">
        <v>42.7</v>
      </c>
      <c r="E4955" s="52">
        <v>106</v>
      </c>
      <c r="I4955"/>
    </row>
    <row r="4956" spans="1:9">
      <c r="A4956" s="5">
        <v>4954</v>
      </c>
      <c r="B4956" s="52">
        <v>80.099999999999994</v>
      </c>
      <c r="C4956" s="52">
        <v>80.099999999999994</v>
      </c>
      <c r="D4956" s="52">
        <v>42.7</v>
      </c>
      <c r="E4956" s="52">
        <v>106</v>
      </c>
      <c r="I4956"/>
    </row>
    <row r="4957" spans="1:9">
      <c r="A4957" s="5">
        <v>4955</v>
      </c>
      <c r="B4957" s="52">
        <v>78.400000000000006</v>
      </c>
      <c r="C4957" s="52">
        <v>78.400000000000006</v>
      </c>
      <c r="D4957" s="52">
        <v>42.7</v>
      </c>
      <c r="E4957" s="52">
        <v>106</v>
      </c>
      <c r="I4957"/>
    </row>
    <row r="4958" spans="1:9">
      <c r="A4958" s="5">
        <v>4956</v>
      </c>
      <c r="B4958" s="52">
        <v>81.3</v>
      </c>
      <c r="C4958" s="52">
        <v>81.3</v>
      </c>
      <c r="D4958" s="52">
        <v>42.7</v>
      </c>
      <c r="E4958" s="52">
        <v>106</v>
      </c>
      <c r="I4958"/>
    </row>
    <row r="4959" spans="1:9">
      <c r="A4959" s="5">
        <v>4957</v>
      </c>
      <c r="B4959" s="52">
        <v>80.599999999999994</v>
      </c>
      <c r="C4959" s="52">
        <v>80.599999999999994</v>
      </c>
      <c r="D4959" s="52">
        <v>42.7</v>
      </c>
      <c r="E4959" s="52">
        <v>106</v>
      </c>
      <c r="I4959"/>
    </row>
    <row r="4960" spans="1:9">
      <c r="A4960" s="5">
        <v>4958</v>
      </c>
      <c r="B4960" s="52">
        <v>81.099999999999994</v>
      </c>
      <c r="C4960" s="52">
        <v>81.099999999999994</v>
      </c>
      <c r="D4960" s="52">
        <v>42.7</v>
      </c>
      <c r="E4960" s="52">
        <v>106</v>
      </c>
      <c r="I4960"/>
    </row>
    <row r="4961" spans="1:9">
      <c r="A4961" s="5">
        <v>4959</v>
      </c>
      <c r="B4961" s="52">
        <v>86.2</v>
      </c>
      <c r="C4961" s="52">
        <v>86.2</v>
      </c>
      <c r="D4961" s="52">
        <v>42.7</v>
      </c>
      <c r="E4961" s="52">
        <v>106</v>
      </c>
      <c r="I4961"/>
    </row>
    <row r="4962" spans="1:9">
      <c r="A4962" s="5">
        <v>4960</v>
      </c>
      <c r="B4962" s="52">
        <v>114.7</v>
      </c>
      <c r="C4962" s="52">
        <v>114.7</v>
      </c>
      <c r="D4962" s="52">
        <v>42.7</v>
      </c>
      <c r="E4962" s="52">
        <v>106</v>
      </c>
      <c r="I4962"/>
    </row>
    <row r="4963" spans="1:9">
      <c r="A4963" s="5">
        <v>4961</v>
      </c>
      <c r="B4963" s="52">
        <v>123.9</v>
      </c>
      <c r="C4963" s="52">
        <v>123.9</v>
      </c>
      <c r="D4963" s="52">
        <v>42.7</v>
      </c>
      <c r="E4963" s="52">
        <v>106</v>
      </c>
      <c r="I4963"/>
    </row>
    <row r="4964" spans="1:9">
      <c r="A4964" s="5">
        <v>4962</v>
      </c>
      <c r="B4964" s="52">
        <v>130.5</v>
      </c>
      <c r="C4964" s="52">
        <v>130.5</v>
      </c>
      <c r="D4964" s="52">
        <v>42.7</v>
      </c>
      <c r="E4964" s="52">
        <v>106</v>
      </c>
      <c r="I4964"/>
    </row>
    <row r="4965" spans="1:9">
      <c r="A4965" s="5">
        <v>4963</v>
      </c>
      <c r="B4965" s="52">
        <v>129.1</v>
      </c>
      <c r="C4965" s="52">
        <v>129.1</v>
      </c>
      <c r="D4965" s="52">
        <v>42.7</v>
      </c>
      <c r="E4965" s="52">
        <v>106</v>
      </c>
      <c r="I4965"/>
    </row>
    <row r="4966" spans="1:9">
      <c r="A4966" s="5">
        <v>4964</v>
      </c>
      <c r="B4966" s="52">
        <v>129.4</v>
      </c>
      <c r="C4966" s="52">
        <v>129.4</v>
      </c>
      <c r="D4966" s="52">
        <v>42.7</v>
      </c>
      <c r="E4966" s="52">
        <v>106</v>
      </c>
      <c r="I4966"/>
    </row>
    <row r="4967" spans="1:9">
      <c r="A4967" s="5">
        <v>4965</v>
      </c>
      <c r="B4967" s="52">
        <v>128.69999999999999</v>
      </c>
      <c r="C4967" s="52">
        <v>128.69999999999999</v>
      </c>
      <c r="D4967" s="52">
        <v>42.7</v>
      </c>
      <c r="E4967" s="52">
        <v>106</v>
      </c>
      <c r="I4967"/>
    </row>
    <row r="4968" spans="1:9">
      <c r="A4968" s="5">
        <v>4966</v>
      </c>
      <c r="B4968" s="52">
        <v>124.3</v>
      </c>
      <c r="C4968" s="52">
        <v>124.3</v>
      </c>
      <c r="D4968" s="52">
        <v>42.7</v>
      </c>
      <c r="E4968" s="52">
        <v>106</v>
      </c>
      <c r="I4968"/>
    </row>
    <row r="4969" spans="1:9">
      <c r="A4969" s="5">
        <v>4967</v>
      </c>
      <c r="B4969" s="52">
        <v>118.8</v>
      </c>
      <c r="C4969" s="52">
        <v>118.8</v>
      </c>
      <c r="D4969" s="52">
        <v>42.7</v>
      </c>
      <c r="E4969" s="52">
        <v>106</v>
      </c>
      <c r="I4969"/>
    </row>
    <row r="4970" spans="1:9">
      <c r="A4970" s="5">
        <v>4968</v>
      </c>
      <c r="B4970" s="52">
        <v>115.4</v>
      </c>
      <c r="C4970" s="52">
        <v>115.4</v>
      </c>
      <c r="D4970" s="52">
        <v>42.7</v>
      </c>
      <c r="E4970" s="52">
        <v>106</v>
      </c>
      <c r="I4970"/>
    </row>
    <row r="4971" spans="1:9">
      <c r="A4971" s="5">
        <v>4969</v>
      </c>
      <c r="B4971" s="52">
        <v>113.1</v>
      </c>
      <c r="C4971" s="52">
        <v>113.1</v>
      </c>
      <c r="D4971" s="52">
        <v>42.7</v>
      </c>
      <c r="E4971" s="52">
        <v>106</v>
      </c>
      <c r="I4971"/>
    </row>
    <row r="4972" spans="1:9">
      <c r="A4972" s="5">
        <v>4970</v>
      </c>
      <c r="B4972" s="52">
        <v>111.9</v>
      </c>
      <c r="C4972" s="52">
        <v>111.9</v>
      </c>
      <c r="D4972" s="52">
        <v>42.7</v>
      </c>
      <c r="E4972" s="52">
        <v>106</v>
      </c>
      <c r="I4972"/>
    </row>
    <row r="4973" spans="1:9">
      <c r="A4973" s="5">
        <v>4971</v>
      </c>
      <c r="B4973" s="52">
        <v>111.4</v>
      </c>
      <c r="C4973" s="52">
        <v>111.4</v>
      </c>
      <c r="D4973" s="52">
        <v>42.7</v>
      </c>
      <c r="E4973" s="52">
        <v>106</v>
      </c>
      <c r="I4973"/>
    </row>
    <row r="4974" spans="1:9">
      <c r="A4974" s="5">
        <v>4972</v>
      </c>
      <c r="B4974" s="52">
        <v>107</v>
      </c>
      <c r="C4974" s="52">
        <v>107</v>
      </c>
      <c r="D4974" s="52">
        <v>42.7</v>
      </c>
      <c r="E4974" s="52">
        <v>106</v>
      </c>
      <c r="I4974"/>
    </row>
    <row r="4975" spans="1:9">
      <c r="A4975" s="5">
        <v>4973</v>
      </c>
      <c r="B4975" s="52">
        <v>108.2</v>
      </c>
      <c r="C4975" s="52">
        <v>108.2</v>
      </c>
      <c r="D4975" s="52">
        <v>42.7</v>
      </c>
      <c r="E4975" s="52">
        <v>106</v>
      </c>
      <c r="I4975"/>
    </row>
    <row r="4976" spans="1:9">
      <c r="A4976" s="5">
        <v>4974</v>
      </c>
      <c r="B4976" s="52">
        <v>109.7</v>
      </c>
      <c r="C4976" s="52">
        <v>109.7</v>
      </c>
      <c r="D4976" s="52">
        <v>42.7</v>
      </c>
      <c r="E4976" s="52">
        <v>106</v>
      </c>
      <c r="I4976"/>
    </row>
    <row r="4977" spans="1:9">
      <c r="A4977" s="5">
        <v>4975</v>
      </c>
      <c r="B4977" s="52">
        <v>102.4</v>
      </c>
      <c r="C4977" s="52">
        <v>102.4</v>
      </c>
      <c r="D4977" s="52">
        <v>42.7</v>
      </c>
      <c r="E4977" s="52">
        <v>106</v>
      </c>
      <c r="I4977"/>
    </row>
    <row r="4978" spans="1:9">
      <c r="A4978" s="5">
        <v>4976</v>
      </c>
      <c r="B4978" s="52">
        <v>82.7</v>
      </c>
      <c r="C4978" s="52">
        <v>82.7</v>
      </c>
      <c r="D4978" s="52">
        <v>42.7</v>
      </c>
      <c r="E4978" s="52">
        <v>106</v>
      </c>
      <c r="I4978"/>
    </row>
    <row r="4979" spans="1:9">
      <c r="A4979" s="5">
        <v>4977</v>
      </c>
      <c r="B4979" s="52">
        <v>66.7</v>
      </c>
      <c r="C4979" s="52">
        <v>66.7</v>
      </c>
      <c r="D4979" s="52">
        <v>42.7</v>
      </c>
      <c r="E4979" s="52">
        <v>106</v>
      </c>
      <c r="I4979"/>
    </row>
    <row r="4980" spans="1:9">
      <c r="A4980" s="5">
        <v>4978</v>
      </c>
      <c r="B4980" s="52">
        <v>56.3</v>
      </c>
      <c r="C4980" s="52">
        <v>56.3</v>
      </c>
      <c r="D4980" s="52">
        <v>42.7</v>
      </c>
      <c r="E4980" s="52">
        <v>106</v>
      </c>
      <c r="I4980"/>
    </row>
    <row r="4981" spans="1:9">
      <c r="A4981" s="5">
        <v>4979</v>
      </c>
      <c r="B4981" s="52">
        <v>55.3</v>
      </c>
      <c r="C4981" s="52">
        <v>55.3</v>
      </c>
      <c r="D4981" s="52">
        <v>42.7</v>
      </c>
      <c r="E4981" s="52">
        <v>106</v>
      </c>
      <c r="I4981"/>
    </row>
    <row r="4982" spans="1:9">
      <c r="A4982" s="5">
        <v>4980</v>
      </c>
      <c r="B4982" s="52">
        <v>56.2</v>
      </c>
      <c r="C4982" s="52">
        <v>56.2</v>
      </c>
      <c r="D4982" s="52">
        <v>42.7</v>
      </c>
      <c r="E4982" s="52">
        <v>106</v>
      </c>
      <c r="I4982"/>
    </row>
    <row r="4983" spans="1:9">
      <c r="A4983" s="5">
        <v>4981</v>
      </c>
      <c r="B4983" s="52">
        <v>54</v>
      </c>
      <c r="C4983" s="52">
        <v>54</v>
      </c>
      <c r="D4983" s="52">
        <v>42.7</v>
      </c>
      <c r="E4983" s="52">
        <v>106</v>
      </c>
      <c r="I4983"/>
    </row>
    <row r="4984" spans="1:9">
      <c r="A4984" s="5">
        <v>4982</v>
      </c>
      <c r="B4984" s="52">
        <v>-9.5</v>
      </c>
      <c r="C4984" s="52">
        <v>-9.5</v>
      </c>
      <c r="D4984" s="52">
        <v>42.7</v>
      </c>
      <c r="E4984" s="52">
        <v>106</v>
      </c>
      <c r="I4984"/>
    </row>
    <row r="4985" spans="1:9">
      <c r="A4985" s="5">
        <v>4983</v>
      </c>
      <c r="B4985" s="52">
        <v>-96.3</v>
      </c>
      <c r="C4985" s="52">
        <v>-96.3</v>
      </c>
      <c r="D4985" s="52">
        <v>42.7</v>
      </c>
      <c r="E4985" s="52">
        <v>106</v>
      </c>
      <c r="I4985"/>
    </row>
    <row r="4986" spans="1:9">
      <c r="A4986" s="5">
        <v>4984</v>
      </c>
      <c r="B4986" s="52">
        <v>-1.2</v>
      </c>
      <c r="C4986" s="52">
        <v>-1.2</v>
      </c>
      <c r="D4986" s="52">
        <v>42.7</v>
      </c>
      <c r="E4986" s="52">
        <v>106</v>
      </c>
      <c r="I4986"/>
    </row>
    <row r="4987" spans="1:9">
      <c r="A4987" s="5">
        <v>4985</v>
      </c>
      <c r="B4987" s="52">
        <v>-8.6999999999999993</v>
      </c>
      <c r="C4987" s="52">
        <v>-8.6999999999999993</v>
      </c>
      <c r="D4987" s="52">
        <v>42.7</v>
      </c>
      <c r="E4987" s="52">
        <v>106</v>
      </c>
      <c r="I4987"/>
    </row>
    <row r="4988" spans="1:9">
      <c r="A4988" s="5">
        <v>4986</v>
      </c>
      <c r="B4988" s="52">
        <v>-0.2</v>
      </c>
      <c r="C4988" s="52">
        <v>-0.2</v>
      </c>
      <c r="D4988" s="52">
        <v>42.7</v>
      </c>
      <c r="E4988" s="52">
        <v>106</v>
      </c>
      <c r="I4988"/>
    </row>
    <row r="4989" spans="1:9">
      <c r="A4989" s="5">
        <v>4987</v>
      </c>
      <c r="B4989" s="52">
        <v>-85.3</v>
      </c>
      <c r="C4989" s="52">
        <v>-85.3</v>
      </c>
      <c r="D4989" s="52">
        <v>42.7</v>
      </c>
      <c r="E4989" s="52">
        <v>106</v>
      </c>
      <c r="I4989"/>
    </row>
    <row r="4990" spans="1:9">
      <c r="A4990" s="5">
        <v>4988</v>
      </c>
      <c r="B4990" s="52">
        <v>-0.1</v>
      </c>
      <c r="C4990" s="52">
        <v>-0.1</v>
      </c>
      <c r="D4990" s="52">
        <v>42.7</v>
      </c>
      <c r="E4990" s="52">
        <v>106</v>
      </c>
      <c r="I4990"/>
    </row>
    <row r="4991" spans="1:9">
      <c r="A4991" s="5">
        <v>4989</v>
      </c>
      <c r="B4991" s="52">
        <v>122.7</v>
      </c>
      <c r="C4991" s="52">
        <v>122.7</v>
      </c>
      <c r="D4991" s="52">
        <v>42.7</v>
      </c>
      <c r="E4991" s="52">
        <v>106</v>
      </c>
      <c r="I4991"/>
    </row>
    <row r="4992" spans="1:9">
      <c r="A4992" s="5">
        <v>4990</v>
      </c>
      <c r="B4992" s="52">
        <v>113.7</v>
      </c>
      <c r="C4992" s="52">
        <v>113.7</v>
      </c>
      <c r="D4992" s="52">
        <v>42.7</v>
      </c>
      <c r="E4992" s="52">
        <v>106</v>
      </c>
      <c r="I4992"/>
    </row>
    <row r="4993" spans="1:9">
      <c r="A4993" s="5">
        <v>4991</v>
      </c>
      <c r="B4993" s="52">
        <v>102.1</v>
      </c>
      <c r="C4993" s="52">
        <v>102.1</v>
      </c>
      <c r="D4993" s="52">
        <v>42.7</v>
      </c>
      <c r="E4993" s="52">
        <v>106</v>
      </c>
      <c r="I4993"/>
    </row>
    <row r="4994" spans="1:9">
      <c r="A4994" s="5">
        <v>4992</v>
      </c>
      <c r="B4994" s="52">
        <v>93.4</v>
      </c>
      <c r="C4994" s="52">
        <v>93.4</v>
      </c>
      <c r="D4994" s="52">
        <v>42.7</v>
      </c>
      <c r="E4994" s="52">
        <v>106</v>
      </c>
      <c r="I4994"/>
    </row>
    <row r="4995" spans="1:9">
      <c r="A4995" s="5">
        <v>4993</v>
      </c>
      <c r="B4995" s="52">
        <v>90.9</v>
      </c>
      <c r="C4995" s="52">
        <v>90.9</v>
      </c>
      <c r="D4995" s="52">
        <v>42.7</v>
      </c>
      <c r="E4995" s="52">
        <v>106</v>
      </c>
      <c r="I4995"/>
    </row>
    <row r="4996" spans="1:9">
      <c r="A4996" s="5">
        <v>4994</v>
      </c>
      <c r="B4996" s="52">
        <v>89.6</v>
      </c>
      <c r="C4996" s="52">
        <v>89.6</v>
      </c>
      <c r="D4996" s="52">
        <v>42.7</v>
      </c>
      <c r="E4996" s="52">
        <v>106</v>
      </c>
      <c r="I4996"/>
    </row>
    <row r="4997" spans="1:9">
      <c r="A4997" s="5">
        <v>4995</v>
      </c>
      <c r="B4997" s="52">
        <v>87.1</v>
      </c>
      <c r="C4997" s="52">
        <v>87.1</v>
      </c>
      <c r="D4997" s="52">
        <v>42.7</v>
      </c>
      <c r="E4997" s="52">
        <v>106</v>
      </c>
      <c r="I4997"/>
    </row>
    <row r="4998" spans="1:9">
      <c r="A4998" s="5">
        <v>4996</v>
      </c>
      <c r="B4998" s="52">
        <v>72.400000000000006</v>
      </c>
      <c r="C4998" s="52">
        <v>72.400000000000006</v>
      </c>
      <c r="D4998" s="52">
        <v>42.7</v>
      </c>
      <c r="E4998" s="52">
        <v>106</v>
      </c>
      <c r="I4998"/>
    </row>
    <row r="4999" spans="1:9">
      <c r="A4999" s="5">
        <v>4997</v>
      </c>
      <c r="B4999" s="52">
        <v>74.8</v>
      </c>
      <c r="C4999" s="52">
        <v>74.8</v>
      </c>
      <c r="D4999" s="52">
        <v>42.7</v>
      </c>
      <c r="E4999" s="52">
        <v>106</v>
      </c>
      <c r="I4999"/>
    </row>
    <row r="5000" spans="1:9">
      <c r="A5000" s="5">
        <v>4998</v>
      </c>
      <c r="B5000" s="52">
        <v>79.7</v>
      </c>
      <c r="C5000" s="52">
        <v>79.7</v>
      </c>
      <c r="D5000" s="52">
        <v>42.7</v>
      </c>
      <c r="E5000" s="52">
        <v>106</v>
      </c>
      <c r="I5000"/>
    </row>
    <row r="5001" spans="1:9">
      <c r="A5001" s="5">
        <v>4999</v>
      </c>
      <c r="B5001" s="52">
        <v>67</v>
      </c>
      <c r="C5001" s="52">
        <v>67</v>
      </c>
      <c r="D5001" s="52">
        <v>42.7</v>
      </c>
      <c r="E5001" s="52">
        <v>106</v>
      </c>
      <c r="I5001"/>
    </row>
    <row r="5002" spans="1:9">
      <c r="A5002" s="5">
        <v>5000</v>
      </c>
      <c r="B5002" s="52">
        <v>5</v>
      </c>
      <c r="C5002" s="52">
        <v>5</v>
      </c>
      <c r="D5002" s="52">
        <v>42.7</v>
      </c>
      <c r="E5002" s="52">
        <v>106</v>
      </c>
      <c r="I5002"/>
    </row>
    <row r="5003" spans="1:9">
      <c r="A5003" s="5">
        <v>5001</v>
      </c>
      <c r="B5003" s="52">
        <v>0</v>
      </c>
      <c r="C5003" s="52">
        <v>0</v>
      </c>
      <c r="D5003" s="52">
        <v>42.7</v>
      </c>
      <c r="E5003" s="52">
        <v>106</v>
      </c>
      <c r="I5003"/>
    </row>
    <row r="5004" spans="1:9">
      <c r="A5004" s="5">
        <v>5002</v>
      </c>
      <c r="B5004" s="52">
        <v>0</v>
      </c>
      <c r="C5004" s="52">
        <v>0</v>
      </c>
      <c r="D5004" s="52">
        <v>42.7</v>
      </c>
      <c r="E5004" s="52">
        <v>106</v>
      </c>
      <c r="I5004"/>
    </row>
    <row r="5005" spans="1:9">
      <c r="A5005" s="5">
        <v>5003</v>
      </c>
      <c r="B5005" s="52">
        <v>0</v>
      </c>
      <c r="C5005" s="52">
        <v>0</v>
      </c>
      <c r="D5005" s="52">
        <v>42.7</v>
      </c>
      <c r="E5005" s="52">
        <v>106</v>
      </c>
      <c r="I5005"/>
    </row>
    <row r="5006" spans="1:9">
      <c r="A5006" s="5">
        <v>5004</v>
      </c>
      <c r="B5006" s="52">
        <v>0</v>
      </c>
      <c r="C5006" s="52">
        <v>0</v>
      </c>
      <c r="D5006" s="52">
        <v>42.7</v>
      </c>
      <c r="E5006" s="52">
        <v>106</v>
      </c>
      <c r="I5006"/>
    </row>
    <row r="5007" spans="1:9">
      <c r="A5007" s="5">
        <v>5005</v>
      </c>
      <c r="B5007" s="52">
        <v>0</v>
      </c>
      <c r="C5007" s="52">
        <v>0</v>
      </c>
      <c r="D5007" s="52">
        <v>42.7</v>
      </c>
      <c r="E5007" s="52">
        <v>106</v>
      </c>
      <c r="I5007"/>
    </row>
    <row r="5008" spans="1:9">
      <c r="A5008" s="5">
        <v>5006</v>
      </c>
      <c r="B5008" s="52">
        <v>0</v>
      </c>
      <c r="C5008" s="52">
        <v>0</v>
      </c>
      <c r="D5008" s="52">
        <v>42.7</v>
      </c>
      <c r="E5008" s="52">
        <v>106</v>
      </c>
      <c r="I5008"/>
    </row>
    <row r="5009" spans="1:9">
      <c r="A5009" s="5">
        <v>5007</v>
      </c>
      <c r="B5009" s="52">
        <v>1.7</v>
      </c>
      <c r="C5009" s="52">
        <v>1.7</v>
      </c>
      <c r="D5009" s="52">
        <v>42.7</v>
      </c>
      <c r="E5009" s="52">
        <v>106</v>
      </c>
      <c r="I5009"/>
    </row>
    <row r="5010" spans="1:9">
      <c r="A5010" s="5">
        <v>5008</v>
      </c>
      <c r="B5010" s="52">
        <v>74.599999999999994</v>
      </c>
      <c r="C5010" s="52">
        <v>74.599999999999994</v>
      </c>
      <c r="D5010" s="52">
        <v>42.7</v>
      </c>
      <c r="E5010" s="52">
        <v>106</v>
      </c>
      <c r="I5010"/>
    </row>
    <row r="5011" spans="1:9">
      <c r="A5011" s="5">
        <v>5009</v>
      </c>
      <c r="B5011" s="52">
        <v>99.5</v>
      </c>
      <c r="C5011" s="52">
        <v>99.5</v>
      </c>
      <c r="D5011" s="52">
        <v>42.7</v>
      </c>
      <c r="E5011" s="52">
        <v>106</v>
      </c>
      <c r="I5011"/>
    </row>
    <row r="5012" spans="1:9">
      <c r="A5012" s="5">
        <v>5010</v>
      </c>
      <c r="B5012" s="52">
        <v>108</v>
      </c>
      <c r="C5012" s="52">
        <v>108</v>
      </c>
      <c r="D5012" s="52">
        <v>42.7</v>
      </c>
      <c r="E5012" s="52">
        <v>106</v>
      </c>
      <c r="I5012"/>
    </row>
    <row r="5013" spans="1:9">
      <c r="A5013" s="5">
        <v>5011</v>
      </c>
      <c r="B5013" s="52">
        <v>110.7</v>
      </c>
      <c r="C5013" s="52">
        <v>110.7</v>
      </c>
      <c r="D5013" s="52">
        <v>42.7</v>
      </c>
      <c r="E5013" s="52">
        <v>106</v>
      </c>
      <c r="I5013"/>
    </row>
    <row r="5014" spans="1:9">
      <c r="A5014" s="5">
        <v>5012</v>
      </c>
      <c r="B5014" s="52">
        <v>120.9</v>
      </c>
      <c r="C5014" s="52">
        <v>120.9</v>
      </c>
      <c r="D5014" s="52">
        <v>42.7</v>
      </c>
      <c r="E5014" s="52">
        <v>106</v>
      </c>
      <c r="I5014"/>
    </row>
    <row r="5015" spans="1:9">
      <c r="A5015" s="5">
        <v>5013</v>
      </c>
      <c r="B5015" s="52">
        <v>117</v>
      </c>
      <c r="C5015" s="52">
        <v>117</v>
      </c>
      <c r="D5015" s="52">
        <v>42.7</v>
      </c>
      <c r="E5015" s="52">
        <v>106</v>
      </c>
      <c r="I5015"/>
    </row>
    <row r="5016" spans="1:9">
      <c r="A5016" s="5">
        <v>5014</v>
      </c>
      <c r="B5016" s="52">
        <v>114</v>
      </c>
      <c r="C5016" s="52">
        <v>114</v>
      </c>
      <c r="D5016" s="52">
        <v>42.7</v>
      </c>
      <c r="E5016" s="52">
        <v>106</v>
      </c>
      <c r="I5016"/>
    </row>
    <row r="5017" spans="1:9">
      <c r="A5017" s="5">
        <v>5015</v>
      </c>
      <c r="B5017" s="52">
        <v>113.2</v>
      </c>
      <c r="C5017" s="52">
        <v>113.2</v>
      </c>
      <c r="D5017" s="52">
        <v>42.7</v>
      </c>
      <c r="E5017" s="52">
        <v>106</v>
      </c>
      <c r="I5017"/>
    </row>
    <row r="5018" spans="1:9">
      <c r="A5018" s="5">
        <v>5016</v>
      </c>
      <c r="B5018" s="52">
        <v>100.6</v>
      </c>
      <c r="C5018" s="52">
        <v>100.6</v>
      </c>
      <c r="D5018" s="52">
        <v>42.7</v>
      </c>
      <c r="E5018" s="52">
        <v>106</v>
      </c>
      <c r="I5018"/>
    </row>
    <row r="5019" spans="1:9">
      <c r="A5019" s="5">
        <v>5017</v>
      </c>
      <c r="B5019" s="52">
        <v>98.2</v>
      </c>
      <c r="C5019" s="52">
        <v>98.2</v>
      </c>
      <c r="D5019" s="52">
        <v>42.7</v>
      </c>
      <c r="E5019" s="52">
        <v>106</v>
      </c>
      <c r="I5019"/>
    </row>
    <row r="5020" spans="1:9">
      <c r="A5020" s="5">
        <v>5018</v>
      </c>
      <c r="B5020" s="52">
        <v>96.9</v>
      </c>
      <c r="C5020" s="52">
        <v>96.9</v>
      </c>
      <c r="D5020" s="52">
        <v>42.7</v>
      </c>
      <c r="E5020" s="52">
        <v>106</v>
      </c>
      <c r="I5020"/>
    </row>
    <row r="5021" spans="1:9">
      <c r="A5021" s="5">
        <v>5019</v>
      </c>
      <c r="B5021" s="52">
        <v>96.2</v>
      </c>
      <c r="C5021" s="52">
        <v>96.2</v>
      </c>
      <c r="D5021" s="52">
        <v>42.7</v>
      </c>
      <c r="E5021" s="52">
        <v>106</v>
      </c>
      <c r="I5021"/>
    </row>
    <row r="5022" spans="1:9">
      <c r="A5022" s="5">
        <v>5020</v>
      </c>
      <c r="B5022" s="52">
        <v>118.8</v>
      </c>
      <c r="C5022" s="52">
        <v>118.8</v>
      </c>
      <c r="D5022" s="52">
        <v>42.7</v>
      </c>
      <c r="E5022" s="52">
        <v>106</v>
      </c>
      <c r="I5022"/>
    </row>
    <row r="5023" spans="1:9">
      <c r="A5023" s="5">
        <v>5021</v>
      </c>
      <c r="B5023" s="52">
        <v>121.9</v>
      </c>
      <c r="C5023" s="52">
        <v>121.9</v>
      </c>
      <c r="D5023" s="52">
        <v>42.7</v>
      </c>
      <c r="E5023" s="52">
        <v>106</v>
      </c>
      <c r="I5023"/>
    </row>
    <row r="5024" spans="1:9">
      <c r="A5024" s="5">
        <v>5022</v>
      </c>
      <c r="B5024" s="52">
        <v>127.6</v>
      </c>
      <c r="C5024" s="52">
        <v>127.6</v>
      </c>
      <c r="D5024" s="52">
        <v>42.7</v>
      </c>
      <c r="E5024" s="52">
        <v>106</v>
      </c>
      <c r="I5024"/>
    </row>
    <row r="5025" spans="1:9">
      <c r="A5025" s="5">
        <v>5023</v>
      </c>
      <c r="B5025" s="52">
        <v>128.30000000000001</v>
      </c>
      <c r="C5025" s="52">
        <v>128.30000000000001</v>
      </c>
      <c r="D5025" s="52">
        <v>42.7</v>
      </c>
      <c r="E5025" s="52">
        <v>106</v>
      </c>
      <c r="I5025"/>
    </row>
    <row r="5026" spans="1:9">
      <c r="A5026" s="5">
        <v>5024</v>
      </c>
      <c r="B5026" s="52">
        <v>102.1</v>
      </c>
      <c r="C5026" s="52">
        <v>102.1</v>
      </c>
      <c r="D5026" s="52">
        <v>42.7</v>
      </c>
      <c r="E5026" s="52">
        <v>106</v>
      </c>
      <c r="I5026"/>
    </row>
    <row r="5027" spans="1:9">
      <c r="A5027" s="5">
        <v>5025</v>
      </c>
      <c r="B5027" s="52">
        <v>96.8</v>
      </c>
      <c r="C5027" s="52">
        <v>96.8</v>
      </c>
      <c r="D5027" s="52">
        <v>42.7</v>
      </c>
      <c r="E5027" s="52">
        <v>106</v>
      </c>
      <c r="I5027"/>
    </row>
    <row r="5028" spans="1:9">
      <c r="A5028" s="5">
        <v>5026</v>
      </c>
      <c r="B5028" s="52">
        <v>93.9</v>
      </c>
      <c r="C5028" s="52">
        <v>93.9</v>
      </c>
      <c r="D5028" s="52">
        <v>42.7</v>
      </c>
      <c r="E5028" s="52">
        <v>106</v>
      </c>
      <c r="I5028"/>
    </row>
    <row r="5029" spans="1:9">
      <c r="A5029" s="5">
        <v>5027</v>
      </c>
      <c r="B5029" s="52">
        <v>91.4</v>
      </c>
      <c r="C5029" s="52">
        <v>91.4</v>
      </c>
      <c r="D5029" s="52">
        <v>42.7</v>
      </c>
      <c r="E5029" s="52">
        <v>106</v>
      </c>
      <c r="I5029"/>
    </row>
    <row r="5030" spans="1:9">
      <c r="A5030" s="5">
        <v>5028</v>
      </c>
      <c r="B5030" s="52">
        <v>92.4</v>
      </c>
      <c r="C5030" s="52">
        <v>92.4</v>
      </c>
      <c r="D5030" s="52">
        <v>42.7</v>
      </c>
      <c r="E5030" s="52">
        <v>106</v>
      </c>
      <c r="I5030"/>
    </row>
    <row r="5031" spans="1:9">
      <c r="A5031" s="5">
        <v>5029</v>
      </c>
      <c r="B5031" s="52">
        <v>91.8</v>
      </c>
      <c r="C5031" s="52">
        <v>91.8</v>
      </c>
      <c r="D5031" s="52">
        <v>42.7</v>
      </c>
      <c r="E5031" s="52">
        <v>106</v>
      </c>
      <c r="I5031"/>
    </row>
    <row r="5032" spans="1:9">
      <c r="A5032" s="5">
        <v>5030</v>
      </c>
      <c r="B5032" s="52">
        <v>92.2</v>
      </c>
      <c r="C5032" s="52">
        <v>92.2</v>
      </c>
      <c r="D5032" s="52">
        <v>42.7</v>
      </c>
      <c r="E5032" s="52">
        <v>106</v>
      </c>
      <c r="I5032"/>
    </row>
    <row r="5033" spans="1:9">
      <c r="A5033" s="5">
        <v>5031</v>
      </c>
      <c r="B5033" s="52">
        <v>93.7</v>
      </c>
      <c r="C5033" s="52">
        <v>93.7</v>
      </c>
      <c r="D5033" s="52">
        <v>42.7</v>
      </c>
      <c r="E5033" s="52">
        <v>106</v>
      </c>
      <c r="I5033"/>
    </row>
    <row r="5034" spans="1:9">
      <c r="A5034" s="5">
        <v>5032</v>
      </c>
      <c r="B5034" s="52">
        <v>122.1</v>
      </c>
      <c r="C5034" s="52">
        <v>122.1</v>
      </c>
      <c r="D5034" s="52">
        <v>42.7</v>
      </c>
      <c r="E5034" s="52">
        <v>106</v>
      </c>
      <c r="I5034"/>
    </row>
    <row r="5035" spans="1:9">
      <c r="A5035" s="5">
        <v>5033</v>
      </c>
      <c r="B5035" s="52">
        <v>125.9</v>
      </c>
      <c r="C5035" s="52">
        <v>125.9</v>
      </c>
      <c r="D5035" s="52">
        <v>42.7</v>
      </c>
      <c r="E5035" s="52">
        <v>106</v>
      </c>
      <c r="I5035"/>
    </row>
    <row r="5036" spans="1:9">
      <c r="A5036" s="5">
        <v>5034</v>
      </c>
      <c r="B5036" s="52">
        <v>128.30000000000001</v>
      </c>
      <c r="C5036" s="52">
        <v>128.30000000000001</v>
      </c>
      <c r="D5036" s="52">
        <v>42.7</v>
      </c>
      <c r="E5036" s="52">
        <v>106</v>
      </c>
      <c r="I5036"/>
    </row>
    <row r="5037" spans="1:9">
      <c r="A5037" s="5">
        <v>5035</v>
      </c>
      <c r="B5037" s="52">
        <v>126.8</v>
      </c>
      <c r="C5037" s="52">
        <v>126.8</v>
      </c>
      <c r="D5037" s="52">
        <v>42.7</v>
      </c>
      <c r="E5037" s="52">
        <v>106</v>
      </c>
      <c r="I5037"/>
    </row>
    <row r="5038" spans="1:9">
      <c r="A5038" s="5">
        <v>5036</v>
      </c>
      <c r="B5038" s="52">
        <v>126.9</v>
      </c>
      <c r="C5038" s="52">
        <v>126.9</v>
      </c>
      <c r="D5038" s="52">
        <v>42.7</v>
      </c>
      <c r="E5038" s="52">
        <v>106</v>
      </c>
      <c r="I5038"/>
    </row>
    <row r="5039" spans="1:9">
      <c r="A5039" s="5">
        <v>5037</v>
      </c>
      <c r="B5039" s="52">
        <v>120.1</v>
      </c>
      <c r="C5039" s="52">
        <v>120.1</v>
      </c>
      <c r="D5039" s="52">
        <v>42.7</v>
      </c>
      <c r="E5039" s="52">
        <v>106</v>
      </c>
      <c r="I5039"/>
    </row>
    <row r="5040" spans="1:9">
      <c r="A5040" s="5">
        <v>5038</v>
      </c>
      <c r="B5040" s="52">
        <v>110.4</v>
      </c>
      <c r="C5040" s="52">
        <v>110.4</v>
      </c>
      <c r="D5040" s="52">
        <v>42.7</v>
      </c>
      <c r="E5040" s="52">
        <v>106</v>
      </c>
      <c r="I5040"/>
    </row>
    <row r="5041" spans="1:9">
      <c r="A5041" s="5">
        <v>5039</v>
      </c>
      <c r="B5041" s="52">
        <v>100.1</v>
      </c>
      <c r="C5041" s="52">
        <v>100.1</v>
      </c>
      <c r="D5041" s="52">
        <v>42.7</v>
      </c>
      <c r="E5041" s="52">
        <v>106</v>
      </c>
      <c r="I5041"/>
    </row>
    <row r="5042" spans="1:9">
      <c r="A5042" s="5">
        <v>5040</v>
      </c>
      <c r="B5042" s="52">
        <v>94.2</v>
      </c>
      <c r="C5042" s="52">
        <v>94.2</v>
      </c>
      <c r="D5042" s="52">
        <v>42.7</v>
      </c>
      <c r="E5042" s="52">
        <v>106</v>
      </c>
      <c r="I5042"/>
    </row>
    <row r="5043" spans="1:9">
      <c r="A5043" s="5">
        <v>5041</v>
      </c>
      <c r="B5043" s="52">
        <v>88.8</v>
      </c>
      <c r="C5043" s="52">
        <v>88.8</v>
      </c>
      <c r="D5043" s="52">
        <v>42.7</v>
      </c>
      <c r="E5043" s="52">
        <v>106</v>
      </c>
      <c r="I5043"/>
    </row>
    <row r="5044" spans="1:9">
      <c r="A5044" s="5">
        <v>5042</v>
      </c>
      <c r="B5044" s="52">
        <v>87.5</v>
      </c>
      <c r="C5044" s="52">
        <v>87.5</v>
      </c>
      <c r="D5044" s="52">
        <v>42.7</v>
      </c>
      <c r="E5044" s="52">
        <v>106</v>
      </c>
      <c r="I5044"/>
    </row>
    <row r="5045" spans="1:9">
      <c r="A5045" s="5">
        <v>5043</v>
      </c>
      <c r="B5045" s="52">
        <v>87.2</v>
      </c>
      <c r="C5045" s="52">
        <v>87.2</v>
      </c>
      <c r="D5045" s="52">
        <v>42.7</v>
      </c>
      <c r="E5045" s="52">
        <v>106</v>
      </c>
      <c r="I5045"/>
    </row>
    <row r="5046" spans="1:9">
      <c r="A5046" s="5">
        <v>5044</v>
      </c>
      <c r="B5046" s="52">
        <v>95.9</v>
      </c>
      <c r="C5046" s="52">
        <v>95.9</v>
      </c>
      <c r="D5046" s="52">
        <v>42.7</v>
      </c>
      <c r="E5046" s="52">
        <v>106</v>
      </c>
      <c r="I5046"/>
    </row>
    <row r="5047" spans="1:9">
      <c r="A5047" s="5">
        <v>5045</v>
      </c>
      <c r="B5047" s="52">
        <v>102.6</v>
      </c>
      <c r="C5047" s="52">
        <v>102.6</v>
      </c>
      <c r="D5047" s="52">
        <v>42.7</v>
      </c>
      <c r="E5047" s="52">
        <v>106</v>
      </c>
      <c r="I5047"/>
    </row>
    <row r="5048" spans="1:9">
      <c r="A5048" s="5">
        <v>5046</v>
      </c>
      <c r="B5048" s="52">
        <v>106.6</v>
      </c>
      <c r="C5048" s="52">
        <v>106.6</v>
      </c>
      <c r="D5048" s="52">
        <v>42.7</v>
      </c>
      <c r="E5048" s="52">
        <v>106</v>
      </c>
      <c r="I5048"/>
    </row>
    <row r="5049" spans="1:9">
      <c r="A5049" s="5">
        <v>5047</v>
      </c>
      <c r="B5049" s="52">
        <v>92.5</v>
      </c>
      <c r="C5049" s="52">
        <v>92.5</v>
      </c>
      <c r="D5049" s="52">
        <v>42.7</v>
      </c>
      <c r="E5049" s="52">
        <v>106</v>
      </c>
      <c r="I5049"/>
    </row>
    <row r="5050" spans="1:9">
      <c r="A5050" s="5">
        <v>5048</v>
      </c>
      <c r="B5050" s="52">
        <v>72.099999999999994</v>
      </c>
      <c r="C5050" s="52">
        <v>72.099999999999994</v>
      </c>
      <c r="D5050" s="52">
        <v>42.7</v>
      </c>
      <c r="E5050" s="52">
        <v>106</v>
      </c>
      <c r="I5050"/>
    </row>
    <row r="5051" spans="1:9">
      <c r="A5051" s="5">
        <v>5049</v>
      </c>
      <c r="B5051" s="52">
        <v>56</v>
      </c>
      <c r="C5051" s="52">
        <v>56</v>
      </c>
      <c r="D5051" s="52">
        <v>42.7</v>
      </c>
      <c r="E5051" s="52">
        <v>106</v>
      </c>
      <c r="I5051"/>
    </row>
    <row r="5052" spans="1:9">
      <c r="A5052" s="5">
        <v>5050</v>
      </c>
      <c r="B5052" s="52">
        <v>20.100000000000001</v>
      </c>
      <c r="C5052" s="52">
        <v>20.100000000000001</v>
      </c>
      <c r="D5052" s="52">
        <v>42.7</v>
      </c>
      <c r="E5052" s="52">
        <v>106</v>
      </c>
      <c r="I5052"/>
    </row>
    <row r="5053" spans="1:9">
      <c r="A5053" s="5">
        <v>5051</v>
      </c>
      <c r="B5053" s="52">
        <v>18.5</v>
      </c>
      <c r="C5053" s="52">
        <v>18.5</v>
      </c>
      <c r="D5053" s="52">
        <v>42.7</v>
      </c>
      <c r="E5053" s="52">
        <v>106</v>
      </c>
      <c r="I5053"/>
    </row>
    <row r="5054" spans="1:9">
      <c r="A5054" s="5">
        <v>5052</v>
      </c>
      <c r="B5054" s="52">
        <v>20.9</v>
      </c>
      <c r="C5054" s="52">
        <v>20.9</v>
      </c>
      <c r="D5054" s="52">
        <v>42.7</v>
      </c>
      <c r="E5054" s="52">
        <v>106</v>
      </c>
      <c r="I5054"/>
    </row>
    <row r="5055" spans="1:9">
      <c r="A5055" s="5">
        <v>5053</v>
      </c>
      <c r="B5055" s="52">
        <v>-10.6</v>
      </c>
      <c r="C5055" s="52">
        <v>-10.6</v>
      </c>
      <c r="D5055" s="52">
        <v>42.7</v>
      </c>
      <c r="E5055" s="52">
        <v>106</v>
      </c>
      <c r="I5055"/>
    </row>
    <row r="5056" spans="1:9">
      <c r="A5056" s="5">
        <v>5054</v>
      </c>
      <c r="B5056" s="52">
        <v>20.399999999999999</v>
      </c>
      <c r="C5056" s="52">
        <v>20.399999999999999</v>
      </c>
      <c r="D5056" s="52">
        <v>42.7</v>
      </c>
      <c r="E5056" s="52">
        <v>106</v>
      </c>
      <c r="I5056"/>
    </row>
    <row r="5057" spans="1:9">
      <c r="A5057" s="5">
        <v>5055</v>
      </c>
      <c r="B5057" s="52">
        <v>-5.8</v>
      </c>
      <c r="C5057" s="52">
        <v>-5.8</v>
      </c>
      <c r="D5057" s="52">
        <v>42.7</v>
      </c>
      <c r="E5057" s="52">
        <v>106</v>
      </c>
      <c r="I5057"/>
    </row>
    <row r="5058" spans="1:9">
      <c r="A5058" s="5">
        <v>5056</v>
      </c>
      <c r="B5058" s="52">
        <v>-13</v>
      </c>
      <c r="C5058" s="52">
        <v>-13</v>
      </c>
      <c r="D5058" s="52">
        <v>42.7</v>
      </c>
      <c r="E5058" s="52">
        <v>106</v>
      </c>
      <c r="I5058"/>
    </row>
    <row r="5059" spans="1:9">
      <c r="A5059" s="5">
        <v>5057</v>
      </c>
      <c r="B5059" s="52">
        <v>-34.1</v>
      </c>
      <c r="C5059" s="52">
        <v>-34.1</v>
      </c>
      <c r="D5059" s="52">
        <v>42.7</v>
      </c>
      <c r="E5059" s="52">
        <v>106</v>
      </c>
      <c r="I5059"/>
    </row>
    <row r="5060" spans="1:9">
      <c r="A5060" s="5">
        <v>5058</v>
      </c>
      <c r="B5060" s="52">
        <v>-96.5</v>
      </c>
      <c r="C5060" s="52">
        <v>-96.5</v>
      </c>
      <c r="D5060" s="52">
        <v>42.7</v>
      </c>
      <c r="E5060" s="52">
        <v>106</v>
      </c>
      <c r="I5060"/>
    </row>
    <row r="5061" spans="1:9">
      <c r="A5061" s="5">
        <v>5059</v>
      </c>
      <c r="B5061" s="52">
        <v>-4.3</v>
      </c>
      <c r="C5061" s="52">
        <v>-4.3</v>
      </c>
      <c r="D5061" s="52">
        <v>42.7</v>
      </c>
      <c r="E5061" s="52">
        <v>106</v>
      </c>
      <c r="I5061"/>
    </row>
    <row r="5062" spans="1:9">
      <c r="A5062" s="5">
        <v>5060</v>
      </c>
      <c r="B5062" s="52">
        <v>-5.8</v>
      </c>
      <c r="C5062" s="52">
        <v>-5.8</v>
      </c>
      <c r="D5062" s="52">
        <v>42.7</v>
      </c>
      <c r="E5062" s="52">
        <v>106</v>
      </c>
      <c r="I5062"/>
    </row>
    <row r="5063" spans="1:9">
      <c r="A5063" s="5">
        <v>5061</v>
      </c>
      <c r="B5063" s="52">
        <v>-75.7</v>
      </c>
      <c r="C5063" s="52">
        <v>-75.7</v>
      </c>
      <c r="D5063" s="52">
        <v>42.7</v>
      </c>
      <c r="E5063" s="52">
        <v>106</v>
      </c>
      <c r="I5063"/>
    </row>
    <row r="5064" spans="1:9">
      <c r="A5064" s="5">
        <v>5062</v>
      </c>
      <c r="B5064" s="52">
        <v>-1.9</v>
      </c>
      <c r="C5064" s="52">
        <v>-1.9</v>
      </c>
      <c r="D5064" s="52">
        <v>42.7</v>
      </c>
      <c r="E5064" s="52">
        <v>106</v>
      </c>
      <c r="I5064"/>
    </row>
    <row r="5065" spans="1:9">
      <c r="A5065" s="5">
        <v>5063</v>
      </c>
      <c r="B5065" s="52">
        <v>-66.900000000000006</v>
      </c>
      <c r="C5065" s="52">
        <v>-66.900000000000006</v>
      </c>
      <c r="D5065" s="52">
        <v>42.7</v>
      </c>
      <c r="E5065" s="52">
        <v>106</v>
      </c>
      <c r="I5065"/>
    </row>
    <row r="5066" spans="1:9">
      <c r="A5066" s="5">
        <v>5064</v>
      </c>
      <c r="B5066" s="52">
        <v>-18.100000000000001</v>
      </c>
      <c r="C5066" s="52">
        <v>-18.100000000000001</v>
      </c>
      <c r="D5066" s="52">
        <v>42.7</v>
      </c>
      <c r="E5066" s="52">
        <v>106</v>
      </c>
      <c r="I5066"/>
    </row>
    <row r="5067" spans="1:9">
      <c r="A5067" s="5">
        <v>5065</v>
      </c>
      <c r="B5067" s="52">
        <v>-6.6</v>
      </c>
      <c r="C5067" s="52">
        <v>-6.6</v>
      </c>
      <c r="D5067" s="52">
        <v>42.7</v>
      </c>
      <c r="E5067" s="52">
        <v>106</v>
      </c>
      <c r="I5067"/>
    </row>
    <row r="5068" spans="1:9">
      <c r="A5068" s="5">
        <v>5066</v>
      </c>
      <c r="B5068" s="52">
        <v>0</v>
      </c>
      <c r="C5068" s="52">
        <v>0</v>
      </c>
      <c r="D5068" s="52">
        <v>42.7</v>
      </c>
      <c r="E5068" s="52">
        <v>106</v>
      </c>
      <c r="I5068"/>
    </row>
    <row r="5069" spans="1:9">
      <c r="A5069" s="5">
        <v>5067</v>
      </c>
      <c r="B5069" s="52">
        <v>-54</v>
      </c>
      <c r="C5069" s="52">
        <v>-54</v>
      </c>
      <c r="D5069" s="52">
        <v>42.7</v>
      </c>
      <c r="E5069" s="52">
        <v>106</v>
      </c>
      <c r="I5069"/>
    </row>
    <row r="5070" spans="1:9">
      <c r="A5070" s="5">
        <v>5068</v>
      </c>
      <c r="B5070" s="52">
        <v>-6</v>
      </c>
      <c r="C5070" s="52">
        <v>-6</v>
      </c>
      <c r="D5070" s="52">
        <v>42.7</v>
      </c>
      <c r="E5070" s="52">
        <v>106</v>
      </c>
      <c r="I5070"/>
    </row>
    <row r="5071" spans="1:9">
      <c r="A5071" s="5">
        <v>5069</v>
      </c>
      <c r="B5071" s="52">
        <v>102.6</v>
      </c>
      <c r="C5071" s="52">
        <v>102.6</v>
      </c>
      <c r="D5071" s="52">
        <v>42.7</v>
      </c>
      <c r="E5071" s="52">
        <v>106</v>
      </c>
      <c r="I5071"/>
    </row>
    <row r="5072" spans="1:9">
      <c r="A5072" s="5">
        <v>5070</v>
      </c>
      <c r="B5072" s="52">
        <v>104.4</v>
      </c>
      <c r="C5072" s="52">
        <v>104.4</v>
      </c>
      <c r="D5072" s="52">
        <v>42.7</v>
      </c>
      <c r="E5072" s="52">
        <v>106</v>
      </c>
      <c r="I5072"/>
    </row>
    <row r="5073" spans="1:9">
      <c r="A5073" s="5">
        <v>5071</v>
      </c>
      <c r="B5073" s="52">
        <v>93.8</v>
      </c>
      <c r="C5073" s="52">
        <v>93.8</v>
      </c>
      <c r="D5073" s="52">
        <v>42.7</v>
      </c>
      <c r="E5073" s="52">
        <v>106</v>
      </c>
      <c r="I5073"/>
    </row>
    <row r="5074" spans="1:9">
      <c r="A5074" s="5">
        <v>5072</v>
      </c>
      <c r="B5074" s="52">
        <v>71.599999999999994</v>
      </c>
      <c r="C5074" s="52">
        <v>71.599999999999994</v>
      </c>
      <c r="D5074" s="52">
        <v>42.7</v>
      </c>
      <c r="E5074" s="52">
        <v>106</v>
      </c>
      <c r="I5074"/>
    </row>
    <row r="5075" spans="1:9">
      <c r="A5075" s="5">
        <v>5073</v>
      </c>
      <c r="B5075" s="52">
        <v>51.2</v>
      </c>
      <c r="C5075" s="52">
        <v>51.2</v>
      </c>
      <c r="D5075" s="52">
        <v>42.7</v>
      </c>
      <c r="E5075" s="52">
        <v>106</v>
      </c>
      <c r="I5075"/>
    </row>
    <row r="5076" spans="1:9">
      <c r="A5076" s="5">
        <v>5074</v>
      </c>
      <c r="B5076" s="52">
        <v>29.9</v>
      </c>
      <c r="C5076" s="52">
        <v>29.9</v>
      </c>
      <c r="D5076" s="52">
        <v>42.7</v>
      </c>
      <c r="E5076" s="52">
        <v>106</v>
      </c>
      <c r="I5076"/>
    </row>
    <row r="5077" spans="1:9">
      <c r="A5077" s="5">
        <v>5075</v>
      </c>
      <c r="B5077" s="52">
        <v>52.9</v>
      </c>
      <c r="C5077" s="52">
        <v>52.9</v>
      </c>
      <c r="D5077" s="52">
        <v>42.7</v>
      </c>
      <c r="E5077" s="52">
        <v>106</v>
      </c>
      <c r="I5077"/>
    </row>
    <row r="5078" spans="1:9">
      <c r="A5078" s="5">
        <v>5076</v>
      </c>
      <c r="B5078" s="52">
        <v>51</v>
      </c>
      <c r="C5078" s="52">
        <v>51</v>
      </c>
      <c r="D5078" s="52">
        <v>42.7</v>
      </c>
      <c r="E5078" s="52">
        <v>106</v>
      </c>
      <c r="I5078"/>
    </row>
    <row r="5079" spans="1:9">
      <c r="A5079" s="5">
        <v>5077</v>
      </c>
      <c r="B5079" s="52">
        <v>50</v>
      </c>
      <c r="C5079" s="52">
        <v>50</v>
      </c>
      <c r="D5079" s="52">
        <v>42.7</v>
      </c>
      <c r="E5079" s="52">
        <v>106</v>
      </c>
      <c r="I5079"/>
    </row>
    <row r="5080" spans="1:9">
      <c r="A5080" s="5">
        <v>5078</v>
      </c>
      <c r="B5080" s="52">
        <v>50.3</v>
      </c>
      <c r="C5080" s="52">
        <v>50.3</v>
      </c>
      <c r="D5080" s="52">
        <v>42.7</v>
      </c>
      <c r="E5080" s="52">
        <v>106</v>
      </c>
      <c r="I5080"/>
    </row>
    <row r="5081" spans="1:9">
      <c r="A5081" s="5">
        <v>5079</v>
      </c>
      <c r="B5081" s="52">
        <v>54.7</v>
      </c>
      <c r="C5081" s="52">
        <v>54.7</v>
      </c>
      <c r="D5081" s="52">
        <v>42.7</v>
      </c>
      <c r="E5081" s="52">
        <v>106</v>
      </c>
      <c r="I5081"/>
    </row>
    <row r="5082" spans="1:9">
      <c r="A5082" s="5">
        <v>5080</v>
      </c>
      <c r="B5082" s="52">
        <v>83.4</v>
      </c>
      <c r="C5082" s="52">
        <v>83.4</v>
      </c>
      <c r="D5082" s="52">
        <v>42.7</v>
      </c>
      <c r="E5082" s="52">
        <v>106</v>
      </c>
      <c r="I5082"/>
    </row>
    <row r="5083" spans="1:9">
      <c r="A5083" s="5">
        <v>5081</v>
      </c>
      <c r="B5083" s="52">
        <v>106.2</v>
      </c>
      <c r="C5083" s="52">
        <v>106.2</v>
      </c>
      <c r="D5083" s="52">
        <v>42.7</v>
      </c>
      <c r="E5083" s="52">
        <v>106</v>
      </c>
      <c r="I5083"/>
    </row>
    <row r="5084" spans="1:9">
      <c r="A5084" s="5">
        <v>5082</v>
      </c>
      <c r="B5084" s="52">
        <v>118.7</v>
      </c>
      <c r="C5084" s="52">
        <v>118.7</v>
      </c>
      <c r="D5084" s="52">
        <v>42.7</v>
      </c>
      <c r="E5084" s="52">
        <v>106</v>
      </c>
      <c r="I5084"/>
    </row>
    <row r="5085" spans="1:9">
      <c r="A5085" s="5">
        <v>5083</v>
      </c>
      <c r="B5085" s="52">
        <v>123.2</v>
      </c>
      <c r="C5085" s="52">
        <v>123.2</v>
      </c>
      <c r="D5085" s="52">
        <v>42.7</v>
      </c>
      <c r="E5085" s="52">
        <v>106</v>
      </c>
      <c r="I5085"/>
    </row>
    <row r="5086" spans="1:9">
      <c r="A5086" s="5">
        <v>5084</v>
      </c>
      <c r="B5086" s="52">
        <v>123.7</v>
      </c>
      <c r="C5086" s="52">
        <v>123.7</v>
      </c>
      <c r="D5086" s="52">
        <v>42.7</v>
      </c>
      <c r="E5086" s="52">
        <v>106</v>
      </c>
      <c r="I5086"/>
    </row>
    <row r="5087" spans="1:9">
      <c r="A5087" s="5">
        <v>5085</v>
      </c>
      <c r="B5087" s="52">
        <v>123</v>
      </c>
      <c r="C5087" s="52">
        <v>123</v>
      </c>
      <c r="D5087" s="52">
        <v>42.7</v>
      </c>
      <c r="E5087" s="52">
        <v>106</v>
      </c>
      <c r="I5087"/>
    </row>
    <row r="5088" spans="1:9">
      <c r="A5088" s="5">
        <v>5086</v>
      </c>
      <c r="B5088" s="52">
        <v>119.6</v>
      </c>
      <c r="C5088" s="52">
        <v>119.6</v>
      </c>
      <c r="D5088" s="52">
        <v>42.7</v>
      </c>
      <c r="E5088" s="52">
        <v>106</v>
      </c>
      <c r="I5088"/>
    </row>
    <row r="5089" spans="1:9">
      <c r="A5089" s="5">
        <v>5087</v>
      </c>
      <c r="B5089" s="52">
        <v>117</v>
      </c>
      <c r="C5089" s="52">
        <v>117</v>
      </c>
      <c r="D5089" s="52">
        <v>42.7</v>
      </c>
      <c r="E5089" s="52">
        <v>106</v>
      </c>
      <c r="I5089"/>
    </row>
    <row r="5090" spans="1:9">
      <c r="A5090" s="5">
        <v>5088</v>
      </c>
      <c r="B5090" s="52">
        <v>114.3</v>
      </c>
      <c r="C5090" s="52">
        <v>114.3</v>
      </c>
      <c r="D5090" s="52">
        <v>42.7</v>
      </c>
      <c r="E5090" s="52">
        <v>99</v>
      </c>
      <c r="I5090"/>
    </row>
    <row r="5091" spans="1:9">
      <c r="A5091" s="5">
        <v>5089</v>
      </c>
      <c r="B5091" s="52">
        <v>112.4</v>
      </c>
      <c r="C5091" s="52">
        <v>112.4</v>
      </c>
      <c r="D5091" s="52">
        <v>42.8</v>
      </c>
      <c r="E5091" s="52">
        <v>99</v>
      </c>
      <c r="I5091"/>
    </row>
    <row r="5092" spans="1:9">
      <c r="A5092" s="5">
        <v>5090</v>
      </c>
      <c r="B5092" s="52">
        <v>111.1</v>
      </c>
      <c r="C5092" s="52">
        <v>111.1</v>
      </c>
      <c r="D5092" s="52">
        <v>42.8</v>
      </c>
      <c r="E5092" s="52">
        <v>99</v>
      </c>
      <c r="I5092"/>
    </row>
    <row r="5093" spans="1:9">
      <c r="A5093" s="5">
        <v>5091</v>
      </c>
      <c r="B5093" s="52">
        <v>115.5</v>
      </c>
      <c r="C5093" s="52">
        <v>115.5</v>
      </c>
      <c r="D5093" s="52">
        <v>42.8</v>
      </c>
      <c r="E5093" s="52">
        <v>99</v>
      </c>
      <c r="I5093"/>
    </row>
    <row r="5094" spans="1:9">
      <c r="A5094" s="5">
        <v>5092</v>
      </c>
      <c r="B5094" s="52">
        <v>114.3</v>
      </c>
      <c r="C5094" s="52">
        <v>114.3</v>
      </c>
      <c r="D5094" s="52">
        <v>42.8</v>
      </c>
      <c r="E5094" s="52">
        <v>99</v>
      </c>
      <c r="I5094"/>
    </row>
    <row r="5095" spans="1:9">
      <c r="A5095" s="5">
        <v>5093</v>
      </c>
      <c r="B5095" s="52">
        <v>117.3</v>
      </c>
      <c r="C5095" s="52">
        <v>117.3</v>
      </c>
      <c r="D5095" s="52">
        <v>42.8</v>
      </c>
      <c r="E5095" s="52">
        <v>99</v>
      </c>
      <c r="I5095"/>
    </row>
    <row r="5096" spans="1:9">
      <c r="A5096" s="5">
        <v>5094</v>
      </c>
      <c r="B5096" s="52">
        <v>122.3</v>
      </c>
      <c r="C5096" s="52">
        <v>122.3</v>
      </c>
      <c r="D5096" s="52">
        <v>42.8</v>
      </c>
      <c r="E5096" s="52">
        <v>99</v>
      </c>
      <c r="I5096"/>
    </row>
    <row r="5097" spans="1:9">
      <c r="A5097" s="5">
        <v>5095</v>
      </c>
      <c r="B5097" s="52">
        <v>111.9</v>
      </c>
      <c r="C5097" s="52">
        <v>111.9</v>
      </c>
      <c r="D5097" s="52">
        <v>42.8</v>
      </c>
      <c r="E5097" s="52">
        <v>99</v>
      </c>
      <c r="I5097"/>
    </row>
    <row r="5098" spans="1:9">
      <c r="A5098" s="5">
        <v>5096</v>
      </c>
      <c r="B5098" s="52">
        <v>83.5</v>
      </c>
      <c r="C5098" s="52">
        <v>83.5</v>
      </c>
      <c r="D5098" s="52">
        <v>42.8</v>
      </c>
      <c r="E5098" s="52">
        <v>99</v>
      </c>
      <c r="I5098"/>
    </row>
    <row r="5099" spans="1:9">
      <c r="A5099" s="5">
        <v>5097</v>
      </c>
      <c r="B5099" s="52">
        <v>-2</v>
      </c>
      <c r="C5099" s="52">
        <v>-2</v>
      </c>
      <c r="D5099" s="52">
        <v>42.8</v>
      </c>
      <c r="E5099" s="52">
        <v>99</v>
      </c>
      <c r="I5099"/>
    </row>
    <row r="5100" spans="1:9">
      <c r="A5100" s="5">
        <v>5098</v>
      </c>
      <c r="B5100" s="52">
        <v>-0.1</v>
      </c>
      <c r="C5100" s="52">
        <v>-0.1</v>
      </c>
      <c r="D5100" s="52">
        <v>42.8</v>
      </c>
      <c r="E5100" s="52">
        <v>99</v>
      </c>
      <c r="I5100"/>
    </row>
    <row r="5101" spans="1:9">
      <c r="A5101" s="5">
        <v>5099</v>
      </c>
      <c r="B5101" s="52">
        <v>-17.100000000000001</v>
      </c>
      <c r="C5101" s="52">
        <v>-17.100000000000001</v>
      </c>
      <c r="D5101" s="52">
        <v>42.8</v>
      </c>
      <c r="E5101" s="52">
        <v>99</v>
      </c>
      <c r="I5101"/>
    </row>
    <row r="5102" spans="1:9">
      <c r="A5102" s="5">
        <v>5100</v>
      </c>
      <c r="B5102" s="52">
        <v>0</v>
      </c>
      <c r="C5102" s="52">
        <v>0</v>
      </c>
      <c r="D5102" s="52">
        <v>42.8</v>
      </c>
      <c r="E5102" s="52">
        <v>99</v>
      </c>
      <c r="I5102"/>
    </row>
    <row r="5103" spans="1:9">
      <c r="A5103" s="5">
        <v>5101</v>
      </c>
      <c r="B5103" s="52">
        <v>-6.8</v>
      </c>
      <c r="C5103" s="52">
        <v>-6.8</v>
      </c>
      <c r="D5103" s="52">
        <v>42.8</v>
      </c>
      <c r="E5103" s="52">
        <v>99</v>
      </c>
      <c r="I5103"/>
    </row>
    <row r="5104" spans="1:9">
      <c r="A5104" s="5">
        <v>5102</v>
      </c>
      <c r="B5104" s="52">
        <v>-0.1</v>
      </c>
      <c r="C5104" s="52">
        <v>-0.1</v>
      </c>
      <c r="D5104" s="52">
        <v>42.8</v>
      </c>
      <c r="E5104" s="52">
        <v>99</v>
      </c>
      <c r="I5104"/>
    </row>
    <row r="5105" spans="1:9">
      <c r="A5105" s="5">
        <v>5103</v>
      </c>
      <c r="B5105" s="52">
        <v>-31.6</v>
      </c>
      <c r="C5105" s="52">
        <v>-31.6</v>
      </c>
      <c r="D5105" s="52">
        <v>42.8</v>
      </c>
      <c r="E5105" s="52">
        <v>99</v>
      </c>
      <c r="I5105"/>
    </row>
    <row r="5106" spans="1:9">
      <c r="A5106" s="5">
        <v>5104</v>
      </c>
      <c r="B5106" s="52">
        <v>-0.1</v>
      </c>
      <c r="C5106" s="52">
        <v>-0.1</v>
      </c>
      <c r="D5106" s="52">
        <v>42.8</v>
      </c>
      <c r="E5106" s="52">
        <v>99</v>
      </c>
      <c r="I5106"/>
    </row>
    <row r="5107" spans="1:9">
      <c r="A5107" s="5">
        <v>5105</v>
      </c>
      <c r="B5107" s="52">
        <v>-17.5</v>
      </c>
      <c r="C5107" s="52">
        <v>-17.5</v>
      </c>
      <c r="D5107" s="52">
        <v>42.8</v>
      </c>
      <c r="E5107" s="52">
        <v>99</v>
      </c>
      <c r="I5107"/>
    </row>
    <row r="5108" spans="1:9">
      <c r="A5108" s="5">
        <v>5106</v>
      </c>
      <c r="B5108" s="52">
        <v>139.19999999999999</v>
      </c>
      <c r="C5108" s="52">
        <v>139.19999999999999</v>
      </c>
      <c r="D5108" s="52">
        <v>42.8</v>
      </c>
      <c r="E5108" s="52">
        <v>99</v>
      </c>
      <c r="I5108"/>
    </row>
    <row r="5109" spans="1:9">
      <c r="A5109" s="5">
        <v>5107</v>
      </c>
      <c r="B5109" s="52">
        <v>140.80000000000001</v>
      </c>
      <c r="C5109" s="52">
        <v>140.80000000000001</v>
      </c>
      <c r="D5109" s="52">
        <v>42.8</v>
      </c>
      <c r="E5109" s="52">
        <v>99</v>
      </c>
      <c r="I5109"/>
    </row>
    <row r="5110" spans="1:9">
      <c r="A5110" s="5">
        <v>5108</v>
      </c>
      <c r="B5110" s="52">
        <v>138.1</v>
      </c>
      <c r="C5110" s="52">
        <v>138.1</v>
      </c>
      <c r="D5110" s="52">
        <v>42.8</v>
      </c>
      <c r="E5110" s="52">
        <v>99</v>
      </c>
      <c r="I5110"/>
    </row>
    <row r="5111" spans="1:9">
      <c r="A5111" s="5">
        <v>5109</v>
      </c>
      <c r="B5111" s="52">
        <v>125.4</v>
      </c>
      <c r="C5111" s="52">
        <v>125.4</v>
      </c>
      <c r="D5111" s="52">
        <v>42.8</v>
      </c>
      <c r="E5111" s="52">
        <v>99</v>
      </c>
      <c r="I5111"/>
    </row>
    <row r="5112" spans="1:9">
      <c r="A5112" s="5">
        <v>5110</v>
      </c>
      <c r="B5112" s="52">
        <v>112.7</v>
      </c>
      <c r="C5112" s="52">
        <v>112.7</v>
      </c>
      <c r="D5112" s="52">
        <v>42.8</v>
      </c>
      <c r="E5112" s="52">
        <v>99</v>
      </c>
      <c r="I5112"/>
    </row>
    <row r="5113" spans="1:9">
      <c r="A5113" s="5">
        <v>5111</v>
      </c>
      <c r="B5113" s="52">
        <v>103.1</v>
      </c>
      <c r="C5113" s="52">
        <v>103.1</v>
      </c>
      <c r="D5113" s="52">
        <v>42.8</v>
      </c>
      <c r="E5113" s="52">
        <v>99</v>
      </c>
      <c r="I5113"/>
    </row>
    <row r="5114" spans="1:9">
      <c r="A5114" s="5">
        <v>5112</v>
      </c>
      <c r="B5114" s="52">
        <v>94.3</v>
      </c>
      <c r="C5114" s="52">
        <v>94.3</v>
      </c>
      <c r="D5114" s="52">
        <v>42.8</v>
      </c>
      <c r="E5114" s="52">
        <v>99</v>
      </c>
      <c r="I5114"/>
    </row>
    <row r="5115" spans="1:9">
      <c r="A5115" s="5">
        <v>5113</v>
      </c>
      <c r="B5115" s="52">
        <v>93.1</v>
      </c>
      <c r="C5115" s="52">
        <v>93.1</v>
      </c>
      <c r="D5115" s="52">
        <v>42.8</v>
      </c>
      <c r="E5115" s="52">
        <v>99</v>
      </c>
      <c r="I5115"/>
    </row>
    <row r="5116" spans="1:9">
      <c r="A5116" s="5">
        <v>5114</v>
      </c>
      <c r="B5116" s="52">
        <v>91.9</v>
      </c>
      <c r="C5116" s="52">
        <v>91.9</v>
      </c>
      <c r="D5116" s="52">
        <v>42.8</v>
      </c>
      <c r="E5116" s="52">
        <v>99</v>
      </c>
      <c r="I5116"/>
    </row>
    <row r="5117" spans="1:9">
      <c r="A5117" s="5">
        <v>5115</v>
      </c>
      <c r="B5117" s="52">
        <v>91.4</v>
      </c>
      <c r="C5117" s="52">
        <v>91.4</v>
      </c>
      <c r="D5117" s="52">
        <v>42.8</v>
      </c>
      <c r="E5117" s="52">
        <v>99</v>
      </c>
      <c r="I5117"/>
    </row>
    <row r="5118" spans="1:9">
      <c r="A5118" s="5">
        <v>5116</v>
      </c>
      <c r="B5118" s="52">
        <v>112.4</v>
      </c>
      <c r="C5118" s="52">
        <v>112.4</v>
      </c>
      <c r="D5118" s="52">
        <v>42.8</v>
      </c>
      <c r="E5118" s="52">
        <v>99</v>
      </c>
      <c r="I5118"/>
    </row>
    <row r="5119" spans="1:9">
      <c r="A5119" s="5">
        <v>5117</v>
      </c>
      <c r="B5119" s="52">
        <v>114.2</v>
      </c>
      <c r="C5119" s="52">
        <v>114.2</v>
      </c>
      <c r="D5119" s="52">
        <v>42.8</v>
      </c>
      <c r="E5119" s="52">
        <v>99</v>
      </c>
      <c r="I5119"/>
    </row>
    <row r="5120" spans="1:9">
      <c r="A5120" s="5">
        <v>5118</v>
      </c>
      <c r="B5120" s="52">
        <v>111.7</v>
      </c>
      <c r="C5120" s="52">
        <v>111.7</v>
      </c>
      <c r="D5120" s="52">
        <v>42.8</v>
      </c>
      <c r="E5120" s="52">
        <v>99</v>
      </c>
      <c r="I5120"/>
    </row>
    <row r="5121" spans="1:9">
      <c r="A5121" s="5">
        <v>5119</v>
      </c>
      <c r="B5121" s="52">
        <v>101.8</v>
      </c>
      <c r="C5121" s="52">
        <v>101.8</v>
      </c>
      <c r="D5121" s="52">
        <v>42.8</v>
      </c>
      <c r="E5121" s="52">
        <v>99</v>
      </c>
      <c r="I5121"/>
    </row>
    <row r="5122" spans="1:9">
      <c r="A5122" s="5">
        <v>5120</v>
      </c>
      <c r="B5122" s="52">
        <v>76.7</v>
      </c>
      <c r="C5122" s="52">
        <v>76.7</v>
      </c>
      <c r="D5122" s="52">
        <v>42.8</v>
      </c>
      <c r="E5122" s="52">
        <v>99</v>
      </c>
      <c r="I5122"/>
    </row>
    <row r="5123" spans="1:9">
      <c r="A5123" s="5">
        <v>5121</v>
      </c>
      <c r="B5123" s="52">
        <v>64.400000000000006</v>
      </c>
      <c r="C5123" s="52">
        <v>64.400000000000006</v>
      </c>
      <c r="D5123" s="52">
        <v>42.8</v>
      </c>
      <c r="E5123" s="52">
        <v>99</v>
      </c>
      <c r="I5123"/>
    </row>
    <row r="5124" spans="1:9">
      <c r="A5124" s="5">
        <v>5122</v>
      </c>
      <c r="B5124" s="52">
        <v>0</v>
      </c>
      <c r="C5124" s="52">
        <v>0</v>
      </c>
      <c r="D5124" s="52">
        <v>42.8</v>
      </c>
      <c r="E5124" s="52">
        <v>99</v>
      </c>
      <c r="I5124"/>
    </row>
    <row r="5125" spans="1:9">
      <c r="A5125" s="5">
        <v>5123</v>
      </c>
      <c r="B5125" s="52">
        <v>0</v>
      </c>
      <c r="C5125" s="52">
        <v>0</v>
      </c>
      <c r="D5125" s="52">
        <v>42.8</v>
      </c>
      <c r="E5125" s="52">
        <v>99</v>
      </c>
      <c r="I5125"/>
    </row>
    <row r="5126" spans="1:9">
      <c r="A5126" s="5">
        <v>5124</v>
      </c>
      <c r="B5126" s="52">
        <v>-6</v>
      </c>
      <c r="C5126" s="52">
        <v>-6</v>
      </c>
      <c r="D5126" s="52">
        <v>42.8</v>
      </c>
      <c r="E5126" s="52">
        <v>99</v>
      </c>
      <c r="I5126"/>
    </row>
    <row r="5127" spans="1:9">
      <c r="A5127" s="5">
        <v>5125</v>
      </c>
      <c r="B5127" s="52">
        <v>-15.8</v>
      </c>
      <c r="C5127" s="52">
        <v>-15.8</v>
      </c>
      <c r="D5127" s="52">
        <v>42.8</v>
      </c>
      <c r="E5127" s="52">
        <v>99</v>
      </c>
      <c r="I5127"/>
    </row>
    <row r="5128" spans="1:9">
      <c r="A5128" s="5">
        <v>5126</v>
      </c>
      <c r="B5128" s="52">
        <v>-6</v>
      </c>
      <c r="C5128" s="52">
        <v>-6</v>
      </c>
      <c r="D5128" s="52">
        <v>42.8</v>
      </c>
      <c r="E5128" s="52">
        <v>99</v>
      </c>
      <c r="I5128"/>
    </row>
    <row r="5129" spans="1:9">
      <c r="A5129" s="5">
        <v>5127</v>
      </c>
      <c r="B5129" s="52">
        <v>62.8</v>
      </c>
      <c r="C5129" s="52">
        <v>62.8</v>
      </c>
      <c r="D5129" s="52">
        <v>42.8</v>
      </c>
      <c r="E5129" s="52">
        <v>99</v>
      </c>
      <c r="I5129"/>
    </row>
    <row r="5130" spans="1:9">
      <c r="A5130" s="5">
        <v>5128</v>
      </c>
      <c r="B5130" s="52">
        <v>97.3</v>
      </c>
      <c r="C5130" s="52">
        <v>97.3</v>
      </c>
      <c r="D5130" s="52">
        <v>42.8</v>
      </c>
      <c r="E5130" s="52">
        <v>99</v>
      </c>
      <c r="I5130"/>
    </row>
    <row r="5131" spans="1:9">
      <c r="A5131" s="5">
        <v>5129</v>
      </c>
      <c r="B5131" s="52">
        <v>121.6</v>
      </c>
      <c r="C5131" s="52">
        <v>121.6</v>
      </c>
      <c r="D5131" s="52">
        <v>42.8</v>
      </c>
      <c r="E5131" s="52">
        <v>99</v>
      </c>
      <c r="I5131"/>
    </row>
    <row r="5132" spans="1:9">
      <c r="A5132" s="5">
        <v>5130</v>
      </c>
      <c r="B5132" s="52">
        <v>129</v>
      </c>
      <c r="C5132" s="52">
        <v>129</v>
      </c>
      <c r="D5132" s="52">
        <v>42.8</v>
      </c>
      <c r="E5132" s="52">
        <v>99</v>
      </c>
      <c r="I5132"/>
    </row>
    <row r="5133" spans="1:9">
      <c r="A5133" s="5">
        <v>5131</v>
      </c>
      <c r="B5133" s="52">
        <v>125.8</v>
      </c>
      <c r="C5133" s="52">
        <v>125.8</v>
      </c>
      <c r="D5133" s="52">
        <v>42.8</v>
      </c>
      <c r="E5133" s="52">
        <v>99</v>
      </c>
      <c r="I5133"/>
    </row>
    <row r="5134" spans="1:9">
      <c r="A5134" s="5">
        <v>5132</v>
      </c>
      <c r="B5134" s="52">
        <v>122.2</v>
      </c>
      <c r="C5134" s="52">
        <v>122.2</v>
      </c>
      <c r="D5134" s="52">
        <v>42.8</v>
      </c>
      <c r="E5134" s="52">
        <v>99</v>
      </c>
      <c r="I5134"/>
    </row>
    <row r="5135" spans="1:9">
      <c r="A5135" s="5">
        <v>5133</v>
      </c>
      <c r="B5135" s="52">
        <v>114.5</v>
      </c>
      <c r="C5135" s="52">
        <v>114.5</v>
      </c>
      <c r="D5135" s="52">
        <v>42.8</v>
      </c>
      <c r="E5135" s="52">
        <v>99</v>
      </c>
      <c r="I5135"/>
    </row>
    <row r="5136" spans="1:9">
      <c r="A5136" s="5">
        <v>5134</v>
      </c>
      <c r="B5136" s="52">
        <v>95.8</v>
      </c>
      <c r="C5136" s="52">
        <v>95.8</v>
      </c>
      <c r="D5136" s="52">
        <v>42.8</v>
      </c>
      <c r="E5136" s="52">
        <v>99</v>
      </c>
      <c r="I5136"/>
    </row>
    <row r="5137" spans="1:9">
      <c r="A5137" s="5">
        <v>5135</v>
      </c>
      <c r="B5137" s="52">
        <v>88.5</v>
      </c>
      <c r="C5137" s="52">
        <v>88.5</v>
      </c>
      <c r="D5137" s="52">
        <v>42.8</v>
      </c>
      <c r="E5137" s="52">
        <v>99</v>
      </c>
      <c r="I5137"/>
    </row>
    <row r="5138" spans="1:9">
      <c r="A5138" s="5">
        <v>5136</v>
      </c>
      <c r="B5138" s="52">
        <v>88.5</v>
      </c>
      <c r="C5138" s="52">
        <v>88.5</v>
      </c>
      <c r="D5138" s="52">
        <v>42.8</v>
      </c>
      <c r="E5138" s="52">
        <v>99</v>
      </c>
      <c r="I5138"/>
    </row>
    <row r="5139" spans="1:9">
      <c r="A5139" s="5">
        <v>5137</v>
      </c>
      <c r="B5139" s="52">
        <v>87.5</v>
      </c>
      <c r="C5139" s="52">
        <v>87.5</v>
      </c>
      <c r="D5139" s="52">
        <v>42.8</v>
      </c>
      <c r="E5139" s="52">
        <v>99</v>
      </c>
      <c r="I5139"/>
    </row>
    <row r="5140" spans="1:9">
      <c r="A5140" s="5">
        <v>5138</v>
      </c>
      <c r="B5140" s="52">
        <v>87.6</v>
      </c>
      <c r="C5140" s="52">
        <v>87.6</v>
      </c>
      <c r="D5140" s="52">
        <v>42.8</v>
      </c>
      <c r="E5140" s="52">
        <v>99</v>
      </c>
      <c r="I5140"/>
    </row>
    <row r="5141" spans="1:9">
      <c r="A5141" s="5">
        <v>5139</v>
      </c>
      <c r="B5141" s="52">
        <v>90.9</v>
      </c>
      <c r="C5141" s="52">
        <v>90.9</v>
      </c>
      <c r="D5141" s="52">
        <v>42.8</v>
      </c>
      <c r="E5141" s="52">
        <v>99</v>
      </c>
      <c r="I5141"/>
    </row>
    <row r="5142" spans="1:9">
      <c r="A5142" s="5">
        <v>5140</v>
      </c>
      <c r="B5142" s="52">
        <v>82.3</v>
      </c>
      <c r="C5142" s="52">
        <v>82.3</v>
      </c>
      <c r="D5142" s="52">
        <v>42.8</v>
      </c>
      <c r="E5142" s="52">
        <v>99</v>
      </c>
      <c r="I5142"/>
    </row>
    <row r="5143" spans="1:9">
      <c r="A5143" s="5">
        <v>5141</v>
      </c>
      <c r="B5143" s="52">
        <v>85.9</v>
      </c>
      <c r="C5143" s="52">
        <v>85.9</v>
      </c>
      <c r="D5143" s="52">
        <v>42.8</v>
      </c>
      <c r="E5143" s="52">
        <v>99</v>
      </c>
      <c r="I5143"/>
    </row>
    <row r="5144" spans="1:9">
      <c r="A5144" s="5">
        <v>5142</v>
      </c>
      <c r="B5144" s="52">
        <v>90</v>
      </c>
      <c r="C5144" s="52">
        <v>90</v>
      </c>
      <c r="D5144" s="52">
        <v>42.8</v>
      </c>
      <c r="E5144" s="52">
        <v>99</v>
      </c>
      <c r="I5144"/>
    </row>
    <row r="5145" spans="1:9">
      <c r="A5145" s="5">
        <v>5143</v>
      </c>
      <c r="B5145" s="52">
        <v>80.099999999999994</v>
      </c>
      <c r="C5145" s="52">
        <v>80.099999999999994</v>
      </c>
      <c r="D5145" s="52">
        <v>42.8</v>
      </c>
      <c r="E5145" s="52">
        <v>99</v>
      </c>
      <c r="I5145"/>
    </row>
    <row r="5146" spans="1:9">
      <c r="A5146" s="5">
        <v>5144</v>
      </c>
      <c r="B5146" s="52">
        <v>58.9</v>
      </c>
      <c r="C5146" s="52">
        <v>58.9</v>
      </c>
      <c r="D5146" s="52">
        <v>42.8</v>
      </c>
      <c r="E5146" s="52">
        <v>99</v>
      </c>
      <c r="I5146"/>
    </row>
    <row r="5147" spans="1:9">
      <c r="A5147" s="5">
        <v>5145</v>
      </c>
      <c r="B5147" s="52">
        <v>0</v>
      </c>
      <c r="C5147" s="52">
        <v>0</v>
      </c>
      <c r="D5147" s="52">
        <v>42.8</v>
      </c>
      <c r="E5147" s="52">
        <v>99</v>
      </c>
      <c r="I5147"/>
    </row>
    <row r="5148" spans="1:9">
      <c r="A5148" s="5">
        <v>5146</v>
      </c>
      <c r="B5148" s="52">
        <v>-5</v>
      </c>
      <c r="C5148" s="52">
        <v>-5</v>
      </c>
      <c r="D5148" s="52">
        <v>42.8</v>
      </c>
      <c r="E5148" s="52">
        <v>99</v>
      </c>
      <c r="I5148"/>
    </row>
    <row r="5149" spans="1:9">
      <c r="A5149" s="5">
        <v>5147</v>
      </c>
      <c r="B5149" s="52">
        <v>-64.400000000000006</v>
      </c>
      <c r="C5149" s="52">
        <v>-64.400000000000006</v>
      </c>
      <c r="D5149" s="52">
        <v>42.8</v>
      </c>
      <c r="E5149" s="52">
        <v>99</v>
      </c>
      <c r="I5149"/>
    </row>
    <row r="5150" spans="1:9">
      <c r="A5150" s="5">
        <v>5148</v>
      </c>
      <c r="B5150" s="52">
        <v>-78.2</v>
      </c>
      <c r="C5150" s="52">
        <v>-78.2</v>
      </c>
      <c r="D5150" s="52">
        <v>42.8</v>
      </c>
      <c r="E5150" s="52">
        <v>99</v>
      </c>
      <c r="I5150"/>
    </row>
    <row r="5151" spans="1:9">
      <c r="A5151" s="5">
        <v>5149</v>
      </c>
      <c r="B5151" s="52">
        <v>-15.9</v>
      </c>
      <c r="C5151" s="52">
        <v>-15.9</v>
      </c>
      <c r="D5151" s="52">
        <v>42.8</v>
      </c>
      <c r="E5151" s="52">
        <v>99</v>
      </c>
      <c r="I5151"/>
    </row>
    <row r="5152" spans="1:9">
      <c r="A5152" s="5">
        <v>5150</v>
      </c>
      <c r="B5152" s="52">
        <v>-6.7</v>
      </c>
      <c r="C5152" s="52">
        <v>-6.7</v>
      </c>
      <c r="D5152" s="52">
        <v>42.8</v>
      </c>
      <c r="E5152" s="52">
        <v>99</v>
      </c>
      <c r="I5152"/>
    </row>
    <row r="5153" spans="1:9">
      <c r="A5153" s="5">
        <v>5151</v>
      </c>
      <c r="B5153" s="52">
        <v>-76.2</v>
      </c>
      <c r="C5153" s="52">
        <v>-76.2</v>
      </c>
      <c r="D5153" s="52">
        <v>42.8</v>
      </c>
      <c r="E5153" s="52">
        <v>99</v>
      </c>
      <c r="I5153"/>
    </row>
    <row r="5154" spans="1:9">
      <c r="A5154" s="5">
        <v>5152</v>
      </c>
      <c r="B5154" s="52">
        <v>-39.6</v>
      </c>
      <c r="C5154" s="52">
        <v>-39.6</v>
      </c>
      <c r="D5154" s="52">
        <v>42.8</v>
      </c>
      <c r="E5154" s="52">
        <v>99</v>
      </c>
      <c r="I5154"/>
    </row>
    <row r="5155" spans="1:9">
      <c r="A5155" s="5">
        <v>5153</v>
      </c>
      <c r="B5155" s="52">
        <v>-59.3</v>
      </c>
      <c r="C5155" s="52">
        <v>-59.3</v>
      </c>
      <c r="D5155" s="52">
        <v>42.8</v>
      </c>
      <c r="E5155" s="52">
        <v>99</v>
      </c>
      <c r="I5155"/>
    </row>
    <row r="5156" spans="1:9">
      <c r="A5156" s="5">
        <v>5154</v>
      </c>
      <c r="B5156" s="52">
        <v>-70.3</v>
      </c>
      <c r="C5156" s="52">
        <v>-70.3</v>
      </c>
      <c r="D5156" s="52">
        <v>42.8</v>
      </c>
      <c r="E5156" s="52">
        <v>99</v>
      </c>
      <c r="I5156"/>
    </row>
    <row r="5157" spans="1:9">
      <c r="A5157" s="5">
        <v>5155</v>
      </c>
      <c r="B5157" s="52">
        <v>-11</v>
      </c>
      <c r="C5157" s="52">
        <v>-11</v>
      </c>
      <c r="D5157" s="52">
        <v>42.8</v>
      </c>
      <c r="E5157" s="52">
        <v>99</v>
      </c>
      <c r="I5157"/>
    </row>
    <row r="5158" spans="1:9">
      <c r="A5158" s="5">
        <v>5156</v>
      </c>
      <c r="B5158" s="52">
        <v>120</v>
      </c>
      <c r="C5158" s="52">
        <v>120</v>
      </c>
      <c r="D5158" s="52">
        <v>42.8</v>
      </c>
      <c r="E5158" s="52">
        <v>99</v>
      </c>
      <c r="I5158"/>
    </row>
    <row r="5159" spans="1:9">
      <c r="A5159" s="5">
        <v>5157</v>
      </c>
      <c r="B5159" s="52">
        <v>119.4</v>
      </c>
      <c r="C5159" s="52">
        <v>119.4</v>
      </c>
      <c r="D5159" s="52">
        <v>42.8</v>
      </c>
      <c r="E5159" s="52">
        <v>99</v>
      </c>
      <c r="I5159"/>
    </row>
    <row r="5160" spans="1:9">
      <c r="A5160" s="5">
        <v>5158</v>
      </c>
      <c r="B5160" s="52">
        <v>115.7</v>
      </c>
      <c r="C5160" s="52">
        <v>115.7</v>
      </c>
      <c r="D5160" s="52">
        <v>42.8</v>
      </c>
      <c r="E5160" s="52">
        <v>99</v>
      </c>
      <c r="I5160"/>
    </row>
    <row r="5161" spans="1:9">
      <c r="A5161" s="5">
        <v>5159</v>
      </c>
      <c r="B5161" s="52">
        <v>113.6</v>
      </c>
      <c r="C5161" s="52">
        <v>113.6</v>
      </c>
      <c r="D5161" s="52">
        <v>42.8</v>
      </c>
      <c r="E5161" s="52">
        <v>99</v>
      </c>
      <c r="I5161"/>
    </row>
    <row r="5162" spans="1:9">
      <c r="A5162" s="5">
        <v>5160</v>
      </c>
      <c r="B5162" s="52">
        <v>112.7</v>
      </c>
      <c r="C5162" s="52">
        <v>112.7</v>
      </c>
      <c r="D5162" s="52">
        <v>42.8</v>
      </c>
      <c r="E5162" s="52">
        <v>99</v>
      </c>
      <c r="I5162"/>
    </row>
    <row r="5163" spans="1:9">
      <c r="A5163" s="5">
        <v>5161</v>
      </c>
      <c r="B5163" s="52">
        <v>111.7</v>
      </c>
      <c r="C5163" s="52">
        <v>111.7</v>
      </c>
      <c r="D5163" s="52">
        <v>42.8</v>
      </c>
      <c r="E5163" s="52">
        <v>99</v>
      </c>
      <c r="I5163"/>
    </row>
    <row r="5164" spans="1:9">
      <c r="A5164" s="5">
        <v>5162</v>
      </c>
      <c r="B5164" s="52">
        <v>113.1</v>
      </c>
      <c r="C5164" s="52">
        <v>113.1</v>
      </c>
      <c r="D5164" s="52">
        <v>42.8</v>
      </c>
      <c r="E5164" s="52">
        <v>99</v>
      </c>
      <c r="I5164"/>
    </row>
    <row r="5165" spans="1:9">
      <c r="A5165" s="5">
        <v>5163</v>
      </c>
      <c r="B5165" s="52">
        <v>112.5</v>
      </c>
      <c r="C5165" s="52">
        <v>112.5</v>
      </c>
      <c r="D5165" s="52">
        <v>42.8</v>
      </c>
      <c r="E5165" s="52">
        <v>99</v>
      </c>
      <c r="I5165"/>
    </row>
    <row r="5166" spans="1:9">
      <c r="A5166" s="5">
        <v>5164</v>
      </c>
      <c r="B5166" s="52">
        <v>98.3</v>
      </c>
      <c r="C5166" s="52">
        <v>98.3</v>
      </c>
      <c r="D5166" s="52">
        <v>42.8</v>
      </c>
      <c r="E5166" s="52">
        <v>99</v>
      </c>
      <c r="I5166"/>
    </row>
    <row r="5167" spans="1:9">
      <c r="A5167" s="5">
        <v>5165</v>
      </c>
      <c r="B5167" s="52">
        <v>103.7</v>
      </c>
      <c r="C5167" s="52">
        <v>103.7</v>
      </c>
      <c r="D5167" s="52">
        <v>42.8</v>
      </c>
      <c r="E5167" s="52">
        <v>99</v>
      </c>
      <c r="I5167"/>
    </row>
    <row r="5168" spans="1:9">
      <c r="A5168" s="5">
        <v>5166</v>
      </c>
      <c r="B5168" s="52">
        <v>101.8</v>
      </c>
      <c r="C5168" s="52">
        <v>101.8</v>
      </c>
      <c r="D5168" s="52">
        <v>42.8</v>
      </c>
      <c r="E5168" s="52">
        <v>99</v>
      </c>
      <c r="I5168"/>
    </row>
    <row r="5169" spans="1:9">
      <c r="A5169" s="5">
        <v>5167</v>
      </c>
      <c r="B5169" s="52">
        <v>88</v>
      </c>
      <c r="C5169" s="52">
        <v>88</v>
      </c>
      <c r="D5169" s="52">
        <v>42.8</v>
      </c>
      <c r="E5169" s="52">
        <v>99</v>
      </c>
      <c r="I5169"/>
    </row>
    <row r="5170" spans="1:9">
      <c r="A5170" s="5">
        <v>5168</v>
      </c>
      <c r="B5170" s="52">
        <v>64.900000000000006</v>
      </c>
      <c r="C5170" s="52">
        <v>64.900000000000006</v>
      </c>
      <c r="D5170" s="52">
        <v>42.8</v>
      </c>
      <c r="E5170" s="52">
        <v>99</v>
      </c>
      <c r="I5170"/>
    </row>
    <row r="5171" spans="1:9">
      <c r="A5171" s="5">
        <v>5169</v>
      </c>
      <c r="B5171" s="52">
        <v>22.7</v>
      </c>
      <c r="C5171" s="52">
        <v>22.7</v>
      </c>
      <c r="D5171" s="52">
        <v>42.8</v>
      </c>
      <c r="E5171" s="52">
        <v>99</v>
      </c>
      <c r="I5171"/>
    </row>
    <row r="5172" spans="1:9">
      <c r="A5172" s="5">
        <v>5170</v>
      </c>
      <c r="B5172" s="52">
        <v>22.8</v>
      </c>
      <c r="C5172" s="52">
        <v>22.8</v>
      </c>
      <c r="D5172" s="52">
        <v>42.8</v>
      </c>
      <c r="E5172" s="52">
        <v>99</v>
      </c>
      <c r="I5172"/>
    </row>
    <row r="5173" spans="1:9">
      <c r="A5173" s="5">
        <v>5171</v>
      </c>
      <c r="B5173" s="52">
        <v>21.9</v>
      </c>
      <c r="C5173" s="52">
        <v>21.9</v>
      </c>
      <c r="D5173" s="52">
        <v>42.8</v>
      </c>
      <c r="E5173" s="52">
        <v>99</v>
      </c>
      <c r="I5173"/>
    </row>
    <row r="5174" spans="1:9">
      <c r="A5174" s="5">
        <v>5172</v>
      </c>
      <c r="B5174" s="52">
        <v>22.9</v>
      </c>
      <c r="C5174" s="52">
        <v>22.9</v>
      </c>
      <c r="D5174" s="52">
        <v>42.8</v>
      </c>
      <c r="E5174" s="52">
        <v>99</v>
      </c>
      <c r="I5174"/>
    </row>
    <row r="5175" spans="1:9">
      <c r="A5175" s="5">
        <v>5173</v>
      </c>
      <c r="B5175" s="52">
        <v>20.7</v>
      </c>
      <c r="C5175" s="52">
        <v>20.7</v>
      </c>
      <c r="D5175" s="52">
        <v>42.8</v>
      </c>
      <c r="E5175" s="52">
        <v>99</v>
      </c>
      <c r="I5175"/>
    </row>
    <row r="5176" spans="1:9">
      <c r="A5176" s="5">
        <v>5174</v>
      </c>
      <c r="B5176" s="52">
        <v>48.2</v>
      </c>
      <c r="C5176" s="52">
        <v>48.2</v>
      </c>
      <c r="D5176" s="52">
        <v>42.8</v>
      </c>
      <c r="E5176" s="52">
        <v>99</v>
      </c>
      <c r="I5176"/>
    </row>
    <row r="5177" spans="1:9">
      <c r="A5177" s="5">
        <v>5175</v>
      </c>
      <c r="B5177" s="52">
        <v>62.3</v>
      </c>
      <c r="C5177" s="52">
        <v>62.3</v>
      </c>
      <c r="D5177" s="52">
        <v>42.8</v>
      </c>
      <c r="E5177" s="52">
        <v>99</v>
      </c>
      <c r="I5177"/>
    </row>
    <row r="5178" spans="1:9">
      <c r="A5178" s="5">
        <v>5176</v>
      </c>
      <c r="B5178" s="52">
        <v>89.4</v>
      </c>
      <c r="C5178" s="52">
        <v>89.4</v>
      </c>
      <c r="D5178" s="52">
        <v>42.8</v>
      </c>
      <c r="E5178" s="52">
        <v>99</v>
      </c>
      <c r="I5178"/>
    </row>
    <row r="5179" spans="1:9">
      <c r="A5179" s="5">
        <v>5177</v>
      </c>
      <c r="B5179" s="52">
        <v>109.9</v>
      </c>
      <c r="C5179" s="52">
        <v>109.9</v>
      </c>
      <c r="D5179" s="52">
        <v>42.8</v>
      </c>
      <c r="E5179" s="52">
        <v>99</v>
      </c>
      <c r="I5179"/>
    </row>
    <row r="5180" spans="1:9">
      <c r="A5180" s="5">
        <v>5178</v>
      </c>
      <c r="B5180" s="52">
        <v>121.3</v>
      </c>
      <c r="C5180" s="52">
        <v>121.3</v>
      </c>
      <c r="D5180" s="52">
        <v>42.8</v>
      </c>
      <c r="E5180" s="52">
        <v>99</v>
      </c>
      <c r="I5180"/>
    </row>
    <row r="5181" spans="1:9">
      <c r="A5181" s="5">
        <v>5179</v>
      </c>
      <c r="B5181" s="52">
        <v>123</v>
      </c>
      <c r="C5181" s="52">
        <v>123</v>
      </c>
      <c r="D5181" s="52">
        <v>42.8</v>
      </c>
      <c r="E5181" s="52">
        <v>99</v>
      </c>
      <c r="I5181"/>
    </row>
    <row r="5182" spans="1:9">
      <c r="A5182" s="5">
        <v>5180</v>
      </c>
      <c r="B5182" s="52">
        <v>123.4</v>
      </c>
      <c r="C5182" s="52">
        <v>123.4</v>
      </c>
      <c r="D5182" s="52">
        <v>42.8</v>
      </c>
      <c r="E5182" s="52">
        <v>99</v>
      </c>
      <c r="I5182"/>
    </row>
    <row r="5183" spans="1:9">
      <c r="A5183" s="5">
        <v>5181</v>
      </c>
      <c r="B5183" s="52">
        <v>122.7</v>
      </c>
      <c r="C5183" s="52">
        <v>122.7</v>
      </c>
      <c r="D5183" s="52">
        <v>42.8</v>
      </c>
      <c r="E5183" s="52">
        <v>99</v>
      </c>
      <c r="I5183"/>
    </row>
    <row r="5184" spans="1:9">
      <c r="A5184" s="5">
        <v>5182</v>
      </c>
      <c r="B5184" s="52">
        <v>119.4</v>
      </c>
      <c r="C5184" s="52">
        <v>119.4</v>
      </c>
      <c r="D5184" s="52">
        <v>42.8</v>
      </c>
      <c r="E5184" s="52">
        <v>99</v>
      </c>
      <c r="I5184"/>
    </row>
    <row r="5185" spans="1:9">
      <c r="A5185" s="5">
        <v>5183</v>
      </c>
      <c r="B5185" s="52">
        <v>117</v>
      </c>
      <c r="C5185" s="52">
        <v>117</v>
      </c>
      <c r="D5185" s="52">
        <v>42.8</v>
      </c>
      <c r="E5185" s="52">
        <v>99</v>
      </c>
      <c r="I5185"/>
    </row>
    <row r="5186" spans="1:9">
      <c r="A5186" s="5">
        <v>5184</v>
      </c>
      <c r="B5186" s="52">
        <v>113.2</v>
      </c>
      <c r="C5186" s="52">
        <v>113.2</v>
      </c>
      <c r="D5186" s="52">
        <v>42.8</v>
      </c>
      <c r="E5186" s="52">
        <v>99</v>
      </c>
      <c r="I5186"/>
    </row>
    <row r="5187" spans="1:9">
      <c r="A5187" s="5">
        <v>5185</v>
      </c>
      <c r="B5187" s="52">
        <v>109.6</v>
      </c>
      <c r="C5187" s="52">
        <v>109.6</v>
      </c>
      <c r="D5187" s="52">
        <v>42.8</v>
      </c>
      <c r="E5187" s="52">
        <v>99</v>
      </c>
      <c r="I5187"/>
    </row>
    <row r="5188" spans="1:9">
      <c r="A5188" s="5">
        <v>5186</v>
      </c>
      <c r="B5188" s="52">
        <v>108.7</v>
      </c>
      <c r="C5188" s="52">
        <v>108.7</v>
      </c>
      <c r="D5188" s="52">
        <v>42.8</v>
      </c>
      <c r="E5188" s="52">
        <v>99</v>
      </c>
      <c r="I5188"/>
    </row>
    <row r="5189" spans="1:9">
      <c r="A5189" s="5">
        <v>5187</v>
      </c>
      <c r="B5189" s="52">
        <v>111.3</v>
      </c>
      <c r="C5189" s="52">
        <v>111.3</v>
      </c>
      <c r="D5189" s="52">
        <v>42.8</v>
      </c>
      <c r="E5189" s="52">
        <v>99</v>
      </c>
      <c r="I5189"/>
    </row>
    <row r="5190" spans="1:9">
      <c r="A5190" s="5">
        <v>5188</v>
      </c>
      <c r="B5190" s="52">
        <v>115.3</v>
      </c>
      <c r="C5190" s="52">
        <v>115.3</v>
      </c>
      <c r="D5190" s="52">
        <v>42.8</v>
      </c>
      <c r="E5190" s="52">
        <v>99</v>
      </c>
      <c r="I5190"/>
    </row>
    <row r="5191" spans="1:9">
      <c r="A5191" s="5">
        <v>5189</v>
      </c>
      <c r="B5191" s="52">
        <v>118.3</v>
      </c>
      <c r="C5191" s="52">
        <v>118.3</v>
      </c>
      <c r="D5191" s="52">
        <v>42.8</v>
      </c>
      <c r="E5191" s="52">
        <v>99</v>
      </c>
      <c r="I5191"/>
    </row>
    <row r="5192" spans="1:9">
      <c r="A5192" s="5">
        <v>5190</v>
      </c>
      <c r="B5192" s="52">
        <v>123</v>
      </c>
      <c r="C5192" s="52">
        <v>123</v>
      </c>
      <c r="D5192" s="52">
        <v>42.8</v>
      </c>
      <c r="E5192" s="52">
        <v>99</v>
      </c>
      <c r="I5192"/>
    </row>
    <row r="5193" spans="1:9">
      <c r="A5193" s="5">
        <v>5191</v>
      </c>
      <c r="B5193" s="52">
        <v>111.7</v>
      </c>
      <c r="C5193" s="52">
        <v>111.7</v>
      </c>
      <c r="D5193" s="52">
        <v>42.8</v>
      </c>
      <c r="E5193" s="52">
        <v>99</v>
      </c>
      <c r="I5193"/>
    </row>
    <row r="5194" spans="1:9">
      <c r="A5194" s="5">
        <v>5192</v>
      </c>
      <c r="B5194" s="52">
        <v>86.2</v>
      </c>
      <c r="C5194" s="52">
        <v>86.2</v>
      </c>
      <c r="D5194" s="52">
        <v>42.8</v>
      </c>
      <c r="E5194" s="52">
        <v>99</v>
      </c>
      <c r="I5194"/>
    </row>
    <row r="5195" spans="1:9">
      <c r="A5195" s="5">
        <v>5193</v>
      </c>
      <c r="B5195" s="52">
        <v>73.5</v>
      </c>
      <c r="C5195" s="52">
        <v>73.5</v>
      </c>
      <c r="D5195" s="52">
        <v>42.8</v>
      </c>
      <c r="E5195" s="52">
        <v>99</v>
      </c>
      <c r="I5195"/>
    </row>
    <row r="5196" spans="1:9">
      <c r="A5196" s="5">
        <v>5194</v>
      </c>
      <c r="B5196" s="52">
        <v>52.6</v>
      </c>
      <c r="C5196" s="52">
        <v>52.6</v>
      </c>
      <c r="D5196" s="52">
        <v>42.8</v>
      </c>
      <c r="E5196" s="52">
        <v>99</v>
      </c>
      <c r="I5196"/>
    </row>
    <row r="5197" spans="1:9">
      <c r="A5197" s="5">
        <v>5195</v>
      </c>
      <c r="B5197" s="52">
        <v>39</v>
      </c>
      <c r="C5197" s="52">
        <v>39</v>
      </c>
      <c r="D5197" s="52">
        <v>42.8</v>
      </c>
      <c r="E5197" s="52">
        <v>99</v>
      </c>
      <c r="I5197"/>
    </row>
    <row r="5198" spans="1:9">
      <c r="A5198" s="5">
        <v>5196</v>
      </c>
      <c r="B5198" s="52">
        <v>-2.9</v>
      </c>
      <c r="C5198" s="52">
        <v>-2.9</v>
      </c>
      <c r="D5198" s="52">
        <v>42.8</v>
      </c>
      <c r="E5198" s="52">
        <v>99</v>
      </c>
      <c r="I5198"/>
    </row>
    <row r="5199" spans="1:9">
      <c r="A5199" s="5">
        <v>5197</v>
      </c>
      <c r="B5199" s="52">
        <v>-6.7</v>
      </c>
      <c r="C5199" s="52">
        <v>-6.7</v>
      </c>
      <c r="D5199" s="52">
        <v>42.8</v>
      </c>
      <c r="E5199" s="52">
        <v>99</v>
      </c>
      <c r="I5199"/>
    </row>
    <row r="5200" spans="1:9">
      <c r="A5200" s="5">
        <v>5198</v>
      </c>
      <c r="B5200" s="52">
        <v>40.700000000000003</v>
      </c>
      <c r="C5200" s="52">
        <v>40.700000000000003</v>
      </c>
      <c r="D5200" s="52">
        <v>42.8</v>
      </c>
      <c r="E5200" s="52">
        <v>99</v>
      </c>
      <c r="I5200"/>
    </row>
    <row r="5201" spans="1:9">
      <c r="A5201" s="5">
        <v>5199</v>
      </c>
      <c r="B5201" s="52">
        <v>74.099999999999994</v>
      </c>
      <c r="C5201" s="52">
        <v>74.099999999999994</v>
      </c>
      <c r="D5201" s="52">
        <v>42.8</v>
      </c>
      <c r="E5201" s="52">
        <v>99</v>
      </c>
      <c r="I5201"/>
    </row>
    <row r="5202" spans="1:9">
      <c r="A5202" s="5">
        <v>5200</v>
      </c>
      <c r="B5202" s="52">
        <v>105.2</v>
      </c>
      <c r="C5202" s="52">
        <v>105.2</v>
      </c>
      <c r="D5202" s="52">
        <v>42.8</v>
      </c>
      <c r="E5202" s="52">
        <v>99</v>
      </c>
      <c r="I5202"/>
    </row>
    <row r="5203" spans="1:9">
      <c r="A5203" s="5">
        <v>5201</v>
      </c>
      <c r="B5203" s="52">
        <v>123.7</v>
      </c>
      <c r="C5203" s="52">
        <v>123.7</v>
      </c>
      <c r="D5203" s="52">
        <v>42.8</v>
      </c>
      <c r="E5203" s="52">
        <v>99</v>
      </c>
      <c r="I5203"/>
    </row>
    <row r="5204" spans="1:9">
      <c r="A5204" s="5">
        <v>5202</v>
      </c>
      <c r="B5204" s="52">
        <v>129.69999999999999</v>
      </c>
      <c r="C5204" s="52">
        <v>129.69999999999999</v>
      </c>
      <c r="D5204" s="52">
        <v>42.8</v>
      </c>
      <c r="E5204" s="52">
        <v>99</v>
      </c>
      <c r="I5204"/>
    </row>
    <row r="5205" spans="1:9">
      <c r="A5205" s="5">
        <v>5203</v>
      </c>
      <c r="B5205" s="52">
        <v>128.19999999999999</v>
      </c>
      <c r="C5205" s="52">
        <v>128.19999999999999</v>
      </c>
      <c r="D5205" s="52">
        <v>42.8</v>
      </c>
      <c r="E5205" s="52">
        <v>99</v>
      </c>
      <c r="I5205"/>
    </row>
    <row r="5206" spans="1:9">
      <c r="A5206" s="5">
        <v>5204</v>
      </c>
      <c r="B5206" s="52">
        <v>127.9</v>
      </c>
      <c r="C5206" s="52">
        <v>127.9</v>
      </c>
      <c r="D5206" s="52">
        <v>42.8</v>
      </c>
      <c r="E5206" s="52">
        <v>99</v>
      </c>
      <c r="I5206"/>
    </row>
    <row r="5207" spans="1:9">
      <c r="A5207" s="5">
        <v>5205</v>
      </c>
      <c r="B5207" s="52">
        <v>114.4</v>
      </c>
      <c r="C5207" s="52">
        <v>114.4</v>
      </c>
      <c r="D5207" s="52">
        <v>42.8</v>
      </c>
      <c r="E5207" s="52">
        <v>99</v>
      </c>
      <c r="I5207"/>
    </row>
    <row r="5208" spans="1:9">
      <c r="A5208" s="5">
        <v>5206</v>
      </c>
      <c r="B5208" s="52">
        <v>107.5</v>
      </c>
      <c r="C5208" s="52">
        <v>107.5</v>
      </c>
      <c r="D5208" s="52">
        <v>42.8</v>
      </c>
      <c r="E5208" s="52">
        <v>99</v>
      </c>
      <c r="I5208"/>
    </row>
    <row r="5209" spans="1:9">
      <c r="A5209" s="5">
        <v>5207</v>
      </c>
      <c r="B5209" s="52">
        <v>99.6</v>
      </c>
      <c r="C5209" s="52">
        <v>99.6</v>
      </c>
      <c r="D5209" s="52">
        <v>42.8</v>
      </c>
      <c r="E5209" s="52">
        <v>99</v>
      </c>
      <c r="I5209"/>
    </row>
    <row r="5210" spans="1:9">
      <c r="A5210" s="5">
        <v>5208</v>
      </c>
      <c r="B5210" s="52">
        <v>89.6</v>
      </c>
      <c r="C5210" s="52">
        <v>89.6</v>
      </c>
      <c r="D5210" s="52">
        <v>42.8</v>
      </c>
      <c r="E5210" s="52">
        <v>99</v>
      </c>
      <c r="I5210"/>
    </row>
    <row r="5211" spans="1:9">
      <c r="A5211" s="5">
        <v>5209</v>
      </c>
      <c r="B5211" s="52">
        <v>88.3</v>
      </c>
      <c r="C5211" s="52">
        <v>88.3</v>
      </c>
      <c r="D5211" s="52">
        <v>42.8</v>
      </c>
      <c r="E5211" s="52">
        <v>99</v>
      </c>
      <c r="I5211"/>
    </row>
    <row r="5212" spans="1:9">
      <c r="A5212" s="5">
        <v>5210</v>
      </c>
      <c r="B5212" s="52">
        <v>87.2</v>
      </c>
      <c r="C5212" s="52">
        <v>87.2</v>
      </c>
      <c r="D5212" s="52">
        <v>42.8</v>
      </c>
      <c r="E5212" s="52">
        <v>99</v>
      </c>
      <c r="I5212"/>
    </row>
    <row r="5213" spans="1:9">
      <c r="A5213" s="5">
        <v>5211</v>
      </c>
      <c r="B5213" s="52">
        <v>86.5</v>
      </c>
      <c r="C5213" s="52">
        <v>86.5</v>
      </c>
      <c r="D5213" s="52">
        <v>42.8</v>
      </c>
      <c r="E5213" s="52">
        <v>99</v>
      </c>
      <c r="I5213"/>
    </row>
    <row r="5214" spans="1:9">
      <c r="A5214" s="5">
        <v>5212</v>
      </c>
      <c r="B5214" s="52">
        <v>105.1</v>
      </c>
      <c r="C5214" s="52">
        <v>105.1</v>
      </c>
      <c r="D5214" s="52">
        <v>42.8</v>
      </c>
      <c r="E5214" s="52">
        <v>99</v>
      </c>
      <c r="I5214"/>
    </row>
    <row r="5215" spans="1:9">
      <c r="A5215" s="5">
        <v>5213</v>
      </c>
      <c r="B5215" s="52">
        <v>110.3</v>
      </c>
      <c r="C5215" s="52">
        <v>110.3</v>
      </c>
      <c r="D5215" s="52">
        <v>42.8</v>
      </c>
      <c r="E5215" s="52">
        <v>99</v>
      </c>
      <c r="I5215"/>
    </row>
    <row r="5216" spans="1:9">
      <c r="A5216" s="5">
        <v>5214</v>
      </c>
      <c r="B5216" s="52">
        <v>114.1</v>
      </c>
      <c r="C5216" s="52">
        <v>114.1</v>
      </c>
      <c r="D5216" s="52">
        <v>42.8</v>
      </c>
      <c r="E5216" s="52">
        <v>99</v>
      </c>
      <c r="I5216"/>
    </row>
    <row r="5217" spans="1:9">
      <c r="A5217" s="5">
        <v>5215</v>
      </c>
      <c r="B5217" s="52">
        <v>107.1</v>
      </c>
      <c r="C5217" s="52">
        <v>107.1</v>
      </c>
      <c r="D5217" s="52">
        <v>42.8</v>
      </c>
      <c r="E5217" s="52">
        <v>99</v>
      </c>
      <c r="I5217"/>
    </row>
    <row r="5218" spans="1:9">
      <c r="A5218" s="5">
        <v>5216</v>
      </c>
      <c r="B5218" s="52">
        <v>79.900000000000006</v>
      </c>
      <c r="C5218" s="52">
        <v>79.900000000000006</v>
      </c>
      <c r="D5218" s="52">
        <v>42.8</v>
      </c>
      <c r="E5218" s="52">
        <v>99</v>
      </c>
      <c r="I5218"/>
    </row>
    <row r="5219" spans="1:9">
      <c r="A5219" s="5">
        <v>5217</v>
      </c>
      <c r="B5219" s="52">
        <v>61.5</v>
      </c>
      <c r="C5219" s="52">
        <v>61.5</v>
      </c>
      <c r="D5219" s="52">
        <v>42.8</v>
      </c>
      <c r="E5219" s="52">
        <v>99</v>
      </c>
      <c r="I5219"/>
    </row>
    <row r="5220" spans="1:9">
      <c r="A5220" s="5">
        <v>5218</v>
      </c>
      <c r="B5220" s="52">
        <v>47.7</v>
      </c>
      <c r="C5220" s="52">
        <v>47.7</v>
      </c>
      <c r="D5220" s="52">
        <v>42.8</v>
      </c>
      <c r="E5220" s="52">
        <v>99</v>
      </c>
      <c r="I5220"/>
    </row>
    <row r="5221" spans="1:9">
      <c r="A5221" s="5">
        <v>5219</v>
      </c>
      <c r="B5221" s="52">
        <v>-66.900000000000006</v>
      </c>
      <c r="C5221" s="52">
        <v>-66.900000000000006</v>
      </c>
      <c r="D5221" s="52">
        <v>42.8</v>
      </c>
      <c r="E5221" s="52">
        <v>99</v>
      </c>
      <c r="I5221"/>
    </row>
    <row r="5222" spans="1:9">
      <c r="A5222" s="5">
        <v>5220</v>
      </c>
      <c r="B5222" s="52">
        <v>0</v>
      </c>
      <c r="C5222" s="52">
        <v>0</v>
      </c>
      <c r="D5222" s="52">
        <v>42.8</v>
      </c>
      <c r="E5222" s="52">
        <v>99</v>
      </c>
      <c r="I5222"/>
    </row>
    <row r="5223" spans="1:9">
      <c r="A5223" s="5">
        <v>5221</v>
      </c>
      <c r="B5223" s="52">
        <v>57.4</v>
      </c>
      <c r="C5223" s="52">
        <v>57.4</v>
      </c>
      <c r="D5223" s="52">
        <v>42.8</v>
      </c>
      <c r="E5223" s="52">
        <v>99</v>
      </c>
      <c r="I5223"/>
    </row>
    <row r="5224" spans="1:9">
      <c r="A5224" s="5">
        <v>5222</v>
      </c>
      <c r="B5224" s="52">
        <v>76.599999999999994</v>
      </c>
      <c r="C5224" s="52">
        <v>76.599999999999994</v>
      </c>
      <c r="D5224" s="52">
        <v>42.8</v>
      </c>
      <c r="E5224" s="52">
        <v>99</v>
      </c>
      <c r="I5224"/>
    </row>
    <row r="5225" spans="1:9">
      <c r="A5225" s="5">
        <v>5223</v>
      </c>
      <c r="B5225" s="52">
        <v>81.8</v>
      </c>
      <c r="C5225" s="52">
        <v>81.8</v>
      </c>
      <c r="D5225" s="52">
        <v>42.8</v>
      </c>
      <c r="E5225" s="52">
        <v>99</v>
      </c>
      <c r="I5225"/>
    </row>
    <row r="5226" spans="1:9">
      <c r="A5226" s="5">
        <v>5224</v>
      </c>
      <c r="B5226" s="52">
        <v>114.2</v>
      </c>
      <c r="C5226" s="52">
        <v>114.2</v>
      </c>
      <c r="D5226" s="52">
        <v>42.8</v>
      </c>
      <c r="E5226" s="52">
        <v>99</v>
      </c>
      <c r="I5226"/>
    </row>
    <row r="5227" spans="1:9">
      <c r="A5227" s="5">
        <v>5225</v>
      </c>
      <c r="B5227" s="52">
        <v>124.5</v>
      </c>
      <c r="C5227" s="52">
        <v>124.5</v>
      </c>
      <c r="D5227" s="52">
        <v>42.8</v>
      </c>
      <c r="E5227" s="52">
        <v>99</v>
      </c>
      <c r="I5227"/>
    </row>
    <row r="5228" spans="1:9">
      <c r="A5228" s="5">
        <v>5226</v>
      </c>
      <c r="B5228" s="52">
        <v>129.1</v>
      </c>
      <c r="C5228" s="52">
        <v>129.1</v>
      </c>
      <c r="D5228" s="52">
        <v>42.8</v>
      </c>
      <c r="E5228" s="52">
        <v>99</v>
      </c>
      <c r="I5228"/>
    </row>
    <row r="5229" spans="1:9">
      <c r="A5229" s="5">
        <v>5227</v>
      </c>
      <c r="B5229" s="52">
        <v>127.7</v>
      </c>
      <c r="C5229" s="52">
        <v>127.7</v>
      </c>
      <c r="D5229" s="52">
        <v>42.8</v>
      </c>
      <c r="E5229" s="52">
        <v>99</v>
      </c>
      <c r="I5229"/>
    </row>
    <row r="5230" spans="1:9">
      <c r="A5230" s="5">
        <v>5228</v>
      </c>
      <c r="B5230" s="52">
        <v>128</v>
      </c>
      <c r="C5230" s="52">
        <v>128</v>
      </c>
      <c r="D5230" s="52">
        <v>42.8</v>
      </c>
      <c r="E5230" s="52">
        <v>99</v>
      </c>
      <c r="I5230"/>
    </row>
    <row r="5231" spans="1:9">
      <c r="A5231" s="5">
        <v>5229</v>
      </c>
      <c r="B5231" s="52">
        <v>125</v>
      </c>
      <c r="C5231" s="52">
        <v>125</v>
      </c>
      <c r="D5231" s="52">
        <v>42.8</v>
      </c>
      <c r="E5231" s="52">
        <v>99</v>
      </c>
      <c r="I5231"/>
    </row>
    <row r="5232" spans="1:9">
      <c r="A5232" s="5">
        <v>5230</v>
      </c>
      <c r="B5232" s="52">
        <v>120.6</v>
      </c>
      <c r="C5232" s="52">
        <v>120.6</v>
      </c>
      <c r="D5232" s="52">
        <v>42.8</v>
      </c>
      <c r="E5232" s="52">
        <v>99</v>
      </c>
      <c r="I5232"/>
    </row>
    <row r="5233" spans="1:9">
      <c r="A5233" s="5">
        <v>5231</v>
      </c>
      <c r="B5233" s="52">
        <v>117.7</v>
      </c>
      <c r="C5233" s="52">
        <v>117.7</v>
      </c>
      <c r="D5233" s="52">
        <v>42.8</v>
      </c>
      <c r="E5233" s="52">
        <v>99</v>
      </c>
      <c r="I5233"/>
    </row>
    <row r="5234" spans="1:9">
      <c r="A5234" s="5">
        <v>5232</v>
      </c>
      <c r="B5234" s="52">
        <v>106.2</v>
      </c>
      <c r="C5234" s="52">
        <v>106.2</v>
      </c>
      <c r="D5234" s="52">
        <v>42.8</v>
      </c>
      <c r="E5234" s="52">
        <v>99</v>
      </c>
      <c r="I5234"/>
    </row>
    <row r="5235" spans="1:9">
      <c r="A5235" s="5">
        <v>5233</v>
      </c>
      <c r="B5235" s="52">
        <v>105</v>
      </c>
      <c r="C5235" s="52">
        <v>105</v>
      </c>
      <c r="D5235" s="52">
        <v>42.8</v>
      </c>
      <c r="E5235" s="52">
        <v>99</v>
      </c>
      <c r="I5235"/>
    </row>
    <row r="5236" spans="1:9">
      <c r="A5236" s="5">
        <v>5234</v>
      </c>
      <c r="B5236" s="52">
        <v>103.9</v>
      </c>
      <c r="C5236" s="52">
        <v>103.9</v>
      </c>
      <c r="D5236" s="52">
        <v>42.8</v>
      </c>
      <c r="E5236" s="52">
        <v>99</v>
      </c>
      <c r="I5236"/>
    </row>
    <row r="5237" spans="1:9">
      <c r="A5237" s="5">
        <v>5235</v>
      </c>
      <c r="B5237" s="52">
        <v>103.3</v>
      </c>
      <c r="C5237" s="52">
        <v>103.3</v>
      </c>
      <c r="D5237" s="52">
        <v>42.8</v>
      </c>
      <c r="E5237" s="52">
        <v>99</v>
      </c>
      <c r="I5237"/>
    </row>
    <row r="5238" spans="1:9">
      <c r="A5238" s="5">
        <v>5236</v>
      </c>
      <c r="B5238" s="52">
        <v>119.5</v>
      </c>
      <c r="C5238" s="52">
        <v>119.5</v>
      </c>
      <c r="D5238" s="52">
        <v>42.8</v>
      </c>
      <c r="E5238" s="52">
        <v>99</v>
      </c>
      <c r="I5238"/>
    </row>
    <row r="5239" spans="1:9">
      <c r="A5239" s="5">
        <v>5237</v>
      </c>
      <c r="B5239" s="52">
        <v>122.7</v>
      </c>
      <c r="C5239" s="52">
        <v>122.7</v>
      </c>
      <c r="D5239" s="52">
        <v>42.8</v>
      </c>
      <c r="E5239" s="52">
        <v>99</v>
      </c>
      <c r="I5239"/>
    </row>
    <row r="5240" spans="1:9">
      <c r="A5240" s="5">
        <v>5238</v>
      </c>
      <c r="B5240" s="52">
        <v>128.30000000000001</v>
      </c>
      <c r="C5240" s="52">
        <v>128.30000000000001</v>
      </c>
      <c r="D5240" s="52">
        <v>42.8</v>
      </c>
      <c r="E5240" s="52">
        <v>99</v>
      </c>
      <c r="I5240"/>
    </row>
    <row r="5241" spans="1:9">
      <c r="A5241" s="5">
        <v>5239</v>
      </c>
      <c r="B5241" s="52">
        <v>126.4</v>
      </c>
      <c r="C5241" s="52">
        <v>126.4</v>
      </c>
      <c r="D5241" s="52">
        <v>42.8</v>
      </c>
      <c r="E5241" s="52">
        <v>99</v>
      </c>
      <c r="I5241"/>
    </row>
    <row r="5242" spans="1:9">
      <c r="A5242" s="5">
        <v>5240</v>
      </c>
      <c r="B5242" s="52">
        <v>97.9</v>
      </c>
      <c r="C5242" s="52">
        <v>97.9</v>
      </c>
      <c r="D5242" s="52">
        <v>42.8</v>
      </c>
      <c r="E5242" s="52">
        <v>99</v>
      </c>
      <c r="I5242"/>
    </row>
    <row r="5243" spans="1:9">
      <c r="A5243" s="5">
        <v>5241</v>
      </c>
      <c r="B5243" s="52">
        <v>93</v>
      </c>
      <c r="C5243" s="52">
        <v>93</v>
      </c>
      <c r="D5243" s="52">
        <v>42.8</v>
      </c>
      <c r="E5243" s="52">
        <v>99</v>
      </c>
      <c r="I5243"/>
    </row>
    <row r="5244" spans="1:9">
      <c r="A5244" s="5">
        <v>5242</v>
      </c>
      <c r="B5244" s="52">
        <v>87.4</v>
      </c>
      <c r="C5244" s="52">
        <v>87.4</v>
      </c>
      <c r="D5244" s="52">
        <v>42.8</v>
      </c>
      <c r="E5244" s="52">
        <v>99</v>
      </c>
      <c r="I5244"/>
    </row>
    <row r="5245" spans="1:9">
      <c r="A5245" s="5">
        <v>5243</v>
      </c>
      <c r="B5245" s="52">
        <v>82.7</v>
      </c>
      <c r="C5245" s="52">
        <v>82.7</v>
      </c>
      <c r="D5245" s="52">
        <v>42.8</v>
      </c>
      <c r="E5245" s="52">
        <v>99</v>
      </c>
      <c r="I5245"/>
    </row>
    <row r="5246" spans="1:9">
      <c r="A5246" s="5">
        <v>5244</v>
      </c>
      <c r="B5246" s="52">
        <v>80.400000000000006</v>
      </c>
      <c r="C5246" s="52">
        <v>80.400000000000006</v>
      </c>
      <c r="D5246" s="52">
        <v>42.8</v>
      </c>
      <c r="E5246" s="52">
        <v>99</v>
      </c>
      <c r="I5246"/>
    </row>
    <row r="5247" spans="1:9">
      <c r="A5247" s="5">
        <v>5245</v>
      </c>
      <c r="B5247" s="52">
        <v>79.400000000000006</v>
      </c>
      <c r="C5247" s="52">
        <v>79.400000000000006</v>
      </c>
      <c r="D5247" s="52">
        <v>42.8</v>
      </c>
      <c r="E5247" s="52">
        <v>99</v>
      </c>
      <c r="I5247"/>
    </row>
    <row r="5248" spans="1:9">
      <c r="A5248" s="5">
        <v>5246</v>
      </c>
      <c r="B5248" s="52">
        <v>79.900000000000006</v>
      </c>
      <c r="C5248" s="52">
        <v>79.900000000000006</v>
      </c>
      <c r="D5248" s="52">
        <v>42.8</v>
      </c>
      <c r="E5248" s="52">
        <v>99</v>
      </c>
      <c r="I5248"/>
    </row>
    <row r="5249" spans="1:9">
      <c r="A5249" s="5">
        <v>5247</v>
      </c>
      <c r="B5249" s="52">
        <v>85.9</v>
      </c>
      <c r="C5249" s="52">
        <v>85.9</v>
      </c>
      <c r="D5249" s="52">
        <v>42.8</v>
      </c>
      <c r="E5249" s="52">
        <v>99</v>
      </c>
      <c r="I5249"/>
    </row>
    <row r="5250" spans="1:9">
      <c r="A5250" s="5">
        <v>5248</v>
      </c>
      <c r="B5250" s="52">
        <v>112.9</v>
      </c>
      <c r="C5250" s="52">
        <v>112.9</v>
      </c>
      <c r="D5250" s="52">
        <v>42.8</v>
      </c>
      <c r="E5250" s="52">
        <v>99</v>
      </c>
      <c r="I5250"/>
    </row>
    <row r="5251" spans="1:9">
      <c r="A5251" s="5">
        <v>5249</v>
      </c>
      <c r="B5251" s="52">
        <v>123.2</v>
      </c>
      <c r="C5251" s="52">
        <v>123.2</v>
      </c>
      <c r="D5251" s="52">
        <v>42.8</v>
      </c>
      <c r="E5251" s="52">
        <v>99</v>
      </c>
      <c r="I5251"/>
    </row>
    <row r="5252" spans="1:9">
      <c r="A5252" s="5">
        <v>5250</v>
      </c>
      <c r="B5252" s="52">
        <v>127.4</v>
      </c>
      <c r="C5252" s="52">
        <v>127.4</v>
      </c>
      <c r="D5252" s="52">
        <v>42.8</v>
      </c>
      <c r="E5252" s="52">
        <v>99</v>
      </c>
      <c r="I5252"/>
    </row>
    <row r="5253" spans="1:9">
      <c r="A5253" s="5">
        <v>5251</v>
      </c>
      <c r="B5253" s="52">
        <v>126</v>
      </c>
      <c r="C5253" s="52">
        <v>126</v>
      </c>
      <c r="D5253" s="52">
        <v>42.8</v>
      </c>
      <c r="E5253" s="52">
        <v>99</v>
      </c>
      <c r="I5253"/>
    </row>
    <row r="5254" spans="1:9">
      <c r="A5254" s="5">
        <v>5252</v>
      </c>
      <c r="B5254" s="52">
        <v>126.3</v>
      </c>
      <c r="C5254" s="52">
        <v>126.3</v>
      </c>
      <c r="D5254" s="52">
        <v>42.8</v>
      </c>
      <c r="E5254" s="52">
        <v>99</v>
      </c>
      <c r="I5254"/>
    </row>
    <row r="5255" spans="1:9">
      <c r="A5255" s="5">
        <v>5253</v>
      </c>
      <c r="B5255" s="52">
        <v>119</v>
      </c>
      <c r="C5255" s="52">
        <v>119</v>
      </c>
      <c r="D5255" s="52">
        <v>42.8</v>
      </c>
      <c r="E5255" s="52">
        <v>99</v>
      </c>
      <c r="I5255"/>
    </row>
    <row r="5256" spans="1:9">
      <c r="A5256" s="5">
        <v>5254</v>
      </c>
      <c r="B5256" s="52">
        <v>111.8</v>
      </c>
      <c r="C5256" s="52">
        <v>111.8</v>
      </c>
      <c r="D5256" s="52">
        <v>42.8</v>
      </c>
      <c r="E5256" s="52">
        <v>99</v>
      </c>
      <c r="I5256"/>
    </row>
    <row r="5257" spans="1:9">
      <c r="A5257" s="5">
        <v>5255</v>
      </c>
      <c r="B5257" s="52">
        <v>109.2</v>
      </c>
      <c r="C5257" s="52">
        <v>109.2</v>
      </c>
      <c r="D5257" s="52">
        <v>42.8</v>
      </c>
      <c r="E5257" s="52">
        <v>99</v>
      </c>
      <c r="I5257"/>
    </row>
    <row r="5258" spans="1:9">
      <c r="A5258" s="5">
        <v>5256</v>
      </c>
      <c r="B5258" s="52">
        <v>97.2</v>
      </c>
      <c r="C5258" s="52">
        <v>97.2</v>
      </c>
      <c r="D5258" s="52">
        <v>42.8</v>
      </c>
      <c r="E5258" s="52">
        <v>99</v>
      </c>
      <c r="I5258"/>
    </row>
    <row r="5259" spans="1:9">
      <c r="A5259" s="5">
        <v>5257</v>
      </c>
      <c r="B5259" s="52">
        <v>96.2</v>
      </c>
      <c r="C5259" s="52">
        <v>96.2</v>
      </c>
      <c r="D5259" s="52">
        <v>42.8</v>
      </c>
      <c r="E5259" s="52">
        <v>99</v>
      </c>
      <c r="I5259"/>
    </row>
    <row r="5260" spans="1:9">
      <c r="A5260" s="5">
        <v>5258</v>
      </c>
      <c r="B5260" s="52">
        <v>95.4</v>
      </c>
      <c r="C5260" s="52">
        <v>95.4</v>
      </c>
      <c r="D5260" s="52">
        <v>42.8</v>
      </c>
      <c r="E5260" s="52">
        <v>99</v>
      </c>
      <c r="I5260"/>
    </row>
    <row r="5261" spans="1:9">
      <c r="A5261" s="5">
        <v>5259</v>
      </c>
      <c r="B5261" s="52">
        <v>97.2</v>
      </c>
      <c r="C5261" s="52">
        <v>97.2</v>
      </c>
      <c r="D5261" s="52">
        <v>42.8</v>
      </c>
      <c r="E5261" s="52">
        <v>99</v>
      </c>
      <c r="I5261"/>
    </row>
    <row r="5262" spans="1:9">
      <c r="A5262" s="5">
        <v>5260</v>
      </c>
      <c r="B5262" s="52">
        <v>117.7</v>
      </c>
      <c r="C5262" s="52">
        <v>117.7</v>
      </c>
      <c r="D5262" s="52">
        <v>42.8</v>
      </c>
      <c r="E5262" s="52">
        <v>99</v>
      </c>
      <c r="I5262"/>
    </row>
    <row r="5263" spans="1:9">
      <c r="A5263" s="5">
        <v>5261</v>
      </c>
      <c r="B5263" s="52">
        <v>120.7</v>
      </c>
      <c r="C5263" s="52">
        <v>120.7</v>
      </c>
      <c r="D5263" s="52">
        <v>42.8</v>
      </c>
      <c r="E5263" s="52">
        <v>99</v>
      </c>
      <c r="I5263"/>
    </row>
    <row r="5264" spans="1:9">
      <c r="A5264" s="5">
        <v>5262</v>
      </c>
      <c r="B5264" s="52">
        <v>126.3</v>
      </c>
      <c r="C5264" s="52">
        <v>126.3</v>
      </c>
      <c r="D5264" s="52">
        <v>42.8</v>
      </c>
      <c r="E5264" s="52">
        <v>99</v>
      </c>
      <c r="I5264"/>
    </row>
    <row r="5265" spans="1:9">
      <c r="A5265" s="5">
        <v>5263</v>
      </c>
      <c r="B5265" s="52">
        <v>126.4</v>
      </c>
      <c r="C5265" s="52">
        <v>126.4</v>
      </c>
      <c r="D5265" s="52">
        <v>42.8</v>
      </c>
      <c r="E5265" s="52">
        <v>99</v>
      </c>
      <c r="I5265"/>
    </row>
    <row r="5266" spans="1:9">
      <c r="A5266" s="5">
        <v>5264</v>
      </c>
      <c r="B5266" s="52">
        <v>96.3</v>
      </c>
      <c r="C5266" s="52">
        <v>96.3</v>
      </c>
      <c r="D5266" s="52">
        <v>42.8</v>
      </c>
      <c r="E5266" s="52">
        <v>99</v>
      </c>
      <c r="I5266"/>
    </row>
    <row r="5267" spans="1:9">
      <c r="A5267" s="5">
        <v>5265</v>
      </c>
      <c r="B5267" s="52">
        <v>87.8</v>
      </c>
      <c r="C5267" s="52">
        <v>87.8</v>
      </c>
      <c r="D5267" s="52">
        <v>42.8</v>
      </c>
      <c r="E5267" s="52">
        <v>99</v>
      </c>
      <c r="I5267"/>
    </row>
    <row r="5268" spans="1:9">
      <c r="A5268" s="5">
        <v>5266</v>
      </c>
      <c r="B5268" s="52">
        <v>84.4</v>
      </c>
      <c r="C5268" s="52">
        <v>84.4</v>
      </c>
      <c r="D5268" s="52">
        <v>42.8</v>
      </c>
      <c r="E5268" s="52">
        <v>99</v>
      </c>
      <c r="I5268"/>
    </row>
    <row r="5269" spans="1:9">
      <c r="A5269" s="5">
        <v>5267</v>
      </c>
      <c r="B5269" s="52">
        <v>77.599999999999994</v>
      </c>
      <c r="C5269" s="52">
        <v>77.599999999999994</v>
      </c>
      <c r="D5269" s="52">
        <v>42.8</v>
      </c>
      <c r="E5269" s="52">
        <v>99</v>
      </c>
      <c r="I5269"/>
    </row>
    <row r="5270" spans="1:9">
      <c r="A5270" s="5">
        <v>5268</v>
      </c>
      <c r="B5270" s="52">
        <v>77.900000000000006</v>
      </c>
      <c r="C5270" s="52">
        <v>77.900000000000006</v>
      </c>
      <c r="D5270" s="52">
        <v>42.8</v>
      </c>
      <c r="E5270" s="52">
        <v>99</v>
      </c>
      <c r="I5270"/>
    </row>
    <row r="5271" spans="1:9">
      <c r="A5271" s="5">
        <v>5269</v>
      </c>
      <c r="B5271" s="52">
        <v>77</v>
      </c>
      <c r="C5271" s="52">
        <v>77</v>
      </c>
      <c r="D5271" s="52">
        <v>42.8</v>
      </c>
      <c r="E5271" s="52">
        <v>99</v>
      </c>
      <c r="I5271"/>
    </row>
    <row r="5272" spans="1:9">
      <c r="A5272" s="5">
        <v>5270</v>
      </c>
      <c r="B5272" s="52">
        <v>77.5</v>
      </c>
      <c r="C5272" s="52">
        <v>77.5</v>
      </c>
      <c r="D5272" s="52">
        <v>42.8</v>
      </c>
      <c r="E5272" s="52">
        <v>99</v>
      </c>
      <c r="I5272"/>
    </row>
    <row r="5273" spans="1:9">
      <c r="A5273" s="5">
        <v>5271</v>
      </c>
      <c r="B5273" s="52">
        <v>78.599999999999994</v>
      </c>
      <c r="C5273" s="52">
        <v>78.599999999999994</v>
      </c>
      <c r="D5273" s="52">
        <v>42.8</v>
      </c>
      <c r="E5273" s="52">
        <v>99</v>
      </c>
      <c r="I5273"/>
    </row>
    <row r="5274" spans="1:9">
      <c r="A5274" s="5">
        <v>5272</v>
      </c>
      <c r="B5274" s="52">
        <v>92.5</v>
      </c>
      <c r="C5274" s="52">
        <v>92.5</v>
      </c>
      <c r="D5274" s="52">
        <v>42.8</v>
      </c>
      <c r="E5274" s="52">
        <v>99</v>
      </c>
      <c r="I5274"/>
    </row>
    <row r="5275" spans="1:9">
      <c r="A5275" s="5">
        <v>5273</v>
      </c>
      <c r="B5275" s="52">
        <v>111.4</v>
      </c>
      <c r="C5275" s="52">
        <v>111.4</v>
      </c>
      <c r="D5275" s="52">
        <v>42.8</v>
      </c>
      <c r="E5275" s="52">
        <v>99</v>
      </c>
      <c r="I5275"/>
    </row>
    <row r="5276" spans="1:9">
      <c r="A5276" s="5">
        <v>5274</v>
      </c>
      <c r="B5276" s="52">
        <v>119.6</v>
      </c>
      <c r="C5276" s="52">
        <v>119.6</v>
      </c>
      <c r="D5276" s="52">
        <v>42.8</v>
      </c>
      <c r="E5276" s="52">
        <v>99</v>
      </c>
      <c r="I5276"/>
    </row>
    <row r="5277" spans="1:9">
      <c r="A5277" s="5">
        <v>5275</v>
      </c>
      <c r="B5277" s="52">
        <v>123.2</v>
      </c>
      <c r="C5277" s="52">
        <v>123.2</v>
      </c>
      <c r="D5277" s="52">
        <v>42.8</v>
      </c>
      <c r="E5277" s="52">
        <v>99</v>
      </c>
      <c r="I5277"/>
    </row>
    <row r="5278" spans="1:9">
      <c r="A5278" s="5">
        <v>5276</v>
      </c>
      <c r="B5278" s="52">
        <v>126.8</v>
      </c>
      <c r="C5278" s="52">
        <v>126.8</v>
      </c>
      <c r="D5278" s="52">
        <v>42.8</v>
      </c>
      <c r="E5278" s="52">
        <v>99</v>
      </c>
      <c r="I5278"/>
    </row>
    <row r="5279" spans="1:9">
      <c r="A5279" s="5">
        <v>5277</v>
      </c>
      <c r="B5279" s="52">
        <v>121.3</v>
      </c>
      <c r="C5279" s="52">
        <v>121.3</v>
      </c>
      <c r="D5279" s="52">
        <v>42.8</v>
      </c>
      <c r="E5279" s="52">
        <v>99</v>
      </c>
      <c r="I5279"/>
    </row>
    <row r="5280" spans="1:9">
      <c r="A5280" s="5">
        <v>5278</v>
      </c>
      <c r="B5280" s="52">
        <v>117.6</v>
      </c>
      <c r="C5280" s="52">
        <v>117.6</v>
      </c>
      <c r="D5280" s="52">
        <v>42.8</v>
      </c>
      <c r="E5280" s="52">
        <v>99</v>
      </c>
      <c r="I5280"/>
    </row>
    <row r="5281" spans="1:9">
      <c r="A5281" s="5">
        <v>5279</v>
      </c>
      <c r="B5281" s="52">
        <v>115.9</v>
      </c>
      <c r="C5281" s="52">
        <v>115.9</v>
      </c>
      <c r="D5281" s="52">
        <v>42.8</v>
      </c>
      <c r="E5281" s="52">
        <v>99</v>
      </c>
      <c r="I5281"/>
    </row>
    <row r="5282" spans="1:9">
      <c r="A5282" s="5">
        <v>5280</v>
      </c>
      <c r="B5282" s="52">
        <v>105.6</v>
      </c>
      <c r="C5282" s="52">
        <v>105.6</v>
      </c>
      <c r="D5282" s="52">
        <v>42.8</v>
      </c>
      <c r="E5282" s="52">
        <v>99</v>
      </c>
      <c r="I5282"/>
    </row>
    <row r="5283" spans="1:9">
      <c r="A5283" s="5">
        <v>5281</v>
      </c>
      <c r="B5283" s="52">
        <v>102.3</v>
      </c>
      <c r="C5283" s="52">
        <v>102.3</v>
      </c>
      <c r="D5283" s="52">
        <v>42.8</v>
      </c>
      <c r="E5283" s="52">
        <v>99</v>
      </c>
      <c r="I5283"/>
    </row>
    <row r="5284" spans="1:9">
      <c r="A5284" s="5">
        <v>5282</v>
      </c>
      <c r="B5284" s="52">
        <v>101.8</v>
      </c>
      <c r="C5284" s="52">
        <v>101.8</v>
      </c>
      <c r="D5284" s="52">
        <v>42.8</v>
      </c>
      <c r="E5284" s="52">
        <v>99</v>
      </c>
      <c r="I5284"/>
    </row>
    <row r="5285" spans="1:9">
      <c r="A5285" s="5">
        <v>5283</v>
      </c>
      <c r="B5285" s="52">
        <v>105.2</v>
      </c>
      <c r="C5285" s="52">
        <v>105.2</v>
      </c>
      <c r="D5285" s="52">
        <v>42.8</v>
      </c>
      <c r="E5285" s="52">
        <v>99</v>
      </c>
      <c r="I5285"/>
    </row>
    <row r="5286" spans="1:9">
      <c r="A5286" s="5">
        <v>5284</v>
      </c>
      <c r="B5286" s="52">
        <v>119.5</v>
      </c>
      <c r="C5286" s="52">
        <v>119.5</v>
      </c>
      <c r="D5286" s="52">
        <v>42.8</v>
      </c>
      <c r="E5286" s="52">
        <v>99</v>
      </c>
      <c r="I5286"/>
    </row>
    <row r="5287" spans="1:9">
      <c r="A5287" s="5">
        <v>5285</v>
      </c>
      <c r="B5287" s="52">
        <v>122.6</v>
      </c>
      <c r="C5287" s="52">
        <v>122.6</v>
      </c>
      <c r="D5287" s="52">
        <v>42.8</v>
      </c>
      <c r="E5287" s="52">
        <v>99</v>
      </c>
      <c r="I5287"/>
    </row>
    <row r="5288" spans="1:9">
      <c r="A5288" s="5">
        <v>5286</v>
      </c>
      <c r="B5288" s="52">
        <v>128.19999999999999</v>
      </c>
      <c r="C5288" s="52">
        <v>128.19999999999999</v>
      </c>
      <c r="D5288" s="52">
        <v>42.8</v>
      </c>
      <c r="E5288" s="52">
        <v>99</v>
      </c>
      <c r="I5288"/>
    </row>
    <row r="5289" spans="1:9">
      <c r="A5289" s="5">
        <v>5287</v>
      </c>
      <c r="B5289" s="52">
        <v>128.69999999999999</v>
      </c>
      <c r="C5289" s="52">
        <v>128.69999999999999</v>
      </c>
      <c r="D5289" s="52">
        <v>42.8</v>
      </c>
      <c r="E5289" s="52">
        <v>99</v>
      </c>
      <c r="I5289"/>
    </row>
    <row r="5290" spans="1:9">
      <c r="A5290" s="5">
        <v>5288</v>
      </c>
      <c r="B5290" s="52">
        <v>99.1</v>
      </c>
      <c r="C5290" s="52">
        <v>99.1</v>
      </c>
      <c r="D5290" s="52">
        <v>42.8</v>
      </c>
      <c r="E5290" s="52">
        <v>99</v>
      </c>
      <c r="I5290"/>
    </row>
    <row r="5291" spans="1:9">
      <c r="A5291" s="5">
        <v>5289</v>
      </c>
      <c r="B5291" s="52">
        <v>90.9</v>
      </c>
      <c r="C5291" s="52">
        <v>90.9</v>
      </c>
      <c r="D5291" s="52">
        <v>42.8</v>
      </c>
      <c r="E5291" s="52">
        <v>99</v>
      </c>
      <c r="I5291"/>
    </row>
    <row r="5292" spans="1:9">
      <c r="A5292" s="5">
        <v>5290</v>
      </c>
      <c r="B5292" s="52">
        <v>86.1</v>
      </c>
      <c r="C5292" s="52">
        <v>86.1</v>
      </c>
      <c r="D5292" s="52">
        <v>42.8</v>
      </c>
      <c r="E5292" s="52">
        <v>99</v>
      </c>
      <c r="I5292"/>
    </row>
    <row r="5293" spans="1:9">
      <c r="A5293" s="5">
        <v>5291</v>
      </c>
      <c r="B5293" s="52">
        <v>83.3</v>
      </c>
      <c r="C5293" s="52">
        <v>83.3</v>
      </c>
      <c r="D5293" s="52">
        <v>42.8</v>
      </c>
      <c r="E5293" s="52">
        <v>99</v>
      </c>
      <c r="I5293"/>
    </row>
    <row r="5294" spans="1:9">
      <c r="A5294" s="5">
        <v>5292</v>
      </c>
      <c r="B5294" s="52">
        <v>84</v>
      </c>
      <c r="C5294" s="52">
        <v>84</v>
      </c>
      <c r="D5294" s="52">
        <v>42.8</v>
      </c>
      <c r="E5294" s="52">
        <v>99</v>
      </c>
      <c r="I5294"/>
    </row>
    <row r="5295" spans="1:9">
      <c r="A5295" s="5">
        <v>5293</v>
      </c>
      <c r="B5295" s="52">
        <v>83</v>
      </c>
      <c r="C5295" s="52">
        <v>83</v>
      </c>
      <c r="D5295" s="52">
        <v>42.8</v>
      </c>
      <c r="E5295" s="52">
        <v>99</v>
      </c>
      <c r="I5295"/>
    </row>
    <row r="5296" spans="1:9">
      <c r="A5296" s="5">
        <v>5294</v>
      </c>
      <c r="B5296" s="52">
        <v>83.6</v>
      </c>
      <c r="C5296" s="52">
        <v>83.6</v>
      </c>
      <c r="D5296" s="52">
        <v>42.8</v>
      </c>
      <c r="E5296" s="52">
        <v>99</v>
      </c>
      <c r="I5296"/>
    </row>
    <row r="5297" spans="1:9">
      <c r="A5297" s="5">
        <v>5295</v>
      </c>
      <c r="B5297" s="52">
        <v>89.1</v>
      </c>
      <c r="C5297" s="52">
        <v>89.1</v>
      </c>
      <c r="D5297" s="52">
        <v>42.8</v>
      </c>
      <c r="E5297" s="52">
        <v>99</v>
      </c>
      <c r="I5297"/>
    </row>
    <row r="5298" spans="1:9">
      <c r="A5298" s="5">
        <v>5296</v>
      </c>
      <c r="B5298" s="52">
        <v>115.8</v>
      </c>
      <c r="C5298" s="52">
        <v>115.8</v>
      </c>
      <c r="D5298" s="52">
        <v>42.8</v>
      </c>
      <c r="E5298" s="52">
        <v>99</v>
      </c>
      <c r="I5298"/>
    </row>
    <row r="5299" spans="1:9">
      <c r="A5299" s="5">
        <v>5297</v>
      </c>
      <c r="B5299" s="52">
        <v>126.1</v>
      </c>
      <c r="C5299" s="52">
        <v>126.1</v>
      </c>
      <c r="D5299" s="52">
        <v>42.8</v>
      </c>
      <c r="E5299" s="52">
        <v>99</v>
      </c>
      <c r="I5299"/>
    </row>
    <row r="5300" spans="1:9">
      <c r="A5300" s="5">
        <v>5298</v>
      </c>
      <c r="B5300" s="52">
        <v>130.30000000000001</v>
      </c>
      <c r="C5300" s="52">
        <v>130.30000000000001</v>
      </c>
      <c r="D5300" s="52">
        <v>42.8</v>
      </c>
      <c r="E5300" s="52">
        <v>99</v>
      </c>
      <c r="I5300"/>
    </row>
    <row r="5301" spans="1:9">
      <c r="A5301" s="5">
        <v>5299</v>
      </c>
      <c r="B5301" s="52">
        <v>128.9</v>
      </c>
      <c r="C5301" s="52">
        <v>128.9</v>
      </c>
      <c r="D5301" s="52">
        <v>42.8</v>
      </c>
      <c r="E5301" s="52">
        <v>99</v>
      </c>
      <c r="I5301"/>
    </row>
    <row r="5302" spans="1:9">
      <c r="A5302" s="5">
        <v>5300</v>
      </c>
      <c r="B5302" s="52">
        <v>129.30000000000001</v>
      </c>
      <c r="C5302" s="52">
        <v>129.30000000000001</v>
      </c>
      <c r="D5302" s="52">
        <v>42.8</v>
      </c>
      <c r="E5302" s="52">
        <v>99</v>
      </c>
      <c r="I5302"/>
    </row>
    <row r="5303" spans="1:9">
      <c r="A5303" s="5">
        <v>5301</v>
      </c>
      <c r="B5303" s="52">
        <v>128.5</v>
      </c>
      <c r="C5303" s="52">
        <v>128.5</v>
      </c>
      <c r="D5303" s="52">
        <v>42.8</v>
      </c>
      <c r="E5303" s="52">
        <v>99</v>
      </c>
      <c r="I5303"/>
    </row>
    <row r="5304" spans="1:9">
      <c r="A5304" s="5">
        <v>5302</v>
      </c>
      <c r="B5304" s="52">
        <v>123.2</v>
      </c>
      <c r="C5304" s="52">
        <v>123.2</v>
      </c>
      <c r="D5304" s="52">
        <v>42.8</v>
      </c>
      <c r="E5304" s="52">
        <v>99</v>
      </c>
      <c r="I5304"/>
    </row>
    <row r="5305" spans="1:9">
      <c r="A5305" s="5">
        <v>5303</v>
      </c>
      <c r="B5305" s="52">
        <v>116.1</v>
      </c>
      <c r="C5305" s="52">
        <v>116.1</v>
      </c>
      <c r="D5305" s="52">
        <v>42.8</v>
      </c>
      <c r="E5305" s="52">
        <v>99</v>
      </c>
      <c r="I5305"/>
    </row>
    <row r="5306" spans="1:9">
      <c r="A5306" s="5">
        <v>5304</v>
      </c>
      <c r="B5306" s="52">
        <v>108.9</v>
      </c>
      <c r="C5306" s="52">
        <v>108.9</v>
      </c>
      <c r="D5306" s="52">
        <v>42.8</v>
      </c>
      <c r="E5306" s="52">
        <v>99</v>
      </c>
      <c r="I5306"/>
    </row>
    <row r="5307" spans="1:9">
      <c r="A5307" s="5">
        <v>5305</v>
      </c>
      <c r="B5307" s="52">
        <v>107.2</v>
      </c>
      <c r="C5307" s="52">
        <v>107.2</v>
      </c>
      <c r="D5307" s="52">
        <v>42.8</v>
      </c>
      <c r="E5307" s="52">
        <v>99</v>
      </c>
      <c r="I5307"/>
    </row>
    <row r="5308" spans="1:9">
      <c r="A5308" s="5">
        <v>5306</v>
      </c>
      <c r="B5308" s="52">
        <v>105.9</v>
      </c>
      <c r="C5308" s="52">
        <v>105.9</v>
      </c>
      <c r="D5308" s="52">
        <v>42.8</v>
      </c>
      <c r="E5308" s="52">
        <v>99</v>
      </c>
      <c r="I5308"/>
    </row>
    <row r="5309" spans="1:9">
      <c r="A5309" s="5">
        <v>5307</v>
      </c>
      <c r="B5309" s="52">
        <v>105.9</v>
      </c>
      <c r="C5309" s="52">
        <v>105.9</v>
      </c>
      <c r="D5309" s="52">
        <v>42.8</v>
      </c>
      <c r="E5309" s="52">
        <v>99</v>
      </c>
      <c r="I5309"/>
    </row>
    <row r="5310" spans="1:9">
      <c r="A5310" s="5">
        <v>5308</v>
      </c>
      <c r="B5310" s="52">
        <v>102.5</v>
      </c>
      <c r="C5310" s="52">
        <v>102.5</v>
      </c>
      <c r="D5310" s="52">
        <v>42.8</v>
      </c>
      <c r="E5310" s="52">
        <v>99</v>
      </c>
      <c r="I5310"/>
    </row>
    <row r="5311" spans="1:9">
      <c r="A5311" s="5">
        <v>5309</v>
      </c>
      <c r="B5311" s="52">
        <v>105.9</v>
      </c>
      <c r="C5311" s="52">
        <v>105.9</v>
      </c>
      <c r="D5311" s="52">
        <v>42.8</v>
      </c>
      <c r="E5311" s="52">
        <v>99</v>
      </c>
      <c r="I5311"/>
    </row>
    <row r="5312" spans="1:9">
      <c r="A5312" s="5">
        <v>5310</v>
      </c>
      <c r="B5312" s="52">
        <v>105.3</v>
      </c>
      <c r="C5312" s="52">
        <v>105.3</v>
      </c>
      <c r="D5312" s="52">
        <v>42.8</v>
      </c>
      <c r="E5312" s="52">
        <v>99</v>
      </c>
      <c r="I5312"/>
    </row>
    <row r="5313" spans="1:9">
      <c r="A5313" s="5">
        <v>5311</v>
      </c>
      <c r="B5313" s="52">
        <v>99</v>
      </c>
      <c r="C5313" s="52">
        <v>99</v>
      </c>
      <c r="D5313" s="52">
        <v>42.8</v>
      </c>
      <c r="E5313" s="52">
        <v>99</v>
      </c>
      <c r="I5313"/>
    </row>
    <row r="5314" spans="1:9">
      <c r="A5314" s="5">
        <v>5312</v>
      </c>
      <c r="B5314" s="52">
        <v>79.099999999999994</v>
      </c>
      <c r="C5314" s="52">
        <v>79.099999999999994</v>
      </c>
      <c r="D5314" s="52">
        <v>42.8</v>
      </c>
      <c r="E5314" s="52">
        <v>99</v>
      </c>
      <c r="I5314"/>
    </row>
    <row r="5315" spans="1:9">
      <c r="A5315" s="5">
        <v>5313</v>
      </c>
      <c r="B5315" s="52">
        <v>61.2</v>
      </c>
      <c r="C5315" s="52">
        <v>61.2</v>
      </c>
      <c r="D5315" s="52">
        <v>42.8</v>
      </c>
      <c r="E5315" s="52">
        <v>99</v>
      </c>
      <c r="I5315"/>
    </row>
    <row r="5316" spans="1:9">
      <c r="A5316" s="5">
        <v>5314</v>
      </c>
      <c r="B5316" s="52">
        <v>10.6</v>
      </c>
      <c r="C5316" s="52">
        <v>10.6</v>
      </c>
      <c r="D5316" s="52">
        <v>42.8</v>
      </c>
      <c r="E5316" s="52">
        <v>99</v>
      </c>
      <c r="I5316"/>
    </row>
    <row r="5317" spans="1:9">
      <c r="A5317" s="5">
        <v>5315</v>
      </c>
      <c r="B5317" s="52">
        <v>9.6999999999999993</v>
      </c>
      <c r="C5317" s="52">
        <v>9.6999999999999993</v>
      </c>
      <c r="D5317" s="52">
        <v>42.8</v>
      </c>
      <c r="E5317" s="52">
        <v>99</v>
      </c>
      <c r="I5317"/>
    </row>
    <row r="5318" spans="1:9">
      <c r="A5318" s="5">
        <v>5316</v>
      </c>
      <c r="B5318" s="52">
        <v>10.7</v>
      </c>
      <c r="C5318" s="52">
        <v>10.7</v>
      </c>
      <c r="D5318" s="52">
        <v>42.8</v>
      </c>
      <c r="E5318" s="52">
        <v>99</v>
      </c>
      <c r="I5318"/>
    </row>
    <row r="5319" spans="1:9">
      <c r="A5319" s="5">
        <v>5317</v>
      </c>
      <c r="B5319" s="52">
        <v>8.6</v>
      </c>
      <c r="C5319" s="52">
        <v>8.6</v>
      </c>
      <c r="D5319" s="52">
        <v>42.8</v>
      </c>
      <c r="E5319" s="52">
        <v>99</v>
      </c>
      <c r="I5319"/>
    </row>
    <row r="5320" spans="1:9">
      <c r="A5320" s="5">
        <v>5318</v>
      </c>
      <c r="B5320" s="52">
        <v>9.4</v>
      </c>
      <c r="C5320" s="52">
        <v>9.4</v>
      </c>
      <c r="D5320" s="52">
        <v>42.8</v>
      </c>
      <c r="E5320" s="52">
        <v>99</v>
      </c>
      <c r="I5320"/>
    </row>
    <row r="5321" spans="1:9">
      <c r="A5321" s="5">
        <v>5319</v>
      </c>
      <c r="B5321" s="52">
        <v>19.100000000000001</v>
      </c>
      <c r="C5321" s="52">
        <v>19.100000000000001</v>
      </c>
      <c r="D5321" s="52">
        <v>42.8</v>
      </c>
      <c r="E5321" s="52">
        <v>99</v>
      </c>
      <c r="I5321"/>
    </row>
    <row r="5322" spans="1:9">
      <c r="A5322" s="5">
        <v>5320</v>
      </c>
      <c r="B5322" s="52">
        <v>63.1</v>
      </c>
      <c r="C5322" s="52">
        <v>63.1</v>
      </c>
      <c r="D5322" s="52">
        <v>42.8</v>
      </c>
      <c r="E5322" s="52">
        <v>99</v>
      </c>
      <c r="I5322"/>
    </row>
    <row r="5323" spans="1:9">
      <c r="A5323" s="5">
        <v>5321</v>
      </c>
      <c r="B5323" s="52">
        <v>95.7</v>
      </c>
      <c r="C5323" s="52">
        <v>95.7</v>
      </c>
      <c r="D5323" s="52">
        <v>42.8</v>
      </c>
      <c r="E5323" s="52">
        <v>99</v>
      </c>
      <c r="I5323"/>
    </row>
    <row r="5324" spans="1:9">
      <c r="A5324" s="5">
        <v>5322</v>
      </c>
      <c r="B5324" s="52">
        <v>115.6</v>
      </c>
      <c r="C5324" s="52">
        <v>115.6</v>
      </c>
      <c r="D5324" s="52">
        <v>42.8</v>
      </c>
      <c r="E5324" s="52">
        <v>99</v>
      </c>
      <c r="I5324"/>
    </row>
    <row r="5325" spans="1:9">
      <c r="A5325" s="5">
        <v>5323</v>
      </c>
      <c r="B5325" s="52">
        <v>120.8</v>
      </c>
      <c r="C5325" s="52">
        <v>120.8</v>
      </c>
      <c r="D5325" s="52">
        <v>42.8</v>
      </c>
      <c r="E5325" s="52">
        <v>99</v>
      </c>
      <c r="I5325"/>
    </row>
    <row r="5326" spans="1:9">
      <c r="A5326" s="5">
        <v>5324</v>
      </c>
      <c r="B5326" s="52">
        <v>120.9</v>
      </c>
      <c r="C5326" s="52">
        <v>120.9</v>
      </c>
      <c r="D5326" s="52">
        <v>42.8</v>
      </c>
      <c r="E5326" s="52">
        <v>99</v>
      </c>
      <c r="I5326"/>
    </row>
    <row r="5327" spans="1:9">
      <c r="A5327" s="5">
        <v>5325</v>
      </c>
      <c r="B5327" s="52">
        <v>119.9</v>
      </c>
      <c r="C5327" s="52">
        <v>119.9</v>
      </c>
      <c r="D5327" s="52">
        <v>42.8</v>
      </c>
      <c r="E5327" s="52">
        <v>99</v>
      </c>
      <c r="I5327"/>
    </row>
    <row r="5328" spans="1:9">
      <c r="A5328" s="5">
        <v>5326</v>
      </c>
      <c r="B5328" s="52">
        <v>112.5</v>
      </c>
      <c r="C5328" s="52">
        <v>112.5</v>
      </c>
      <c r="D5328" s="52">
        <v>42.8</v>
      </c>
      <c r="E5328" s="52">
        <v>99</v>
      </c>
      <c r="I5328"/>
    </row>
    <row r="5329" spans="1:9">
      <c r="A5329" s="5">
        <v>5327</v>
      </c>
      <c r="B5329" s="52">
        <v>105.8</v>
      </c>
      <c r="C5329" s="52">
        <v>105.8</v>
      </c>
      <c r="D5329" s="52">
        <v>42.8</v>
      </c>
      <c r="E5329" s="52">
        <v>99</v>
      </c>
      <c r="I5329"/>
    </row>
    <row r="5330" spans="1:9">
      <c r="A5330" s="5">
        <v>5328</v>
      </c>
      <c r="B5330" s="52">
        <v>100.4</v>
      </c>
      <c r="C5330" s="52">
        <v>100.4</v>
      </c>
      <c r="D5330" s="52">
        <v>42.8</v>
      </c>
      <c r="E5330" s="52">
        <v>99</v>
      </c>
      <c r="I5330"/>
    </row>
    <row r="5331" spans="1:9">
      <c r="A5331" s="5">
        <v>5329</v>
      </c>
      <c r="B5331" s="52">
        <v>99.3</v>
      </c>
      <c r="C5331" s="52">
        <v>99.3</v>
      </c>
      <c r="D5331" s="52">
        <v>42.8</v>
      </c>
      <c r="E5331" s="52">
        <v>99</v>
      </c>
      <c r="I5331"/>
    </row>
    <row r="5332" spans="1:9">
      <c r="A5332" s="5">
        <v>5330</v>
      </c>
      <c r="B5332" s="52">
        <v>97.5</v>
      </c>
      <c r="C5332" s="52">
        <v>97.5</v>
      </c>
      <c r="D5332" s="52">
        <v>42.8</v>
      </c>
      <c r="E5332" s="52">
        <v>99</v>
      </c>
      <c r="I5332"/>
    </row>
    <row r="5333" spans="1:9">
      <c r="A5333" s="5">
        <v>5331</v>
      </c>
      <c r="B5333" s="52">
        <v>96.6</v>
      </c>
      <c r="C5333" s="52">
        <v>96.6</v>
      </c>
      <c r="D5333" s="52">
        <v>42.8</v>
      </c>
      <c r="E5333" s="52">
        <v>99</v>
      </c>
      <c r="I5333"/>
    </row>
    <row r="5334" spans="1:9">
      <c r="A5334" s="5">
        <v>5332</v>
      </c>
      <c r="B5334" s="52">
        <v>86.8</v>
      </c>
      <c r="C5334" s="52">
        <v>86.8</v>
      </c>
      <c r="D5334" s="52">
        <v>42.8</v>
      </c>
      <c r="E5334" s="52">
        <v>99</v>
      </c>
      <c r="I5334"/>
    </row>
    <row r="5335" spans="1:9">
      <c r="A5335" s="5">
        <v>5333</v>
      </c>
      <c r="B5335" s="52">
        <v>89.2</v>
      </c>
      <c r="C5335" s="52">
        <v>89.2</v>
      </c>
      <c r="D5335" s="52">
        <v>42.8</v>
      </c>
      <c r="E5335" s="52">
        <v>99</v>
      </c>
      <c r="I5335"/>
    </row>
    <row r="5336" spans="1:9">
      <c r="A5336" s="5">
        <v>5334</v>
      </c>
      <c r="B5336" s="52">
        <v>90</v>
      </c>
      <c r="C5336" s="52">
        <v>90</v>
      </c>
      <c r="D5336" s="52">
        <v>42.8</v>
      </c>
      <c r="E5336" s="52">
        <v>99</v>
      </c>
      <c r="I5336"/>
    </row>
    <row r="5337" spans="1:9">
      <c r="A5337" s="5">
        <v>5335</v>
      </c>
      <c r="B5337" s="52">
        <v>73.900000000000006</v>
      </c>
      <c r="C5337" s="52">
        <v>73.900000000000006</v>
      </c>
      <c r="D5337" s="52">
        <v>42.8</v>
      </c>
      <c r="E5337" s="52">
        <v>99</v>
      </c>
      <c r="I5337"/>
    </row>
    <row r="5338" spans="1:9">
      <c r="A5338" s="5">
        <v>5336</v>
      </c>
      <c r="B5338" s="52">
        <v>0</v>
      </c>
      <c r="C5338" s="52">
        <v>0</v>
      </c>
      <c r="D5338" s="52">
        <v>42.8</v>
      </c>
      <c r="E5338" s="52">
        <v>99</v>
      </c>
      <c r="I5338"/>
    </row>
    <row r="5339" spans="1:9">
      <c r="A5339" s="5">
        <v>5337</v>
      </c>
      <c r="B5339" s="52">
        <v>0</v>
      </c>
      <c r="C5339" s="52">
        <v>0</v>
      </c>
      <c r="D5339" s="52">
        <v>42.8</v>
      </c>
      <c r="E5339" s="52">
        <v>99</v>
      </c>
      <c r="I5339"/>
    </row>
    <row r="5340" spans="1:9">
      <c r="A5340" s="5">
        <v>5338</v>
      </c>
      <c r="B5340" s="52">
        <v>0</v>
      </c>
      <c r="C5340" s="52">
        <v>0</v>
      </c>
      <c r="D5340" s="52">
        <v>42.8</v>
      </c>
      <c r="E5340" s="52">
        <v>99</v>
      </c>
      <c r="I5340"/>
    </row>
    <row r="5341" spans="1:9">
      <c r="A5341" s="5">
        <v>5339</v>
      </c>
      <c r="B5341" s="52">
        <v>0</v>
      </c>
      <c r="C5341" s="52">
        <v>0</v>
      </c>
      <c r="D5341" s="52">
        <v>42.8</v>
      </c>
      <c r="E5341" s="52">
        <v>99</v>
      </c>
      <c r="I5341"/>
    </row>
    <row r="5342" spans="1:9">
      <c r="A5342" s="5">
        <v>5340</v>
      </c>
      <c r="B5342" s="52">
        <v>0</v>
      </c>
      <c r="C5342" s="52">
        <v>0</v>
      </c>
      <c r="D5342" s="52">
        <v>42.8</v>
      </c>
      <c r="E5342" s="52">
        <v>99</v>
      </c>
      <c r="I5342"/>
    </row>
    <row r="5343" spans="1:9">
      <c r="A5343" s="5">
        <v>5341</v>
      </c>
      <c r="B5343" s="52">
        <v>-52</v>
      </c>
      <c r="C5343" s="52">
        <v>-52</v>
      </c>
      <c r="D5343" s="52">
        <v>42.8</v>
      </c>
      <c r="E5343" s="52">
        <v>99</v>
      </c>
      <c r="I5343"/>
    </row>
    <row r="5344" spans="1:9">
      <c r="A5344" s="5">
        <v>5342</v>
      </c>
      <c r="B5344" s="52">
        <v>-32.4</v>
      </c>
      <c r="C5344" s="52">
        <v>-32.4</v>
      </c>
      <c r="D5344" s="52">
        <v>42.8</v>
      </c>
      <c r="E5344" s="52">
        <v>99</v>
      </c>
      <c r="I5344"/>
    </row>
    <row r="5345" spans="1:9">
      <c r="A5345" s="5">
        <v>5343</v>
      </c>
      <c r="B5345" s="52">
        <v>-3.5</v>
      </c>
      <c r="C5345" s="52">
        <v>-3.5</v>
      </c>
      <c r="D5345" s="52">
        <v>42.8</v>
      </c>
      <c r="E5345" s="52">
        <v>99</v>
      </c>
      <c r="I5345"/>
    </row>
    <row r="5346" spans="1:9">
      <c r="A5346" s="5">
        <v>5344</v>
      </c>
      <c r="B5346" s="52">
        <v>-76.2</v>
      </c>
      <c r="C5346" s="52">
        <v>-76.2</v>
      </c>
      <c r="D5346" s="52">
        <v>42.8</v>
      </c>
      <c r="E5346" s="52">
        <v>99</v>
      </c>
      <c r="I5346"/>
    </row>
    <row r="5347" spans="1:9">
      <c r="A5347" s="5">
        <v>5345</v>
      </c>
      <c r="B5347" s="52">
        <v>-29.3</v>
      </c>
      <c r="C5347" s="52">
        <v>-29.3</v>
      </c>
      <c r="D5347" s="52">
        <v>42.8</v>
      </c>
      <c r="E5347" s="52">
        <v>99</v>
      </c>
      <c r="I5347"/>
    </row>
    <row r="5348" spans="1:9">
      <c r="A5348" s="5">
        <v>5346</v>
      </c>
      <c r="B5348" s="52">
        <v>105.5</v>
      </c>
      <c r="C5348" s="52">
        <v>105.5</v>
      </c>
      <c r="D5348" s="52">
        <v>42.8</v>
      </c>
      <c r="E5348" s="52">
        <v>99</v>
      </c>
      <c r="I5348"/>
    </row>
    <row r="5349" spans="1:9">
      <c r="A5349" s="5">
        <v>5347</v>
      </c>
      <c r="B5349" s="52">
        <v>106.6</v>
      </c>
      <c r="C5349" s="52">
        <v>106.6</v>
      </c>
      <c r="D5349" s="52">
        <v>42.8</v>
      </c>
      <c r="E5349" s="52">
        <v>99</v>
      </c>
      <c r="I5349"/>
    </row>
    <row r="5350" spans="1:9">
      <c r="A5350" s="5">
        <v>5348</v>
      </c>
      <c r="B5350" s="52">
        <v>119.6</v>
      </c>
      <c r="C5350" s="52">
        <v>119.6</v>
      </c>
      <c r="D5350" s="52">
        <v>42.8</v>
      </c>
      <c r="E5350" s="52">
        <v>99</v>
      </c>
      <c r="I5350"/>
    </row>
    <row r="5351" spans="1:9">
      <c r="A5351" s="5">
        <v>5349</v>
      </c>
      <c r="B5351" s="52">
        <v>117</v>
      </c>
      <c r="C5351" s="52">
        <v>117</v>
      </c>
      <c r="D5351" s="52">
        <v>42.8</v>
      </c>
      <c r="E5351" s="52">
        <v>99</v>
      </c>
      <c r="I5351"/>
    </row>
    <row r="5352" spans="1:9">
      <c r="A5352" s="5">
        <v>5350</v>
      </c>
      <c r="B5352" s="52">
        <v>107.6</v>
      </c>
      <c r="C5352" s="52">
        <v>107.6</v>
      </c>
      <c r="D5352" s="52">
        <v>42.8</v>
      </c>
      <c r="E5352" s="52">
        <v>99</v>
      </c>
      <c r="I5352"/>
    </row>
    <row r="5353" spans="1:9">
      <c r="A5353" s="5">
        <v>5351</v>
      </c>
      <c r="B5353" s="52">
        <v>100.5</v>
      </c>
      <c r="C5353" s="52">
        <v>100.5</v>
      </c>
      <c r="D5353" s="52">
        <v>42.8</v>
      </c>
      <c r="E5353" s="52">
        <v>99</v>
      </c>
      <c r="I5353"/>
    </row>
    <row r="5354" spans="1:9">
      <c r="A5354" s="5">
        <v>5352</v>
      </c>
      <c r="B5354" s="52">
        <v>91.1</v>
      </c>
      <c r="C5354" s="52">
        <v>91.1</v>
      </c>
      <c r="D5354" s="52">
        <v>42.8</v>
      </c>
      <c r="E5354" s="52">
        <v>99</v>
      </c>
      <c r="I5354"/>
    </row>
    <row r="5355" spans="1:9">
      <c r="A5355" s="5">
        <v>5353</v>
      </c>
      <c r="B5355" s="52">
        <v>89.7</v>
      </c>
      <c r="C5355" s="52">
        <v>89.7</v>
      </c>
      <c r="D5355" s="52">
        <v>42.8</v>
      </c>
      <c r="E5355" s="52">
        <v>99</v>
      </c>
      <c r="I5355"/>
    </row>
    <row r="5356" spans="1:9">
      <c r="A5356" s="5">
        <v>5354</v>
      </c>
      <c r="B5356" s="52">
        <v>88.4</v>
      </c>
      <c r="C5356" s="52">
        <v>88.4</v>
      </c>
      <c r="D5356" s="52">
        <v>42.8</v>
      </c>
      <c r="E5356" s="52">
        <v>99</v>
      </c>
      <c r="I5356"/>
    </row>
    <row r="5357" spans="1:9">
      <c r="A5357" s="5">
        <v>5355</v>
      </c>
      <c r="B5357" s="52">
        <v>88</v>
      </c>
      <c r="C5357" s="52">
        <v>88</v>
      </c>
      <c r="D5357" s="52">
        <v>42.8</v>
      </c>
      <c r="E5357" s="52">
        <v>99</v>
      </c>
      <c r="I5357"/>
    </row>
    <row r="5358" spans="1:9">
      <c r="A5358" s="5">
        <v>5356</v>
      </c>
      <c r="B5358" s="52">
        <v>109.8</v>
      </c>
      <c r="C5358" s="52">
        <v>109.8</v>
      </c>
      <c r="D5358" s="52">
        <v>42.8</v>
      </c>
      <c r="E5358" s="52">
        <v>99</v>
      </c>
      <c r="I5358"/>
    </row>
    <row r="5359" spans="1:9">
      <c r="A5359" s="5">
        <v>5357</v>
      </c>
      <c r="B5359" s="52">
        <v>114.7</v>
      </c>
      <c r="C5359" s="52">
        <v>114.7</v>
      </c>
      <c r="D5359" s="52">
        <v>42.8</v>
      </c>
      <c r="E5359" s="52">
        <v>99</v>
      </c>
      <c r="I5359"/>
    </row>
    <row r="5360" spans="1:9">
      <c r="A5360" s="5">
        <v>5358</v>
      </c>
      <c r="B5360" s="52">
        <v>117</v>
      </c>
      <c r="C5360" s="52">
        <v>117</v>
      </c>
      <c r="D5360" s="52">
        <v>42.8</v>
      </c>
      <c r="E5360" s="52">
        <v>99</v>
      </c>
      <c r="I5360"/>
    </row>
    <row r="5361" spans="1:9">
      <c r="A5361" s="5">
        <v>5359</v>
      </c>
      <c r="B5361" s="52">
        <v>109.6</v>
      </c>
      <c r="C5361" s="52">
        <v>109.6</v>
      </c>
      <c r="D5361" s="52">
        <v>42.8</v>
      </c>
      <c r="E5361" s="52">
        <v>99</v>
      </c>
      <c r="I5361"/>
    </row>
    <row r="5362" spans="1:9">
      <c r="A5362" s="5">
        <v>5360</v>
      </c>
      <c r="B5362" s="52">
        <v>81.3</v>
      </c>
      <c r="C5362" s="52">
        <v>81.3</v>
      </c>
      <c r="D5362" s="52">
        <v>42.8</v>
      </c>
      <c r="E5362" s="52">
        <v>99</v>
      </c>
      <c r="I5362"/>
    </row>
    <row r="5363" spans="1:9">
      <c r="A5363" s="5">
        <v>5361</v>
      </c>
      <c r="B5363" s="52">
        <v>73.099999999999994</v>
      </c>
      <c r="C5363" s="52">
        <v>73.099999999999994</v>
      </c>
      <c r="D5363" s="52">
        <v>42.8</v>
      </c>
      <c r="E5363" s="52">
        <v>99</v>
      </c>
      <c r="I5363"/>
    </row>
    <row r="5364" spans="1:9">
      <c r="A5364" s="5">
        <v>5362</v>
      </c>
      <c r="B5364" s="52">
        <v>70.7</v>
      </c>
      <c r="C5364" s="52">
        <v>70.7</v>
      </c>
      <c r="D5364" s="52">
        <v>42.8</v>
      </c>
      <c r="E5364" s="52">
        <v>99</v>
      </c>
      <c r="I5364"/>
    </row>
    <row r="5365" spans="1:9">
      <c r="A5365" s="5">
        <v>5363</v>
      </c>
      <c r="B5365" s="52">
        <v>69.099999999999994</v>
      </c>
      <c r="C5365" s="52">
        <v>69.099999999999994</v>
      </c>
      <c r="D5365" s="52">
        <v>42.8</v>
      </c>
      <c r="E5365" s="52">
        <v>99</v>
      </c>
      <c r="I5365"/>
    </row>
    <row r="5366" spans="1:9">
      <c r="A5366" s="5">
        <v>5364</v>
      </c>
      <c r="B5366" s="52">
        <v>71.7</v>
      </c>
      <c r="C5366" s="52">
        <v>71.7</v>
      </c>
      <c r="D5366" s="52">
        <v>42.8</v>
      </c>
      <c r="E5366" s="52">
        <v>99</v>
      </c>
      <c r="I5366"/>
    </row>
    <row r="5367" spans="1:9">
      <c r="A5367" s="5">
        <v>5365</v>
      </c>
      <c r="B5367" s="52">
        <v>70.900000000000006</v>
      </c>
      <c r="C5367" s="52">
        <v>70.900000000000006</v>
      </c>
      <c r="D5367" s="52">
        <v>42.8</v>
      </c>
      <c r="E5367" s="52">
        <v>99</v>
      </c>
      <c r="I5367"/>
    </row>
    <row r="5368" spans="1:9">
      <c r="A5368" s="5">
        <v>5366</v>
      </c>
      <c r="B5368" s="52">
        <v>71.400000000000006</v>
      </c>
      <c r="C5368" s="52">
        <v>71.400000000000006</v>
      </c>
      <c r="D5368" s="52">
        <v>42.8</v>
      </c>
      <c r="E5368" s="52">
        <v>99</v>
      </c>
      <c r="I5368"/>
    </row>
    <row r="5369" spans="1:9">
      <c r="A5369" s="5">
        <v>5367</v>
      </c>
      <c r="B5369" s="52">
        <v>75.900000000000006</v>
      </c>
      <c r="C5369" s="52">
        <v>75.900000000000006</v>
      </c>
      <c r="D5369" s="52">
        <v>42.8</v>
      </c>
      <c r="E5369" s="52">
        <v>99</v>
      </c>
      <c r="I5369"/>
    </row>
    <row r="5370" spans="1:9">
      <c r="A5370" s="5">
        <v>5368</v>
      </c>
      <c r="B5370" s="52">
        <v>98.3</v>
      </c>
      <c r="C5370" s="52">
        <v>98.3</v>
      </c>
      <c r="D5370" s="52">
        <v>42.8</v>
      </c>
      <c r="E5370" s="52">
        <v>99</v>
      </c>
      <c r="I5370"/>
    </row>
    <row r="5371" spans="1:9">
      <c r="A5371" s="5">
        <v>5369</v>
      </c>
      <c r="B5371" s="52">
        <v>116.1</v>
      </c>
      <c r="C5371" s="52">
        <v>116.1</v>
      </c>
      <c r="D5371" s="52">
        <v>42.8</v>
      </c>
      <c r="E5371" s="52">
        <v>99</v>
      </c>
      <c r="I5371"/>
    </row>
    <row r="5372" spans="1:9">
      <c r="A5372" s="5">
        <v>5370</v>
      </c>
      <c r="B5372" s="52">
        <v>124</v>
      </c>
      <c r="C5372" s="52">
        <v>124</v>
      </c>
      <c r="D5372" s="52">
        <v>42.8</v>
      </c>
      <c r="E5372" s="52">
        <v>99</v>
      </c>
      <c r="I5372"/>
    </row>
    <row r="5373" spans="1:9">
      <c r="A5373" s="5">
        <v>5371</v>
      </c>
      <c r="B5373" s="52">
        <v>123.5</v>
      </c>
      <c r="C5373" s="52">
        <v>123.5</v>
      </c>
      <c r="D5373" s="52">
        <v>42.8</v>
      </c>
      <c r="E5373" s="52">
        <v>99</v>
      </c>
      <c r="I5373"/>
    </row>
    <row r="5374" spans="1:9">
      <c r="A5374" s="5">
        <v>5372</v>
      </c>
      <c r="B5374" s="52">
        <v>123.9</v>
      </c>
      <c r="C5374" s="52">
        <v>123.9</v>
      </c>
      <c r="D5374" s="52">
        <v>42.8</v>
      </c>
      <c r="E5374" s="52">
        <v>99</v>
      </c>
      <c r="I5374"/>
    </row>
    <row r="5375" spans="1:9">
      <c r="A5375" s="5">
        <v>5373</v>
      </c>
      <c r="B5375" s="52">
        <v>123</v>
      </c>
      <c r="C5375" s="52">
        <v>123</v>
      </c>
      <c r="D5375" s="52">
        <v>42.8</v>
      </c>
      <c r="E5375" s="52">
        <v>99</v>
      </c>
      <c r="I5375"/>
    </row>
    <row r="5376" spans="1:9">
      <c r="A5376" s="5">
        <v>5374</v>
      </c>
      <c r="B5376" s="52">
        <v>118.6</v>
      </c>
      <c r="C5376" s="52">
        <v>118.6</v>
      </c>
      <c r="D5376" s="52">
        <v>42.8</v>
      </c>
      <c r="E5376" s="52">
        <v>99</v>
      </c>
      <c r="I5376"/>
    </row>
    <row r="5377" spans="1:9">
      <c r="A5377" s="5">
        <v>5375</v>
      </c>
      <c r="B5377" s="52">
        <v>114.6</v>
      </c>
      <c r="C5377" s="52">
        <v>114.6</v>
      </c>
      <c r="D5377" s="52">
        <v>42.8</v>
      </c>
      <c r="E5377" s="52">
        <v>99</v>
      </c>
      <c r="I5377"/>
    </row>
    <row r="5378" spans="1:9">
      <c r="A5378" s="5">
        <v>5376</v>
      </c>
      <c r="B5378" s="52">
        <v>98.9</v>
      </c>
      <c r="C5378" s="52">
        <v>98.9</v>
      </c>
      <c r="D5378" s="52">
        <v>42.8</v>
      </c>
      <c r="E5378" s="52">
        <v>99</v>
      </c>
      <c r="I5378"/>
    </row>
    <row r="5379" spans="1:9">
      <c r="A5379" s="5">
        <v>5377</v>
      </c>
      <c r="B5379" s="52">
        <v>93.6</v>
      </c>
      <c r="C5379" s="52">
        <v>93.6</v>
      </c>
      <c r="D5379" s="52">
        <v>42.8</v>
      </c>
      <c r="E5379" s="52">
        <v>99</v>
      </c>
      <c r="I5379"/>
    </row>
    <row r="5380" spans="1:9">
      <c r="A5380" s="5">
        <v>5378</v>
      </c>
      <c r="B5380" s="52">
        <v>91.9</v>
      </c>
      <c r="C5380" s="52">
        <v>91.9</v>
      </c>
      <c r="D5380" s="52">
        <v>42.8</v>
      </c>
      <c r="E5380" s="52">
        <v>99</v>
      </c>
      <c r="I5380"/>
    </row>
    <row r="5381" spans="1:9">
      <c r="A5381" s="5">
        <v>5379</v>
      </c>
      <c r="B5381" s="52">
        <v>91</v>
      </c>
      <c r="C5381" s="52">
        <v>91</v>
      </c>
      <c r="D5381" s="52">
        <v>42.8</v>
      </c>
      <c r="E5381" s="52">
        <v>99</v>
      </c>
      <c r="I5381"/>
    </row>
    <row r="5382" spans="1:9">
      <c r="A5382" s="5">
        <v>5380</v>
      </c>
      <c r="B5382" s="52">
        <v>109.8</v>
      </c>
      <c r="C5382" s="52">
        <v>109.8</v>
      </c>
      <c r="D5382" s="52">
        <v>42.8</v>
      </c>
      <c r="E5382" s="52">
        <v>99</v>
      </c>
      <c r="I5382"/>
    </row>
    <row r="5383" spans="1:9">
      <c r="A5383" s="5">
        <v>5381</v>
      </c>
      <c r="B5383" s="52">
        <v>113.7</v>
      </c>
      <c r="C5383" s="52">
        <v>113.7</v>
      </c>
      <c r="D5383" s="52">
        <v>42.8</v>
      </c>
      <c r="E5383" s="52">
        <v>99</v>
      </c>
      <c r="I5383"/>
    </row>
    <row r="5384" spans="1:9">
      <c r="A5384" s="5">
        <v>5382</v>
      </c>
      <c r="B5384" s="52">
        <v>116.6</v>
      </c>
      <c r="C5384" s="52">
        <v>116.6</v>
      </c>
      <c r="D5384" s="52">
        <v>42.8</v>
      </c>
      <c r="E5384" s="52">
        <v>99</v>
      </c>
      <c r="I5384"/>
    </row>
    <row r="5385" spans="1:9">
      <c r="A5385" s="5">
        <v>5383</v>
      </c>
      <c r="B5385" s="52">
        <v>103.5</v>
      </c>
      <c r="C5385" s="52">
        <v>103.5</v>
      </c>
      <c r="D5385" s="52">
        <v>42.8</v>
      </c>
      <c r="E5385" s="52">
        <v>99</v>
      </c>
      <c r="I5385"/>
    </row>
    <row r="5386" spans="1:9">
      <c r="A5386" s="5">
        <v>5384</v>
      </c>
      <c r="B5386" s="52">
        <v>82.3</v>
      </c>
      <c r="C5386" s="52">
        <v>82.3</v>
      </c>
      <c r="D5386" s="52">
        <v>42.8</v>
      </c>
      <c r="E5386" s="52">
        <v>99</v>
      </c>
      <c r="I5386"/>
    </row>
    <row r="5387" spans="1:9">
      <c r="A5387" s="5">
        <v>5385</v>
      </c>
      <c r="B5387" s="52">
        <v>62.5</v>
      </c>
      <c r="C5387" s="52">
        <v>62.5</v>
      </c>
      <c r="D5387" s="52">
        <v>42.8</v>
      </c>
      <c r="E5387" s="52">
        <v>99</v>
      </c>
      <c r="I5387"/>
    </row>
    <row r="5388" spans="1:9">
      <c r="A5388" s="5">
        <v>5386</v>
      </c>
      <c r="B5388" s="52">
        <v>32.700000000000003</v>
      </c>
      <c r="C5388" s="52">
        <v>32.700000000000003</v>
      </c>
      <c r="D5388" s="52">
        <v>42.8</v>
      </c>
      <c r="E5388" s="52">
        <v>99</v>
      </c>
      <c r="I5388"/>
    </row>
    <row r="5389" spans="1:9">
      <c r="A5389" s="5">
        <v>5387</v>
      </c>
      <c r="B5389" s="52">
        <v>39.9</v>
      </c>
      <c r="C5389" s="52">
        <v>39.9</v>
      </c>
      <c r="D5389" s="52">
        <v>42.8</v>
      </c>
      <c r="E5389" s="52">
        <v>99</v>
      </c>
      <c r="I5389"/>
    </row>
    <row r="5390" spans="1:9">
      <c r="A5390" s="5">
        <v>5388</v>
      </c>
      <c r="B5390" s="52">
        <v>23.2</v>
      </c>
      <c r="C5390" s="52">
        <v>23.2</v>
      </c>
      <c r="D5390" s="52">
        <v>42.8</v>
      </c>
      <c r="E5390" s="52">
        <v>99</v>
      </c>
      <c r="I5390"/>
    </row>
    <row r="5391" spans="1:9">
      <c r="A5391" s="5">
        <v>5389</v>
      </c>
      <c r="B5391" s="52">
        <v>22.3</v>
      </c>
      <c r="C5391" s="52">
        <v>22.3</v>
      </c>
      <c r="D5391" s="52">
        <v>42.8</v>
      </c>
      <c r="E5391" s="52">
        <v>99</v>
      </c>
      <c r="I5391"/>
    </row>
    <row r="5392" spans="1:9">
      <c r="A5392" s="5">
        <v>5390</v>
      </c>
      <c r="B5392" s="52">
        <v>22.7</v>
      </c>
      <c r="C5392" s="52">
        <v>22.7</v>
      </c>
      <c r="D5392" s="52">
        <v>42.8</v>
      </c>
      <c r="E5392" s="52">
        <v>99</v>
      </c>
      <c r="I5392"/>
    </row>
    <row r="5393" spans="1:9">
      <c r="A5393" s="5">
        <v>5391</v>
      </c>
      <c r="B5393" s="52">
        <v>23.7</v>
      </c>
      <c r="C5393" s="52">
        <v>23.7</v>
      </c>
      <c r="D5393" s="52">
        <v>42.8</v>
      </c>
      <c r="E5393" s="52">
        <v>99</v>
      </c>
      <c r="I5393"/>
    </row>
    <row r="5394" spans="1:9">
      <c r="A5394" s="5">
        <v>5392</v>
      </c>
      <c r="B5394" s="52">
        <v>71.2</v>
      </c>
      <c r="C5394" s="52">
        <v>71.2</v>
      </c>
      <c r="D5394" s="52">
        <v>42.8</v>
      </c>
      <c r="E5394" s="52">
        <v>99</v>
      </c>
      <c r="I5394"/>
    </row>
    <row r="5395" spans="1:9">
      <c r="A5395" s="5">
        <v>5393</v>
      </c>
      <c r="B5395" s="52">
        <v>98.6</v>
      </c>
      <c r="C5395" s="52">
        <v>98.6</v>
      </c>
      <c r="D5395" s="52">
        <v>42.8</v>
      </c>
      <c r="E5395" s="52">
        <v>99</v>
      </c>
      <c r="I5395"/>
    </row>
    <row r="5396" spans="1:9">
      <c r="A5396" s="5">
        <v>5394</v>
      </c>
      <c r="B5396" s="52">
        <v>115.4</v>
      </c>
      <c r="C5396" s="52">
        <v>115.4</v>
      </c>
      <c r="D5396" s="52">
        <v>42.8</v>
      </c>
      <c r="E5396" s="52">
        <v>99</v>
      </c>
      <c r="I5396"/>
    </row>
    <row r="5397" spans="1:9">
      <c r="A5397" s="5">
        <v>5395</v>
      </c>
      <c r="B5397" s="52">
        <v>117.9</v>
      </c>
      <c r="C5397" s="52">
        <v>117.9</v>
      </c>
      <c r="D5397" s="52">
        <v>42.8</v>
      </c>
      <c r="E5397" s="52">
        <v>99</v>
      </c>
      <c r="I5397"/>
    </row>
    <row r="5398" spans="1:9">
      <c r="A5398" s="5">
        <v>5396</v>
      </c>
      <c r="B5398" s="52">
        <v>117.7</v>
      </c>
      <c r="C5398" s="52">
        <v>117.7</v>
      </c>
      <c r="D5398" s="52">
        <v>42.8</v>
      </c>
      <c r="E5398" s="52">
        <v>99</v>
      </c>
      <c r="I5398"/>
    </row>
    <row r="5399" spans="1:9">
      <c r="A5399" s="5">
        <v>5397</v>
      </c>
      <c r="B5399" s="52">
        <v>115.5</v>
      </c>
      <c r="C5399" s="52">
        <v>115.5</v>
      </c>
      <c r="D5399" s="52">
        <v>42.8</v>
      </c>
      <c r="E5399" s="52">
        <v>99</v>
      </c>
      <c r="I5399"/>
    </row>
    <row r="5400" spans="1:9">
      <c r="A5400" s="5">
        <v>5398</v>
      </c>
      <c r="B5400" s="52">
        <v>111.3</v>
      </c>
      <c r="C5400" s="52">
        <v>111.3</v>
      </c>
      <c r="D5400" s="52">
        <v>42.8</v>
      </c>
      <c r="E5400" s="52">
        <v>99</v>
      </c>
      <c r="I5400"/>
    </row>
    <row r="5401" spans="1:9">
      <c r="A5401" s="5">
        <v>5399</v>
      </c>
      <c r="B5401" s="52">
        <v>101.9</v>
      </c>
      <c r="C5401" s="52">
        <v>101.9</v>
      </c>
      <c r="D5401" s="52">
        <v>42.8</v>
      </c>
      <c r="E5401" s="52">
        <v>99</v>
      </c>
      <c r="I5401"/>
    </row>
    <row r="5402" spans="1:9">
      <c r="A5402" s="5">
        <v>5400</v>
      </c>
      <c r="B5402" s="52">
        <v>91.8</v>
      </c>
      <c r="C5402" s="52">
        <v>91.8</v>
      </c>
      <c r="D5402" s="52">
        <v>42.8</v>
      </c>
      <c r="E5402" s="52">
        <v>99</v>
      </c>
      <c r="I5402"/>
    </row>
    <row r="5403" spans="1:9">
      <c r="A5403" s="5">
        <v>5401</v>
      </c>
      <c r="B5403" s="52">
        <v>89.6</v>
      </c>
      <c r="C5403" s="52">
        <v>89.6</v>
      </c>
      <c r="D5403" s="52">
        <v>42.8</v>
      </c>
      <c r="E5403" s="52">
        <v>99</v>
      </c>
      <c r="I5403"/>
    </row>
    <row r="5404" spans="1:9">
      <c r="A5404" s="5">
        <v>5402</v>
      </c>
      <c r="B5404" s="52">
        <v>88.4</v>
      </c>
      <c r="C5404" s="52">
        <v>88.4</v>
      </c>
      <c r="D5404" s="52">
        <v>42.8</v>
      </c>
      <c r="E5404" s="52">
        <v>99</v>
      </c>
      <c r="I5404"/>
    </row>
    <row r="5405" spans="1:9">
      <c r="A5405" s="5">
        <v>5403</v>
      </c>
      <c r="B5405" s="52">
        <v>90</v>
      </c>
      <c r="C5405" s="52">
        <v>90</v>
      </c>
      <c r="D5405" s="52">
        <v>42.8</v>
      </c>
      <c r="E5405" s="52">
        <v>99</v>
      </c>
      <c r="I5405"/>
    </row>
    <row r="5406" spans="1:9">
      <c r="A5406" s="5">
        <v>5404</v>
      </c>
      <c r="B5406" s="52">
        <v>107</v>
      </c>
      <c r="C5406" s="52">
        <v>107</v>
      </c>
      <c r="D5406" s="52">
        <v>42.8</v>
      </c>
      <c r="E5406" s="52">
        <v>99</v>
      </c>
      <c r="I5406"/>
    </row>
    <row r="5407" spans="1:9">
      <c r="A5407" s="5">
        <v>5405</v>
      </c>
      <c r="B5407" s="52">
        <v>112</v>
      </c>
      <c r="C5407" s="52">
        <v>112</v>
      </c>
      <c r="D5407" s="52">
        <v>42.8</v>
      </c>
      <c r="E5407" s="52">
        <v>99</v>
      </c>
      <c r="I5407"/>
    </row>
    <row r="5408" spans="1:9">
      <c r="A5408" s="5">
        <v>5406</v>
      </c>
      <c r="B5408" s="52">
        <v>115.4</v>
      </c>
      <c r="C5408" s="52">
        <v>115.4</v>
      </c>
      <c r="D5408" s="52">
        <v>42.8</v>
      </c>
      <c r="E5408" s="52">
        <v>99</v>
      </c>
      <c r="I5408"/>
    </row>
    <row r="5409" spans="1:9">
      <c r="A5409" s="5">
        <v>5407</v>
      </c>
      <c r="B5409" s="52">
        <v>103.7</v>
      </c>
      <c r="C5409" s="52">
        <v>103.7</v>
      </c>
      <c r="D5409" s="52">
        <v>42.8</v>
      </c>
      <c r="E5409" s="52">
        <v>99</v>
      </c>
      <c r="I5409"/>
    </row>
    <row r="5410" spans="1:9">
      <c r="A5410" s="5">
        <v>5408</v>
      </c>
      <c r="B5410" s="52">
        <v>70.5</v>
      </c>
      <c r="C5410" s="52">
        <v>70.5</v>
      </c>
      <c r="D5410" s="52">
        <v>42.8</v>
      </c>
      <c r="E5410" s="52">
        <v>99</v>
      </c>
      <c r="I5410"/>
    </row>
    <row r="5411" spans="1:9">
      <c r="A5411" s="5">
        <v>5409</v>
      </c>
      <c r="B5411" s="52">
        <v>-6.8</v>
      </c>
      <c r="C5411" s="52">
        <v>-6.8</v>
      </c>
      <c r="D5411" s="52">
        <v>42.8</v>
      </c>
      <c r="E5411" s="52">
        <v>99</v>
      </c>
      <c r="I5411"/>
    </row>
    <row r="5412" spans="1:9">
      <c r="A5412" s="5">
        <v>5410</v>
      </c>
      <c r="B5412" s="52">
        <v>-29.3</v>
      </c>
      <c r="C5412" s="52">
        <v>-29.3</v>
      </c>
      <c r="D5412" s="52">
        <v>42.8</v>
      </c>
      <c r="E5412" s="52">
        <v>99</v>
      </c>
      <c r="I5412"/>
    </row>
    <row r="5413" spans="1:9">
      <c r="A5413" s="5">
        <v>5411</v>
      </c>
      <c r="B5413" s="52">
        <v>-11.6</v>
      </c>
      <c r="C5413" s="52">
        <v>-11.6</v>
      </c>
      <c r="D5413" s="52">
        <v>42.8</v>
      </c>
      <c r="E5413" s="52">
        <v>99</v>
      </c>
      <c r="I5413"/>
    </row>
    <row r="5414" spans="1:9">
      <c r="A5414" s="5">
        <v>5412</v>
      </c>
      <c r="B5414" s="52">
        <v>-0.9</v>
      </c>
      <c r="C5414" s="52">
        <v>-0.9</v>
      </c>
      <c r="D5414" s="52">
        <v>42.8</v>
      </c>
      <c r="E5414" s="52">
        <v>99</v>
      </c>
      <c r="I5414"/>
    </row>
    <row r="5415" spans="1:9">
      <c r="A5415" s="5">
        <v>5413</v>
      </c>
      <c r="B5415" s="52">
        <v>-5.3</v>
      </c>
      <c r="C5415" s="52">
        <v>-5.3</v>
      </c>
      <c r="D5415" s="52">
        <v>42.8</v>
      </c>
      <c r="E5415" s="52">
        <v>99</v>
      </c>
      <c r="I5415"/>
    </row>
    <row r="5416" spans="1:9">
      <c r="A5416" s="5">
        <v>5414</v>
      </c>
      <c r="B5416" s="52">
        <v>-18.899999999999999</v>
      </c>
      <c r="C5416" s="52">
        <v>-18.899999999999999</v>
      </c>
      <c r="D5416" s="52">
        <v>42.8</v>
      </c>
      <c r="E5416" s="52">
        <v>99</v>
      </c>
      <c r="I5416"/>
    </row>
    <row r="5417" spans="1:9">
      <c r="A5417" s="5">
        <v>5415</v>
      </c>
      <c r="B5417" s="52">
        <v>69</v>
      </c>
      <c r="C5417" s="52">
        <v>69</v>
      </c>
      <c r="D5417" s="52">
        <v>42.8</v>
      </c>
      <c r="E5417" s="52">
        <v>99</v>
      </c>
      <c r="I5417"/>
    </row>
    <row r="5418" spans="1:9">
      <c r="A5418" s="5">
        <v>5416</v>
      </c>
      <c r="B5418" s="52">
        <v>88.2</v>
      </c>
      <c r="C5418" s="52">
        <v>88.2</v>
      </c>
      <c r="D5418" s="52">
        <v>42.8</v>
      </c>
      <c r="E5418" s="52">
        <v>99</v>
      </c>
      <c r="I5418"/>
    </row>
    <row r="5419" spans="1:9">
      <c r="A5419" s="5">
        <v>5417</v>
      </c>
      <c r="B5419" s="52">
        <v>108.9</v>
      </c>
      <c r="C5419" s="52">
        <v>108.9</v>
      </c>
      <c r="D5419" s="52">
        <v>42.8</v>
      </c>
      <c r="E5419" s="52">
        <v>99</v>
      </c>
      <c r="I5419"/>
    </row>
    <row r="5420" spans="1:9">
      <c r="A5420" s="5">
        <v>5418</v>
      </c>
      <c r="B5420" s="52">
        <v>124.5</v>
      </c>
      <c r="C5420" s="52">
        <v>124.5</v>
      </c>
      <c r="D5420" s="52">
        <v>42.8</v>
      </c>
      <c r="E5420" s="52">
        <v>99</v>
      </c>
      <c r="I5420"/>
    </row>
    <row r="5421" spans="1:9">
      <c r="A5421" s="5">
        <v>5419</v>
      </c>
      <c r="B5421" s="52">
        <v>124.8</v>
      </c>
      <c r="C5421" s="52">
        <v>124.8</v>
      </c>
      <c r="D5421" s="52">
        <v>42.8</v>
      </c>
      <c r="E5421" s="52">
        <v>99</v>
      </c>
      <c r="I5421"/>
    </row>
    <row r="5422" spans="1:9">
      <c r="A5422" s="5">
        <v>5420</v>
      </c>
      <c r="B5422" s="52">
        <v>125.2</v>
      </c>
      <c r="C5422" s="52">
        <v>125.2</v>
      </c>
      <c r="D5422" s="52">
        <v>42.8</v>
      </c>
      <c r="E5422" s="52">
        <v>99</v>
      </c>
      <c r="I5422"/>
    </row>
    <row r="5423" spans="1:9">
      <c r="A5423" s="5">
        <v>5421</v>
      </c>
      <c r="B5423" s="52">
        <v>124.4</v>
      </c>
      <c r="C5423" s="52">
        <v>124.4</v>
      </c>
      <c r="D5423" s="52">
        <v>42.8</v>
      </c>
      <c r="E5423" s="52">
        <v>99</v>
      </c>
      <c r="I5423"/>
    </row>
    <row r="5424" spans="1:9">
      <c r="A5424" s="5">
        <v>5422</v>
      </c>
      <c r="B5424" s="52">
        <v>118.3</v>
      </c>
      <c r="C5424" s="52">
        <v>118.3</v>
      </c>
      <c r="D5424" s="52">
        <v>42.8</v>
      </c>
      <c r="E5424" s="52">
        <v>99</v>
      </c>
      <c r="I5424"/>
    </row>
    <row r="5425" spans="1:9">
      <c r="A5425" s="5">
        <v>5423</v>
      </c>
      <c r="B5425" s="52">
        <v>115.7</v>
      </c>
      <c r="C5425" s="52">
        <v>115.7</v>
      </c>
      <c r="D5425" s="52">
        <v>42.8</v>
      </c>
      <c r="E5425" s="52">
        <v>99</v>
      </c>
      <c r="I5425"/>
    </row>
    <row r="5426" spans="1:9">
      <c r="A5426" s="5">
        <v>5424</v>
      </c>
      <c r="B5426" s="52">
        <v>109.4</v>
      </c>
      <c r="C5426" s="52">
        <v>109.4</v>
      </c>
      <c r="D5426" s="52">
        <v>42.8</v>
      </c>
      <c r="E5426" s="52">
        <v>99</v>
      </c>
      <c r="I5426"/>
    </row>
    <row r="5427" spans="1:9">
      <c r="A5427" s="5">
        <v>5425</v>
      </c>
      <c r="B5427" s="52">
        <v>107.4</v>
      </c>
      <c r="C5427" s="52">
        <v>107.4</v>
      </c>
      <c r="D5427" s="52">
        <v>42.8</v>
      </c>
      <c r="E5427" s="52">
        <v>99</v>
      </c>
      <c r="I5427"/>
    </row>
    <row r="5428" spans="1:9">
      <c r="A5428" s="5">
        <v>5426</v>
      </c>
      <c r="B5428" s="52">
        <v>106.1</v>
      </c>
      <c r="C5428" s="52">
        <v>106.1</v>
      </c>
      <c r="D5428" s="52">
        <v>42.8</v>
      </c>
      <c r="E5428" s="52">
        <v>99</v>
      </c>
      <c r="I5428"/>
    </row>
    <row r="5429" spans="1:9">
      <c r="A5429" s="5">
        <v>5427</v>
      </c>
      <c r="B5429" s="52">
        <v>106.3</v>
      </c>
      <c r="C5429" s="52">
        <v>106.3</v>
      </c>
      <c r="D5429" s="52">
        <v>42.8</v>
      </c>
      <c r="E5429" s="52">
        <v>99</v>
      </c>
      <c r="I5429"/>
    </row>
    <row r="5430" spans="1:9">
      <c r="A5430" s="5">
        <v>5428</v>
      </c>
      <c r="B5430" s="52">
        <v>107.6</v>
      </c>
      <c r="C5430" s="52">
        <v>107.6</v>
      </c>
      <c r="D5430" s="52">
        <v>42.8</v>
      </c>
      <c r="E5430" s="52">
        <v>99</v>
      </c>
      <c r="I5430"/>
    </row>
    <row r="5431" spans="1:9">
      <c r="A5431" s="5">
        <v>5429</v>
      </c>
      <c r="B5431" s="52">
        <v>114.2</v>
      </c>
      <c r="C5431" s="52">
        <v>114.2</v>
      </c>
      <c r="D5431" s="52">
        <v>42.8</v>
      </c>
      <c r="E5431" s="52">
        <v>99</v>
      </c>
      <c r="I5431"/>
    </row>
    <row r="5432" spans="1:9">
      <c r="A5432" s="5">
        <v>5430</v>
      </c>
      <c r="B5432" s="52">
        <v>108.9</v>
      </c>
      <c r="C5432" s="52">
        <v>108.9</v>
      </c>
      <c r="D5432" s="52">
        <v>42.8</v>
      </c>
      <c r="E5432" s="52">
        <v>99</v>
      </c>
      <c r="I5432"/>
    </row>
    <row r="5433" spans="1:9">
      <c r="A5433" s="5">
        <v>5431</v>
      </c>
      <c r="B5433" s="52">
        <v>104.4</v>
      </c>
      <c r="C5433" s="52">
        <v>104.4</v>
      </c>
      <c r="D5433" s="52">
        <v>42.8</v>
      </c>
      <c r="E5433" s="52">
        <v>99</v>
      </c>
      <c r="I5433"/>
    </row>
    <row r="5434" spans="1:9">
      <c r="A5434" s="5">
        <v>5432</v>
      </c>
      <c r="B5434" s="52">
        <v>71.900000000000006</v>
      </c>
      <c r="C5434" s="52">
        <v>71.900000000000006</v>
      </c>
      <c r="D5434" s="52">
        <v>42.8</v>
      </c>
      <c r="E5434" s="52">
        <v>99</v>
      </c>
      <c r="I5434"/>
    </row>
    <row r="5435" spans="1:9">
      <c r="A5435" s="5">
        <v>5433</v>
      </c>
      <c r="B5435" s="52">
        <v>63.2</v>
      </c>
      <c r="C5435" s="52">
        <v>63.2</v>
      </c>
      <c r="D5435" s="52">
        <v>42.8</v>
      </c>
      <c r="E5435" s="52">
        <v>99</v>
      </c>
      <c r="I5435"/>
    </row>
    <row r="5436" spans="1:9">
      <c r="A5436" s="5">
        <v>5434</v>
      </c>
      <c r="B5436" s="52">
        <v>44.2</v>
      </c>
      <c r="C5436" s="52">
        <v>44.2</v>
      </c>
      <c r="D5436" s="52">
        <v>42.8</v>
      </c>
      <c r="E5436" s="52">
        <v>99</v>
      </c>
      <c r="I5436"/>
    </row>
    <row r="5437" spans="1:9">
      <c r="A5437" s="5">
        <v>5435</v>
      </c>
      <c r="B5437" s="52">
        <v>42.6</v>
      </c>
      <c r="C5437" s="52">
        <v>42.6</v>
      </c>
      <c r="D5437" s="52">
        <v>42.8</v>
      </c>
      <c r="E5437" s="52">
        <v>99</v>
      </c>
      <c r="I5437"/>
    </row>
    <row r="5438" spans="1:9">
      <c r="A5438" s="5">
        <v>5436</v>
      </c>
      <c r="B5438" s="52">
        <v>45.1</v>
      </c>
      <c r="C5438" s="52">
        <v>45.1</v>
      </c>
      <c r="D5438" s="52">
        <v>42.8</v>
      </c>
      <c r="E5438" s="52">
        <v>99</v>
      </c>
      <c r="I5438"/>
    </row>
    <row r="5439" spans="1:9">
      <c r="A5439" s="5">
        <v>5437</v>
      </c>
      <c r="B5439" s="52">
        <v>43.3</v>
      </c>
      <c r="C5439" s="52">
        <v>43.3</v>
      </c>
      <c r="D5439" s="52">
        <v>42.8</v>
      </c>
      <c r="E5439" s="52">
        <v>99</v>
      </c>
      <c r="I5439"/>
    </row>
    <row r="5440" spans="1:9">
      <c r="A5440" s="5">
        <v>5438</v>
      </c>
      <c r="B5440" s="52">
        <v>-2</v>
      </c>
      <c r="C5440" s="52">
        <v>-2</v>
      </c>
      <c r="D5440" s="52">
        <v>42.8</v>
      </c>
      <c r="E5440" s="52">
        <v>99</v>
      </c>
      <c r="I5440"/>
    </row>
    <row r="5441" spans="1:9">
      <c r="A5441" s="5">
        <v>5439</v>
      </c>
      <c r="B5441" s="52">
        <v>-3.6</v>
      </c>
      <c r="C5441" s="52">
        <v>-3.6</v>
      </c>
      <c r="D5441" s="52">
        <v>42.8</v>
      </c>
      <c r="E5441" s="52">
        <v>99</v>
      </c>
      <c r="I5441"/>
    </row>
    <row r="5442" spans="1:9">
      <c r="A5442" s="5">
        <v>5440</v>
      </c>
      <c r="B5442" s="52">
        <v>-43.9</v>
      </c>
      <c r="C5442" s="52">
        <v>-43.9</v>
      </c>
      <c r="D5442" s="52">
        <v>42.8</v>
      </c>
      <c r="E5442" s="52">
        <v>99</v>
      </c>
      <c r="I5442"/>
    </row>
    <row r="5443" spans="1:9">
      <c r="A5443" s="5">
        <v>5441</v>
      </c>
      <c r="B5443" s="52">
        <v>-12.6</v>
      </c>
      <c r="C5443" s="52">
        <v>-12.6</v>
      </c>
      <c r="D5443" s="52">
        <v>42.8</v>
      </c>
      <c r="E5443" s="52">
        <v>99</v>
      </c>
      <c r="I5443"/>
    </row>
    <row r="5444" spans="1:9">
      <c r="A5444" s="5">
        <v>5442</v>
      </c>
      <c r="B5444" s="52">
        <v>-2.4</v>
      </c>
      <c r="C5444" s="52">
        <v>-2.4</v>
      </c>
      <c r="D5444" s="52">
        <v>42.8</v>
      </c>
      <c r="E5444" s="52">
        <v>99</v>
      </c>
      <c r="I5444"/>
    </row>
    <row r="5445" spans="1:9">
      <c r="A5445" s="5">
        <v>5443</v>
      </c>
      <c r="B5445" s="52">
        <v>-14.5</v>
      </c>
      <c r="C5445" s="52">
        <v>-14.5</v>
      </c>
      <c r="D5445" s="52">
        <v>42.8</v>
      </c>
      <c r="E5445" s="52">
        <v>99</v>
      </c>
      <c r="I5445"/>
    </row>
    <row r="5446" spans="1:9">
      <c r="A5446" s="5">
        <v>5444</v>
      </c>
      <c r="B5446" s="52">
        <v>125.2</v>
      </c>
      <c r="C5446" s="52">
        <v>125.2</v>
      </c>
      <c r="D5446" s="52">
        <v>42.8</v>
      </c>
      <c r="E5446" s="52">
        <v>99</v>
      </c>
      <c r="I5446"/>
    </row>
    <row r="5447" spans="1:9">
      <c r="A5447" s="5">
        <v>5445</v>
      </c>
      <c r="B5447" s="52">
        <v>119.6</v>
      </c>
      <c r="C5447" s="52">
        <v>119.6</v>
      </c>
      <c r="D5447" s="52">
        <v>42.8</v>
      </c>
      <c r="E5447" s="52">
        <v>99</v>
      </c>
      <c r="I5447"/>
    </row>
    <row r="5448" spans="1:9">
      <c r="A5448" s="5">
        <v>5446</v>
      </c>
      <c r="B5448" s="52">
        <v>114.6</v>
      </c>
      <c r="C5448" s="52">
        <v>114.6</v>
      </c>
      <c r="D5448" s="52">
        <v>42.8</v>
      </c>
      <c r="E5448" s="52">
        <v>99</v>
      </c>
      <c r="I5448"/>
    </row>
    <row r="5449" spans="1:9">
      <c r="A5449" s="5">
        <v>5447</v>
      </c>
      <c r="B5449" s="52">
        <v>104.9</v>
      </c>
      <c r="C5449" s="52">
        <v>104.9</v>
      </c>
      <c r="D5449" s="52">
        <v>42.8</v>
      </c>
      <c r="E5449" s="52">
        <v>99</v>
      </c>
      <c r="I5449"/>
    </row>
    <row r="5450" spans="1:9">
      <c r="A5450" s="5">
        <v>5448</v>
      </c>
      <c r="B5450" s="52">
        <v>93.5</v>
      </c>
      <c r="C5450" s="52">
        <v>93.5</v>
      </c>
      <c r="D5450" s="52">
        <v>42.8</v>
      </c>
      <c r="E5450" s="52">
        <v>99</v>
      </c>
      <c r="I5450"/>
    </row>
    <row r="5451" spans="1:9">
      <c r="A5451" s="5">
        <v>5449</v>
      </c>
      <c r="B5451" s="52">
        <v>90.9</v>
      </c>
      <c r="C5451" s="52">
        <v>90.9</v>
      </c>
      <c r="D5451" s="52">
        <v>42.8</v>
      </c>
      <c r="E5451" s="52">
        <v>99</v>
      </c>
      <c r="I5451"/>
    </row>
    <row r="5452" spans="1:9">
      <c r="A5452" s="5">
        <v>5450</v>
      </c>
      <c r="B5452" s="52">
        <v>89.7</v>
      </c>
      <c r="C5452" s="52">
        <v>89.7</v>
      </c>
      <c r="D5452" s="52">
        <v>42.8</v>
      </c>
      <c r="E5452" s="52">
        <v>99</v>
      </c>
      <c r="I5452"/>
    </row>
    <row r="5453" spans="1:9">
      <c r="A5453" s="5">
        <v>5451</v>
      </c>
      <c r="B5453" s="52">
        <v>92.4</v>
      </c>
      <c r="C5453" s="52">
        <v>92.4</v>
      </c>
      <c r="D5453" s="52">
        <v>42.8</v>
      </c>
      <c r="E5453" s="52">
        <v>99</v>
      </c>
      <c r="I5453"/>
    </row>
    <row r="5454" spans="1:9">
      <c r="A5454" s="5">
        <v>5452</v>
      </c>
      <c r="B5454" s="52">
        <v>110.9</v>
      </c>
      <c r="C5454" s="52">
        <v>110.9</v>
      </c>
      <c r="D5454" s="52">
        <v>42.8</v>
      </c>
      <c r="E5454" s="52">
        <v>99</v>
      </c>
      <c r="I5454"/>
    </row>
    <row r="5455" spans="1:9">
      <c r="A5455" s="5">
        <v>5453</v>
      </c>
      <c r="B5455" s="52">
        <v>114.3</v>
      </c>
      <c r="C5455" s="52">
        <v>114.3</v>
      </c>
      <c r="D5455" s="52">
        <v>42.8</v>
      </c>
      <c r="E5455" s="52">
        <v>99</v>
      </c>
      <c r="I5455"/>
    </row>
    <row r="5456" spans="1:9">
      <c r="A5456" s="5">
        <v>5454</v>
      </c>
      <c r="B5456" s="52">
        <v>115.8</v>
      </c>
      <c r="C5456" s="52">
        <v>115.8</v>
      </c>
      <c r="D5456" s="52">
        <v>42.8</v>
      </c>
      <c r="E5456" s="52">
        <v>99</v>
      </c>
      <c r="I5456"/>
    </row>
    <row r="5457" spans="1:9">
      <c r="A5457" s="5">
        <v>5455</v>
      </c>
      <c r="B5457" s="52">
        <v>104.2</v>
      </c>
      <c r="C5457" s="52">
        <v>104.2</v>
      </c>
      <c r="D5457" s="52">
        <v>42.8</v>
      </c>
      <c r="E5457" s="52">
        <v>99</v>
      </c>
      <c r="I5457"/>
    </row>
    <row r="5458" spans="1:9">
      <c r="A5458" s="5">
        <v>5456</v>
      </c>
      <c r="B5458" s="52">
        <v>81</v>
      </c>
      <c r="C5458" s="52">
        <v>81</v>
      </c>
      <c r="D5458" s="52">
        <v>42.8</v>
      </c>
      <c r="E5458" s="52">
        <v>99</v>
      </c>
      <c r="I5458"/>
    </row>
    <row r="5459" spans="1:9">
      <c r="A5459" s="5">
        <v>5457</v>
      </c>
      <c r="B5459" s="52">
        <v>61.5</v>
      </c>
      <c r="C5459" s="52">
        <v>61.5</v>
      </c>
      <c r="D5459" s="52">
        <v>42.8</v>
      </c>
      <c r="E5459" s="52">
        <v>99</v>
      </c>
      <c r="I5459"/>
    </row>
    <row r="5460" spans="1:9">
      <c r="A5460" s="5">
        <v>5458</v>
      </c>
      <c r="B5460" s="52">
        <v>0</v>
      </c>
      <c r="C5460" s="52">
        <v>0</v>
      </c>
      <c r="D5460" s="52">
        <v>42.8</v>
      </c>
      <c r="E5460" s="52">
        <v>99</v>
      </c>
      <c r="I5460"/>
    </row>
    <row r="5461" spans="1:9">
      <c r="A5461" s="5">
        <v>5459</v>
      </c>
      <c r="B5461" s="52">
        <v>0</v>
      </c>
      <c r="C5461" s="52">
        <v>0</v>
      </c>
      <c r="D5461" s="52">
        <v>42.8</v>
      </c>
      <c r="E5461" s="52">
        <v>99</v>
      </c>
      <c r="I5461"/>
    </row>
    <row r="5462" spans="1:9">
      <c r="A5462" s="5">
        <v>5460</v>
      </c>
      <c r="B5462" s="52">
        <v>0</v>
      </c>
      <c r="C5462" s="52">
        <v>0</v>
      </c>
      <c r="D5462" s="52">
        <v>42.8</v>
      </c>
      <c r="E5462" s="52">
        <v>99</v>
      </c>
      <c r="I5462"/>
    </row>
    <row r="5463" spans="1:9">
      <c r="A5463" s="5">
        <v>5461</v>
      </c>
      <c r="B5463" s="52">
        <v>-90.7</v>
      </c>
      <c r="C5463" s="52">
        <v>-90.7</v>
      </c>
      <c r="D5463" s="52">
        <v>42.8</v>
      </c>
      <c r="E5463" s="52">
        <v>99</v>
      </c>
      <c r="I5463"/>
    </row>
    <row r="5464" spans="1:9">
      <c r="A5464" s="5">
        <v>5462</v>
      </c>
      <c r="B5464" s="52">
        <v>-0.6</v>
      </c>
      <c r="C5464" s="52">
        <v>-0.6</v>
      </c>
      <c r="D5464" s="52">
        <v>42.8</v>
      </c>
      <c r="E5464" s="52">
        <v>99</v>
      </c>
      <c r="I5464"/>
    </row>
    <row r="5465" spans="1:9">
      <c r="A5465" s="5">
        <v>5463</v>
      </c>
      <c r="B5465" s="52">
        <v>-1.4</v>
      </c>
      <c r="C5465" s="52">
        <v>-1.4</v>
      </c>
      <c r="D5465" s="52">
        <v>42.8</v>
      </c>
      <c r="E5465" s="52">
        <v>99</v>
      </c>
      <c r="I5465"/>
    </row>
    <row r="5466" spans="1:9">
      <c r="A5466" s="5">
        <v>5464</v>
      </c>
      <c r="B5466" s="52">
        <v>-5.7</v>
      </c>
      <c r="C5466" s="52">
        <v>-5.7</v>
      </c>
      <c r="D5466" s="52">
        <v>42.8</v>
      </c>
      <c r="E5466" s="52">
        <v>99</v>
      </c>
      <c r="I5466"/>
    </row>
    <row r="5467" spans="1:9">
      <c r="A5467" s="5">
        <v>5465</v>
      </c>
      <c r="B5467" s="52">
        <v>-3.8</v>
      </c>
      <c r="C5467" s="52">
        <v>-3.8</v>
      </c>
      <c r="D5467" s="52">
        <v>42.8</v>
      </c>
      <c r="E5467" s="52">
        <v>99</v>
      </c>
      <c r="I5467"/>
    </row>
    <row r="5468" spans="1:9">
      <c r="A5468" s="5">
        <v>5466</v>
      </c>
      <c r="B5468" s="52">
        <v>-2.4</v>
      </c>
      <c r="C5468" s="52">
        <v>-2.4</v>
      </c>
      <c r="D5468" s="52">
        <v>42.8</v>
      </c>
      <c r="E5468" s="52">
        <v>99</v>
      </c>
      <c r="I5468"/>
    </row>
    <row r="5469" spans="1:9">
      <c r="A5469" s="5">
        <v>5467</v>
      </c>
      <c r="B5469" s="52">
        <v>-6.3</v>
      </c>
      <c r="C5469" s="52">
        <v>-6.3</v>
      </c>
      <c r="D5469" s="52">
        <v>42.8</v>
      </c>
      <c r="E5469" s="52">
        <v>99</v>
      </c>
      <c r="I5469"/>
    </row>
    <row r="5470" spans="1:9">
      <c r="A5470" s="5">
        <v>5468</v>
      </c>
      <c r="B5470" s="52">
        <v>-30.5</v>
      </c>
      <c r="C5470" s="52">
        <v>-30.5</v>
      </c>
      <c r="D5470" s="52">
        <v>42.8</v>
      </c>
      <c r="E5470" s="52">
        <v>99</v>
      </c>
      <c r="I5470"/>
    </row>
    <row r="5471" spans="1:9">
      <c r="A5471" s="5">
        <v>5469</v>
      </c>
      <c r="B5471" s="52">
        <v>-7.7</v>
      </c>
      <c r="C5471" s="52">
        <v>-7.7</v>
      </c>
      <c r="D5471" s="52">
        <v>42.8</v>
      </c>
      <c r="E5471" s="52">
        <v>99</v>
      </c>
      <c r="I5471"/>
    </row>
    <row r="5472" spans="1:9">
      <c r="A5472" s="5">
        <v>5470</v>
      </c>
      <c r="B5472" s="52">
        <v>-2.9</v>
      </c>
      <c r="C5472" s="52">
        <v>-2.9</v>
      </c>
      <c r="D5472" s="52">
        <v>42.8</v>
      </c>
      <c r="E5472" s="52">
        <v>99</v>
      </c>
      <c r="I5472"/>
    </row>
    <row r="5473" spans="1:9">
      <c r="A5473" s="5">
        <v>5471</v>
      </c>
      <c r="B5473" s="52">
        <v>-6.3</v>
      </c>
      <c r="C5473" s="52">
        <v>-6.3</v>
      </c>
      <c r="D5473" s="52">
        <v>42.8</v>
      </c>
      <c r="E5473" s="52">
        <v>99</v>
      </c>
      <c r="I5473"/>
    </row>
    <row r="5474" spans="1:9">
      <c r="A5474" s="5">
        <v>5472</v>
      </c>
      <c r="B5474" s="52">
        <v>-16.100000000000001</v>
      </c>
      <c r="C5474" s="52">
        <v>-16.100000000000001</v>
      </c>
      <c r="D5474" s="52">
        <v>42.8</v>
      </c>
      <c r="E5474" s="52">
        <v>99</v>
      </c>
      <c r="I5474"/>
    </row>
    <row r="5475" spans="1:9">
      <c r="A5475" s="5">
        <v>5473</v>
      </c>
      <c r="B5475" s="52">
        <v>-21.7</v>
      </c>
      <c r="C5475" s="52">
        <v>-21.7</v>
      </c>
      <c r="D5475" s="52">
        <v>42.8</v>
      </c>
      <c r="E5475" s="52">
        <v>99</v>
      </c>
      <c r="I5475"/>
    </row>
    <row r="5476" spans="1:9">
      <c r="A5476" s="5">
        <v>5474</v>
      </c>
      <c r="B5476" s="52">
        <v>105.4</v>
      </c>
      <c r="C5476" s="52">
        <v>105.4</v>
      </c>
      <c r="D5476" s="52">
        <v>42.8</v>
      </c>
      <c r="E5476" s="52">
        <v>99</v>
      </c>
      <c r="I5476"/>
    </row>
    <row r="5477" spans="1:9">
      <c r="A5477" s="5">
        <v>5475</v>
      </c>
      <c r="B5477" s="52">
        <v>106.5</v>
      </c>
      <c r="C5477" s="52">
        <v>106.5</v>
      </c>
      <c r="D5477" s="52">
        <v>42.8</v>
      </c>
      <c r="E5477" s="52">
        <v>99</v>
      </c>
      <c r="I5477"/>
    </row>
    <row r="5478" spans="1:9">
      <c r="A5478" s="5">
        <v>5476</v>
      </c>
      <c r="B5478" s="52">
        <v>102.3</v>
      </c>
      <c r="C5478" s="52">
        <v>102.3</v>
      </c>
      <c r="D5478" s="52">
        <v>42.8</v>
      </c>
      <c r="E5478" s="52">
        <v>99</v>
      </c>
      <c r="I5478"/>
    </row>
    <row r="5479" spans="1:9">
      <c r="A5479" s="5">
        <v>5477</v>
      </c>
      <c r="B5479" s="52">
        <v>105.5</v>
      </c>
      <c r="C5479" s="52">
        <v>105.5</v>
      </c>
      <c r="D5479" s="52">
        <v>42.8</v>
      </c>
      <c r="E5479" s="52">
        <v>99</v>
      </c>
      <c r="I5479"/>
    </row>
    <row r="5480" spans="1:9">
      <c r="A5480" s="5">
        <v>5478</v>
      </c>
      <c r="B5480" s="52">
        <v>108.4</v>
      </c>
      <c r="C5480" s="52">
        <v>108.4</v>
      </c>
      <c r="D5480" s="52">
        <v>42.8</v>
      </c>
      <c r="E5480" s="52">
        <v>99</v>
      </c>
      <c r="I5480"/>
    </row>
    <row r="5481" spans="1:9">
      <c r="A5481" s="5">
        <v>5479</v>
      </c>
      <c r="B5481" s="52">
        <v>99.5</v>
      </c>
      <c r="C5481" s="52">
        <v>99.5</v>
      </c>
      <c r="D5481" s="52">
        <v>42.8</v>
      </c>
      <c r="E5481" s="52">
        <v>99</v>
      </c>
      <c r="I5481"/>
    </row>
    <row r="5482" spans="1:9">
      <c r="A5482" s="5">
        <v>5480</v>
      </c>
      <c r="B5482" s="52">
        <v>72.099999999999994</v>
      </c>
      <c r="C5482" s="52">
        <v>72.099999999999994</v>
      </c>
      <c r="D5482" s="52">
        <v>42.8</v>
      </c>
      <c r="E5482" s="52">
        <v>99</v>
      </c>
      <c r="I5482"/>
    </row>
    <row r="5483" spans="1:9">
      <c r="A5483" s="5">
        <v>5481</v>
      </c>
      <c r="B5483" s="52">
        <v>58.8</v>
      </c>
      <c r="C5483" s="52">
        <v>58.8</v>
      </c>
      <c r="D5483" s="52">
        <v>42.8</v>
      </c>
      <c r="E5483" s="52">
        <v>99</v>
      </c>
      <c r="I5483"/>
    </row>
    <row r="5484" spans="1:9">
      <c r="A5484" s="5">
        <v>5482</v>
      </c>
      <c r="B5484" s="52">
        <v>0.9</v>
      </c>
      <c r="C5484" s="52">
        <v>0.9</v>
      </c>
      <c r="D5484" s="52">
        <v>42.8</v>
      </c>
      <c r="E5484" s="52">
        <v>99</v>
      </c>
      <c r="I5484"/>
    </row>
    <row r="5485" spans="1:9">
      <c r="A5485" s="5">
        <v>5483</v>
      </c>
      <c r="B5485" s="52">
        <v>8.3000000000000007</v>
      </c>
      <c r="C5485" s="52">
        <v>8.3000000000000007</v>
      </c>
      <c r="D5485" s="52">
        <v>42.8</v>
      </c>
      <c r="E5485" s="52">
        <v>99</v>
      </c>
      <c r="I5485"/>
    </row>
    <row r="5486" spans="1:9">
      <c r="A5486" s="5">
        <v>5484</v>
      </c>
      <c r="B5486" s="52">
        <v>0.8</v>
      </c>
      <c r="C5486" s="52">
        <v>0.8</v>
      </c>
      <c r="D5486" s="52">
        <v>42.8</v>
      </c>
      <c r="E5486" s="52">
        <v>99</v>
      </c>
      <c r="I5486"/>
    </row>
    <row r="5487" spans="1:9">
      <c r="A5487" s="5">
        <v>5485</v>
      </c>
      <c r="B5487" s="52">
        <v>-0.6</v>
      </c>
      <c r="C5487" s="52">
        <v>-0.6</v>
      </c>
      <c r="D5487" s="52">
        <v>42.8</v>
      </c>
      <c r="E5487" s="52">
        <v>99</v>
      </c>
      <c r="I5487"/>
    </row>
    <row r="5488" spans="1:9">
      <c r="A5488" s="5">
        <v>5486</v>
      </c>
      <c r="B5488" s="52">
        <v>-11.2</v>
      </c>
      <c r="C5488" s="52">
        <v>-11.2</v>
      </c>
      <c r="D5488" s="52">
        <v>42.8</v>
      </c>
      <c r="E5488" s="52">
        <v>99</v>
      </c>
      <c r="I5488"/>
    </row>
    <row r="5489" spans="1:9">
      <c r="A5489" s="5">
        <v>5487</v>
      </c>
      <c r="B5489" s="52">
        <v>-0.6</v>
      </c>
      <c r="C5489" s="52">
        <v>-0.6</v>
      </c>
      <c r="D5489" s="52">
        <v>42.8</v>
      </c>
      <c r="E5489" s="52">
        <v>99</v>
      </c>
      <c r="I5489"/>
    </row>
    <row r="5490" spans="1:9">
      <c r="A5490" s="5">
        <v>5488</v>
      </c>
      <c r="B5490" s="52">
        <v>-100</v>
      </c>
      <c r="C5490" s="52">
        <v>-100</v>
      </c>
      <c r="D5490" s="52">
        <v>42.8</v>
      </c>
      <c r="E5490" s="52">
        <v>99</v>
      </c>
      <c r="I5490"/>
    </row>
    <row r="5491" spans="1:9">
      <c r="A5491" s="5">
        <v>5489</v>
      </c>
      <c r="B5491" s="52">
        <v>-46</v>
      </c>
      <c r="C5491" s="52">
        <v>-46</v>
      </c>
      <c r="D5491" s="52">
        <v>42.8</v>
      </c>
      <c r="E5491" s="52">
        <v>99</v>
      </c>
      <c r="I5491"/>
    </row>
    <row r="5492" spans="1:9">
      <c r="A5492" s="5">
        <v>5490</v>
      </c>
      <c r="B5492" s="52">
        <v>-14.1</v>
      </c>
      <c r="C5492" s="52">
        <v>-14.1</v>
      </c>
      <c r="D5492" s="52">
        <v>42.8</v>
      </c>
      <c r="E5492" s="52">
        <v>99</v>
      </c>
      <c r="I5492"/>
    </row>
    <row r="5493" spans="1:9">
      <c r="A5493" s="5">
        <v>5491</v>
      </c>
      <c r="B5493" s="52">
        <v>-3.9</v>
      </c>
      <c r="C5493" s="52">
        <v>-3.9</v>
      </c>
      <c r="D5493" s="52">
        <v>42.8</v>
      </c>
      <c r="E5493" s="52">
        <v>99</v>
      </c>
      <c r="I5493"/>
    </row>
    <row r="5494" spans="1:9">
      <c r="A5494" s="5">
        <v>5492</v>
      </c>
      <c r="B5494" s="52">
        <v>121.3</v>
      </c>
      <c r="C5494" s="52">
        <v>121.3</v>
      </c>
      <c r="D5494" s="52">
        <v>42.8</v>
      </c>
      <c r="E5494" s="52">
        <v>99</v>
      </c>
      <c r="I5494"/>
    </row>
    <row r="5495" spans="1:9">
      <c r="A5495" s="5">
        <v>5493</v>
      </c>
      <c r="B5495" s="52">
        <v>118.3</v>
      </c>
      <c r="C5495" s="52">
        <v>118.3</v>
      </c>
      <c r="D5495" s="52">
        <v>42.8</v>
      </c>
      <c r="E5495" s="52">
        <v>99</v>
      </c>
      <c r="I5495"/>
    </row>
    <row r="5496" spans="1:9">
      <c r="A5496" s="5">
        <v>5494</v>
      </c>
      <c r="B5496" s="52">
        <v>105.2</v>
      </c>
      <c r="C5496" s="52">
        <v>105.2</v>
      </c>
      <c r="D5496" s="52">
        <v>42.8</v>
      </c>
      <c r="E5496" s="52">
        <v>99</v>
      </c>
      <c r="I5496"/>
    </row>
    <row r="5497" spans="1:9">
      <c r="A5497" s="5">
        <v>5495</v>
      </c>
      <c r="B5497" s="52">
        <v>91.6</v>
      </c>
      <c r="C5497" s="52">
        <v>91.6</v>
      </c>
      <c r="D5497" s="52">
        <v>42.8</v>
      </c>
      <c r="E5497" s="52">
        <v>99</v>
      </c>
      <c r="I5497"/>
    </row>
    <row r="5498" spans="1:9">
      <c r="A5498" s="5">
        <v>5496</v>
      </c>
      <c r="B5498" s="52">
        <v>84.5</v>
      </c>
      <c r="C5498" s="52">
        <v>84.5</v>
      </c>
      <c r="D5498" s="52">
        <v>42.8</v>
      </c>
      <c r="E5498" s="52">
        <v>99</v>
      </c>
      <c r="I5498"/>
    </row>
    <row r="5499" spans="1:9">
      <c r="A5499" s="5">
        <v>5497</v>
      </c>
      <c r="B5499" s="52">
        <v>80.599999999999994</v>
      </c>
      <c r="C5499" s="52">
        <v>80.599999999999994</v>
      </c>
      <c r="D5499" s="52">
        <v>42.8</v>
      </c>
      <c r="E5499" s="52">
        <v>99</v>
      </c>
      <c r="I5499"/>
    </row>
    <row r="5500" spans="1:9">
      <c r="A5500" s="5">
        <v>5498</v>
      </c>
      <c r="B5500" s="52">
        <v>76.7</v>
      </c>
      <c r="C5500" s="52">
        <v>76.7</v>
      </c>
      <c r="D5500" s="52">
        <v>42.8</v>
      </c>
      <c r="E5500" s="52">
        <v>99</v>
      </c>
      <c r="I5500"/>
    </row>
    <row r="5501" spans="1:9">
      <c r="A5501" s="5">
        <v>5499</v>
      </c>
      <c r="B5501" s="52">
        <v>76</v>
      </c>
      <c r="C5501" s="52">
        <v>76</v>
      </c>
      <c r="D5501" s="52">
        <v>42.8</v>
      </c>
      <c r="E5501" s="52">
        <v>99</v>
      </c>
      <c r="I5501"/>
    </row>
    <row r="5502" spans="1:9">
      <c r="A5502" s="5">
        <v>5500</v>
      </c>
      <c r="B5502" s="52">
        <v>65.900000000000006</v>
      </c>
      <c r="C5502" s="52">
        <v>65.900000000000006</v>
      </c>
      <c r="D5502" s="52">
        <v>42.8</v>
      </c>
      <c r="E5502" s="52">
        <v>99</v>
      </c>
      <c r="I5502"/>
    </row>
    <row r="5503" spans="1:9">
      <c r="A5503" s="5">
        <v>5501</v>
      </c>
      <c r="B5503" s="52">
        <v>69.400000000000006</v>
      </c>
      <c r="C5503" s="52">
        <v>69.400000000000006</v>
      </c>
      <c r="D5503" s="52">
        <v>42.8</v>
      </c>
      <c r="E5503" s="52">
        <v>99</v>
      </c>
      <c r="I5503"/>
    </row>
    <row r="5504" spans="1:9">
      <c r="A5504" s="5">
        <v>5502</v>
      </c>
      <c r="B5504" s="52">
        <v>69.3</v>
      </c>
      <c r="C5504" s="52">
        <v>69.3</v>
      </c>
      <c r="D5504" s="52">
        <v>42.8</v>
      </c>
      <c r="E5504" s="52">
        <v>99</v>
      </c>
      <c r="I5504"/>
    </row>
    <row r="5505" spans="1:9">
      <c r="A5505" s="5">
        <v>5503</v>
      </c>
      <c r="B5505" s="52">
        <v>31.2</v>
      </c>
      <c r="C5505" s="52">
        <v>31.2</v>
      </c>
      <c r="D5505" s="52">
        <v>42.8</v>
      </c>
      <c r="E5505" s="52">
        <v>99</v>
      </c>
      <c r="I5505"/>
    </row>
    <row r="5506" spans="1:9">
      <c r="A5506" s="5">
        <v>5504</v>
      </c>
      <c r="B5506" s="52">
        <v>0</v>
      </c>
      <c r="C5506" s="52">
        <v>0</v>
      </c>
      <c r="D5506" s="52">
        <v>42.8</v>
      </c>
      <c r="E5506" s="52">
        <v>99</v>
      </c>
      <c r="I5506"/>
    </row>
    <row r="5507" spans="1:9">
      <c r="A5507" s="5">
        <v>5505</v>
      </c>
      <c r="B5507" s="52">
        <v>0</v>
      </c>
      <c r="C5507" s="52">
        <v>0</v>
      </c>
      <c r="D5507" s="52">
        <v>42.8</v>
      </c>
      <c r="E5507" s="52">
        <v>99</v>
      </c>
      <c r="I5507"/>
    </row>
    <row r="5508" spans="1:9">
      <c r="A5508" s="5">
        <v>5506</v>
      </c>
      <c r="B5508" s="52">
        <v>0</v>
      </c>
      <c r="C5508" s="52">
        <v>0</v>
      </c>
      <c r="D5508" s="52">
        <v>42.8</v>
      </c>
      <c r="E5508" s="52">
        <v>99</v>
      </c>
      <c r="I5508"/>
    </row>
    <row r="5509" spans="1:9">
      <c r="A5509" s="5">
        <v>5507</v>
      </c>
      <c r="B5509" s="52">
        <v>0</v>
      </c>
      <c r="C5509" s="52">
        <v>0</v>
      </c>
      <c r="D5509" s="52">
        <v>42.8</v>
      </c>
      <c r="E5509" s="52">
        <v>99</v>
      </c>
      <c r="I5509"/>
    </row>
    <row r="5510" spans="1:9">
      <c r="A5510" s="5">
        <v>5508</v>
      </c>
      <c r="B5510" s="52">
        <v>0</v>
      </c>
      <c r="C5510" s="52">
        <v>0</v>
      </c>
      <c r="D5510" s="52">
        <v>42.8</v>
      </c>
      <c r="E5510" s="52">
        <v>99</v>
      </c>
      <c r="I5510"/>
    </row>
    <row r="5511" spans="1:9">
      <c r="A5511" s="5">
        <v>5509</v>
      </c>
      <c r="B5511" s="52">
        <v>0</v>
      </c>
      <c r="C5511" s="52">
        <v>0</v>
      </c>
      <c r="D5511" s="52">
        <v>42.8</v>
      </c>
      <c r="E5511" s="52">
        <v>99</v>
      </c>
      <c r="I5511"/>
    </row>
    <row r="5512" spans="1:9">
      <c r="A5512" s="5">
        <v>5510</v>
      </c>
      <c r="B5512" s="52">
        <v>0</v>
      </c>
      <c r="C5512" s="52">
        <v>0</v>
      </c>
      <c r="D5512" s="52">
        <v>42.8</v>
      </c>
      <c r="E5512" s="52">
        <v>99</v>
      </c>
      <c r="I5512"/>
    </row>
    <row r="5513" spans="1:9">
      <c r="A5513" s="5">
        <v>5511</v>
      </c>
      <c r="B5513" s="52">
        <v>0</v>
      </c>
      <c r="C5513" s="52">
        <v>0</v>
      </c>
      <c r="D5513" s="52">
        <v>42.8</v>
      </c>
      <c r="E5513" s="52">
        <v>99</v>
      </c>
      <c r="I5513"/>
    </row>
    <row r="5514" spans="1:9">
      <c r="A5514" s="5">
        <v>5512</v>
      </c>
      <c r="B5514" s="52">
        <v>79.400000000000006</v>
      </c>
      <c r="C5514" s="52">
        <v>79.400000000000006</v>
      </c>
      <c r="D5514" s="52">
        <v>42.8</v>
      </c>
      <c r="E5514" s="52">
        <v>99</v>
      </c>
      <c r="I5514"/>
    </row>
    <row r="5515" spans="1:9">
      <c r="A5515" s="5">
        <v>5513</v>
      </c>
      <c r="B5515" s="52">
        <v>93.7</v>
      </c>
      <c r="C5515" s="52">
        <v>93.7</v>
      </c>
      <c r="D5515" s="52">
        <v>42.8</v>
      </c>
      <c r="E5515" s="52">
        <v>99</v>
      </c>
      <c r="I5515"/>
    </row>
    <row r="5516" spans="1:9">
      <c r="A5516" s="5">
        <v>5514</v>
      </c>
      <c r="B5516" s="52">
        <v>102.8</v>
      </c>
      <c r="C5516" s="52">
        <v>102.8</v>
      </c>
      <c r="D5516" s="52">
        <v>42.8</v>
      </c>
      <c r="E5516" s="52">
        <v>99</v>
      </c>
      <c r="I5516"/>
    </row>
    <row r="5517" spans="1:9">
      <c r="A5517" s="5">
        <v>5515</v>
      </c>
      <c r="B5517" s="52">
        <v>105.9</v>
      </c>
      <c r="C5517" s="52">
        <v>105.9</v>
      </c>
      <c r="D5517" s="52">
        <v>42.8</v>
      </c>
      <c r="E5517" s="52">
        <v>99</v>
      </c>
      <c r="I5517"/>
    </row>
    <row r="5518" spans="1:9">
      <c r="A5518" s="5">
        <v>5516</v>
      </c>
      <c r="B5518" s="52">
        <v>118.5</v>
      </c>
      <c r="C5518" s="52">
        <v>118.5</v>
      </c>
      <c r="D5518" s="52">
        <v>42.8</v>
      </c>
      <c r="E5518" s="52">
        <v>99</v>
      </c>
      <c r="I5518"/>
    </row>
    <row r="5519" spans="1:9">
      <c r="A5519" s="5">
        <v>5517</v>
      </c>
      <c r="B5519" s="52">
        <v>116.3</v>
      </c>
      <c r="C5519" s="52">
        <v>116.3</v>
      </c>
      <c r="D5519" s="52">
        <v>42.8</v>
      </c>
      <c r="E5519" s="52">
        <v>99</v>
      </c>
      <c r="I5519"/>
    </row>
    <row r="5520" spans="1:9">
      <c r="A5520" s="5">
        <v>5518</v>
      </c>
      <c r="B5520" s="52">
        <v>112.6</v>
      </c>
      <c r="C5520" s="52">
        <v>112.6</v>
      </c>
      <c r="D5520" s="52">
        <v>42.8</v>
      </c>
      <c r="E5520" s="52">
        <v>99</v>
      </c>
      <c r="I5520"/>
    </row>
    <row r="5521" spans="1:9">
      <c r="A5521" s="5">
        <v>5519</v>
      </c>
      <c r="B5521" s="52">
        <v>110.8</v>
      </c>
      <c r="C5521" s="52">
        <v>110.8</v>
      </c>
      <c r="D5521" s="52">
        <v>42.8</v>
      </c>
      <c r="E5521" s="52">
        <v>99</v>
      </c>
      <c r="I5521"/>
    </row>
    <row r="5522" spans="1:9">
      <c r="A5522" s="5">
        <v>5520</v>
      </c>
      <c r="B5522" s="52">
        <v>103.3</v>
      </c>
      <c r="C5522" s="52">
        <v>103.3</v>
      </c>
      <c r="D5522" s="52">
        <v>42.8</v>
      </c>
      <c r="E5522" s="52">
        <v>99</v>
      </c>
      <c r="I5522"/>
    </row>
    <row r="5523" spans="1:9">
      <c r="A5523" s="5">
        <v>5521</v>
      </c>
      <c r="B5523" s="52">
        <v>102.2</v>
      </c>
      <c r="C5523" s="52">
        <v>102.2</v>
      </c>
      <c r="D5523" s="52">
        <v>42.8</v>
      </c>
      <c r="E5523" s="52">
        <v>99</v>
      </c>
      <c r="I5523"/>
    </row>
    <row r="5524" spans="1:9">
      <c r="A5524" s="5">
        <v>5522</v>
      </c>
      <c r="B5524" s="52">
        <v>101.6</v>
      </c>
      <c r="C5524" s="52">
        <v>101.6</v>
      </c>
      <c r="D5524" s="52">
        <v>42.8</v>
      </c>
      <c r="E5524" s="52">
        <v>99</v>
      </c>
      <c r="I5524"/>
    </row>
    <row r="5525" spans="1:9">
      <c r="A5525" s="5">
        <v>5523</v>
      </c>
      <c r="B5525" s="52">
        <v>102.4</v>
      </c>
      <c r="C5525" s="52">
        <v>102.4</v>
      </c>
      <c r="D5525" s="52">
        <v>42.8</v>
      </c>
      <c r="E5525" s="52">
        <v>99</v>
      </c>
      <c r="I5525"/>
    </row>
    <row r="5526" spans="1:9">
      <c r="A5526" s="5">
        <v>5524</v>
      </c>
      <c r="B5526" s="52">
        <v>121.8</v>
      </c>
      <c r="C5526" s="52">
        <v>121.8</v>
      </c>
      <c r="D5526" s="52">
        <v>42.8</v>
      </c>
      <c r="E5526" s="52">
        <v>99</v>
      </c>
      <c r="I5526"/>
    </row>
    <row r="5527" spans="1:9">
      <c r="A5527" s="5">
        <v>5525</v>
      </c>
      <c r="B5527" s="52">
        <v>125.1</v>
      </c>
      <c r="C5527" s="52">
        <v>125.1</v>
      </c>
      <c r="D5527" s="52">
        <v>42.8</v>
      </c>
      <c r="E5527" s="52">
        <v>99</v>
      </c>
      <c r="I5527"/>
    </row>
    <row r="5528" spans="1:9">
      <c r="A5528" s="5">
        <v>5526</v>
      </c>
      <c r="B5528" s="52">
        <v>130.69999999999999</v>
      </c>
      <c r="C5528" s="52">
        <v>130.69999999999999</v>
      </c>
      <c r="D5528" s="52">
        <v>42.8</v>
      </c>
      <c r="E5528" s="52">
        <v>99</v>
      </c>
      <c r="I5528"/>
    </row>
    <row r="5529" spans="1:9">
      <c r="A5529" s="5">
        <v>5527</v>
      </c>
      <c r="B5529" s="52">
        <v>132.80000000000001</v>
      </c>
      <c r="C5529" s="52">
        <v>132.80000000000001</v>
      </c>
      <c r="D5529" s="52">
        <v>42.8</v>
      </c>
      <c r="E5529" s="52">
        <v>99</v>
      </c>
      <c r="I5529"/>
    </row>
    <row r="5530" spans="1:9">
      <c r="A5530" s="5">
        <v>5528</v>
      </c>
      <c r="B5530" s="52">
        <v>115</v>
      </c>
      <c r="C5530" s="52">
        <v>115</v>
      </c>
      <c r="D5530" s="52">
        <v>42.8</v>
      </c>
      <c r="E5530" s="52">
        <v>99</v>
      </c>
      <c r="I5530"/>
    </row>
    <row r="5531" spans="1:9">
      <c r="A5531" s="5">
        <v>5529</v>
      </c>
      <c r="B5531" s="52">
        <v>112.9</v>
      </c>
      <c r="C5531" s="52">
        <v>112.9</v>
      </c>
      <c r="D5531" s="52">
        <v>42.8</v>
      </c>
      <c r="E5531" s="52">
        <v>99</v>
      </c>
      <c r="I5531"/>
    </row>
    <row r="5532" spans="1:9">
      <c r="A5532" s="5">
        <v>5530</v>
      </c>
      <c r="B5532" s="52">
        <v>107.3</v>
      </c>
      <c r="C5532" s="52">
        <v>107.3</v>
      </c>
      <c r="D5532" s="52">
        <v>42.8</v>
      </c>
      <c r="E5532" s="52">
        <v>99</v>
      </c>
      <c r="I5532"/>
    </row>
    <row r="5533" spans="1:9">
      <c r="A5533" s="5">
        <v>5531</v>
      </c>
      <c r="B5533" s="52">
        <v>105.4</v>
      </c>
      <c r="C5533" s="52">
        <v>105.4</v>
      </c>
      <c r="D5533" s="52">
        <v>42.8</v>
      </c>
      <c r="E5533" s="52">
        <v>99</v>
      </c>
      <c r="I5533"/>
    </row>
    <row r="5534" spans="1:9">
      <c r="A5534" s="5">
        <v>5532</v>
      </c>
      <c r="B5534" s="52">
        <v>92.9</v>
      </c>
      <c r="C5534" s="52">
        <v>92.9</v>
      </c>
      <c r="D5534" s="52">
        <v>42.8</v>
      </c>
      <c r="E5534" s="52">
        <v>99</v>
      </c>
      <c r="I5534"/>
    </row>
    <row r="5535" spans="1:9">
      <c r="A5535" s="5">
        <v>5533</v>
      </c>
      <c r="B5535" s="52">
        <v>90.4</v>
      </c>
      <c r="C5535" s="52">
        <v>90.4</v>
      </c>
      <c r="D5535" s="52">
        <v>42.8</v>
      </c>
      <c r="E5535" s="52">
        <v>99</v>
      </c>
      <c r="I5535"/>
    </row>
    <row r="5536" spans="1:9">
      <c r="A5536" s="5">
        <v>5534</v>
      </c>
      <c r="B5536" s="52">
        <v>88.4</v>
      </c>
      <c r="C5536" s="52">
        <v>88.4</v>
      </c>
      <c r="D5536" s="52">
        <v>42.8</v>
      </c>
      <c r="E5536" s="52">
        <v>99</v>
      </c>
      <c r="I5536"/>
    </row>
    <row r="5537" spans="1:9">
      <c r="A5537" s="5">
        <v>5535</v>
      </c>
      <c r="B5537" s="52">
        <v>93.4</v>
      </c>
      <c r="C5537" s="52">
        <v>93.4</v>
      </c>
      <c r="D5537" s="52">
        <v>42.8</v>
      </c>
      <c r="E5537" s="52">
        <v>99</v>
      </c>
      <c r="I5537"/>
    </row>
    <row r="5538" spans="1:9">
      <c r="A5538" s="5">
        <v>5536</v>
      </c>
      <c r="B5538" s="52">
        <v>117.6</v>
      </c>
      <c r="C5538" s="52">
        <v>117.6</v>
      </c>
      <c r="D5538" s="52">
        <v>42.8</v>
      </c>
      <c r="E5538" s="52">
        <v>99</v>
      </c>
      <c r="I5538"/>
    </row>
    <row r="5539" spans="1:9">
      <c r="A5539" s="5">
        <v>5537</v>
      </c>
      <c r="B5539" s="52">
        <v>123.4</v>
      </c>
      <c r="C5539" s="52">
        <v>123.4</v>
      </c>
      <c r="D5539" s="52">
        <v>42.8</v>
      </c>
      <c r="E5539" s="52">
        <v>99</v>
      </c>
      <c r="I5539"/>
    </row>
    <row r="5540" spans="1:9">
      <c r="A5540" s="5">
        <v>5538</v>
      </c>
      <c r="B5540" s="52">
        <v>131.19999999999999</v>
      </c>
      <c r="C5540" s="52">
        <v>131.19999999999999</v>
      </c>
      <c r="D5540" s="52">
        <v>42.8</v>
      </c>
      <c r="E5540" s="52">
        <v>99</v>
      </c>
      <c r="I5540"/>
    </row>
    <row r="5541" spans="1:9">
      <c r="A5541" s="5">
        <v>5539</v>
      </c>
      <c r="B5541" s="52">
        <v>129.69999999999999</v>
      </c>
      <c r="C5541" s="52">
        <v>129.69999999999999</v>
      </c>
      <c r="D5541" s="52">
        <v>42.8</v>
      </c>
      <c r="E5541" s="52">
        <v>99</v>
      </c>
      <c r="I5541"/>
    </row>
    <row r="5542" spans="1:9">
      <c r="A5542" s="5">
        <v>5540</v>
      </c>
      <c r="B5542" s="52">
        <v>124.9</v>
      </c>
      <c r="C5542" s="52">
        <v>124.9</v>
      </c>
      <c r="D5542" s="52">
        <v>42.8</v>
      </c>
      <c r="E5542" s="52">
        <v>99</v>
      </c>
      <c r="I5542"/>
    </row>
    <row r="5543" spans="1:9">
      <c r="A5543" s="5">
        <v>5541</v>
      </c>
      <c r="B5543" s="52">
        <v>122.4</v>
      </c>
      <c r="C5543" s="52">
        <v>122.4</v>
      </c>
      <c r="D5543" s="52">
        <v>42.8</v>
      </c>
      <c r="E5543" s="52">
        <v>99</v>
      </c>
      <c r="I5543"/>
    </row>
    <row r="5544" spans="1:9">
      <c r="A5544" s="5">
        <v>5542</v>
      </c>
      <c r="B5544" s="52">
        <v>113.3</v>
      </c>
      <c r="C5544" s="52">
        <v>113.3</v>
      </c>
      <c r="D5544" s="52">
        <v>42.8</v>
      </c>
      <c r="E5544" s="52">
        <v>99</v>
      </c>
      <c r="I5544"/>
    </row>
    <row r="5545" spans="1:9">
      <c r="A5545" s="5">
        <v>5543</v>
      </c>
      <c r="B5545" s="52">
        <v>108.8</v>
      </c>
      <c r="C5545" s="52">
        <v>108.8</v>
      </c>
      <c r="D5545" s="52">
        <v>42.8</v>
      </c>
      <c r="E5545" s="52">
        <v>99</v>
      </c>
      <c r="I5545"/>
    </row>
    <row r="5546" spans="1:9">
      <c r="A5546" s="5">
        <v>5544</v>
      </c>
      <c r="B5546" s="52">
        <v>97.8</v>
      </c>
      <c r="C5546" s="52">
        <v>97.8</v>
      </c>
      <c r="D5546" s="52">
        <v>42.8</v>
      </c>
      <c r="E5546" s="52">
        <v>99</v>
      </c>
      <c r="I5546"/>
    </row>
    <row r="5547" spans="1:9">
      <c r="A5547" s="5">
        <v>5545</v>
      </c>
      <c r="B5547" s="52">
        <v>97</v>
      </c>
      <c r="C5547" s="52">
        <v>97</v>
      </c>
      <c r="D5547" s="52">
        <v>42.8</v>
      </c>
      <c r="E5547" s="52">
        <v>99</v>
      </c>
      <c r="I5547"/>
    </row>
    <row r="5548" spans="1:9">
      <c r="A5548" s="5">
        <v>5546</v>
      </c>
      <c r="B5548" s="52">
        <v>96</v>
      </c>
      <c r="C5548" s="52">
        <v>96</v>
      </c>
      <c r="D5548" s="52">
        <v>42.8</v>
      </c>
      <c r="E5548" s="52">
        <v>99</v>
      </c>
      <c r="I5548"/>
    </row>
    <row r="5549" spans="1:9">
      <c r="A5549" s="5">
        <v>5547</v>
      </c>
      <c r="B5549" s="52">
        <v>96.6</v>
      </c>
      <c r="C5549" s="52">
        <v>96.6</v>
      </c>
      <c r="D5549" s="52">
        <v>42.8</v>
      </c>
      <c r="E5549" s="52">
        <v>99</v>
      </c>
      <c r="I5549"/>
    </row>
    <row r="5550" spans="1:9">
      <c r="A5550" s="5">
        <v>5548</v>
      </c>
      <c r="B5550" s="52">
        <v>118.3</v>
      </c>
      <c r="C5550" s="52">
        <v>118.3</v>
      </c>
      <c r="D5550" s="52">
        <v>42.8</v>
      </c>
      <c r="E5550" s="52">
        <v>99</v>
      </c>
      <c r="I5550"/>
    </row>
    <row r="5551" spans="1:9">
      <c r="A5551" s="5">
        <v>5549</v>
      </c>
      <c r="B5551" s="52">
        <v>123.5</v>
      </c>
      <c r="C5551" s="52">
        <v>123.5</v>
      </c>
      <c r="D5551" s="52">
        <v>42.8</v>
      </c>
      <c r="E5551" s="52">
        <v>99</v>
      </c>
      <c r="I5551"/>
    </row>
    <row r="5552" spans="1:9">
      <c r="A5552" s="5">
        <v>5550</v>
      </c>
      <c r="B5552" s="52">
        <v>126.8</v>
      </c>
      <c r="C5552" s="52">
        <v>126.8</v>
      </c>
      <c r="D5552" s="52">
        <v>42.8</v>
      </c>
      <c r="E5552" s="52">
        <v>99</v>
      </c>
      <c r="I5552"/>
    </row>
    <row r="5553" spans="1:9">
      <c r="A5553" s="5">
        <v>5551</v>
      </c>
      <c r="B5553" s="52">
        <v>120.9</v>
      </c>
      <c r="C5553" s="52">
        <v>120.9</v>
      </c>
      <c r="D5553" s="52">
        <v>42.8</v>
      </c>
      <c r="E5553" s="52">
        <v>99</v>
      </c>
      <c r="I5553"/>
    </row>
    <row r="5554" spans="1:9">
      <c r="A5554" s="5">
        <v>5552</v>
      </c>
      <c r="B5554" s="52">
        <v>89.5</v>
      </c>
      <c r="C5554" s="52">
        <v>89.5</v>
      </c>
      <c r="D5554" s="52">
        <v>42.8</v>
      </c>
      <c r="E5554" s="52">
        <v>99</v>
      </c>
      <c r="I5554"/>
    </row>
    <row r="5555" spans="1:9">
      <c r="A5555" s="5">
        <v>5553</v>
      </c>
      <c r="B5555" s="52">
        <v>85.7</v>
      </c>
      <c r="C5555" s="52">
        <v>85.7</v>
      </c>
      <c r="D5555" s="52">
        <v>42.8</v>
      </c>
      <c r="E5555" s="52">
        <v>99</v>
      </c>
      <c r="I5555"/>
    </row>
    <row r="5556" spans="1:9">
      <c r="A5556" s="5">
        <v>5554</v>
      </c>
      <c r="B5556" s="52">
        <v>84.4</v>
      </c>
      <c r="C5556" s="52">
        <v>84.4</v>
      </c>
      <c r="D5556" s="52">
        <v>42.8</v>
      </c>
      <c r="E5556" s="52">
        <v>99</v>
      </c>
      <c r="I5556"/>
    </row>
    <row r="5557" spans="1:9">
      <c r="A5557" s="5">
        <v>5555</v>
      </c>
      <c r="B5557" s="52">
        <v>83</v>
      </c>
      <c r="C5557" s="52">
        <v>83</v>
      </c>
      <c r="D5557" s="52">
        <v>42.8</v>
      </c>
      <c r="E5557" s="52">
        <v>99</v>
      </c>
      <c r="I5557"/>
    </row>
    <row r="5558" spans="1:9">
      <c r="A5558" s="5">
        <v>5556</v>
      </c>
      <c r="B5558" s="52">
        <v>85.7</v>
      </c>
      <c r="C5558" s="52">
        <v>85.7</v>
      </c>
      <c r="D5558" s="52">
        <v>42.8</v>
      </c>
      <c r="E5558" s="52">
        <v>99</v>
      </c>
      <c r="I5558"/>
    </row>
    <row r="5559" spans="1:9">
      <c r="A5559" s="5">
        <v>5557</v>
      </c>
      <c r="B5559" s="52">
        <v>84.8</v>
      </c>
      <c r="C5559" s="52">
        <v>84.8</v>
      </c>
      <c r="D5559" s="52">
        <v>42.8</v>
      </c>
      <c r="E5559" s="52">
        <v>99</v>
      </c>
      <c r="I5559"/>
    </row>
    <row r="5560" spans="1:9">
      <c r="A5560" s="5">
        <v>5558</v>
      </c>
      <c r="B5560" s="52">
        <v>85.3</v>
      </c>
      <c r="C5560" s="52">
        <v>85.3</v>
      </c>
      <c r="D5560" s="52">
        <v>42.8</v>
      </c>
      <c r="E5560" s="52">
        <v>99</v>
      </c>
      <c r="I5560"/>
    </row>
    <row r="5561" spans="1:9">
      <c r="A5561" s="5">
        <v>5559</v>
      </c>
      <c r="B5561" s="52">
        <v>87.7</v>
      </c>
      <c r="C5561" s="52">
        <v>87.7</v>
      </c>
      <c r="D5561" s="52">
        <v>42.8</v>
      </c>
      <c r="E5561" s="52">
        <v>99</v>
      </c>
      <c r="I5561"/>
    </row>
    <row r="5562" spans="1:9">
      <c r="A5562" s="5">
        <v>5560</v>
      </c>
      <c r="B5562" s="52">
        <v>103.5</v>
      </c>
      <c r="C5562" s="52">
        <v>103.5</v>
      </c>
      <c r="D5562" s="52">
        <v>42.8</v>
      </c>
      <c r="E5562" s="52">
        <v>99</v>
      </c>
      <c r="I5562"/>
    </row>
    <row r="5563" spans="1:9">
      <c r="A5563" s="5">
        <v>5561</v>
      </c>
      <c r="B5563" s="52">
        <v>119.6</v>
      </c>
      <c r="C5563" s="52">
        <v>119.6</v>
      </c>
      <c r="D5563" s="52">
        <v>42.8</v>
      </c>
      <c r="E5563" s="52">
        <v>99</v>
      </c>
      <c r="I5563"/>
    </row>
    <row r="5564" spans="1:9">
      <c r="A5564" s="5">
        <v>5562</v>
      </c>
      <c r="B5564" s="52">
        <v>130.9</v>
      </c>
      <c r="C5564" s="52">
        <v>130.9</v>
      </c>
      <c r="D5564" s="52">
        <v>42.8</v>
      </c>
      <c r="E5564" s="52">
        <v>99</v>
      </c>
      <c r="I5564"/>
    </row>
    <row r="5565" spans="1:9">
      <c r="A5565" s="5">
        <v>5563</v>
      </c>
      <c r="B5565" s="52">
        <v>129.6</v>
      </c>
      <c r="C5565" s="52">
        <v>129.6</v>
      </c>
      <c r="D5565" s="52">
        <v>42.8</v>
      </c>
      <c r="E5565" s="52">
        <v>99</v>
      </c>
      <c r="I5565"/>
    </row>
    <row r="5566" spans="1:9">
      <c r="A5566" s="5">
        <v>5564</v>
      </c>
      <c r="B5566" s="52">
        <v>129.9</v>
      </c>
      <c r="C5566" s="52">
        <v>129.9</v>
      </c>
      <c r="D5566" s="52">
        <v>42.8</v>
      </c>
      <c r="E5566" s="52">
        <v>99</v>
      </c>
      <c r="I5566"/>
    </row>
    <row r="5567" spans="1:9">
      <c r="A5567" s="5">
        <v>5565</v>
      </c>
      <c r="B5567" s="52">
        <v>128.69999999999999</v>
      </c>
      <c r="C5567" s="52">
        <v>128.69999999999999</v>
      </c>
      <c r="D5567" s="52">
        <v>42.8</v>
      </c>
      <c r="E5567" s="52">
        <v>99</v>
      </c>
      <c r="I5567"/>
    </row>
    <row r="5568" spans="1:9">
      <c r="A5568" s="5">
        <v>5566</v>
      </c>
      <c r="B5568" s="52">
        <v>121</v>
      </c>
      <c r="C5568" s="52">
        <v>121</v>
      </c>
      <c r="D5568" s="52">
        <v>42.8</v>
      </c>
      <c r="E5568" s="52">
        <v>99</v>
      </c>
      <c r="I5568"/>
    </row>
    <row r="5569" spans="1:9">
      <c r="A5569" s="5">
        <v>5567</v>
      </c>
      <c r="B5569" s="52">
        <v>118.3</v>
      </c>
      <c r="C5569" s="52">
        <v>118.3</v>
      </c>
      <c r="D5569" s="52">
        <v>42.8</v>
      </c>
      <c r="E5569" s="52">
        <v>99</v>
      </c>
      <c r="I5569"/>
    </row>
    <row r="5570" spans="1:9">
      <c r="A5570" s="5">
        <v>5568</v>
      </c>
      <c r="B5570" s="52">
        <v>104.6</v>
      </c>
      <c r="C5570" s="52">
        <v>104.6</v>
      </c>
      <c r="D5570" s="52">
        <v>42.8</v>
      </c>
      <c r="E5570" s="52">
        <v>99</v>
      </c>
      <c r="I5570"/>
    </row>
    <row r="5571" spans="1:9">
      <c r="A5571" s="5">
        <v>5569</v>
      </c>
      <c r="B5571" s="52">
        <v>103.5</v>
      </c>
      <c r="C5571" s="52">
        <v>103.5</v>
      </c>
      <c r="D5571" s="52">
        <v>42.8</v>
      </c>
      <c r="E5571" s="52">
        <v>99</v>
      </c>
      <c r="I5571"/>
    </row>
    <row r="5572" spans="1:9">
      <c r="A5572" s="5">
        <v>5570</v>
      </c>
      <c r="B5572" s="52">
        <v>102.3</v>
      </c>
      <c r="C5572" s="52">
        <v>102.3</v>
      </c>
      <c r="D5572" s="52">
        <v>42.8</v>
      </c>
      <c r="E5572" s="52">
        <v>99</v>
      </c>
      <c r="I5572"/>
    </row>
    <row r="5573" spans="1:9">
      <c r="A5573" s="5">
        <v>5571</v>
      </c>
      <c r="B5573" s="52">
        <v>101.7</v>
      </c>
      <c r="C5573" s="52">
        <v>101.7</v>
      </c>
      <c r="D5573" s="52">
        <v>42.8</v>
      </c>
      <c r="E5573" s="52">
        <v>99</v>
      </c>
      <c r="I5573"/>
    </row>
    <row r="5574" spans="1:9">
      <c r="A5574" s="5">
        <v>5572</v>
      </c>
      <c r="B5574" s="52">
        <v>121</v>
      </c>
      <c r="C5574" s="52">
        <v>121</v>
      </c>
      <c r="D5574" s="52">
        <v>42.8</v>
      </c>
      <c r="E5574" s="52">
        <v>99</v>
      </c>
      <c r="I5574"/>
    </row>
    <row r="5575" spans="1:9">
      <c r="A5575" s="5">
        <v>5573</v>
      </c>
      <c r="B5575" s="52">
        <v>124.1</v>
      </c>
      <c r="C5575" s="52">
        <v>124.1</v>
      </c>
      <c r="D5575" s="52">
        <v>42.8</v>
      </c>
      <c r="E5575" s="52">
        <v>99</v>
      </c>
      <c r="I5575"/>
    </row>
    <row r="5576" spans="1:9">
      <c r="A5576" s="5">
        <v>5574</v>
      </c>
      <c r="B5576" s="52">
        <v>129.6</v>
      </c>
      <c r="C5576" s="52">
        <v>129.6</v>
      </c>
      <c r="D5576" s="52">
        <v>42.8</v>
      </c>
      <c r="E5576" s="52">
        <v>99</v>
      </c>
      <c r="I5576"/>
    </row>
    <row r="5577" spans="1:9">
      <c r="A5577" s="5">
        <v>5575</v>
      </c>
      <c r="B5577" s="52">
        <v>122.5</v>
      </c>
      <c r="C5577" s="52">
        <v>122.5</v>
      </c>
      <c r="D5577" s="52">
        <v>42.8</v>
      </c>
      <c r="E5577" s="52">
        <v>99</v>
      </c>
      <c r="I5577"/>
    </row>
    <row r="5578" spans="1:9">
      <c r="A5578" s="5">
        <v>5576</v>
      </c>
      <c r="B5578" s="52">
        <v>88.3</v>
      </c>
      <c r="C5578" s="52">
        <v>88.3</v>
      </c>
      <c r="D5578" s="52">
        <v>42.8</v>
      </c>
      <c r="E5578" s="52">
        <v>99</v>
      </c>
      <c r="I5578"/>
    </row>
    <row r="5579" spans="1:9">
      <c r="A5579" s="5">
        <v>5577</v>
      </c>
      <c r="B5579" s="52">
        <v>79.400000000000006</v>
      </c>
      <c r="C5579" s="52">
        <v>79.400000000000006</v>
      </c>
      <c r="D5579" s="52">
        <v>42.8</v>
      </c>
      <c r="E5579" s="52">
        <v>99</v>
      </c>
      <c r="I5579"/>
    </row>
    <row r="5580" spans="1:9">
      <c r="A5580" s="5">
        <v>5578</v>
      </c>
      <c r="B5580" s="52">
        <v>72.5</v>
      </c>
      <c r="C5580" s="52">
        <v>72.5</v>
      </c>
      <c r="D5580" s="52">
        <v>42.8</v>
      </c>
      <c r="E5580" s="52">
        <v>99</v>
      </c>
      <c r="I5580"/>
    </row>
    <row r="5581" spans="1:9">
      <c r="A5581" s="5">
        <v>5579</v>
      </c>
      <c r="B5581" s="52">
        <v>70.8</v>
      </c>
      <c r="C5581" s="52">
        <v>70.8</v>
      </c>
      <c r="D5581" s="52">
        <v>42.8</v>
      </c>
      <c r="E5581" s="52">
        <v>99</v>
      </c>
      <c r="I5581"/>
    </row>
    <row r="5582" spans="1:9">
      <c r="A5582" s="5">
        <v>5580</v>
      </c>
      <c r="B5582" s="52">
        <v>71.7</v>
      </c>
      <c r="C5582" s="52">
        <v>71.7</v>
      </c>
      <c r="D5582" s="52">
        <v>42.8</v>
      </c>
      <c r="E5582" s="52">
        <v>99</v>
      </c>
      <c r="I5582"/>
    </row>
    <row r="5583" spans="1:9">
      <c r="A5583" s="5">
        <v>5581</v>
      </c>
      <c r="B5583" s="52">
        <v>72.3</v>
      </c>
      <c r="C5583" s="52">
        <v>72.3</v>
      </c>
      <c r="D5583" s="52">
        <v>42.8</v>
      </c>
      <c r="E5583" s="52">
        <v>99</v>
      </c>
      <c r="I5583"/>
    </row>
    <row r="5584" spans="1:9">
      <c r="A5584" s="5">
        <v>5582</v>
      </c>
      <c r="B5584" s="52">
        <v>73.900000000000006</v>
      </c>
      <c r="C5584" s="52">
        <v>73.900000000000006</v>
      </c>
      <c r="D5584" s="52">
        <v>42.8</v>
      </c>
      <c r="E5584" s="52">
        <v>99</v>
      </c>
      <c r="I5584"/>
    </row>
    <row r="5585" spans="1:9">
      <c r="A5585" s="5">
        <v>5583</v>
      </c>
      <c r="B5585" s="52">
        <v>84.4</v>
      </c>
      <c r="C5585" s="52">
        <v>84.4</v>
      </c>
      <c r="D5585" s="52">
        <v>42.8</v>
      </c>
      <c r="E5585" s="52">
        <v>99</v>
      </c>
      <c r="I5585"/>
    </row>
    <row r="5586" spans="1:9">
      <c r="A5586" s="5">
        <v>5584</v>
      </c>
      <c r="B5586" s="52">
        <v>106.3</v>
      </c>
      <c r="C5586" s="52">
        <v>106.3</v>
      </c>
      <c r="D5586" s="52">
        <v>42.8</v>
      </c>
      <c r="E5586" s="52">
        <v>99</v>
      </c>
      <c r="I5586"/>
    </row>
    <row r="5587" spans="1:9">
      <c r="A5587" s="5">
        <v>5585</v>
      </c>
      <c r="B5587" s="52">
        <v>123.7</v>
      </c>
      <c r="C5587" s="52">
        <v>123.7</v>
      </c>
      <c r="D5587" s="52">
        <v>42.8</v>
      </c>
      <c r="E5587" s="52">
        <v>99</v>
      </c>
      <c r="I5587"/>
    </row>
    <row r="5588" spans="1:9">
      <c r="A5588" s="5">
        <v>5586</v>
      </c>
      <c r="B5588" s="52">
        <v>131.19999999999999</v>
      </c>
      <c r="C5588" s="52">
        <v>131.19999999999999</v>
      </c>
      <c r="D5588" s="52">
        <v>42.8</v>
      </c>
      <c r="E5588" s="52">
        <v>99</v>
      </c>
      <c r="I5588"/>
    </row>
    <row r="5589" spans="1:9">
      <c r="A5589" s="5">
        <v>5587</v>
      </c>
      <c r="B5589" s="52">
        <v>129.9</v>
      </c>
      <c r="C5589" s="52">
        <v>129.9</v>
      </c>
      <c r="D5589" s="52">
        <v>42.8</v>
      </c>
      <c r="E5589" s="52">
        <v>99</v>
      </c>
      <c r="I5589"/>
    </row>
    <row r="5590" spans="1:9">
      <c r="A5590" s="5">
        <v>5588</v>
      </c>
      <c r="B5590" s="52">
        <v>130</v>
      </c>
      <c r="C5590" s="52">
        <v>130</v>
      </c>
      <c r="D5590" s="52">
        <v>42.8</v>
      </c>
      <c r="E5590" s="52">
        <v>99</v>
      </c>
      <c r="I5590"/>
    </row>
    <row r="5591" spans="1:9">
      <c r="A5591" s="5">
        <v>5589</v>
      </c>
      <c r="B5591" s="52">
        <v>129.1</v>
      </c>
      <c r="C5591" s="52">
        <v>129.1</v>
      </c>
      <c r="D5591" s="52">
        <v>42.8</v>
      </c>
      <c r="E5591" s="52">
        <v>99</v>
      </c>
      <c r="I5591"/>
    </row>
    <row r="5592" spans="1:9">
      <c r="A5592" s="5">
        <v>5590</v>
      </c>
      <c r="B5592" s="52">
        <v>121.1</v>
      </c>
      <c r="C5592" s="52">
        <v>121.1</v>
      </c>
      <c r="D5592" s="52">
        <v>42.8</v>
      </c>
      <c r="E5592" s="52">
        <v>99</v>
      </c>
      <c r="I5592"/>
    </row>
    <row r="5593" spans="1:9">
      <c r="A5593" s="5">
        <v>5591</v>
      </c>
      <c r="B5593" s="52">
        <v>118.1</v>
      </c>
      <c r="C5593" s="52">
        <v>118.1</v>
      </c>
      <c r="D5593" s="52">
        <v>42.8</v>
      </c>
      <c r="E5593" s="52">
        <v>99</v>
      </c>
      <c r="I5593"/>
    </row>
    <row r="5594" spans="1:9">
      <c r="A5594" s="5">
        <v>5592</v>
      </c>
      <c r="B5594" s="52">
        <v>105.4</v>
      </c>
      <c r="C5594" s="52">
        <v>105.4</v>
      </c>
      <c r="D5594" s="52">
        <v>42.8</v>
      </c>
      <c r="E5594" s="52">
        <v>99</v>
      </c>
      <c r="I5594"/>
    </row>
    <row r="5595" spans="1:9">
      <c r="A5595" s="5">
        <v>5593</v>
      </c>
      <c r="B5595" s="52">
        <v>103.6</v>
      </c>
      <c r="C5595" s="52">
        <v>103.6</v>
      </c>
      <c r="D5595" s="52">
        <v>42.8</v>
      </c>
      <c r="E5595" s="52">
        <v>99</v>
      </c>
      <c r="I5595"/>
    </row>
    <row r="5596" spans="1:9">
      <c r="A5596" s="5">
        <v>5594</v>
      </c>
      <c r="B5596" s="52">
        <v>102.5</v>
      </c>
      <c r="C5596" s="52">
        <v>102.5</v>
      </c>
      <c r="D5596" s="52">
        <v>42.8</v>
      </c>
      <c r="E5596" s="52">
        <v>99</v>
      </c>
      <c r="I5596"/>
    </row>
    <row r="5597" spans="1:9">
      <c r="A5597" s="5">
        <v>5595</v>
      </c>
      <c r="B5597" s="52">
        <v>104</v>
      </c>
      <c r="C5597" s="52">
        <v>104</v>
      </c>
      <c r="D5597" s="52">
        <v>42.8</v>
      </c>
      <c r="E5597" s="52">
        <v>99</v>
      </c>
      <c r="I5597"/>
    </row>
    <row r="5598" spans="1:9">
      <c r="A5598" s="5">
        <v>5596</v>
      </c>
      <c r="B5598" s="52">
        <v>121.3</v>
      </c>
      <c r="C5598" s="52">
        <v>121.3</v>
      </c>
      <c r="D5598" s="52">
        <v>42.8</v>
      </c>
      <c r="E5598" s="52">
        <v>99</v>
      </c>
      <c r="I5598"/>
    </row>
    <row r="5599" spans="1:9">
      <c r="A5599" s="5">
        <v>5597</v>
      </c>
      <c r="B5599" s="52">
        <v>124.6</v>
      </c>
      <c r="C5599" s="52">
        <v>124.6</v>
      </c>
      <c r="D5599" s="52">
        <v>42.8</v>
      </c>
      <c r="E5599" s="52">
        <v>99</v>
      </c>
      <c r="I5599"/>
    </row>
    <row r="5600" spans="1:9">
      <c r="A5600" s="5">
        <v>5598</v>
      </c>
      <c r="B5600" s="52">
        <v>130</v>
      </c>
      <c r="C5600" s="52">
        <v>130</v>
      </c>
      <c r="D5600" s="52">
        <v>42.8</v>
      </c>
      <c r="E5600" s="52">
        <v>99</v>
      </c>
      <c r="I5600"/>
    </row>
    <row r="5601" spans="1:9">
      <c r="A5601" s="5">
        <v>5599</v>
      </c>
      <c r="B5601" s="52">
        <v>124.6</v>
      </c>
      <c r="C5601" s="52">
        <v>124.6</v>
      </c>
      <c r="D5601" s="52">
        <v>42.8</v>
      </c>
      <c r="E5601" s="52">
        <v>99</v>
      </c>
      <c r="I5601"/>
    </row>
    <row r="5602" spans="1:9">
      <c r="A5602" s="5">
        <v>5600</v>
      </c>
      <c r="B5602" s="52">
        <v>91.2</v>
      </c>
      <c r="C5602" s="52">
        <v>91.2</v>
      </c>
      <c r="D5602" s="52">
        <v>42.8</v>
      </c>
      <c r="E5602" s="52">
        <v>99</v>
      </c>
      <c r="I5602"/>
    </row>
    <row r="5603" spans="1:9">
      <c r="A5603" s="5">
        <v>5601</v>
      </c>
      <c r="B5603" s="52">
        <v>82.2</v>
      </c>
      <c r="C5603" s="52">
        <v>82.2</v>
      </c>
      <c r="D5603" s="52">
        <v>42.8</v>
      </c>
      <c r="E5603" s="52">
        <v>99</v>
      </c>
      <c r="I5603"/>
    </row>
    <row r="5604" spans="1:9">
      <c r="A5604" s="5">
        <v>5602</v>
      </c>
      <c r="B5604" s="52">
        <v>76</v>
      </c>
      <c r="C5604" s="52">
        <v>76</v>
      </c>
      <c r="D5604" s="52">
        <v>42.8</v>
      </c>
      <c r="E5604" s="52">
        <v>99</v>
      </c>
      <c r="I5604"/>
    </row>
    <row r="5605" spans="1:9">
      <c r="A5605" s="5">
        <v>5603</v>
      </c>
      <c r="B5605" s="52">
        <v>71.599999999999994</v>
      </c>
      <c r="C5605" s="52">
        <v>71.599999999999994</v>
      </c>
      <c r="D5605" s="52">
        <v>42.8</v>
      </c>
      <c r="E5605" s="52">
        <v>99</v>
      </c>
      <c r="I5605"/>
    </row>
    <row r="5606" spans="1:9">
      <c r="A5606" s="5">
        <v>5604</v>
      </c>
      <c r="B5606" s="52">
        <v>71.8</v>
      </c>
      <c r="C5606" s="52">
        <v>71.8</v>
      </c>
      <c r="D5606" s="52">
        <v>42.8</v>
      </c>
      <c r="E5606" s="52">
        <v>99</v>
      </c>
      <c r="I5606"/>
    </row>
    <row r="5607" spans="1:9">
      <c r="A5607" s="5">
        <v>5605</v>
      </c>
      <c r="B5607" s="52">
        <v>73</v>
      </c>
      <c r="C5607" s="52">
        <v>73</v>
      </c>
      <c r="D5607" s="52">
        <v>42.8</v>
      </c>
      <c r="E5607" s="52">
        <v>99</v>
      </c>
      <c r="I5607"/>
    </row>
    <row r="5608" spans="1:9">
      <c r="A5608" s="5">
        <v>5606</v>
      </c>
      <c r="B5608" s="52">
        <v>73.599999999999994</v>
      </c>
      <c r="C5608" s="52">
        <v>73.599999999999994</v>
      </c>
      <c r="D5608" s="52">
        <v>42.8</v>
      </c>
      <c r="E5608" s="52">
        <v>99</v>
      </c>
      <c r="I5608"/>
    </row>
    <row r="5609" spans="1:9">
      <c r="A5609" s="5">
        <v>5607</v>
      </c>
      <c r="B5609" s="52">
        <v>84.1</v>
      </c>
      <c r="C5609" s="52">
        <v>84.1</v>
      </c>
      <c r="D5609" s="52">
        <v>42.8</v>
      </c>
      <c r="E5609" s="52">
        <v>99</v>
      </c>
      <c r="I5609"/>
    </row>
    <row r="5610" spans="1:9">
      <c r="A5610" s="5">
        <v>5608</v>
      </c>
      <c r="B5610" s="52">
        <v>115.7</v>
      </c>
      <c r="C5610" s="52">
        <v>115.7</v>
      </c>
      <c r="D5610" s="52">
        <v>42.8</v>
      </c>
      <c r="E5610" s="52">
        <v>99</v>
      </c>
      <c r="I5610"/>
    </row>
    <row r="5611" spans="1:9">
      <c r="A5611" s="5">
        <v>5609</v>
      </c>
      <c r="B5611" s="52">
        <v>129.69999999999999</v>
      </c>
      <c r="C5611" s="52">
        <v>129.69999999999999</v>
      </c>
      <c r="D5611" s="52">
        <v>42.8</v>
      </c>
      <c r="E5611" s="52">
        <v>99</v>
      </c>
      <c r="I5611"/>
    </row>
    <row r="5612" spans="1:9">
      <c r="A5612" s="5">
        <v>5610</v>
      </c>
      <c r="B5612" s="52">
        <v>133.4</v>
      </c>
      <c r="C5612" s="52">
        <v>133.4</v>
      </c>
      <c r="D5612" s="52">
        <v>42.8</v>
      </c>
      <c r="E5612" s="52">
        <v>99</v>
      </c>
      <c r="I5612"/>
    </row>
    <row r="5613" spans="1:9">
      <c r="A5613" s="5">
        <v>5611</v>
      </c>
      <c r="B5613" s="52">
        <v>130.30000000000001</v>
      </c>
      <c r="C5613" s="52">
        <v>130.30000000000001</v>
      </c>
      <c r="D5613" s="52">
        <v>42.8</v>
      </c>
      <c r="E5613" s="52">
        <v>99</v>
      </c>
      <c r="I5613"/>
    </row>
    <row r="5614" spans="1:9">
      <c r="A5614" s="5">
        <v>5612</v>
      </c>
      <c r="B5614" s="52">
        <v>130.4</v>
      </c>
      <c r="C5614" s="52">
        <v>130.4</v>
      </c>
      <c r="D5614" s="52">
        <v>42.8</v>
      </c>
      <c r="E5614" s="52">
        <v>99</v>
      </c>
      <c r="I5614"/>
    </row>
    <row r="5615" spans="1:9">
      <c r="A5615" s="5">
        <v>5613</v>
      </c>
      <c r="B5615" s="52">
        <v>124.2</v>
      </c>
      <c r="C5615" s="52">
        <v>124.2</v>
      </c>
      <c r="D5615" s="52">
        <v>42.8</v>
      </c>
      <c r="E5615" s="52">
        <v>99</v>
      </c>
      <c r="I5615"/>
    </row>
    <row r="5616" spans="1:9">
      <c r="A5616" s="5">
        <v>5614</v>
      </c>
      <c r="B5616" s="52">
        <v>119.9</v>
      </c>
      <c r="C5616" s="52">
        <v>119.9</v>
      </c>
      <c r="D5616" s="52">
        <v>42.8</v>
      </c>
      <c r="E5616" s="52">
        <v>99</v>
      </c>
      <c r="I5616"/>
    </row>
    <row r="5617" spans="1:9">
      <c r="A5617" s="5">
        <v>5615</v>
      </c>
      <c r="B5617" s="52">
        <v>113.3</v>
      </c>
      <c r="C5617" s="52">
        <v>113.3</v>
      </c>
      <c r="D5617" s="52">
        <v>42.8</v>
      </c>
      <c r="E5617" s="52">
        <v>99</v>
      </c>
      <c r="I5617"/>
    </row>
    <row r="5618" spans="1:9">
      <c r="A5618" s="5">
        <v>5616</v>
      </c>
      <c r="B5618" s="52">
        <v>101.5</v>
      </c>
      <c r="C5618" s="52">
        <v>101.5</v>
      </c>
      <c r="D5618" s="52">
        <v>42.8</v>
      </c>
      <c r="E5618" s="52">
        <v>99</v>
      </c>
      <c r="I5618"/>
    </row>
    <row r="5619" spans="1:9">
      <c r="A5619" s="5">
        <v>5617</v>
      </c>
      <c r="B5619" s="52">
        <v>100.4</v>
      </c>
      <c r="C5619" s="52">
        <v>100.4</v>
      </c>
      <c r="D5619" s="52">
        <v>42.8</v>
      </c>
      <c r="E5619" s="52">
        <v>99</v>
      </c>
      <c r="I5619"/>
    </row>
    <row r="5620" spans="1:9">
      <c r="A5620" s="5">
        <v>5618</v>
      </c>
      <c r="B5620" s="52">
        <v>99.3</v>
      </c>
      <c r="C5620" s="52">
        <v>99.3</v>
      </c>
      <c r="D5620" s="52">
        <v>42.8</v>
      </c>
      <c r="E5620" s="52">
        <v>99</v>
      </c>
      <c r="I5620"/>
    </row>
    <row r="5621" spans="1:9">
      <c r="A5621" s="5">
        <v>5619</v>
      </c>
      <c r="B5621" s="52">
        <v>99.1</v>
      </c>
      <c r="C5621" s="52">
        <v>99.1</v>
      </c>
      <c r="D5621" s="52">
        <v>42.8</v>
      </c>
      <c r="E5621" s="52">
        <v>99</v>
      </c>
      <c r="I5621"/>
    </row>
    <row r="5622" spans="1:9">
      <c r="A5622" s="5">
        <v>5620</v>
      </c>
      <c r="B5622" s="52">
        <v>119.5</v>
      </c>
      <c r="C5622" s="52">
        <v>119.5</v>
      </c>
      <c r="D5622" s="52">
        <v>42.8</v>
      </c>
      <c r="E5622" s="52">
        <v>99</v>
      </c>
      <c r="I5622"/>
    </row>
    <row r="5623" spans="1:9">
      <c r="A5623" s="5">
        <v>5621</v>
      </c>
      <c r="B5623" s="52">
        <v>124.6</v>
      </c>
      <c r="C5623" s="52">
        <v>124.6</v>
      </c>
      <c r="D5623" s="52">
        <v>42.8</v>
      </c>
      <c r="E5623" s="52">
        <v>99</v>
      </c>
      <c r="I5623"/>
    </row>
    <row r="5624" spans="1:9">
      <c r="A5624" s="5">
        <v>5622</v>
      </c>
      <c r="B5624" s="52">
        <v>128.19999999999999</v>
      </c>
      <c r="C5624" s="52">
        <v>128.19999999999999</v>
      </c>
      <c r="D5624" s="52">
        <v>42.8</v>
      </c>
      <c r="E5624" s="52">
        <v>99</v>
      </c>
      <c r="I5624"/>
    </row>
    <row r="5625" spans="1:9">
      <c r="A5625" s="5">
        <v>5623</v>
      </c>
      <c r="B5625" s="52">
        <v>125.2</v>
      </c>
      <c r="C5625" s="52">
        <v>125.2</v>
      </c>
      <c r="D5625" s="52">
        <v>42.8</v>
      </c>
      <c r="E5625" s="52">
        <v>99</v>
      </c>
      <c r="I5625"/>
    </row>
    <row r="5626" spans="1:9">
      <c r="A5626" s="5">
        <v>5624</v>
      </c>
      <c r="B5626" s="52">
        <v>99.4</v>
      </c>
      <c r="C5626" s="52">
        <v>99.4</v>
      </c>
      <c r="D5626" s="52">
        <v>42.8</v>
      </c>
      <c r="E5626" s="52">
        <v>99</v>
      </c>
      <c r="I5626"/>
    </row>
    <row r="5627" spans="1:9">
      <c r="A5627" s="5">
        <v>5625</v>
      </c>
      <c r="B5627" s="52">
        <v>87.6</v>
      </c>
      <c r="C5627" s="52">
        <v>87.6</v>
      </c>
      <c r="D5627" s="52">
        <v>42.8</v>
      </c>
      <c r="E5627" s="52">
        <v>99</v>
      </c>
      <c r="I5627"/>
    </row>
    <row r="5628" spans="1:9">
      <c r="A5628" s="5">
        <v>5626</v>
      </c>
      <c r="B5628" s="52">
        <v>80</v>
      </c>
      <c r="C5628" s="52">
        <v>80</v>
      </c>
      <c r="D5628" s="52">
        <v>42.8</v>
      </c>
      <c r="E5628" s="52">
        <v>99</v>
      </c>
      <c r="I5628"/>
    </row>
    <row r="5629" spans="1:9">
      <c r="A5629" s="5">
        <v>5627</v>
      </c>
      <c r="B5629" s="52">
        <v>74.099999999999994</v>
      </c>
      <c r="C5629" s="52">
        <v>74.099999999999994</v>
      </c>
      <c r="D5629" s="52">
        <v>42.8</v>
      </c>
      <c r="E5629" s="52">
        <v>99</v>
      </c>
      <c r="I5629"/>
    </row>
    <row r="5630" spans="1:9">
      <c r="A5630" s="5">
        <v>5628</v>
      </c>
      <c r="B5630" s="52">
        <v>75.400000000000006</v>
      </c>
      <c r="C5630" s="52">
        <v>75.400000000000006</v>
      </c>
      <c r="D5630" s="52">
        <v>42.8</v>
      </c>
      <c r="E5630" s="52">
        <v>99</v>
      </c>
      <c r="I5630"/>
    </row>
    <row r="5631" spans="1:9">
      <c r="A5631" s="5">
        <v>5629</v>
      </c>
      <c r="B5631" s="52">
        <v>73.599999999999994</v>
      </c>
      <c r="C5631" s="52">
        <v>73.599999999999994</v>
      </c>
      <c r="D5631" s="52">
        <v>42.8</v>
      </c>
      <c r="E5631" s="52">
        <v>99</v>
      </c>
      <c r="I5631"/>
    </row>
    <row r="5632" spans="1:9">
      <c r="A5632" s="5">
        <v>5630</v>
      </c>
      <c r="B5632" s="52">
        <v>75.900000000000006</v>
      </c>
      <c r="C5632" s="52">
        <v>75.900000000000006</v>
      </c>
      <c r="D5632" s="52">
        <v>42.8</v>
      </c>
      <c r="E5632" s="52">
        <v>99</v>
      </c>
      <c r="I5632"/>
    </row>
    <row r="5633" spans="1:9">
      <c r="A5633" s="5">
        <v>5631</v>
      </c>
      <c r="B5633" s="52">
        <v>81.599999999999994</v>
      </c>
      <c r="C5633" s="52">
        <v>81.599999999999994</v>
      </c>
      <c r="D5633" s="52">
        <v>42.8</v>
      </c>
      <c r="E5633" s="52">
        <v>99</v>
      </c>
      <c r="I5633"/>
    </row>
    <row r="5634" spans="1:9">
      <c r="A5634" s="5">
        <v>5632</v>
      </c>
      <c r="B5634" s="52">
        <v>109.8</v>
      </c>
      <c r="C5634" s="52">
        <v>109.8</v>
      </c>
      <c r="D5634" s="52">
        <v>42.8</v>
      </c>
      <c r="E5634" s="52">
        <v>99</v>
      </c>
      <c r="I5634"/>
    </row>
    <row r="5635" spans="1:9">
      <c r="A5635" s="5">
        <v>5633</v>
      </c>
      <c r="B5635" s="52">
        <v>123.4</v>
      </c>
      <c r="C5635" s="52">
        <v>123.4</v>
      </c>
      <c r="D5635" s="52">
        <v>42.8</v>
      </c>
      <c r="E5635" s="52">
        <v>99</v>
      </c>
      <c r="I5635"/>
    </row>
    <row r="5636" spans="1:9">
      <c r="A5636" s="5">
        <v>5634</v>
      </c>
      <c r="B5636" s="52">
        <v>127.4</v>
      </c>
      <c r="C5636" s="52">
        <v>127.4</v>
      </c>
      <c r="D5636" s="52">
        <v>42.8</v>
      </c>
      <c r="E5636" s="52">
        <v>99</v>
      </c>
      <c r="I5636"/>
    </row>
    <row r="5637" spans="1:9">
      <c r="A5637" s="5">
        <v>5635</v>
      </c>
      <c r="B5637" s="52">
        <v>125.9</v>
      </c>
      <c r="C5637" s="52">
        <v>125.9</v>
      </c>
      <c r="D5637" s="52">
        <v>42.8</v>
      </c>
      <c r="E5637" s="52">
        <v>99</v>
      </c>
      <c r="I5637"/>
    </row>
    <row r="5638" spans="1:9">
      <c r="A5638" s="5">
        <v>5636</v>
      </c>
      <c r="B5638" s="52">
        <v>118.5</v>
      </c>
      <c r="C5638" s="52">
        <v>118.5</v>
      </c>
      <c r="D5638" s="52">
        <v>42.8</v>
      </c>
      <c r="E5638" s="52">
        <v>99</v>
      </c>
      <c r="I5638"/>
    </row>
    <row r="5639" spans="1:9">
      <c r="A5639" s="5">
        <v>5637</v>
      </c>
      <c r="B5639" s="52">
        <v>114.3</v>
      </c>
      <c r="C5639" s="52">
        <v>114.3</v>
      </c>
      <c r="D5639" s="52">
        <v>42.8</v>
      </c>
      <c r="E5639" s="52">
        <v>99</v>
      </c>
      <c r="I5639"/>
    </row>
    <row r="5640" spans="1:9">
      <c r="A5640" s="5">
        <v>5638</v>
      </c>
      <c r="B5640" s="52">
        <v>103.1</v>
      </c>
      <c r="C5640" s="52">
        <v>103.1</v>
      </c>
      <c r="D5640" s="52">
        <v>42.8</v>
      </c>
      <c r="E5640" s="52">
        <v>99</v>
      </c>
      <c r="I5640"/>
    </row>
    <row r="5641" spans="1:9">
      <c r="A5641" s="5">
        <v>5639</v>
      </c>
      <c r="B5641" s="52">
        <v>98.5</v>
      </c>
      <c r="C5641" s="52">
        <v>98.5</v>
      </c>
      <c r="D5641" s="52">
        <v>42.8</v>
      </c>
      <c r="E5641" s="52">
        <v>99</v>
      </c>
      <c r="I5641"/>
    </row>
    <row r="5642" spans="1:9">
      <c r="A5642" s="5">
        <v>5640</v>
      </c>
      <c r="B5642" s="52">
        <v>91.5</v>
      </c>
      <c r="C5642" s="52">
        <v>91.5</v>
      </c>
      <c r="D5642" s="52">
        <v>42.8</v>
      </c>
      <c r="E5642" s="52">
        <v>99</v>
      </c>
      <c r="I5642"/>
    </row>
    <row r="5643" spans="1:9">
      <c r="A5643" s="5">
        <v>5641</v>
      </c>
      <c r="B5643" s="52">
        <v>88.6</v>
      </c>
      <c r="C5643" s="52">
        <v>88.6</v>
      </c>
      <c r="D5643" s="52">
        <v>42.8</v>
      </c>
      <c r="E5643" s="52">
        <v>99</v>
      </c>
      <c r="I5643"/>
    </row>
    <row r="5644" spans="1:9">
      <c r="A5644" s="5">
        <v>5642</v>
      </c>
      <c r="B5644" s="52">
        <v>87.5</v>
      </c>
      <c r="C5644" s="52">
        <v>87.5</v>
      </c>
      <c r="D5644" s="52">
        <v>42.8</v>
      </c>
      <c r="E5644" s="52">
        <v>99</v>
      </c>
      <c r="I5644"/>
    </row>
    <row r="5645" spans="1:9">
      <c r="A5645" s="5">
        <v>5643</v>
      </c>
      <c r="B5645" s="52">
        <v>87.6</v>
      </c>
      <c r="C5645" s="52">
        <v>87.6</v>
      </c>
      <c r="D5645" s="52">
        <v>42.8</v>
      </c>
      <c r="E5645" s="52">
        <v>99</v>
      </c>
      <c r="I5645"/>
    </row>
    <row r="5646" spans="1:9">
      <c r="A5646" s="5">
        <v>5644</v>
      </c>
      <c r="B5646" s="52">
        <v>85.5</v>
      </c>
      <c r="C5646" s="52">
        <v>85.5</v>
      </c>
      <c r="D5646" s="52">
        <v>42.8</v>
      </c>
      <c r="E5646" s="52">
        <v>99</v>
      </c>
      <c r="I5646"/>
    </row>
    <row r="5647" spans="1:9">
      <c r="A5647" s="5">
        <v>5645</v>
      </c>
      <c r="B5647" s="52">
        <v>90.5</v>
      </c>
      <c r="C5647" s="52">
        <v>90.5</v>
      </c>
      <c r="D5647" s="52">
        <v>42.8</v>
      </c>
      <c r="E5647" s="52">
        <v>99</v>
      </c>
      <c r="I5647"/>
    </row>
    <row r="5648" spans="1:9">
      <c r="A5648" s="5">
        <v>5646</v>
      </c>
      <c r="B5648" s="52">
        <v>91.7</v>
      </c>
      <c r="C5648" s="52">
        <v>91.7</v>
      </c>
      <c r="D5648" s="52">
        <v>42.8</v>
      </c>
      <c r="E5648" s="52">
        <v>99</v>
      </c>
      <c r="I5648"/>
    </row>
    <row r="5649" spans="1:9">
      <c r="A5649" s="5">
        <v>5647</v>
      </c>
      <c r="B5649" s="52">
        <v>85.6</v>
      </c>
      <c r="C5649" s="52">
        <v>85.6</v>
      </c>
      <c r="D5649" s="52">
        <v>42.8</v>
      </c>
      <c r="E5649" s="52">
        <v>99</v>
      </c>
      <c r="I5649"/>
    </row>
    <row r="5650" spans="1:9">
      <c r="A5650" s="5">
        <v>5648</v>
      </c>
      <c r="B5650" s="52">
        <v>75.599999999999994</v>
      </c>
      <c r="C5650" s="52">
        <v>75.599999999999994</v>
      </c>
      <c r="D5650" s="52">
        <v>42.8</v>
      </c>
      <c r="E5650" s="52">
        <v>99</v>
      </c>
      <c r="I5650"/>
    </row>
    <row r="5651" spans="1:9">
      <c r="A5651" s="5">
        <v>5649</v>
      </c>
      <c r="B5651" s="52">
        <v>34.799999999999997</v>
      </c>
      <c r="C5651" s="52">
        <v>34.799999999999997</v>
      </c>
      <c r="D5651" s="52">
        <v>42.8</v>
      </c>
      <c r="E5651" s="52">
        <v>99</v>
      </c>
      <c r="I5651"/>
    </row>
    <row r="5652" spans="1:9">
      <c r="A5652" s="5">
        <v>5650</v>
      </c>
      <c r="B5652" s="52">
        <v>0</v>
      </c>
      <c r="C5652" s="52">
        <v>0</v>
      </c>
      <c r="D5652" s="52">
        <v>42.8</v>
      </c>
      <c r="E5652" s="52">
        <v>99</v>
      </c>
      <c r="I5652"/>
    </row>
    <row r="5653" spans="1:9">
      <c r="A5653" s="5">
        <v>5651</v>
      </c>
      <c r="B5653" s="52">
        <v>0</v>
      </c>
      <c r="C5653" s="52">
        <v>0</v>
      </c>
      <c r="D5653" s="52">
        <v>42.8</v>
      </c>
      <c r="E5653" s="52">
        <v>99</v>
      </c>
      <c r="I5653"/>
    </row>
    <row r="5654" spans="1:9">
      <c r="A5654" s="5">
        <v>5652</v>
      </c>
      <c r="B5654" s="52">
        <v>0</v>
      </c>
      <c r="C5654" s="52">
        <v>0</v>
      </c>
      <c r="D5654" s="52">
        <v>42.8</v>
      </c>
      <c r="E5654" s="52">
        <v>99</v>
      </c>
      <c r="I5654"/>
    </row>
    <row r="5655" spans="1:9">
      <c r="A5655" s="5">
        <v>5653</v>
      </c>
      <c r="B5655" s="52">
        <v>0</v>
      </c>
      <c r="C5655" s="52">
        <v>0</v>
      </c>
      <c r="D5655" s="52">
        <v>42.8</v>
      </c>
      <c r="E5655" s="52">
        <v>99</v>
      </c>
      <c r="I5655"/>
    </row>
    <row r="5656" spans="1:9">
      <c r="A5656" s="5">
        <v>5654</v>
      </c>
      <c r="B5656" s="52">
        <v>0</v>
      </c>
      <c r="C5656" s="52">
        <v>0</v>
      </c>
      <c r="D5656" s="52">
        <v>42.8</v>
      </c>
      <c r="E5656" s="52">
        <v>99</v>
      </c>
      <c r="I5656"/>
    </row>
    <row r="5657" spans="1:9">
      <c r="A5657" s="5">
        <v>5655</v>
      </c>
      <c r="B5657" s="52">
        <v>-10.3</v>
      </c>
      <c r="C5657" s="52">
        <v>-10.3</v>
      </c>
      <c r="D5657" s="52">
        <v>42.8</v>
      </c>
      <c r="E5657" s="52">
        <v>99</v>
      </c>
      <c r="I5657"/>
    </row>
    <row r="5658" spans="1:9">
      <c r="A5658" s="5">
        <v>5656</v>
      </c>
      <c r="B5658" s="52">
        <v>-56.8</v>
      </c>
      <c r="C5658" s="52">
        <v>-56.8</v>
      </c>
      <c r="D5658" s="52">
        <v>42.8</v>
      </c>
      <c r="E5658" s="52">
        <v>99</v>
      </c>
      <c r="I5658"/>
    </row>
    <row r="5659" spans="1:9">
      <c r="A5659" s="5">
        <v>5657</v>
      </c>
      <c r="B5659" s="52">
        <v>-6.1</v>
      </c>
      <c r="C5659" s="52">
        <v>-6.1</v>
      </c>
      <c r="D5659" s="52">
        <v>42.8</v>
      </c>
      <c r="E5659" s="52">
        <v>99</v>
      </c>
      <c r="I5659"/>
    </row>
    <row r="5660" spans="1:9">
      <c r="A5660" s="5">
        <v>5658</v>
      </c>
      <c r="B5660" s="52">
        <v>-105.9</v>
      </c>
      <c r="C5660" s="52">
        <v>-105.9</v>
      </c>
      <c r="D5660" s="52">
        <v>42.8</v>
      </c>
      <c r="E5660" s="52">
        <v>99</v>
      </c>
      <c r="I5660"/>
    </row>
    <row r="5661" spans="1:9">
      <c r="A5661" s="5">
        <v>5659</v>
      </c>
      <c r="B5661" s="52">
        <v>-64.5</v>
      </c>
      <c r="C5661" s="52">
        <v>-64.5</v>
      </c>
      <c r="D5661" s="52">
        <v>42.8</v>
      </c>
      <c r="E5661" s="52">
        <v>99</v>
      </c>
      <c r="I5661"/>
    </row>
    <row r="5662" spans="1:9">
      <c r="A5662" s="5">
        <v>5660</v>
      </c>
      <c r="B5662" s="52">
        <v>-100</v>
      </c>
      <c r="C5662" s="52">
        <v>-100</v>
      </c>
      <c r="D5662" s="52">
        <v>42.8</v>
      </c>
      <c r="E5662" s="52">
        <v>99</v>
      </c>
      <c r="I5662"/>
    </row>
    <row r="5663" spans="1:9">
      <c r="A5663" s="5">
        <v>5661</v>
      </c>
      <c r="B5663" s="52">
        <v>106.3</v>
      </c>
      <c r="C5663" s="52">
        <v>106.3</v>
      </c>
      <c r="D5663" s="52">
        <v>42.8</v>
      </c>
      <c r="E5663" s="52">
        <v>99</v>
      </c>
      <c r="I5663"/>
    </row>
    <row r="5664" spans="1:9">
      <c r="A5664" s="5">
        <v>5662</v>
      </c>
      <c r="B5664" s="52">
        <v>102.2</v>
      </c>
      <c r="C5664" s="52">
        <v>102.2</v>
      </c>
      <c r="D5664" s="52">
        <v>42.8</v>
      </c>
      <c r="E5664" s="52">
        <v>99</v>
      </c>
      <c r="I5664"/>
    </row>
    <row r="5665" spans="1:9">
      <c r="A5665" s="5">
        <v>5663</v>
      </c>
      <c r="B5665" s="52">
        <v>93.8</v>
      </c>
      <c r="C5665" s="52">
        <v>93.8</v>
      </c>
      <c r="D5665" s="52">
        <v>42.8</v>
      </c>
      <c r="E5665" s="52">
        <v>99</v>
      </c>
      <c r="I5665"/>
    </row>
    <row r="5666" spans="1:9">
      <c r="A5666" s="5">
        <v>5664</v>
      </c>
      <c r="B5666" s="52">
        <v>89.1</v>
      </c>
      <c r="C5666" s="52">
        <v>89.1</v>
      </c>
      <c r="D5666" s="52">
        <v>42.8</v>
      </c>
      <c r="E5666" s="52">
        <v>99</v>
      </c>
      <c r="I5666"/>
    </row>
    <row r="5667" spans="1:9">
      <c r="A5667" s="5">
        <v>5665</v>
      </c>
      <c r="B5667" s="52">
        <v>88.1</v>
      </c>
      <c r="C5667" s="52">
        <v>88.1</v>
      </c>
      <c r="D5667" s="52">
        <v>42.8</v>
      </c>
      <c r="E5667" s="52">
        <v>99</v>
      </c>
      <c r="I5667"/>
    </row>
    <row r="5668" spans="1:9">
      <c r="A5668" s="5">
        <v>5666</v>
      </c>
      <c r="B5668" s="52">
        <v>87</v>
      </c>
      <c r="C5668" s="52">
        <v>87</v>
      </c>
      <c r="D5668" s="52">
        <v>42.8</v>
      </c>
      <c r="E5668" s="52">
        <v>99</v>
      </c>
      <c r="I5668"/>
    </row>
    <row r="5669" spans="1:9">
      <c r="A5669" s="5">
        <v>5667</v>
      </c>
      <c r="B5669" s="52">
        <v>86.6</v>
      </c>
      <c r="C5669" s="52">
        <v>86.6</v>
      </c>
      <c r="D5669" s="52">
        <v>42.8</v>
      </c>
      <c r="E5669" s="52">
        <v>99</v>
      </c>
      <c r="I5669"/>
    </row>
    <row r="5670" spans="1:9">
      <c r="A5670" s="5">
        <v>5668</v>
      </c>
      <c r="B5670" s="52">
        <v>81.900000000000006</v>
      </c>
      <c r="C5670" s="52">
        <v>81.900000000000006</v>
      </c>
      <c r="D5670" s="52">
        <v>42.8</v>
      </c>
      <c r="E5670" s="52">
        <v>99</v>
      </c>
      <c r="I5670"/>
    </row>
    <row r="5671" spans="1:9">
      <c r="A5671" s="5">
        <v>5669</v>
      </c>
      <c r="B5671" s="52">
        <v>86.3</v>
      </c>
      <c r="C5671" s="52">
        <v>86.3</v>
      </c>
      <c r="D5671" s="52">
        <v>42.8</v>
      </c>
      <c r="E5671" s="52">
        <v>99</v>
      </c>
      <c r="I5671"/>
    </row>
    <row r="5672" spans="1:9">
      <c r="A5672" s="5">
        <v>5670</v>
      </c>
      <c r="B5672" s="52">
        <v>92.8</v>
      </c>
      <c r="C5672" s="52">
        <v>92.8</v>
      </c>
      <c r="D5672" s="52">
        <v>42.8</v>
      </c>
      <c r="E5672" s="52">
        <v>99</v>
      </c>
      <c r="I5672"/>
    </row>
    <row r="5673" spans="1:9">
      <c r="A5673" s="5">
        <v>5671</v>
      </c>
      <c r="B5673" s="52">
        <v>88.1</v>
      </c>
      <c r="C5673" s="52">
        <v>88.1</v>
      </c>
      <c r="D5673" s="52">
        <v>42.8</v>
      </c>
      <c r="E5673" s="52">
        <v>99</v>
      </c>
      <c r="I5673"/>
    </row>
    <row r="5674" spans="1:9">
      <c r="A5674" s="5">
        <v>5672</v>
      </c>
      <c r="B5674" s="52">
        <v>79.099999999999994</v>
      </c>
      <c r="C5674" s="52">
        <v>79.099999999999994</v>
      </c>
      <c r="D5674" s="52">
        <v>42.8</v>
      </c>
      <c r="E5674" s="52">
        <v>99</v>
      </c>
      <c r="I5674"/>
    </row>
    <row r="5675" spans="1:9">
      <c r="A5675" s="5">
        <v>5673</v>
      </c>
      <c r="B5675" s="52">
        <v>77.8</v>
      </c>
      <c r="C5675" s="52">
        <v>77.8</v>
      </c>
      <c r="D5675" s="52">
        <v>42.8</v>
      </c>
      <c r="E5675" s="52">
        <v>99</v>
      </c>
      <c r="I5675"/>
    </row>
    <row r="5676" spans="1:9">
      <c r="A5676" s="5">
        <v>5674</v>
      </c>
      <c r="B5676" s="52">
        <v>70.599999999999994</v>
      </c>
      <c r="C5676" s="52">
        <v>70.599999999999994</v>
      </c>
      <c r="D5676" s="52">
        <v>42.8</v>
      </c>
      <c r="E5676" s="52">
        <v>99</v>
      </c>
      <c r="I5676"/>
    </row>
    <row r="5677" spans="1:9">
      <c r="A5677" s="5">
        <v>5675</v>
      </c>
      <c r="B5677" s="52">
        <v>49.3</v>
      </c>
      <c r="C5677" s="52">
        <v>49.3</v>
      </c>
      <c r="D5677" s="52">
        <v>42.8</v>
      </c>
      <c r="E5677" s="52">
        <v>99</v>
      </c>
      <c r="I5677"/>
    </row>
    <row r="5678" spans="1:9">
      <c r="A5678" s="5">
        <v>5676</v>
      </c>
      <c r="B5678" s="52">
        <v>26.1</v>
      </c>
      <c r="C5678" s="52">
        <v>26.1</v>
      </c>
      <c r="D5678" s="52">
        <v>42.8</v>
      </c>
      <c r="E5678" s="52">
        <v>99</v>
      </c>
      <c r="I5678"/>
    </row>
    <row r="5679" spans="1:9">
      <c r="A5679" s="5">
        <v>5677</v>
      </c>
      <c r="B5679" s="52">
        <v>23.9</v>
      </c>
      <c r="C5679" s="52">
        <v>23.9</v>
      </c>
      <c r="D5679" s="52">
        <v>42.8</v>
      </c>
      <c r="E5679" s="52">
        <v>99</v>
      </c>
      <c r="I5679"/>
    </row>
    <row r="5680" spans="1:9">
      <c r="A5680" s="5">
        <v>5678</v>
      </c>
      <c r="B5680" s="52">
        <v>24.5</v>
      </c>
      <c r="C5680" s="52">
        <v>24.5</v>
      </c>
      <c r="D5680" s="52">
        <v>42.8</v>
      </c>
      <c r="E5680" s="52">
        <v>99</v>
      </c>
      <c r="I5680"/>
    </row>
    <row r="5681" spans="1:9">
      <c r="A5681" s="5">
        <v>5679</v>
      </c>
      <c r="B5681" s="52">
        <v>32</v>
      </c>
      <c r="C5681" s="52">
        <v>32</v>
      </c>
      <c r="D5681" s="52">
        <v>42.8</v>
      </c>
      <c r="E5681" s="52">
        <v>99</v>
      </c>
      <c r="I5681"/>
    </row>
    <row r="5682" spans="1:9">
      <c r="A5682" s="5">
        <v>5680</v>
      </c>
      <c r="B5682" s="52">
        <v>82.4</v>
      </c>
      <c r="C5682" s="52">
        <v>82.4</v>
      </c>
      <c r="D5682" s="52">
        <v>42.8</v>
      </c>
      <c r="E5682" s="52">
        <v>99</v>
      </c>
      <c r="I5682"/>
    </row>
    <row r="5683" spans="1:9">
      <c r="A5683" s="5">
        <v>5681</v>
      </c>
      <c r="B5683" s="52">
        <v>101.9</v>
      </c>
      <c r="C5683" s="52">
        <v>101.9</v>
      </c>
      <c r="D5683" s="52">
        <v>42.8</v>
      </c>
      <c r="E5683" s="52">
        <v>99</v>
      </c>
      <c r="I5683"/>
    </row>
    <row r="5684" spans="1:9">
      <c r="A5684" s="5">
        <v>5682</v>
      </c>
      <c r="B5684" s="52">
        <v>109.2</v>
      </c>
      <c r="C5684" s="52">
        <v>109.2</v>
      </c>
      <c r="D5684" s="52">
        <v>42.8</v>
      </c>
      <c r="E5684" s="52">
        <v>99</v>
      </c>
      <c r="I5684"/>
    </row>
    <row r="5685" spans="1:9">
      <c r="A5685" s="5">
        <v>5683</v>
      </c>
      <c r="B5685" s="52">
        <v>109.1</v>
      </c>
      <c r="C5685" s="52">
        <v>109.1</v>
      </c>
      <c r="D5685" s="52">
        <v>42.8</v>
      </c>
      <c r="E5685" s="52">
        <v>99</v>
      </c>
      <c r="I5685"/>
    </row>
    <row r="5686" spans="1:9">
      <c r="A5686" s="5">
        <v>5684</v>
      </c>
      <c r="B5686" s="52">
        <v>103.7</v>
      </c>
      <c r="C5686" s="52">
        <v>103.7</v>
      </c>
      <c r="D5686" s="52">
        <v>42.8</v>
      </c>
      <c r="E5686" s="52">
        <v>99</v>
      </c>
      <c r="I5686"/>
    </row>
    <row r="5687" spans="1:9">
      <c r="A5687" s="5">
        <v>5685</v>
      </c>
      <c r="B5687" s="52">
        <v>100.7</v>
      </c>
      <c r="C5687" s="52">
        <v>100.7</v>
      </c>
      <c r="D5687" s="52">
        <v>42.8</v>
      </c>
      <c r="E5687" s="52">
        <v>99</v>
      </c>
      <c r="I5687"/>
    </row>
    <row r="5688" spans="1:9">
      <c r="A5688" s="5">
        <v>5686</v>
      </c>
      <c r="B5688" s="52">
        <v>94.8</v>
      </c>
      <c r="C5688" s="52">
        <v>94.8</v>
      </c>
      <c r="D5688" s="52">
        <v>42.8</v>
      </c>
      <c r="E5688" s="52">
        <v>99</v>
      </c>
      <c r="I5688"/>
    </row>
    <row r="5689" spans="1:9">
      <c r="A5689" s="5">
        <v>5687</v>
      </c>
      <c r="B5689" s="52">
        <v>83.8</v>
      </c>
      <c r="C5689" s="52">
        <v>83.8</v>
      </c>
      <c r="D5689" s="52">
        <v>42.8</v>
      </c>
      <c r="E5689" s="52">
        <v>99</v>
      </c>
      <c r="I5689"/>
    </row>
    <row r="5690" spans="1:9">
      <c r="A5690" s="5">
        <v>5688</v>
      </c>
      <c r="B5690" s="52">
        <v>89.3</v>
      </c>
      <c r="C5690" s="52">
        <v>89.3</v>
      </c>
      <c r="D5690" s="52">
        <v>42.8</v>
      </c>
      <c r="E5690" s="52">
        <v>99</v>
      </c>
      <c r="I5690"/>
    </row>
    <row r="5691" spans="1:9">
      <c r="A5691" s="5">
        <v>5689</v>
      </c>
      <c r="B5691" s="52">
        <v>88.3</v>
      </c>
      <c r="C5691" s="52">
        <v>88.3</v>
      </c>
      <c r="D5691" s="52">
        <v>42.8</v>
      </c>
      <c r="E5691" s="52">
        <v>99</v>
      </c>
      <c r="I5691"/>
    </row>
    <row r="5692" spans="1:9">
      <c r="A5692" s="5">
        <v>5690</v>
      </c>
      <c r="B5692" s="52">
        <v>87.4</v>
      </c>
      <c r="C5692" s="52">
        <v>87.4</v>
      </c>
      <c r="D5692" s="52">
        <v>42.8</v>
      </c>
      <c r="E5692" s="52">
        <v>99</v>
      </c>
      <c r="I5692"/>
    </row>
    <row r="5693" spans="1:9">
      <c r="A5693" s="5">
        <v>5691</v>
      </c>
      <c r="B5693" s="52">
        <v>87.9</v>
      </c>
      <c r="C5693" s="52">
        <v>87.9</v>
      </c>
      <c r="D5693" s="52">
        <v>42.8</v>
      </c>
      <c r="E5693" s="52">
        <v>99</v>
      </c>
      <c r="I5693"/>
    </row>
    <row r="5694" spans="1:9">
      <c r="A5694" s="5">
        <v>5692</v>
      </c>
      <c r="B5694" s="52">
        <v>111.1</v>
      </c>
      <c r="C5694" s="52">
        <v>111.1</v>
      </c>
      <c r="D5694" s="52">
        <v>42.8</v>
      </c>
      <c r="E5694" s="52">
        <v>99</v>
      </c>
      <c r="I5694"/>
    </row>
    <row r="5695" spans="1:9">
      <c r="A5695" s="5">
        <v>5693</v>
      </c>
      <c r="B5695" s="52">
        <v>116.7</v>
      </c>
      <c r="C5695" s="52">
        <v>116.7</v>
      </c>
      <c r="D5695" s="52">
        <v>42.8</v>
      </c>
      <c r="E5695" s="52">
        <v>99</v>
      </c>
      <c r="I5695"/>
    </row>
    <row r="5696" spans="1:9">
      <c r="A5696" s="5">
        <v>5694</v>
      </c>
      <c r="B5696" s="52">
        <v>120.7</v>
      </c>
      <c r="C5696" s="52">
        <v>120.7</v>
      </c>
      <c r="D5696" s="52">
        <v>42.8</v>
      </c>
      <c r="E5696" s="52">
        <v>99</v>
      </c>
      <c r="I5696"/>
    </row>
    <row r="5697" spans="1:9">
      <c r="A5697" s="5">
        <v>5695</v>
      </c>
      <c r="B5697" s="52">
        <v>119</v>
      </c>
      <c r="C5697" s="52">
        <v>119</v>
      </c>
      <c r="D5697" s="52">
        <v>42.8</v>
      </c>
      <c r="E5697" s="52">
        <v>99</v>
      </c>
      <c r="I5697"/>
    </row>
    <row r="5698" spans="1:9">
      <c r="A5698" s="5">
        <v>5696</v>
      </c>
      <c r="B5698" s="52">
        <v>88.3</v>
      </c>
      <c r="C5698" s="52">
        <v>88.3</v>
      </c>
      <c r="D5698" s="52">
        <v>42.8</v>
      </c>
      <c r="E5698" s="52">
        <v>99</v>
      </c>
      <c r="I5698"/>
    </row>
    <row r="5699" spans="1:9">
      <c r="A5699" s="5">
        <v>5697</v>
      </c>
      <c r="B5699" s="52">
        <v>80.900000000000006</v>
      </c>
      <c r="C5699" s="52">
        <v>80.900000000000006</v>
      </c>
      <c r="D5699" s="52">
        <v>42.8</v>
      </c>
      <c r="E5699" s="52">
        <v>99</v>
      </c>
      <c r="I5699"/>
    </row>
    <row r="5700" spans="1:9">
      <c r="A5700" s="5">
        <v>5698</v>
      </c>
      <c r="B5700" s="52">
        <v>69.400000000000006</v>
      </c>
      <c r="C5700" s="52">
        <v>69.400000000000006</v>
      </c>
      <c r="D5700" s="52">
        <v>42.8</v>
      </c>
      <c r="E5700" s="52">
        <v>99</v>
      </c>
      <c r="I5700"/>
    </row>
    <row r="5701" spans="1:9">
      <c r="A5701" s="5">
        <v>5699</v>
      </c>
      <c r="B5701" s="52">
        <v>61</v>
      </c>
      <c r="C5701" s="52">
        <v>61</v>
      </c>
      <c r="D5701" s="52">
        <v>42.8</v>
      </c>
      <c r="E5701" s="52">
        <v>99</v>
      </c>
      <c r="I5701"/>
    </row>
    <row r="5702" spans="1:9">
      <c r="A5702" s="5">
        <v>5700</v>
      </c>
      <c r="B5702" s="52">
        <v>63.2</v>
      </c>
      <c r="C5702" s="52">
        <v>63.2</v>
      </c>
      <c r="D5702" s="52">
        <v>42.8</v>
      </c>
      <c r="E5702" s="52">
        <v>99</v>
      </c>
      <c r="I5702"/>
    </row>
    <row r="5703" spans="1:9">
      <c r="A5703" s="5">
        <v>5701</v>
      </c>
      <c r="B5703" s="52">
        <v>62.3</v>
      </c>
      <c r="C5703" s="52">
        <v>62.3</v>
      </c>
      <c r="D5703" s="52">
        <v>42.8</v>
      </c>
      <c r="E5703" s="52">
        <v>99</v>
      </c>
      <c r="I5703"/>
    </row>
    <row r="5704" spans="1:9">
      <c r="A5704" s="5">
        <v>5702</v>
      </c>
      <c r="B5704" s="52">
        <v>62.7</v>
      </c>
      <c r="C5704" s="52">
        <v>62.7</v>
      </c>
      <c r="D5704" s="52">
        <v>42.8</v>
      </c>
      <c r="E5704" s="52">
        <v>99</v>
      </c>
      <c r="I5704"/>
    </row>
    <row r="5705" spans="1:9">
      <c r="A5705" s="5">
        <v>5703</v>
      </c>
      <c r="B5705" s="52">
        <v>77.099999999999994</v>
      </c>
      <c r="C5705" s="52">
        <v>77.099999999999994</v>
      </c>
      <c r="D5705" s="52">
        <v>42.8</v>
      </c>
      <c r="E5705" s="52">
        <v>99</v>
      </c>
      <c r="I5705"/>
    </row>
    <row r="5706" spans="1:9">
      <c r="A5706" s="5">
        <v>5704</v>
      </c>
      <c r="B5706" s="52">
        <v>100.3</v>
      </c>
      <c r="C5706" s="52">
        <v>100.3</v>
      </c>
      <c r="D5706" s="52">
        <v>42.8</v>
      </c>
      <c r="E5706" s="52">
        <v>99</v>
      </c>
      <c r="I5706"/>
    </row>
    <row r="5707" spans="1:9">
      <c r="A5707" s="5">
        <v>5705</v>
      </c>
      <c r="B5707" s="52">
        <v>119.2</v>
      </c>
      <c r="C5707" s="52">
        <v>119.2</v>
      </c>
      <c r="D5707" s="52">
        <v>42.8</v>
      </c>
      <c r="E5707" s="52">
        <v>99</v>
      </c>
      <c r="I5707"/>
    </row>
    <row r="5708" spans="1:9">
      <c r="A5708" s="5">
        <v>5706</v>
      </c>
      <c r="B5708" s="52">
        <v>129.5</v>
      </c>
      <c r="C5708" s="52">
        <v>129.5</v>
      </c>
      <c r="D5708" s="52">
        <v>42.8</v>
      </c>
      <c r="E5708" s="52">
        <v>99</v>
      </c>
      <c r="I5708"/>
    </row>
    <row r="5709" spans="1:9">
      <c r="A5709" s="5">
        <v>5707</v>
      </c>
      <c r="B5709" s="52">
        <v>126.9</v>
      </c>
      <c r="C5709" s="52">
        <v>126.9</v>
      </c>
      <c r="D5709" s="52">
        <v>42.8</v>
      </c>
      <c r="E5709" s="52">
        <v>99</v>
      </c>
      <c r="I5709"/>
    </row>
    <row r="5710" spans="1:9">
      <c r="A5710" s="5">
        <v>5708</v>
      </c>
      <c r="B5710" s="52">
        <v>119.9</v>
      </c>
      <c r="C5710" s="52">
        <v>119.9</v>
      </c>
      <c r="D5710" s="52">
        <v>42.8</v>
      </c>
      <c r="E5710" s="52">
        <v>99</v>
      </c>
      <c r="I5710"/>
    </row>
    <row r="5711" spans="1:9">
      <c r="A5711" s="5">
        <v>5709</v>
      </c>
      <c r="B5711" s="52">
        <v>115.1</v>
      </c>
      <c r="C5711" s="52">
        <v>115.1</v>
      </c>
      <c r="D5711" s="52">
        <v>42.8</v>
      </c>
      <c r="E5711" s="52">
        <v>99</v>
      </c>
      <c r="I5711"/>
    </row>
    <row r="5712" spans="1:9">
      <c r="A5712" s="5">
        <v>5710</v>
      </c>
      <c r="B5712" s="52">
        <v>109.8</v>
      </c>
      <c r="C5712" s="52">
        <v>109.8</v>
      </c>
      <c r="D5712" s="52">
        <v>42.8</v>
      </c>
      <c r="E5712" s="52">
        <v>99</v>
      </c>
      <c r="I5712"/>
    </row>
    <row r="5713" spans="1:9">
      <c r="A5713" s="5">
        <v>5711</v>
      </c>
      <c r="B5713" s="52">
        <v>104.4</v>
      </c>
      <c r="C5713" s="52">
        <v>104.4</v>
      </c>
      <c r="D5713" s="52">
        <v>42.8</v>
      </c>
      <c r="E5713" s="52">
        <v>99</v>
      </c>
      <c r="I5713"/>
    </row>
    <row r="5714" spans="1:9">
      <c r="A5714" s="5">
        <v>5712</v>
      </c>
      <c r="B5714" s="52">
        <v>98.5</v>
      </c>
      <c r="C5714" s="52">
        <v>98.5</v>
      </c>
      <c r="D5714" s="52">
        <v>42.8</v>
      </c>
      <c r="E5714" s="52">
        <v>99</v>
      </c>
      <c r="I5714"/>
    </row>
    <row r="5715" spans="1:9">
      <c r="A5715" s="5">
        <v>5713</v>
      </c>
      <c r="B5715" s="52">
        <v>97.7</v>
      </c>
      <c r="C5715" s="52">
        <v>97.7</v>
      </c>
      <c r="D5715" s="52">
        <v>42.8</v>
      </c>
      <c r="E5715" s="52">
        <v>99</v>
      </c>
      <c r="I5715"/>
    </row>
    <row r="5716" spans="1:9">
      <c r="A5716" s="5">
        <v>5714</v>
      </c>
      <c r="B5716" s="52">
        <v>96.8</v>
      </c>
      <c r="C5716" s="52">
        <v>96.8</v>
      </c>
      <c r="D5716" s="52">
        <v>42.8</v>
      </c>
      <c r="E5716" s="52">
        <v>99</v>
      </c>
      <c r="I5716"/>
    </row>
    <row r="5717" spans="1:9">
      <c r="A5717" s="5">
        <v>5715</v>
      </c>
      <c r="B5717" s="52">
        <v>99</v>
      </c>
      <c r="C5717" s="52">
        <v>99</v>
      </c>
      <c r="D5717" s="52">
        <v>42.8</v>
      </c>
      <c r="E5717" s="52">
        <v>99</v>
      </c>
      <c r="I5717"/>
    </row>
    <row r="5718" spans="1:9">
      <c r="A5718" s="5">
        <v>5716</v>
      </c>
      <c r="B5718" s="52">
        <v>122.4</v>
      </c>
      <c r="C5718" s="52">
        <v>122.4</v>
      </c>
      <c r="D5718" s="52">
        <v>42.8</v>
      </c>
      <c r="E5718" s="52">
        <v>99</v>
      </c>
      <c r="I5718"/>
    </row>
    <row r="5719" spans="1:9">
      <c r="A5719" s="5">
        <v>5717</v>
      </c>
      <c r="B5719" s="52">
        <v>125.5</v>
      </c>
      <c r="C5719" s="52">
        <v>125.5</v>
      </c>
      <c r="D5719" s="52">
        <v>42.8</v>
      </c>
      <c r="E5719" s="52">
        <v>99</v>
      </c>
      <c r="I5719"/>
    </row>
    <row r="5720" spans="1:9">
      <c r="A5720" s="5">
        <v>5718</v>
      </c>
      <c r="B5720" s="52">
        <v>131</v>
      </c>
      <c r="C5720" s="52">
        <v>131</v>
      </c>
      <c r="D5720" s="52">
        <v>42.8</v>
      </c>
      <c r="E5720" s="52">
        <v>99</v>
      </c>
      <c r="I5720"/>
    </row>
    <row r="5721" spans="1:9">
      <c r="A5721" s="5">
        <v>5719</v>
      </c>
      <c r="B5721" s="52">
        <v>130.1</v>
      </c>
      <c r="C5721" s="52">
        <v>130.1</v>
      </c>
      <c r="D5721" s="52">
        <v>42.8</v>
      </c>
      <c r="E5721" s="52">
        <v>99</v>
      </c>
      <c r="I5721"/>
    </row>
    <row r="5722" spans="1:9">
      <c r="A5722" s="5">
        <v>5720</v>
      </c>
      <c r="B5722" s="52">
        <v>98</v>
      </c>
      <c r="C5722" s="52">
        <v>98</v>
      </c>
      <c r="D5722" s="52">
        <v>42.8</v>
      </c>
      <c r="E5722" s="52">
        <v>99</v>
      </c>
      <c r="I5722"/>
    </row>
    <row r="5723" spans="1:9">
      <c r="A5723" s="5">
        <v>5721</v>
      </c>
      <c r="B5723" s="52">
        <v>87.6</v>
      </c>
      <c r="C5723" s="52">
        <v>87.6</v>
      </c>
      <c r="D5723" s="52">
        <v>42.8</v>
      </c>
      <c r="E5723" s="52">
        <v>99</v>
      </c>
      <c r="I5723"/>
    </row>
    <row r="5724" spans="1:9">
      <c r="A5724" s="5">
        <v>5722</v>
      </c>
      <c r="B5724" s="52">
        <v>86</v>
      </c>
      <c r="C5724" s="52">
        <v>86</v>
      </c>
      <c r="D5724" s="52">
        <v>42.8</v>
      </c>
      <c r="E5724" s="52">
        <v>99</v>
      </c>
      <c r="I5724"/>
    </row>
    <row r="5725" spans="1:9">
      <c r="A5725" s="5">
        <v>5723</v>
      </c>
      <c r="B5725" s="52">
        <v>84.6</v>
      </c>
      <c r="C5725" s="52">
        <v>84.6</v>
      </c>
      <c r="D5725" s="52">
        <v>42.8</v>
      </c>
      <c r="E5725" s="52">
        <v>99</v>
      </c>
      <c r="I5725"/>
    </row>
    <row r="5726" spans="1:9">
      <c r="A5726" s="5">
        <v>5724</v>
      </c>
      <c r="B5726" s="52">
        <v>87.5</v>
      </c>
      <c r="C5726" s="52">
        <v>87.5</v>
      </c>
      <c r="D5726" s="52">
        <v>42.8</v>
      </c>
      <c r="E5726" s="52">
        <v>99</v>
      </c>
      <c r="I5726"/>
    </row>
    <row r="5727" spans="1:9">
      <c r="A5727" s="5">
        <v>5725</v>
      </c>
      <c r="B5727" s="52">
        <v>86.8</v>
      </c>
      <c r="C5727" s="52">
        <v>86.8</v>
      </c>
      <c r="D5727" s="52">
        <v>42.8</v>
      </c>
      <c r="E5727" s="52">
        <v>99</v>
      </c>
      <c r="I5727"/>
    </row>
    <row r="5728" spans="1:9">
      <c r="A5728" s="5">
        <v>5726</v>
      </c>
      <c r="B5728" s="52">
        <v>87.8</v>
      </c>
      <c r="C5728" s="52">
        <v>87.8</v>
      </c>
      <c r="D5728" s="52">
        <v>42.8</v>
      </c>
      <c r="E5728" s="52">
        <v>99</v>
      </c>
      <c r="I5728"/>
    </row>
    <row r="5729" spans="1:9">
      <c r="A5729" s="5">
        <v>5727</v>
      </c>
      <c r="B5729" s="52">
        <v>92.5</v>
      </c>
      <c r="C5729" s="52">
        <v>92.5</v>
      </c>
      <c r="D5729" s="52">
        <v>42.8</v>
      </c>
      <c r="E5729" s="52">
        <v>99</v>
      </c>
      <c r="I5729"/>
    </row>
    <row r="5730" spans="1:9">
      <c r="A5730" s="5">
        <v>5728</v>
      </c>
      <c r="B5730" s="52">
        <v>117.8</v>
      </c>
      <c r="C5730" s="52">
        <v>117.8</v>
      </c>
      <c r="D5730" s="52">
        <v>42.8</v>
      </c>
      <c r="E5730" s="52">
        <v>99</v>
      </c>
      <c r="I5730"/>
    </row>
    <row r="5731" spans="1:9">
      <c r="A5731" s="5">
        <v>5729</v>
      </c>
      <c r="B5731" s="52">
        <v>129.1</v>
      </c>
      <c r="C5731" s="52">
        <v>129.1</v>
      </c>
      <c r="D5731" s="52">
        <v>42.8</v>
      </c>
      <c r="E5731" s="52">
        <v>99</v>
      </c>
      <c r="I5731"/>
    </row>
    <row r="5732" spans="1:9">
      <c r="A5732" s="5">
        <v>5730</v>
      </c>
      <c r="B5732" s="52">
        <v>132.1</v>
      </c>
      <c r="C5732" s="52">
        <v>132.1</v>
      </c>
      <c r="D5732" s="52">
        <v>42.8</v>
      </c>
      <c r="E5732" s="52">
        <v>99</v>
      </c>
      <c r="I5732"/>
    </row>
    <row r="5733" spans="1:9">
      <c r="A5733" s="5">
        <v>5731</v>
      </c>
      <c r="B5733" s="52">
        <v>130.6</v>
      </c>
      <c r="C5733" s="52">
        <v>130.6</v>
      </c>
      <c r="D5733" s="52">
        <v>42.8</v>
      </c>
      <c r="E5733" s="52">
        <v>99</v>
      </c>
      <c r="I5733"/>
    </row>
    <row r="5734" spans="1:9">
      <c r="A5734" s="5">
        <v>5732</v>
      </c>
      <c r="B5734" s="52">
        <v>127</v>
      </c>
      <c r="C5734" s="52">
        <v>127</v>
      </c>
      <c r="D5734" s="52">
        <v>42.8</v>
      </c>
      <c r="E5734" s="52">
        <v>99</v>
      </c>
      <c r="I5734"/>
    </row>
    <row r="5735" spans="1:9">
      <c r="A5735" s="5">
        <v>5733</v>
      </c>
      <c r="B5735" s="52">
        <v>124.1</v>
      </c>
      <c r="C5735" s="52">
        <v>124.1</v>
      </c>
      <c r="D5735" s="52">
        <v>42.8</v>
      </c>
      <c r="E5735" s="52">
        <v>99</v>
      </c>
      <c r="I5735"/>
    </row>
    <row r="5736" spans="1:9">
      <c r="A5736" s="5">
        <v>5734</v>
      </c>
      <c r="B5736" s="52">
        <v>120.3</v>
      </c>
      <c r="C5736" s="52">
        <v>120.3</v>
      </c>
      <c r="D5736" s="52">
        <v>42.8</v>
      </c>
      <c r="E5736" s="52">
        <v>99</v>
      </c>
      <c r="I5736"/>
    </row>
    <row r="5737" spans="1:9">
      <c r="A5737" s="5">
        <v>5735</v>
      </c>
      <c r="B5737" s="52">
        <v>115.6</v>
      </c>
      <c r="C5737" s="52">
        <v>115.6</v>
      </c>
      <c r="D5737" s="52">
        <v>42.8</v>
      </c>
      <c r="E5737" s="52">
        <v>99</v>
      </c>
      <c r="I5737"/>
    </row>
    <row r="5738" spans="1:9">
      <c r="A5738" s="5">
        <v>5736</v>
      </c>
      <c r="B5738" s="52">
        <v>105</v>
      </c>
      <c r="C5738" s="52">
        <v>105</v>
      </c>
      <c r="D5738" s="52">
        <v>42.8</v>
      </c>
      <c r="E5738" s="52">
        <v>99</v>
      </c>
      <c r="I5738"/>
    </row>
    <row r="5739" spans="1:9">
      <c r="A5739" s="5">
        <v>5737</v>
      </c>
      <c r="B5739" s="52">
        <v>103.9</v>
      </c>
      <c r="C5739" s="52">
        <v>103.9</v>
      </c>
      <c r="D5739" s="52">
        <v>42.8</v>
      </c>
      <c r="E5739" s="52">
        <v>99</v>
      </c>
      <c r="I5739"/>
    </row>
    <row r="5740" spans="1:9">
      <c r="A5740" s="5">
        <v>5738</v>
      </c>
      <c r="B5740" s="52">
        <v>102.7</v>
      </c>
      <c r="C5740" s="52">
        <v>102.7</v>
      </c>
      <c r="D5740" s="52">
        <v>42.8</v>
      </c>
      <c r="E5740" s="52">
        <v>99</v>
      </c>
      <c r="I5740"/>
    </row>
    <row r="5741" spans="1:9">
      <c r="A5741" s="5">
        <v>5739</v>
      </c>
      <c r="B5741" s="52">
        <v>102.2</v>
      </c>
      <c r="C5741" s="52">
        <v>102.2</v>
      </c>
      <c r="D5741" s="52">
        <v>42.8</v>
      </c>
      <c r="E5741" s="52">
        <v>99</v>
      </c>
      <c r="I5741"/>
    </row>
    <row r="5742" spans="1:9">
      <c r="A5742" s="5">
        <v>5740</v>
      </c>
      <c r="B5742" s="52">
        <v>122.3</v>
      </c>
      <c r="C5742" s="52">
        <v>122.3</v>
      </c>
      <c r="D5742" s="52">
        <v>42.8</v>
      </c>
      <c r="E5742" s="52">
        <v>99</v>
      </c>
      <c r="I5742"/>
    </row>
    <row r="5743" spans="1:9">
      <c r="A5743" s="5">
        <v>5741</v>
      </c>
      <c r="B5743" s="52">
        <v>125.6</v>
      </c>
      <c r="C5743" s="52">
        <v>125.6</v>
      </c>
      <c r="D5743" s="52">
        <v>42.8</v>
      </c>
      <c r="E5743" s="52">
        <v>99</v>
      </c>
      <c r="I5743"/>
    </row>
    <row r="5744" spans="1:9">
      <c r="A5744" s="5">
        <v>5742</v>
      </c>
      <c r="B5744" s="52">
        <v>131.19999999999999</v>
      </c>
      <c r="C5744" s="52">
        <v>131.19999999999999</v>
      </c>
      <c r="D5744" s="52">
        <v>42.8</v>
      </c>
      <c r="E5744" s="52">
        <v>99</v>
      </c>
      <c r="I5744"/>
    </row>
    <row r="5745" spans="1:9">
      <c r="A5745" s="5">
        <v>5743</v>
      </c>
      <c r="B5745" s="52">
        <v>126.9</v>
      </c>
      <c r="C5745" s="52">
        <v>126.9</v>
      </c>
      <c r="D5745" s="52">
        <v>42.8</v>
      </c>
      <c r="E5745" s="52">
        <v>99</v>
      </c>
      <c r="I5745"/>
    </row>
    <row r="5746" spans="1:9">
      <c r="A5746" s="5">
        <v>5744</v>
      </c>
      <c r="B5746" s="52">
        <v>96</v>
      </c>
      <c r="C5746" s="52">
        <v>96</v>
      </c>
      <c r="D5746" s="52">
        <v>42.8</v>
      </c>
      <c r="E5746" s="52">
        <v>99</v>
      </c>
      <c r="I5746"/>
    </row>
    <row r="5747" spans="1:9">
      <c r="A5747" s="5">
        <v>5745</v>
      </c>
      <c r="B5747" s="52">
        <v>85.8</v>
      </c>
      <c r="C5747" s="52">
        <v>85.8</v>
      </c>
      <c r="D5747" s="52">
        <v>42.8</v>
      </c>
      <c r="E5747" s="52">
        <v>99</v>
      </c>
      <c r="I5747"/>
    </row>
    <row r="5748" spans="1:9">
      <c r="A5748" s="5">
        <v>5746</v>
      </c>
      <c r="B5748" s="52">
        <v>84.8</v>
      </c>
      <c r="C5748" s="52">
        <v>84.8</v>
      </c>
      <c r="D5748" s="52">
        <v>42.8</v>
      </c>
      <c r="E5748" s="52">
        <v>99</v>
      </c>
      <c r="I5748"/>
    </row>
    <row r="5749" spans="1:9">
      <c r="A5749" s="5">
        <v>5747</v>
      </c>
      <c r="B5749" s="52">
        <v>83.6</v>
      </c>
      <c r="C5749" s="52">
        <v>83.6</v>
      </c>
      <c r="D5749" s="52">
        <v>42.8</v>
      </c>
      <c r="E5749" s="52">
        <v>99</v>
      </c>
      <c r="I5749"/>
    </row>
    <row r="5750" spans="1:9">
      <c r="A5750" s="5">
        <v>5748</v>
      </c>
      <c r="B5750" s="52">
        <v>86.6</v>
      </c>
      <c r="C5750" s="52">
        <v>86.6</v>
      </c>
      <c r="D5750" s="52">
        <v>42.8</v>
      </c>
      <c r="E5750" s="52">
        <v>99</v>
      </c>
      <c r="I5750"/>
    </row>
    <row r="5751" spans="1:9">
      <c r="A5751" s="5">
        <v>5749</v>
      </c>
      <c r="B5751" s="52">
        <v>85.5</v>
      </c>
      <c r="C5751" s="52">
        <v>85.5</v>
      </c>
      <c r="D5751" s="52">
        <v>42.8</v>
      </c>
      <c r="E5751" s="52">
        <v>99</v>
      </c>
      <c r="I5751"/>
    </row>
    <row r="5752" spans="1:9">
      <c r="A5752" s="5">
        <v>5750</v>
      </c>
      <c r="B5752" s="52">
        <v>86</v>
      </c>
      <c r="C5752" s="52">
        <v>86</v>
      </c>
      <c r="D5752" s="52">
        <v>42.8</v>
      </c>
      <c r="E5752" s="52">
        <v>99</v>
      </c>
      <c r="I5752"/>
    </row>
    <row r="5753" spans="1:9">
      <c r="A5753" s="5">
        <v>5751</v>
      </c>
      <c r="B5753" s="52">
        <v>87.8</v>
      </c>
      <c r="C5753" s="52">
        <v>87.8</v>
      </c>
      <c r="D5753" s="52">
        <v>42.8</v>
      </c>
      <c r="E5753" s="52">
        <v>99</v>
      </c>
      <c r="I5753"/>
    </row>
    <row r="5754" spans="1:9">
      <c r="A5754" s="5">
        <v>5752</v>
      </c>
      <c r="B5754" s="52">
        <v>112</v>
      </c>
      <c r="C5754" s="52">
        <v>112</v>
      </c>
      <c r="D5754" s="52">
        <v>42.8</v>
      </c>
      <c r="E5754" s="52">
        <v>99</v>
      </c>
      <c r="I5754"/>
    </row>
    <row r="5755" spans="1:9">
      <c r="A5755" s="5">
        <v>5753</v>
      </c>
      <c r="B5755" s="52">
        <v>125.4</v>
      </c>
      <c r="C5755" s="52">
        <v>125.4</v>
      </c>
      <c r="D5755" s="52">
        <v>42.8</v>
      </c>
      <c r="E5755" s="52">
        <v>99</v>
      </c>
      <c r="I5755"/>
    </row>
    <row r="5756" spans="1:9">
      <c r="A5756" s="5">
        <v>5754</v>
      </c>
      <c r="B5756" s="52">
        <v>132</v>
      </c>
      <c r="C5756" s="52">
        <v>132</v>
      </c>
      <c r="D5756" s="52">
        <v>42.8</v>
      </c>
      <c r="E5756" s="52">
        <v>99</v>
      </c>
      <c r="I5756"/>
    </row>
    <row r="5757" spans="1:9">
      <c r="A5757" s="5">
        <v>5755</v>
      </c>
      <c r="B5757" s="52">
        <v>130.5</v>
      </c>
      <c r="C5757" s="52">
        <v>130.5</v>
      </c>
      <c r="D5757" s="52">
        <v>42.8</v>
      </c>
      <c r="E5757" s="52">
        <v>99</v>
      </c>
      <c r="I5757"/>
    </row>
    <row r="5758" spans="1:9">
      <c r="A5758" s="5">
        <v>5756</v>
      </c>
      <c r="B5758" s="52">
        <v>130.6</v>
      </c>
      <c r="C5758" s="52">
        <v>130.6</v>
      </c>
      <c r="D5758" s="52">
        <v>42.8</v>
      </c>
      <c r="E5758" s="52">
        <v>99</v>
      </c>
      <c r="I5758"/>
    </row>
    <row r="5759" spans="1:9">
      <c r="A5759" s="5">
        <v>5757</v>
      </c>
      <c r="B5759" s="52">
        <v>124.2</v>
      </c>
      <c r="C5759" s="52">
        <v>124.2</v>
      </c>
      <c r="D5759" s="52">
        <v>42.8</v>
      </c>
      <c r="E5759" s="52">
        <v>99</v>
      </c>
      <c r="I5759"/>
    </row>
    <row r="5760" spans="1:9">
      <c r="A5760" s="5">
        <v>5758</v>
      </c>
      <c r="B5760" s="52">
        <v>120.8</v>
      </c>
      <c r="C5760" s="52">
        <v>120.8</v>
      </c>
      <c r="D5760" s="52">
        <v>42.8</v>
      </c>
      <c r="E5760" s="52">
        <v>99</v>
      </c>
      <c r="I5760"/>
    </row>
    <row r="5761" spans="1:9">
      <c r="A5761" s="5">
        <v>5759</v>
      </c>
      <c r="B5761" s="52">
        <v>118.1</v>
      </c>
      <c r="C5761" s="52">
        <v>118.1</v>
      </c>
      <c r="D5761" s="52">
        <v>42.8</v>
      </c>
      <c r="E5761" s="52">
        <v>99</v>
      </c>
      <c r="I5761"/>
    </row>
    <row r="5762" spans="1:9">
      <c r="A5762" s="5">
        <v>5760</v>
      </c>
      <c r="B5762" s="52">
        <v>105.4</v>
      </c>
      <c r="C5762" s="52">
        <v>105.4</v>
      </c>
      <c r="D5762" s="52">
        <v>42.8</v>
      </c>
      <c r="E5762" s="52">
        <v>99</v>
      </c>
      <c r="I5762"/>
    </row>
    <row r="5763" spans="1:9">
      <c r="A5763" s="5">
        <v>5761</v>
      </c>
      <c r="B5763" s="52">
        <v>104.3</v>
      </c>
      <c r="C5763" s="52">
        <v>104.3</v>
      </c>
      <c r="D5763" s="52">
        <v>42.8</v>
      </c>
      <c r="E5763" s="52">
        <v>99</v>
      </c>
      <c r="I5763"/>
    </row>
    <row r="5764" spans="1:9">
      <c r="A5764" s="5">
        <v>5762</v>
      </c>
      <c r="B5764" s="52">
        <v>103.1</v>
      </c>
      <c r="C5764" s="52">
        <v>103.1</v>
      </c>
      <c r="D5764" s="52">
        <v>42.8</v>
      </c>
      <c r="E5764" s="52">
        <v>99</v>
      </c>
      <c r="I5764"/>
    </row>
    <row r="5765" spans="1:9">
      <c r="A5765" s="5">
        <v>5763</v>
      </c>
      <c r="B5765" s="52">
        <v>102.5</v>
      </c>
      <c r="C5765" s="52">
        <v>102.5</v>
      </c>
      <c r="D5765" s="52">
        <v>42.8</v>
      </c>
      <c r="E5765" s="52">
        <v>99</v>
      </c>
      <c r="I5765"/>
    </row>
    <row r="5766" spans="1:9">
      <c r="A5766" s="5">
        <v>5764</v>
      </c>
      <c r="B5766" s="52">
        <v>122.1</v>
      </c>
      <c r="C5766" s="52">
        <v>122.1</v>
      </c>
      <c r="D5766" s="52">
        <v>42.8</v>
      </c>
      <c r="E5766" s="52">
        <v>99</v>
      </c>
      <c r="I5766"/>
    </row>
    <row r="5767" spans="1:9">
      <c r="A5767" s="5">
        <v>5765</v>
      </c>
      <c r="B5767" s="52">
        <v>125.3</v>
      </c>
      <c r="C5767" s="52">
        <v>125.3</v>
      </c>
      <c r="D5767" s="52">
        <v>42.8</v>
      </c>
      <c r="E5767" s="52">
        <v>99</v>
      </c>
      <c r="I5767"/>
    </row>
    <row r="5768" spans="1:9">
      <c r="A5768" s="5">
        <v>5766</v>
      </c>
      <c r="B5768" s="52">
        <v>130.69999999999999</v>
      </c>
      <c r="C5768" s="52">
        <v>130.69999999999999</v>
      </c>
      <c r="D5768" s="52">
        <v>42.8</v>
      </c>
      <c r="E5768" s="52">
        <v>99</v>
      </c>
      <c r="I5768"/>
    </row>
    <row r="5769" spans="1:9">
      <c r="A5769" s="5">
        <v>5767</v>
      </c>
      <c r="B5769" s="52">
        <v>123.6</v>
      </c>
      <c r="C5769" s="52">
        <v>123.6</v>
      </c>
      <c r="D5769" s="52">
        <v>42.8</v>
      </c>
      <c r="E5769" s="52">
        <v>99</v>
      </c>
      <c r="I5769"/>
    </row>
    <row r="5770" spans="1:9">
      <c r="A5770" s="5">
        <v>5768</v>
      </c>
      <c r="B5770" s="52">
        <v>89.9</v>
      </c>
      <c r="C5770" s="52">
        <v>89.9</v>
      </c>
      <c r="D5770" s="52">
        <v>42.8</v>
      </c>
      <c r="E5770" s="52">
        <v>99</v>
      </c>
      <c r="I5770"/>
    </row>
    <row r="5771" spans="1:9">
      <c r="A5771" s="5">
        <v>5769</v>
      </c>
      <c r="B5771" s="52">
        <v>81.7</v>
      </c>
      <c r="C5771" s="52">
        <v>81.7</v>
      </c>
      <c r="D5771" s="52">
        <v>42.8</v>
      </c>
      <c r="E5771" s="52">
        <v>99</v>
      </c>
      <c r="I5771"/>
    </row>
    <row r="5772" spans="1:9">
      <c r="A5772" s="5">
        <v>5770</v>
      </c>
      <c r="B5772" s="52">
        <v>73.599999999999994</v>
      </c>
      <c r="C5772" s="52">
        <v>73.599999999999994</v>
      </c>
      <c r="D5772" s="52">
        <v>42.8</v>
      </c>
      <c r="E5772" s="52">
        <v>99</v>
      </c>
      <c r="I5772"/>
    </row>
    <row r="5773" spans="1:9">
      <c r="A5773" s="5">
        <v>5771</v>
      </c>
      <c r="B5773" s="52">
        <v>71.900000000000006</v>
      </c>
      <c r="C5773" s="52">
        <v>71.900000000000006</v>
      </c>
      <c r="D5773" s="52">
        <v>42.8</v>
      </c>
      <c r="E5773" s="52">
        <v>99</v>
      </c>
      <c r="I5773"/>
    </row>
    <row r="5774" spans="1:9">
      <c r="A5774" s="5">
        <v>5772</v>
      </c>
      <c r="B5774" s="52">
        <v>74</v>
      </c>
      <c r="C5774" s="52">
        <v>74</v>
      </c>
      <c r="D5774" s="52">
        <v>42.8</v>
      </c>
      <c r="E5774" s="52">
        <v>99</v>
      </c>
      <c r="I5774"/>
    </row>
    <row r="5775" spans="1:9">
      <c r="A5775" s="5">
        <v>5773</v>
      </c>
      <c r="B5775" s="52">
        <v>73.599999999999994</v>
      </c>
      <c r="C5775" s="52">
        <v>73.599999999999994</v>
      </c>
      <c r="D5775" s="52">
        <v>42.8</v>
      </c>
      <c r="E5775" s="52">
        <v>99</v>
      </c>
      <c r="I5775"/>
    </row>
    <row r="5776" spans="1:9">
      <c r="A5776" s="5">
        <v>5774</v>
      </c>
      <c r="B5776" s="52">
        <v>74.2</v>
      </c>
      <c r="C5776" s="52">
        <v>74.2</v>
      </c>
      <c r="D5776" s="52">
        <v>42.8</v>
      </c>
      <c r="E5776" s="52">
        <v>99</v>
      </c>
      <c r="I5776"/>
    </row>
    <row r="5777" spans="1:9">
      <c r="A5777" s="5">
        <v>5775</v>
      </c>
      <c r="B5777" s="52">
        <v>82.6</v>
      </c>
      <c r="C5777" s="52">
        <v>82.6</v>
      </c>
      <c r="D5777" s="52">
        <v>42.8</v>
      </c>
      <c r="E5777" s="52">
        <v>99</v>
      </c>
      <c r="I5777"/>
    </row>
    <row r="5778" spans="1:9">
      <c r="A5778" s="5">
        <v>5776</v>
      </c>
      <c r="B5778" s="52">
        <v>104.1</v>
      </c>
      <c r="C5778" s="52">
        <v>104.1</v>
      </c>
      <c r="D5778" s="52">
        <v>42.8</v>
      </c>
      <c r="E5778" s="52">
        <v>99</v>
      </c>
      <c r="I5778"/>
    </row>
    <row r="5779" spans="1:9">
      <c r="A5779" s="5">
        <v>5777</v>
      </c>
      <c r="B5779" s="52">
        <v>124.6</v>
      </c>
      <c r="C5779" s="52">
        <v>124.6</v>
      </c>
      <c r="D5779" s="52">
        <v>42.8</v>
      </c>
      <c r="E5779" s="52">
        <v>99</v>
      </c>
      <c r="I5779"/>
    </row>
    <row r="5780" spans="1:9">
      <c r="A5780" s="5">
        <v>5778</v>
      </c>
      <c r="B5780" s="52">
        <v>131.80000000000001</v>
      </c>
      <c r="C5780" s="52">
        <v>131.80000000000001</v>
      </c>
      <c r="D5780" s="52">
        <v>42.8</v>
      </c>
      <c r="E5780" s="52">
        <v>99</v>
      </c>
      <c r="I5780"/>
    </row>
    <row r="5781" spans="1:9">
      <c r="A5781" s="5">
        <v>5779</v>
      </c>
      <c r="B5781" s="52">
        <v>130.30000000000001</v>
      </c>
      <c r="C5781" s="52">
        <v>130.30000000000001</v>
      </c>
      <c r="D5781" s="52">
        <v>42.8</v>
      </c>
      <c r="E5781" s="52">
        <v>99</v>
      </c>
      <c r="I5781"/>
    </row>
    <row r="5782" spans="1:9">
      <c r="A5782" s="5">
        <v>5780</v>
      </c>
      <c r="B5782" s="52">
        <v>130.4</v>
      </c>
      <c r="C5782" s="52">
        <v>130.4</v>
      </c>
      <c r="D5782" s="52">
        <v>42.8</v>
      </c>
      <c r="E5782" s="52">
        <v>99</v>
      </c>
      <c r="I5782"/>
    </row>
    <row r="5783" spans="1:9">
      <c r="A5783" s="5">
        <v>5781</v>
      </c>
      <c r="B5783" s="52">
        <v>129.6</v>
      </c>
      <c r="C5783" s="52">
        <v>129.6</v>
      </c>
      <c r="D5783" s="52">
        <v>42.8</v>
      </c>
      <c r="E5783" s="52">
        <v>99</v>
      </c>
      <c r="I5783"/>
    </row>
    <row r="5784" spans="1:9">
      <c r="A5784" s="5">
        <v>5782</v>
      </c>
      <c r="B5784" s="52">
        <v>120.6</v>
      </c>
      <c r="C5784" s="52">
        <v>120.6</v>
      </c>
      <c r="D5784" s="52">
        <v>42.8</v>
      </c>
      <c r="E5784" s="52">
        <v>99</v>
      </c>
      <c r="I5784"/>
    </row>
    <row r="5785" spans="1:9">
      <c r="A5785" s="5">
        <v>5783</v>
      </c>
      <c r="B5785" s="52">
        <v>117.8</v>
      </c>
      <c r="C5785" s="52">
        <v>117.8</v>
      </c>
      <c r="D5785" s="52">
        <v>42.8</v>
      </c>
      <c r="E5785" s="52">
        <v>99</v>
      </c>
      <c r="I5785"/>
    </row>
    <row r="5786" spans="1:9">
      <c r="A5786" s="5">
        <v>5784</v>
      </c>
      <c r="B5786" s="52">
        <v>105.6</v>
      </c>
      <c r="C5786" s="52">
        <v>105.6</v>
      </c>
      <c r="D5786" s="52">
        <v>42.8</v>
      </c>
      <c r="E5786" s="52">
        <v>99</v>
      </c>
      <c r="I5786"/>
    </row>
    <row r="5787" spans="1:9">
      <c r="A5787" s="5">
        <v>5785</v>
      </c>
      <c r="B5787" s="52">
        <v>104.5</v>
      </c>
      <c r="C5787" s="52">
        <v>104.5</v>
      </c>
      <c r="D5787" s="52">
        <v>42.8</v>
      </c>
      <c r="E5787" s="52">
        <v>99</v>
      </c>
      <c r="I5787"/>
    </row>
    <row r="5788" spans="1:9">
      <c r="A5788" s="5">
        <v>5786</v>
      </c>
      <c r="B5788" s="52">
        <v>103.3</v>
      </c>
      <c r="C5788" s="52">
        <v>103.3</v>
      </c>
      <c r="D5788" s="52">
        <v>42.8</v>
      </c>
      <c r="E5788" s="52">
        <v>99</v>
      </c>
      <c r="I5788"/>
    </row>
    <row r="5789" spans="1:9">
      <c r="A5789" s="5">
        <v>5787</v>
      </c>
      <c r="B5789" s="52">
        <v>102.7</v>
      </c>
      <c r="C5789" s="52">
        <v>102.7</v>
      </c>
      <c r="D5789" s="52">
        <v>42.8</v>
      </c>
      <c r="E5789" s="52">
        <v>99</v>
      </c>
      <c r="I5789"/>
    </row>
    <row r="5790" spans="1:9">
      <c r="A5790" s="5">
        <v>5788</v>
      </c>
      <c r="B5790" s="52">
        <v>121.9</v>
      </c>
      <c r="C5790" s="52">
        <v>121.9</v>
      </c>
      <c r="D5790" s="52">
        <v>42.8</v>
      </c>
      <c r="E5790" s="52">
        <v>99</v>
      </c>
      <c r="I5790"/>
    </row>
    <row r="5791" spans="1:9">
      <c r="A5791" s="5">
        <v>5789</v>
      </c>
      <c r="B5791" s="52">
        <v>125.3</v>
      </c>
      <c r="C5791" s="52">
        <v>125.3</v>
      </c>
      <c r="D5791" s="52">
        <v>42.8</v>
      </c>
      <c r="E5791" s="52">
        <v>99</v>
      </c>
      <c r="I5791"/>
    </row>
    <row r="5792" spans="1:9">
      <c r="A5792" s="5">
        <v>5790</v>
      </c>
      <c r="B5792" s="52">
        <v>129.6</v>
      </c>
      <c r="C5792" s="52">
        <v>129.6</v>
      </c>
      <c r="D5792" s="52">
        <v>42.8</v>
      </c>
      <c r="E5792" s="52">
        <v>99</v>
      </c>
      <c r="I5792"/>
    </row>
    <row r="5793" spans="1:9">
      <c r="A5793" s="5">
        <v>5791</v>
      </c>
      <c r="B5793" s="52">
        <v>119.4</v>
      </c>
      <c r="C5793" s="52">
        <v>119.4</v>
      </c>
      <c r="D5793" s="52">
        <v>42.8</v>
      </c>
      <c r="E5793" s="52">
        <v>99</v>
      </c>
      <c r="I5793"/>
    </row>
    <row r="5794" spans="1:9">
      <c r="A5794" s="5">
        <v>5792</v>
      </c>
      <c r="B5794" s="52">
        <v>90.1</v>
      </c>
      <c r="C5794" s="52">
        <v>90.1</v>
      </c>
      <c r="D5794" s="52">
        <v>42.8</v>
      </c>
      <c r="E5794" s="52">
        <v>99</v>
      </c>
      <c r="I5794"/>
    </row>
    <row r="5795" spans="1:9">
      <c r="A5795" s="5">
        <v>5793</v>
      </c>
      <c r="B5795" s="52">
        <v>82.5</v>
      </c>
      <c r="C5795" s="52">
        <v>82.5</v>
      </c>
      <c r="D5795" s="52">
        <v>42.8</v>
      </c>
      <c r="E5795" s="52">
        <v>99</v>
      </c>
      <c r="I5795"/>
    </row>
    <row r="5796" spans="1:9">
      <c r="A5796" s="5">
        <v>5794</v>
      </c>
      <c r="B5796" s="52">
        <v>77.2</v>
      </c>
      <c r="C5796" s="52">
        <v>77.2</v>
      </c>
      <c r="D5796" s="52">
        <v>42.8</v>
      </c>
      <c r="E5796" s="52">
        <v>99</v>
      </c>
      <c r="I5796"/>
    </row>
    <row r="5797" spans="1:9">
      <c r="A5797" s="5">
        <v>5795</v>
      </c>
      <c r="B5797" s="52">
        <v>74.099999999999994</v>
      </c>
      <c r="C5797" s="52">
        <v>74.099999999999994</v>
      </c>
      <c r="D5797" s="52">
        <v>42.8</v>
      </c>
      <c r="E5797" s="52">
        <v>99</v>
      </c>
      <c r="I5797"/>
    </row>
    <row r="5798" spans="1:9">
      <c r="A5798" s="5">
        <v>5796</v>
      </c>
      <c r="B5798" s="52">
        <v>76.2</v>
      </c>
      <c r="C5798" s="52">
        <v>76.2</v>
      </c>
      <c r="D5798" s="52">
        <v>42.8</v>
      </c>
      <c r="E5798" s="52">
        <v>99</v>
      </c>
      <c r="I5798"/>
    </row>
    <row r="5799" spans="1:9">
      <c r="A5799" s="5">
        <v>5797</v>
      </c>
      <c r="B5799" s="52">
        <v>73.7</v>
      </c>
      <c r="C5799" s="52">
        <v>73.7</v>
      </c>
      <c r="D5799" s="52">
        <v>42.8</v>
      </c>
      <c r="E5799" s="52">
        <v>99</v>
      </c>
      <c r="I5799"/>
    </row>
    <row r="5800" spans="1:9">
      <c r="A5800" s="5">
        <v>5798</v>
      </c>
      <c r="B5800" s="52">
        <v>76</v>
      </c>
      <c r="C5800" s="52">
        <v>76</v>
      </c>
      <c r="D5800" s="52">
        <v>42.8</v>
      </c>
      <c r="E5800" s="52">
        <v>99</v>
      </c>
      <c r="I5800"/>
    </row>
    <row r="5801" spans="1:9">
      <c r="A5801" s="5">
        <v>5799</v>
      </c>
      <c r="B5801" s="52">
        <v>80.099999999999994</v>
      </c>
      <c r="C5801" s="52">
        <v>80.099999999999994</v>
      </c>
      <c r="D5801" s="52">
        <v>42.8</v>
      </c>
      <c r="E5801" s="52">
        <v>99</v>
      </c>
      <c r="I5801"/>
    </row>
    <row r="5802" spans="1:9">
      <c r="A5802" s="5">
        <v>5800</v>
      </c>
      <c r="B5802" s="52">
        <v>106.3</v>
      </c>
      <c r="C5802" s="52">
        <v>106.3</v>
      </c>
      <c r="D5802" s="52">
        <v>42.8</v>
      </c>
      <c r="E5802" s="52">
        <v>99</v>
      </c>
      <c r="I5802"/>
    </row>
    <row r="5803" spans="1:9">
      <c r="A5803" s="5">
        <v>5801</v>
      </c>
      <c r="B5803" s="52">
        <v>126.7</v>
      </c>
      <c r="C5803" s="52">
        <v>126.7</v>
      </c>
      <c r="D5803" s="52">
        <v>42.8</v>
      </c>
      <c r="E5803" s="52">
        <v>99</v>
      </c>
      <c r="I5803"/>
    </row>
    <row r="5804" spans="1:9">
      <c r="A5804" s="5">
        <v>5802</v>
      </c>
      <c r="B5804" s="52">
        <v>131</v>
      </c>
      <c r="C5804" s="52">
        <v>131</v>
      </c>
      <c r="D5804" s="52">
        <v>42.8</v>
      </c>
      <c r="E5804" s="52">
        <v>99</v>
      </c>
      <c r="I5804"/>
    </row>
    <row r="5805" spans="1:9">
      <c r="A5805" s="5">
        <v>5803</v>
      </c>
      <c r="B5805" s="52">
        <v>129.6</v>
      </c>
      <c r="C5805" s="52">
        <v>129.6</v>
      </c>
      <c r="D5805" s="52">
        <v>42.8</v>
      </c>
      <c r="E5805" s="52">
        <v>99</v>
      </c>
      <c r="I5805"/>
    </row>
    <row r="5806" spans="1:9">
      <c r="A5806" s="5">
        <v>5804</v>
      </c>
      <c r="B5806" s="52">
        <v>129.9</v>
      </c>
      <c r="C5806" s="52">
        <v>129.9</v>
      </c>
      <c r="D5806" s="52">
        <v>42.8</v>
      </c>
      <c r="E5806" s="52">
        <v>99</v>
      </c>
      <c r="I5806"/>
    </row>
    <row r="5807" spans="1:9">
      <c r="A5807" s="5">
        <v>5805</v>
      </c>
      <c r="B5807" s="52">
        <v>126.3</v>
      </c>
      <c r="C5807" s="52">
        <v>126.3</v>
      </c>
      <c r="D5807" s="52">
        <v>42.8</v>
      </c>
      <c r="E5807" s="52">
        <v>99</v>
      </c>
      <c r="I5807"/>
    </row>
    <row r="5808" spans="1:9">
      <c r="A5808" s="5">
        <v>5806</v>
      </c>
      <c r="B5808" s="52">
        <v>120.1</v>
      </c>
      <c r="C5808" s="52">
        <v>120.1</v>
      </c>
      <c r="D5808" s="52">
        <v>42.8</v>
      </c>
      <c r="E5808" s="52">
        <v>99</v>
      </c>
      <c r="I5808"/>
    </row>
    <row r="5809" spans="1:9">
      <c r="A5809" s="5">
        <v>5807</v>
      </c>
      <c r="B5809" s="52">
        <v>110.5</v>
      </c>
      <c r="C5809" s="52">
        <v>110.5</v>
      </c>
      <c r="D5809" s="52">
        <v>42.8</v>
      </c>
      <c r="E5809" s="52">
        <v>99</v>
      </c>
      <c r="I5809"/>
    </row>
    <row r="5810" spans="1:9">
      <c r="A5810" s="5">
        <v>5808</v>
      </c>
      <c r="B5810" s="52">
        <v>102.8</v>
      </c>
      <c r="C5810" s="52">
        <v>102.8</v>
      </c>
      <c r="D5810" s="52">
        <v>42.8</v>
      </c>
      <c r="E5810" s="52">
        <v>99</v>
      </c>
      <c r="I5810"/>
    </row>
    <row r="5811" spans="1:9">
      <c r="A5811" s="5">
        <v>5809</v>
      </c>
      <c r="B5811" s="52">
        <v>100.6</v>
      </c>
      <c r="C5811" s="52">
        <v>100.6</v>
      </c>
      <c r="D5811" s="52">
        <v>42.8</v>
      </c>
      <c r="E5811" s="52">
        <v>99</v>
      </c>
      <c r="I5811"/>
    </row>
    <row r="5812" spans="1:9">
      <c r="A5812" s="5">
        <v>5810</v>
      </c>
      <c r="B5812" s="52">
        <v>99.2</v>
      </c>
      <c r="C5812" s="52">
        <v>99.2</v>
      </c>
      <c r="D5812" s="52">
        <v>42.8</v>
      </c>
      <c r="E5812" s="52">
        <v>99</v>
      </c>
      <c r="I5812"/>
    </row>
    <row r="5813" spans="1:9">
      <c r="A5813" s="5">
        <v>5811</v>
      </c>
      <c r="B5813" s="52">
        <v>98.4</v>
      </c>
      <c r="C5813" s="52">
        <v>98.4</v>
      </c>
      <c r="D5813" s="52">
        <v>42.8</v>
      </c>
      <c r="E5813" s="52">
        <v>99</v>
      </c>
      <c r="I5813"/>
    </row>
    <row r="5814" spans="1:9">
      <c r="A5814" s="5">
        <v>5812</v>
      </c>
      <c r="B5814" s="52">
        <v>91.9</v>
      </c>
      <c r="C5814" s="52">
        <v>91.9</v>
      </c>
      <c r="D5814" s="52">
        <v>42.8</v>
      </c>
      <c r="E5814" s="52">
        <v>99</v>
      </c>
      <c r="I5814"/>
    </row>
    <row r="5815" spans="1:9">
      <c r="A5815" s="5">
        <v>5813</v>
      </c>
      <c r="B5815" s="52">
        <v>98</v>
      </c>
      <c r="C5815" s="52">
        <v>98</v>
      </c>
      <c r="D5815" s="52">
        <v>42.8</v>
      </c>
      <c r="E5815" s="52">
        <v>99</v>
      </c>
      <c r="I5815"/>
    </row>
    <row r="5816" spans="1:9">
      <c r="A5816" s="5">
        <v>5814</v>
      </c>
      <c r="B5816" s="52">
        <v>101.9</v>
      </c>
      <c r="C5816" s="52">
        <v>101.9</v>
      </c>
      <c r="D5816" s="52">
        <v>42.8</v>
      </c>
      <c r="E5816" s="52">
        <v>99</v>
      </c>
      <c r="I5816"/>
    </row>
    <row r="5817" spans="1:9">
      <c r="A5817" s="5">
        <v>5815</v>
      </c>
      <c r="B5817" s="52">
        <v>93.2</v>
      </c>
      <c r="C5817" s="52">
        <v>93.2</v>
      </c>
      <c r="D5817" s="52">
        <v>42.8</v>
      </c>
      <c r="E5817" s="52">
        <v>99</v>
      </c>
      <c r="I5817"/>
    </row>
    <row r="5818" spans="1:9">
      <c r="A5818" s="5">
        <v>5816</v>
      </c>
      <c r="B5818" s="52">
        <v>76</v>
      </c>
      <c r="C5818" s="52">
        <v>76</v>
      </c>
      <c r="D5818" s="52">
        <v>42.8</v>
      </c>
      <c r="E5818" s="52">
        <v>99</v>
      </c>
      <c r="I5818"/>
    </row>
    <row r="5819" spans="1:9">
      <c r="A5819" s="5">
        <v>5817</v>
      </c>
      <c r="B5819" s="52">
        <v>62.8</v>
      </c>
      <c r="C5819" s="52">
        <v>62.8</v>
      </c>
      <c r="D5819" s="52">
        <v>42.8</v>
      </c>
      <c r="E5819" s="52">
        <v>99</v>
      </c>
      <c r="I5819"/>
    </row>
    <row r="5820" spans="1:9">
      <c r="A5820" s="5">
        <v>5818</v>
      </c>
      <c r="B5820" s="52">
        <v>26.9</v>
      </c>
      <c r="C5820" s="52">
        <v>26.9</v>
      </c>
      <c r="D5820" s="52">
        <v>42.8</v>
      </c>
      <c r="E5820" s="52">
        <v>99</v>
      </c>
      <c r="I5820"/>
    </row>
    <row r="5821" spans="1:9">
      <c r="A5821" s="5">
        <v>5819</v>
      </c>
      <c r="B5821" s="52">
        <v>22</v>
      </c>
      <c r="C5821" s="52">
        <v>22</v>
      </c>
      <c r="D5821" s="52">
        <v>42.8</v>
      </c>
      <c r="E5821" s="52">
        <v>99</v>
      </c>
      <c r="I5821"/>
    </row>
    <row r="5822" spans="1:9">
      <c r="A5822" s="5">
        <v>5820</v>
      </c>
      <c r="B5822" s="52">
        <v>23</v>
      </c>
      <c r="C5822" s="52">
        <v>23</v>
      </c>
      <c r="D5822" s="52">
        <v>42.8</v>
      </c>
      <c r="E5822" s="52">
        <v>99</v>
      </c>
      <c r="I5822"/>
    </row>
    <row r="5823" spans="1:9">
      <c r="A5823" s="5">
        <v>5821</v>
      </c>
      <c r="B5823" s="52">
        <v>21</v>
      </c>
      <c r="C5823" s="52">
        <v>21</v>
      </c>
      <c r="D5823" s="52">
        <v>42.8</v>
      </c>
      <c r="E5823" s="52">
        <v>99</v>
      </c>
      <c r="I5823"/>
    </row>
    <row r="5824" spans="1:9">
      <c r="A5824" s="5">
        <v>5822</v>
      </c>
      <c r="B5824" s="52">
        <v>21.7</v>
      </c>
      <c r="C5824" s="52">
        <v>21.7</v>
      </c>
      <c r="D5824" s="52">
        <v>42.8</v>
      </c>
      <c r="E5824" s="52">
        <v>99</v>
      </c>
      <c r="I5824"/>
    </row>
    <row r="5825" spans="1:9">
      <c r="A5825" s="5">
        <v>5823</v>
      </c>
      <c r="B5825" s="52">
        <v>23.8</v>
      </c>
      <c r="C5825" s="52">
        <v>23.8</v>
      </c>
      <c r="D5825" s="52">
        <v>42.8</v>
      </c>
      <c r="E5825" s="52">
        <v>99</v>
      </c>
      <c r="I5825"/>
    </row>
    <row r="5826" spans="1:9">
      <c r="A5826" s="5">
        <v>5824</v>
      </c>
      <c r="B5826" s="52">
        <v>67</v>
      </c>
      <c r="C5826" s="52">
        <v>67</v>
      </c>
      <c r="D5826" s="52">
        <v>42.8</v>
      </c>
      <c r="E5826" s="52">
        <v>99</v>
      </c>
      <c r="I5826"/>
    </row>
    <row r="5827" spans="1:9">
      <c r="A5827" s="5">
        <v>5825</v>
      </c>
      <c r="B5827" s="52">
        <v>95.6</v>
      </c>
      <c r="C5827" s="52">
        <v>95.6</v>
      </c>
      <c r="D5827" s="52">
        <v>42.8</v>
      </c>
      <c r="E5827" s="52">
        <v>99</v>
      </c>
      <c r="I5827"/>
    </row>
    <row r="5828" spans="1:9">
      <c r="A5828" s="5">
        <v>5826</v>
      </c>
      <c r="B5828" s="52">
        <v>105.7</v>
      </c>
      <c r="C5828" s="52">
        <v>105.7</v>
      </c>
      <c r="D5828" s="52">
        <v>42.8</v>
      </c>
      <c r="E5828" s="52">
        <v>99</v>
      </c>
      <c r="I5828"/>
    </row>
    <row r="5829" spans="1:9">
      <c r="A5829" s="5">
        <v>5827</v>
      </c>
      <c r="B5829" s="52">
        <v>105.8</v>
      </c>
      <c r="C5829" s="52">
        <v>105.8</v>
      </c>
      <c r="D5829" s="52">
        <v>42.8</v>
      </c>
      <c r="E5829" s="52">
        <v>99</v>
      </c>
      <c r="I5829"/>
    </row>
    <row r="5830" spans="1:9">
      <c r="A5830" s="5">
        <v>5828</v>
      </c>
      <c r="B5830" s="52">
        <v>105.9</v>
      </c>
      <c r="C5830" s="52">
        <v>105.9</v>
      </c>
      <c r="D5830" s="52">
        <v>42.8</v>
      </c>
      <c r="E5830" s="52">
        <v>99</v>
      </c>
      <c r="I5830"/>
    </row>
    <row r="5831" spans="1:9">
      <c r="A5831" s="5">
        <v>5829</v>
      </c>
      <c r="B5831" s="52">
        <v>103.7</v>
      </c>
      <c r="C5831" s="52">
        <v>103.7</v>
      </c>
      <c r="D5831" s="52">
        <v>42.8</v>
      </c>
      <c r="E5831" s="52">
        <v>99</v>
      </c>
      <c r="I5831"/>
    </row>
    <row r="5832" spans="1:9">
      <c r="A5832" s="5">
        <v>5830</v>
      </c>
      <c r="B5832" s="52">
        <v>99.6</v>
      </c>
      <c r="C5832" s="52">
        <v>99.6</v>
      </c>
      <c r="D5832" s="52">
        <v>42.8</v>
      </c>
      <c r="E5832" s="52">
        <v>99</v>
      </c>
      <c r="I5832"/>
    </row>
    <row r="5833" spans="1:9">
      <c r="A5833" s="5">
        <v>5831</v>
      </c>
      <c r="B5833" s="52">
        <v>92.4</v>
      </c>
      <c r="C5833" s="52">
        <v>92.4</v>
      </c>
      <c r="D5833" s="52">
        <v>42.8</v>
      </c>
      <c r="E5833" s="52">
        <v>99</v>
      </c>
      <c r="I5833"/>
    </row>
    <row r="5834" spans="1:9">
      <c r="A5834" s="5">
        <v>5832</v>
      </c>
      <c r="B5834" s="52">
        <v>92.5</v>
      </c>
      <c r="C5834" s="52">
        <v>92.5</v>
      </c>
      <c r="D5834" s="52">
        <v>42.8</v>
      </c>
      <c r="E5834" s="52">
        <v>94</v>
      </c>
      <c r="I5834"/>
    </row>
    <row r="5835" spans="1:9">
      <c r="A5835" s="5">
        <v>5833</v>
      </c>
      <c r="B5835" s="52">
        <v>91.9</v>
      </c>
      <c r="C5835" s="52">
        <v>91.9</v>
      </c>
      <c r="D5835" s="52">
        <v>43.2</v>
      </c>
      <c r="E5835" s="52">
        <v>94</v>
      </c>
      <c r="I5835"/>
    </row>
    <row r="5836" spans="1:9">
      <c r="A5836" s="5">
        <v>5834</v>
      </c>
      <c r="B5836" s="52">
        <v>90.4</v>
      </c>
      <c r="C5836" s="52">
        <v>90.4</v>
      </c>
      <c r="D5836" s="52">
        <v>43.2</v>
      </c>
      <c r="E5836" s="52">
        <v>94</v>
      </c>
      <c r="I5836"/>
    </row>
    <row r="5837" spans="1:9">
      <c r="A5837" s="5">
        <v>5835</v>
      </c>
      <c r="B5837" s="52">
        <v>90.2</v>
      </c>
      <c r="C5837" s="52">
        <v>90.2</v>
      </c>
      <c r="D5837" s="52">
        <v>43.2</v>
      </c>
      <c r="E5837" s="52">
        <v>94</v>
      </c>
      <c r="I5837"/>
    </row>
    <row r="5838" spans="1:9">
      <c r="A5838" s="5">
        <v>5836</v>
      </c>
      <c r="B5838" s="52">
        <v>91.1</v>
      </c>
      <c r="C5838" s="52">
        <v>91.1</v>
      </c>
      <c r="D5838" s="52">
        <v>43.2</v>
      </c>
      <c r="E5838" s="52">
        <v>94</v>
      </c>
      <c r="I5838"/>
    </row>
    <row r="5839" spans="1:9">
      <c r="A5839" s="5">
        <v>5837</v>
      </c>
      <c r="B5839" s="52">
        <v>96.1</v>
      </c>
      <c r="C5839" s="52">
        <v>96.1</v>
      </c>
      <c r="D5839" s="52">
        <v>43.2</v>
      </c>
      <c r="E5839" s="52">
        <v>94</v>
      </c>
      <c r="I5839"/>
    </row>
    <row r="5840" spans="1:9">
      <c r="A5840" s="5">
        <v>5838</v>
      </c>
      <c r="B5840" s="52">
        <v>96.6</v>
      </c>
      <c r="C5840" s="52">
        <v>96.6</v>
      </c>
      <c r="D5840" s="52">
        <v>43.2</v>
      </c>
      <c r="E5840" s="52">
        <v>94</v>
      </c>
      <c r="I5840"/>
    </row>
    <row r="5841" spans="1:9">
      <c r="A5841" s="5">
        <v>5839</v>
      </c>
      <c r="B5841" s="52">
        <v>81.3</v>
      </c>
      <c r="C5841" s="52">
        <v>81.3</v>
      </c>
      <c r="D5841" s="52">
        <v>43.2</v>
      </c>
      <c r="E5841" s="52">
        <v>94</v>
      </c>
      <c r="I5841"/>
    </row>
    <row r="5842" spans="1:9">
      <c r="A5842" s="5">
        <v>5840</v>
      </c>
      <c r="B5842" s="52">
        <v>51.5</v>
      </c>
      <c r="C5842" s="52">
        <v>51.5</v>
      </c>
      <c r="D5842" s="52">
        <v>43.2</v>
      </c>
      <c r="E5842" s="52">
        <v>94</v>
      </c>
      <c r="I5842"/>
    </row>
    <row r="5843" spans="1:9">
      <c r="A5843" s="5">
        <v>5841</v>
      </c>
      <c r="B5843" s="52">
        <v>29.6</v>
      </c>
      <c r="C5843" s="52">
        <v>29.6</v>
      </c>
      <c r="D5843" s="52">
        <v>43.2</v>
      </c>
      <c r="E5843" s="52">
        <v>94</v>
      </c>
      <c r="I5843"/>
    </row>
    <row r="5844" spans="1:9">
      <c r="A5844" s="5">
        <v>5842</v>
      </c>
      <c r="B5844" s="52">
        <v>0</v>
      </c>
      <c r="C5844" s="52">
        <v>0</v>
      </c>
      <c r="D5844" s="52">
        <v>43.2</v>
      </c>
      <c r="E5844" s="52">
        <v>94</v>
      </c>
      <c r="I5844"/>
    </row>
    <row r="5845" spans="1:9">
      <c r="A5845" s="5">
        <v>5843</v>
      </c>
      <c r="B5845" s="52">
        <v>0</v>
      </c>
      <c r="C5845" s="52">
        <v>0</v>
      </c>
      <c r="D5845" s="52">
        <v>43.2</v>
      </c>
      <c r="E5845" s="52">
        <v>94</v>
      </c>
      <c r="I5845"/>
    </row>
    <row r="5846" spans="1:9">
      <c r="A5846" s="5">
        <v>5844</v>
      </c>
      <c r="B5846" s="52">
        <v>0</v>
      </c>
      <c r="C5846" s="52">
        <v>0</v>
      </c>
      <c r="D5846" s="52">
        <v>43.2</v>
      </c>
      <c r="E5846" s="52">
        <v>94</v>
      </c>
      <c r="I5846"/>
    </row>
    <row r="5847" spans="1:9">
      <c r="A5847" s="5">
        <v>5845</v>
      </c>
      <c r="B5847" s="52">
        <v>0</v>
      </c>
      <c r="C5847" s="52">
        <v>0</v>
      </c>
      <c r="D5847" s="52">
        <v>43.2</v>
      </c>
      <c r="E5847" s="52">
        <v>94</v>
      </c>
      <c r="I5847"/>
    </row>
    <row r="5848" spans="1:9">
      <c r="A5848" s="5">
        <v>5846</v>
      </c>
      <c r="B5848" s="52">
        <v>0</v>
      </c>
      <c r="C5848" s="52">
        <v>0</v>
      </c>
      <c r="D5848" s="52">
        <v>43.2</v>
      </c>
      <c r="E5848" s="52">
        <v>94</v>
      </c>
      <c r="I5848"/>
    </row>
    <row r="5849" spans="1:9">
      <c r="A5849" s="5">
        <v>5847</v>
      </c>
      <c r="B5849" s="52">
        <v>0</v>
      </c>
      <c r="C5849" s="52">
        <v>0</v>
      </c>
      <c r="D5849" s="52">
        <v>43.2</v>
      </c>
      <c r="E5849" s="52">
        <v>94</v>
      </c>
      <c r="I5849"/>
    </row>
    <row r="5850" spans="1:9">
      <c r="A5850" s="5">
        <v>5848</v>
      </c>
      <c r="B5850" s="52">
        <v>19.7</v>
      </c>
      <c r="C5850" s="52">
        <v>19.7</v>
      </c>
      <c r="D5850" s="52">
        <v>43.2</v>
      </c>
      <c r="E5850" s="52">
        <v>94</v>
      </c>
      <c r="I5850"/>
    </row>
    <row r="5851" spans="1:9">
      <c r="A5851" s="5">
        <v>5849</v>
      </c>
      <c r="B5851" s="52">
        <v>85.5</v>
      </c>
      <c r="C5851" s="52">
        <v>85.5</v>
      </c>
      <c r="D5851" s="52">
        <v>43.2</v>
      </c>
      <c r="E5851" s="52">
        <v>94</v>
      </c>
      <c r="I5851"/>
    </row>
    <row r="5852" spans="1:9">
      <c r="A5852" s="5">
        <v>5850</v>
      </c>
      <c r="B5852" s="52">
        <v>94.6</v>
      </c>
      <c r="C5852" s="52">
        <v>94.6</v>
      </c>
      <c r="D5852" s="52">
        <v>43.2</v>
      </c>
      <c r="E5852" s="52">
        <v>94</v>
      </c>
      <c r="I5852"/>
    </row>
    <row r="5853" spans="1:9">
      <c r="A5853" s="5">
        <v>5851</v>
      </c>
      <c r="B5853" s="52">
        <v>94.6</v>
      </c>
      <c r="C5853" s="52">
        <v>94.6</v>
      </c>
      <c r="D5853" s="52">
        <v>43.2</v>
      </c>
      <c r="E5853" s="52">
        <v>94</v>
      </c>
      <c r="I5853"/>
    </row>
    <row r="5854" spans="1:9">
      <c r="A5854" s="5">
        <v>5852</v>
      </c>
      <c r="B5854" s="52">
        <v>92.8</v>
      </c>
      <c r="C5854" s="52">
        <v>92.8</v>
      </c>
      <c r="D5854" s="52">
        <v>43.2</v>
      </c>
      <c r="E5854" s="52">
        <v>94</v>
      </c>
      <c r="I5854"/>
    </row>
    <row r="5855" spans="1:9">
      <c r="A5855" s="5">
        <v>5853</v>
      </c>
      <c r="B5855" s="52">
        <v>89.1</v>
      </c>
      <c r="C5855" s="52">
        <v>89.1</v>
      </c>
      <c r="D5855" s="52">
        <v>43.2</v>
      </c>
      <c r="E5855" s="52">
        <v>94</v>
      </c>
      <c r="I5855"/>
    </row>
    <row r="5856" spans="1:9">
      <c r="A5856" s="5">
        <v>5854</v>
      </c>
      <c r="B5856" s="52">
        <v>82.7</v>
      </c>
      <c r="C5856" s="52">
        <v>82.7</v>
      </c>
      <c r="D5856" s="52">
        <v>43.2</v>
      </c>
      <c r="E5856" s="52">
        <v>94</v>
      </c>
      <c r="I5856"/>
    </row>
    <row r="5857" spans="1:9">
      <c r="A5857" s="5">
        <v>5855</v>
      </c>
      <c r="B5857" s="52">
        <v>83.8</v>
      </c>
      <c r="C5857" s="52">
        <v>83.8</v>
      </c>
      <c r="D5857" s="52">
        <v>43.2</v>
      </c>
      <c r="E5857" s="52">
        <v>94</v>
      </c>
      <c r="I5857"/>
    </row>
    <row r="5858" spans="1:9">
      <c r="A5858" s="5">
        <v>5856</v>
      </c>
      <c r="B5858" s="52">
        <v>69.400000000000006</v>
      </c>
      <c r="C5858" s="52">
        <v>69.400000000000006</v>
      </c>
      <c r="D5858" s="52">
        <v>43.2</v>
      </c>
      <c r="E5858" s="52">
        <v>94</v>
      </c>
      <c r="I5858"/>
    </row>
    <row r="5859" spans="1:9">
      <c r="A5859" s="5">
        <v>5857</v>
      </c>
      <c r="B5859" s="52">
        <v>68.599999999999994</v>
      </c>
      <c r="C5859" s="52">
        <v>68.599999999999994</v>
      </c>
      <c r="D5859" s="52">
        <v>43.2</v>
      </c>
      <c r="E5859" s="52">
        <v>94</v>
      </c>
      <c r="I5859"/>
    </row>
    <row r="5860" spans="1:9">
      <c r="A5860" s="5">
        <v>5858</v>
      </c>
      <c r="B5860" s="52">
        <v>67.3</v>
      </c>
      <c r="C5860" s="52">
        <v>67.3</v>
      </c>
      <c r="D5860" s="52">
        <v>43.2</v>
      </c>
      <c r="E5860" s="52">
        <v>94</v>
      </c>
      <c r="I5860"/>
    </row>
    <row r="5861" spans="1:9">
      <c r="A5861" s="5">
        <v>5859</v>
      </c>
      <c r="B5861" s="52">
        <v>67.2</v>
      </c>
      <c r="C5861" s="52">
        <v>67.2</v>
      </c>
      <c r="D5861" s="52">
        <v>43.2</v>
      </c>
      <c r="E5861" s="52">
        <v>94</v>
      </c>
      <c r="I5861"/>
    </row>
    <row r="5862" spans="1:9">
      <c r="A5862" s="5">
        <v>5860</v>
      </c>
      <c r="B5862" s="52">
        <v>85.5</v>
      </c>
      <c r="C5862" s="52">
        <v>85.5</v>
      </c>
      <c r="D5862" s="52">
        <v>43.2</v>
      </c>
      <c r="E5862" s="52">
        <v>94</v>
      </c>
      <c r="I5862"/>
    </row>
    <row r="5863" spans="1:9">
      <c r="A5863" s="5">
        <v>5861</v>
      </c>
      <c r="B5863" s="52">
        <v>93.8</v>
      </c>
      <c r="C5863" s="52">
        <v>93.8</v>
      </c>
      <c r="D5863" s="52">
        <v>43.2</v>
      </c>
      <c r="E5863" s="52">
        <v>94</v>
      </c>
      <c r="I5863"/>
    </row>
    <row r="5864" spans="1:9">
      <c r="A5864" s="5">
        <v>5862</v>
      </c>
      <c r="B5864" s="52">
        <v>99</v>
      </c>
      <c r="C5864" s="52">
        <v>99</v>
      </c>
      <c r="D5864" s="52">
        <v>43.2</v>
      </c>
      <c r="E5864" s="52">
        <v>94</v>
      </c>
      <c r="I5864"/>
    </row>
    <row r="5865" spans="1:9">
      <c r="A5865" s="5">
        <v>5863</v>
      </c>
      <c r="B5865" s="52">
        <v>93.1</v>
      </c>
      <c r="C5865" s="52">
        <v>93.1</v>
      </c>
      <c r="D5865" s="52">
        <v>43.2</v>
      </c>
      <c r="E5865" s="52">
        <v>94</v>
      </c>
      <c r="I5865"/>
    </row>
    <row r="5866" spans="1:9">
      <c r="A5866" s="5">
        <v>5864</v>
      </c>
      <c r="B5866" s="52">
        <v>49.1</v>
      </c>
      <c r="C5866" s="52">
        <v>49.1</v>
      </c>
      <c r="D5866" s="52">
        <v>43.2</v>
      </c>
      <c r="E5866" s="52">
        <v>94</v>
      </c>
      <c r="I5866"/>
    </row>
    <row r="5867" spans="1:9">
      <c r="A5867" s="5">
        <v>5865</v>
      </c>
      <c r="B5867" s="52">
        <v>33.299999999999997</v>
      </c>
      <c r="C5867" s="52">
        <v>33.299999999999997</v>
      </c>
      <c r="D5867" s="52">
        <v>43.2</v>
      </c>
      <c r="E5867" s="52">
        <v>94</v>
      </c>
      <c r="I5867"/>
    </row>
    <row r="5868" spans="1:9">
      <c r="A5868" s="5">
        <v>5866</v>
      </c>
      <c r="B5868" s="52">
        <v>16.3</v>
      </c>
      <c r="C5868" s="52">
        <v>16.3</v>
      </c>
      <c r="D5868" s="52">
        <v>43.2</v>
      </c>
      <c r="E5868" s="52">
        <v>94</v>
      </c>
      <c r="I5868"/>
    </row>
    <row r="5869" spans="1:9">
      <c r="A5869" s="5">
        <v>5867</v>
      </c>
      <c r="B5869" s="52">
        <v>22.8</v>
      </c>
      <c r="C5869" s="52">
        <v>22.8</v>
      </c>
      <c r="D5869" s="52">
        <v>43.2</v>
      </c>
      <c r="E5869" s="52">
        <v>94</v>
      </c>
      <c r="I5869"/>
    </row>
    <row r="5870" spans="1:9">
      <c r="A5870" s="5">
        <v>5868</v>
      </c>
      <c r="B5870" s="52">
        <v>11.9</v>
      </c>
      <c r="C5870" s="52">
        <v>11.9</v>
      </c>
      <c r="D5870" s="52">
        <v>43.2</v>
      </c>
      <c r="E5870" s="52">
        <v>94</v>
      </c>
      <c r="I5870"/>
    </row>
    <row r="5871" spans="1:9">
      <c r="A5871" s="5">
        <v>5869</v>
      </c>
      <c r="B5871" s="52">
        <v>12</v>
      </c>
      <c r="C5871" s="52">
        <v>12</v>
      </c>
      <c r="D5871" s="52">
        <v>43.2</v>
      </c>
      <c r="E5871" s="52">
        <v>94</v>
      </c>
      <c r="I5871"/>
    </row>
    <row r="5872" spans="1:9">
      <c r="A5872" s="5">
        <v>5870</v>
      </c>
      <c r="B5872" s="52">
        <v>13.2</v>
      </c>
      <c r="C5872" s="52">
        <v>13.2</v>
      </c>
      <c r="D5872" s="52">
        <v>43.2</v>
      </c>
      <c r="E5872" s="52">
        <v>94</v>
      </c>
      <c r="I5872"/>
    </row>
    <row r="5873" spans="1:9">
      <c r="A5873" s="5">
        <v>5871</v>
      </c>
      <c r="B5873" s="52">
        <v>21.5</v>
      </c>
      <c r="C5873" s="52">
        <v>21.5</v>
      </c>
      <c r="D5873" s="52">
        <v>43.2</v>
      </c>
      <c r="E5873" s="52">
        <v>94</v>
      </c>
      <c r="I5873"/>
    </row>
    <row r="5874" spans="1:9">
      <c r="A5874" s="5">
        <v>5872</v>
      </c>
      <c r="B5874" s="52">
        <v>65.2</v>
      </c>
      <c r="C5874" s="52">
        <v>65.2</v>
      </c>
      <c r="D5874" s="52">
        <v>43.2</v>
      </c>
      <c r="E5874" s="52">
        <v>94</v>
      </c>
      <c r="I5874"/>
    </row>
    <row r="5875" spans="1:9">
      <c r="A5875" s="5">
        <v>5873</v>
      </c>
      <c r="B5875" s="52">
        <v>91.8</v>
      </c>
      <c r="C5875" s="52">
        <v>91.8</v>
      </c>
      <c r="D5875" s="52">
        <v>43.2</v>
      </c>
      <c r="E5875" s="52">
        <v>94</v>
      </c>
      <c r="I5875"/>
    </row>
    <row r="5876" spans="1:9">
      <c r="A5876" s="5">
        <v>5874</v>
      </c>
      <c r="B5876" s="52">
        <v>102.3</v>
      </c>
      <c r="C5876" s="52">
        <v>102.3</v>
      </c>
      <c r="D5876" s="52">
        <v>43.2</v>
      </c>
      <c r="E5876" s="52">
        <v>94</v>
      </c>
      <c r="I5876"/>
    </row>
    <row r="5877" spans="1:9">
      <c r="A5877" s="5">
        <v>5875</v>
      </c>
      <c r="B5877" s="52">
        <v>100.8</v>
      </c>
      <c r="C5877" s="52">
        <v>100.8</v>
      </c>
      <c r="D5877" s="52">
        <v>43.2</v>
      </c>
      <c r="E5877" s="52">
        <v>94</v>
      </c>
      <c r="I5877"/>
    </row>
    <row r="5878" spans="1:9">
      <c r="A5878" s="5">
        <v>5876</v>
      </c>
      <c r="B5878" s="52">
        <v>94.9</v>
      </c>
      <c r="C5878" s="52">
        <v>94.9</v>
      </c>
      <c r="D5878" s="52">
        <v>43.2</v>
      </c>
      <c r="E5878" s="52">
        <v>94</v>
      </c>
      <c r="I5878"/>
    </row>
    <row r="5879" spans="1:9">
      <c r="A5879" s="5">
        <v>5877</v>
      </c>
      <c r="B5879" s="52">
        <v>88.2</v>
      </c>
      <c r="C5879" s="52">
        <v>88.2</v>
      </c>
      <c r="D5879" s="52">
        <v>43.2</v>
      </c>
      <c r="E5879" s="52">
        <v>94</v>
      </c>
      <c r="I5879"/>
    </row>
    <row r="5880" spans="1:9">
      <c r="A5880" s="5">
        <v>5878</v>
      </c>
      <c r="B5880" s="52">
        <v>84.3</v>
      </c>
      <c r="C5880" s="52">
        <v>84.3</v>
      </c>
      <c r="D5880" s="52">
        <v>43.2</v>
      </c>
      <c r="E5880" s="52">
        <v>94</v>
      </c>
      <c r="I5880"/>
    </row>
    <row r="5881" spans="1:9">
      <c r="A5881" s="5">
        <v>5879</v>
      </c>
      <c r="B5881" s="52">
        <v>85.4</v>
      </c>
      <c r="C5881" s="52">
        <v>85.4</v>
      </c>
      <c r="D5881" s="52">
        <v>43.2</v>
      </c>
      <c r="E5881" s="52">
        <v>94</v>
      </c>
      <c r="I5881"/>
    </row>
    <row r="5882" spans="1:9">
      <c r="A5882" s="5">
        <v>5880</v>
      </c>
      <c r="B5882" s="52">
        <v>85</v>
      </c>
      <c r="C5882" s="52">
        <v>85</v>
      </c>
      <c r="D5882" s="52">
        <v>43.2</v>
      </c>
      <c r="E5882" s="52">
        <v>94</v>
      </c>
      <c r="I5882"/>
    </row>
    <row r="5883" spans="1:9">
      <c r="A5883" s="5">
        <v>5881</v>
      </c>
      <c r="B5883" s="52">
        <v>84.5</v>
      </c>
      <c r="C5883" s="52">
        <v>84.5</v>
      </c>
      <c r="D5883" s="52">
        <v>43.2</v>
      </c>
      <c r="E5883" s="52">
        <v>94</v>
      </c>
      <c r="I5883"/>
    </row>
    <row r="5884" spans="1:9">
      <c r="A5884" s="5">
        <v>5882</v>
      </c>
      <c r="B5884" s="52">
        <v>83.4</v>
      </c>
      <c r="C5884" s="52">
        <v>83.4</v>
      </c>
      <c r="D5884" s="52">
        <v>43.2</v>
      </c>
      <c r="E5884" s="52">
        <v>94</v>
      </c>
      <c r="I5884"/>
    </row>
    <row r="5885" spans="1:9">
      <c r="A5885" s="5">
        <v>5883</v>
      </c>
      <c r="B5885" s="52">
        <v>85</v>
      </c>
      <c r="C5885" s="52">
        <v>85</v>
      </c>
      <c r="D5885" s="52">
        <v>43.2</v>
      </c>
      <c r="E5885" s="52">
        <v>94</v>
      </c>
      <c r="I5885"/>
    </row>
    <row r="5886" spans="1:9">
      <c r="A5886" s="5">
        <v>5884</v>
      </c>
      <c r="B5886" s="52">
        <v>117.8</v>
      </c>
      <c r="C5886" s="52">
        <v>117.8</v>
      </c>
      <c r="D5886" s="52">
        <v>43.2</v>
      </c>
      <c r="E5886" s="52">
        <v>94</v>
      </c>
      <c r="I5886"/>
    </row>
    <row r="5887" spans="1:9">
      <c r="A5887" s="5">
        <v>5885</v>
      </c>
      <c r="B5887" s="52">
        <v>127.7</v>
      </c>
      <c r="C5887" s="52">
        <v>127.7</v>
      </c>
      <c r="D5887" s="52">
        <v>43.2</v>
      </c>
      <c r="E5887" s="52">
        <v>94</v>
      </c>
      <c r="I5887"/>
    </row>
    <row r="5888" spans="1:9">
      <c r="A5888" s="5">
        <v>5886</v>
      </c>
      <c r="B5888" s="52">
        <v>137.19999999999999</v>
      </c>
      <c r="C5888" s="52">
        <v>137.19999999999999</v>
      </c>
      <c r="D5888" s="52">
        <v>43.2</v>
      </c>
      <c r="E5888" s="52">
        <v>94</v>
      </c>
      <c r="I5888"/>
    </row>
    <row r="5889" spans="1:9">
      <c r="A5889" s="5">
        <v>5887</v>
      </c>
      <c r="B5889" s="52">
        <v>130.69999999999999</v>
      </c>
      <c r="C5889" s="52">
        <v>130.69999999999999</v>
      </c>
      <c r="D5889" s="52">
        <v>43.2</v>
      </c>
      <c r="E5889" s="52">
        <v>94</v>
      </c>
      <c r="I5889"/>
    </row>
    <row r="5890" spans="1:9">
      <c r="A5890" s="5">
        <v>5888</v>
      </c>
      <c r="B5890" s="52">
        <v>93.4</v>
      </c>
      <c r="C5890" s="52">
        <v>93.4</v>
      </c>
      <c r="D5890" s="52">
        <v>43.2</v>
      </c>
      <c r="E5890" s="52">
        <v>94</v>
      </c>
      <c r="I5890"/>
    </row>
    <row r="5891" spans="1:9">
      <c r="A5891" s="5">
        <v>5889</v>
      </c>
      <c r="B5891" s="52">
        <v>85.9</v>
      </c>
      <c r="C5891" s="52">
        <v>85.9</v>
      </c>
      <c r="D5891" s="52">
        <v>43.2</v>
      </c>
      <c r="E5891" s="52">
        <v>94</v>
      </c>
      <c r="I5891"/>
    </row>
    <row r="5892" spans="1:9">
      <c r="A5892" s="5">
        <v>5890</v>
      </c>
      <c r="B5892" s="52">
        <v>82</v>
      </c>
      <c r="C5892" s="52">
        <v>82</v>
      </c>
      <c r="D5892" s="52">
        <v>43.2</v>
      </c>
      <c r="E5892" s="52">
        <v>94</v>
      </c>
      <c r="I5892"/>
    </row>
    <row r="5893" spans="1:9">
      <c r="A5893" s="5">
        <v>5891</v>
      </c>
      <c r="B5893" s="52">
        <v>79.3</v>
      </c>
      <c r="C5893" s="52">
        <v>79.3</v>
      </c>
      <c r="D5893" s="52">
        <v>43.2</v>
      </c>
      <c r="E5893" s="52">
        <v>94</v>
      </c>
      <c r="I5893"/>
    </row>
    <row r="5894" spans="1:9">
      <c r="A5894" s="5">
        <v>5892</v>
      </c>
      <c r="B5894" s="52">
        <v>80.099999999999994</v>
      </c>
      <c r="C5894" s="52">
        <v>80.099999999999994</v>
      </c>
      <c r="D5894" s="52">
        <v>43.2</v>
      </c>
      <c r="E5894" s="52">
        <v>94</v>
      </c>
      <c r="I5894"/>
    </row>
    <row r="5895" spans="1:9">
      <c r="A5895" s="5">
        <v>5893</v>
      </c>
      <c r="B5895" s="52">
        <v>80.599999999999994</v>
      </c>
      <c r="C5895" s="52">
        <v>80.599999999999994</v>
      </c>
      <c r="D5895" s="52">
        <v>43.2</v>
      </c>
      <c r="E5895" s="52">
        <v>94</v>
      </c>
      <c r="I5895"/>
    </row>
    <row r="5896" spans="1:9">
      <c r="A5896" s="5">
        <v>5894</v>
      </c>
      <c r="B5896" s="52">
        <v>81.900000000000006</v>
      </c>
      <c r="C5896" s="52">
        <v>81.900000000000006</v>
      </c>
      <c r="D5896" s="52">
        <v>43.2</v>
      </c>
      <c r="E5896" s="52">
        <v>94</v>
      </c>
      <c r="I5896"/>
    </row>
    <row r="5897" spans="1:9">
      <c r="A5897" s="5">
        <v>5895</v>
      </c>
      <c r="B5897" s="52">
        <v>86.5</v>
      </c>
      <c r="C5897" s="52">
        <v>86.5</v>
      </c>
      <c r="D5897" s="52">
        <v>43.2</v>
      </c>
      <c r="E5897" s="52">
        <v>94</v>
      </c>
      <c r="I5897"/>
    </row>
    <row r="5898" spans="1:9">
      <c r="A5898" s="5">
        <v>5896</v>
      </c>
      <c r="B5898" s="52">
        <v>120.8</v>
      </c>
      <c r="C5898" s="52">
        <v>120.8</v>
      </c>
      <c r="D5898" s="52">
        <v>43.2</v>
      </c>
      <c r="E5898" s="52">
        <v>94</v>
      </c>
      <c r="I5898"/>
    </row>
    <row r="5899" spans="1:9">
      <c r="A5899" s="5">
        <v>5897</v>
      </c>
      <c r="B5899" s="52">
        <v>129.30000000000001</v>
      </c>
      <c r="C5899" s="52">
        <v>129.30000000000001</v>
      </c>
      <c r="D5899" s="52">
        <v>43.2</v>
      </c>
      <c r="E5899" s="52">
        <v>94</v>
      </c>
      <c r="I5899"/>
    </row>
    <row r="5900" spans="1:9">
      <c r="A5900" s="5">
        <v>5898</v>
      </c>
      <c r="B5900" s="52">
        <v>136.80000000000001</v>
      </c>
      <c r="C5900" s="52">
        <v>136.80000000000001</v>
      </c>
      <c r="D5900" s="52">
        <v>43.2</v>
      </c>
      <c r="E5900" s="52">
        <v>94</v>
      </c>
      <c r="I5900"/>
    </row>
    <row r="5901" spans="1:9">
      <c r="A5901" s="5">
        <v>5899</v>
      </c>
      <c r="B5901" s="52">
        <v>134.5</v>
      </c>
      <c r="C5901" s="52">
        <v>134.5</v>
      </c>
      <c r="D5901" s="52">
        <v>43.2</v>
      </c>
      <c r="E5901" s="52">
        <v>94</v>
      </c>
      <c r="I5901"/>
    </row>
    <row r="5902" spans="1:9">
      <c r="A5902" s="5">
        <v>5900</v>
      </c>
      <c r="B5902" s="52">
        <v>133.30000000000001</v>
      </c>
      <c r="C5902" s="52">
        <v>133.30000000000001</v>
      </c>
      <c r="D5902" s="52">
        <v>43.2</v>
      </c>
      <c r="E5902" s="52">
        <v>94</v>
      </c>
      <c r="I5902"/>
    </row>
    <row r="5903" spans="1:9">
      <c r="A5903" s="5">
        <v>5901</v>
      </c>
      <c r="B5903" s="52">
        <v>125.3</v>
      </c>
      <c r="C5903" s="52">
        <v>125.3</v>
      </c>
      <c r="D5903" s="52">
        <v>43.2</v>
      </c>
      <c r="E5903" s="52">
        <v>94</v>
      </c>
      <c r="I5903"/>
    </row>
    <row r="5904" spans="1:9">
      <c r="A5904" s="5">
        <v>5902</v>
      </c>
      <c r="B5904" s="52">
        <v>120.4</v>
      </c>
      <c r="C5904" s="52">
        <v>120.4</v>
      </c>
      <c r="D5904" s="52">
        <v>43.2</v>
      </c>
      <c r="E5904" s="52">
        <v>94</v>
      </c>
      <c r="I5904"/>
    </row>
    <row r="5905" spans="1:9">
      <c r="A5905" s="5">
        <v>5903</v>
      </c>
      <c r="B5905" s="52">
        <v>120.2</v>
      </c>
      <c r="C5905" s="52">
        <v>120.2</v>
      </c>
      <c r="D5905" s="52">
        <v>43.2</v>
      </c>
      <c r="E5905" s="52">
        <v>94</v>
      </c>
      <c r="I5905"/>
    </row>
    <row r="5906" spans="1:9">
      <c r="A5906" s="5">
        <v>5904</v>
      </c>
      <c r="B5906" s="52">
        <v>106.5</v>
      </c>
      <c r="C5906" s="52">
        <v>106.5</v>
      </c>
      <c r="D5906" s="52">
        <v>43.2</v>
      </c>
      <c r="E5906" s="52">
        <v>94</v>
      </c>
      <c r="I5906"/>
    </row>
    <row r="5907" spans="1:9">
      <c r="A5907" s="5">
        <v>5905</v>
      </c>
      <c r="B5907" s="52">
        <v>104.5</v>
      </c>
      <c r="C5907" s="52">
        <v>104.5</v>
      </c>
      <c r="D5907" s="52">
        <v>43.2</v>
      </c>
      <c r="E5907" s="52">
        <v>94</v>
      </c>
      <c r="I5907"/>
    </row>
    <row r="5908" spans="1:9">
      <c r="A5908" s="5">
        <v>5906</v>
      </c>
      <c r="B5908" s="52">
        <v>103.2</v>
      </c>
      <c r="C5908" s="52">
        <v>103.2</v>
      </c>
      <c r="D5908" s="52">
        <v>43.2</v>
      </c>
      <c r="E5908" s="52">
        <v>94</v>
      </c>
      <c r="I5908"/>
    </row>
    <row r="5909" spans="1:9">
      <c r="A5909" s="5">
        <v>5907</v>
      </c>
      <c r="B5909" s="52">
        <v>106</v>
      </c>
      <c r="C5909" s="52">
        <v>106</v>
      </c>
      <c r="D5909" s="52">
        <v>43.2</v>
      </c>
      <c r="E5909" s="52">
        <v>94</v>
      </c>
      <c r="I5909"/>
    </row>
    <row r="5910" spans="1:9">
      <c r="A5910" s="5">
        <v>5908</v>
      </c>
      <c r="B5910" s="52">
        <v>126.5</v>
      </c>
      <c r="C5910" s="52">
        <v>126.5</v>
      </c>
      <c r="D5910" s="52">
        <v>43.2</v>
      </c>
      <c r="E5910" s="52">
        <v>94</v>
      </c>
      <c r="I5910"/>
    </row>
    <row r="5911" spans="1:9">
      <c r="A5911" s="5">
        <v>5909</v>
      </c>
      <c r="B5911" s="52">
        <v>131.9</v>
      </c>
      <c r="C5911" s="52">
        <v>131.9</v>
      </c>
      <c r="D5911" s="52">
        <v>43.2</v>
      </c>
      <c r="E5911" s="52">
        <v>94</v>
      </c>
      <c r="I5911"/>
    </row>
    <row r="5912" spans="1:9">
      <c r="A5912" s="5">
        <v>5910</v>
      </c>
      <c r="B5912" s="52">
        <v>138.1</v>
      </c>
      <c r="C5912" s="52">
        <v>138.1</v>
      </c>
      <c r="D5912" s="52">
        <v>43.2</v>
      </c>
      <c r="E5912" s="52">
        <v>94</v>
      </c>
      <c r="I5912"/>
    </row>
    <row r="5913" spans="1:9">
      <c r="A5913" s="5">
        <v>5911</v>
      </c>
      <c r="B5913" s="52">
        <v>130.80000000000001</v>
      </c>
      <c r="C5913" s="52">
        <v>130.80000000000001</v>
      </c>
      <c r="D5913" s="52">
        <v>43.2</v>
      </c>
      <c r="E5913" s="52">
        <v>94</v>
      </c>
      <c r="I5913"/>
    </row>
    <row r="5914" spans="1:9">
      <c r="A5914" s="5">
        <v>5912</v>
      </c>
      <c r="B5914" s="52">
        <v>100.9</v>
      </c>
      <c r="C5914" s="52">
        <v>100.9</v>
      </c>
      <c r="D5914" s="52">
        <v>43.2</v>
      </c>
      <c r="E5914" s="52">
        <v>94</v>
      </c>
      <c r="I5914"/>
    </row>
    <row r="5915" spans="1:9">
      <c r="A5915" s="5">
        <v>5913</v>
      </c>
      <c r="B5915" s="52">
        <v>86.3</v>
      </c>
      <c r="C5915" s="52">
        <v>86.3</v>
      </c>
      <c r="D5915" s="52">
        <v>43.2</v>
      </c>
      <c r="E5915" s="52">
        <v>94</v>
      </c>
      <c r="I5915"/>
    </row>
    <row r="5916" spans="1:9">
      <c r="A5916" s="5">
        <v>5914</v>
      </c>
      <c r="B5916" s="52">
        <v>80.599999999999994</v>
      </c>
      <c r="C5916" s="52">
        <v>80.599999999999994</v>
      </c>
      <c r="D5916" s="52">
        <v>43.2</v>
      </c>
      <c r="E5916" s="52">
        <v>94</v>
      </c>
      <c r="I5916"/>
    </row>
    <row r="5917" spans="1:9">
      <c r="A5917" s="5">
        <v>5915</v>
      </c>
      <c r="B5917" s="52">
        <v>75</v>
      </c>
      <c r="C5917" s="52">
        <v>75</v>
      </c>
      <c r="D5917" s="52">
        <v>43.2</v>
      </c>
      <c r="E5917" s="52">
        <v>94</v>
      </c>
      <c r="I5917"/>
    </row>
    <row r="5918" spans="1:9">
      <c r="A5918" s="5">
        <v>5916</v>
      </c>
      <c r="B5918" s="52">
        <v>76.8</v>
      </c>
      <c r="C5918" s="52">
        <v>76.8</v>
      </c>
      <c r="D5918" s="52">
        <v>43.2</v>
      </c>
      <c r="E5918" s="52">
        <v>94</v>
      </c>
      <c r="I5918"/>
    </row>
    <row r="5919" spans="1:9">
      <c r="A5919" s="5">
        <v>5917</v>
      </c>
      <c r="B5919" s="52">
        <v>76.900000000000006</v>
      </c>
      <c r="C5919" s="52">
        <v>76.900000000000006</v>
      </c>
      <c r="D5919" s="52">
        <v>43.2</v>
      </c>
      <c r="E5919" s="52">
        <v>94</v>
      </c>
      <c r="I5919"/>
    </row>
    <row r="5920" spans="1:9">
      <c r="A5920" s="5">
        <v>5918</v>
      </c>
      <c r="B5920" s="52">
        <v>78.3</v>
      </c>
      <c r="C5920" s="52">
        <v>78.3</v>
      </c>
      <c r="D5920" s="52">
        <v>43.2</v>
      </c>
      <c r="E5920" s="52">
        <v>94</v>
      </c>
      <c r="I5920"/>
    </row>
    <row r="5921" spans="1:9">
      <c r="A5921" s="5">
        <v>5919</v>
      </c>
      <c r="B5921" s="52">
        <v>84</v>
      </c>
      <c r="C5921" s="52">
        <v>84</v>
      </c>
      <c r="D5921" s="52">
        <v>43.2</v>
      </c>
      <c r="E5921" s="52">
        <v>94</v>
      </c>
      <c r="I5921"/>
    </row>
    <row r="5922" spans="1:9">
      <c r="A5922" s="5">
        <v>5920</v>
      </c>
      <c r="B5922" s="52">
        <v>117.2</v>
      </c>
      <c r="C5922" s="52">
        <v>117.2</v>
      </c>
      <c r="D5922" s="52">
        <v>43.2</v>
      </c>
      <c r="E5922" s="52">
        <v>94</v>
      </c>
      <c r="I5922"/>
    </row>
    <row r="5923" spans="1:9">
      <c r="A5923" s="5">
        <v>5921</v>
      </c>
      <c r="B5923" s="52">
        <v>135.6</v>
      </c>
      <c r="C5923" s="52">
        <v>135.6</v>
      </c>
      <c r="D5923" s="52">
        <v>43.2</v>
      </c>
      <c r="E5923" s="52">
        <v>94</v>
      </c>
      <c r="I5923"/>
    </row>
    <row r="5924" spans="1:9">
      <c r="A5924" s="5">
        <v>5922</v>
      </c>
      <c r="B5924" s="52">
        <v>143.30000000000001</v>
      </c>
      <c r="C5924" s="52">
        <v>143.30000000000001</v>
      </c>
      <c r="D5924" s="52">
        <v>43.2</v>
      </c>
      <c r="E5924" s="52">
        <v>94</v>
      </c>
      <c r="I5924"/>
    </row>
    <row r="5925" spans="1:9">
      <c r="A5925" s="5">
        <v>5923</v>
      </c>
      <c r="B5925" s="52">
        <v>135.80000000000001</v>
      </c>
      <c r="C5925" s="52">
        <v>135.80000000000001</v>
      </c>
      <c r="D5925" s="52">
        <v>43.2</v>
      </c>
      <c r="E5925" s="52">
        <v>94</v>
      </c>
      <c r="I5925"/>
    </row>
    <row r="5926" spans="1:9">
      <c r="A5926" s="5">
        <v>5924</v>
      </c>
      <c r="B5926" s="52">
        <v>130.9</v>
      </c>
      <c r="C5926" s="52">
        <v>130.9</v>
      </c>
      <c r="D5926" s="52">
        <v>43.2</v>
      </c>
      <c r="E5926" s="52">
        <v>94</v>
      </c>
      <c r="I5926"/>
    </row>
    <row r="5927" spans="1:9">
      <c r="A5927" s="5">
        <v>5925</v>
      </c>
      <c r="B5927" s="52">
        <v>121.9</v>
      </c>
      <c r="C5927" s="52">
        <v>121.9</v>
      </c>
      <c r="D5927" s="52">
        <v>43.2</v>
      </c>
      <c r="E5927" s="52">
        <v>94</v>
      </c>
      <c r="I5927"/>
    </row>
    <row r="5928" spans="1:9">
      <c r="A5928" s="5">
        <v>5926</v>
      </c>
      <c r="B5928" s="52">
        <v>116.9</v>
      </c>
      <c r="C5928" s="52">
        <v>116.9</v>
      </c>
      <c r="D5928" s="52">
        <v>43.2</v>
      </c>
      <c r="E5928" s="52">
        <v>94</v>
      </c>
      <c r="I5928"/>
    </row>
    <row r="5929" spans="1:9">
      <c r="A5929" s="5">
        <v>5927</v>
      </c>
      <c r="B5929" s="52">
        <v>118.5</v>
      </c>
      <c r="C5929" s="52">
        <v>118.5</v>
      </c>
      <c r="D5929" s="52">
        <v>43.2</v>
      </c>
      <c r="E5929" s="52">
        <v>94</v>
      </c>
      <c r="I5929"/>
    </row>
    <row r="5930" spans="1:9">
      <c r="A5930" s="5">
        <v>5928</v>
      </c>
      <c r="B5930" s="52">
        <v>102.4</v>
      </c>
      <c r="C5930" s="52">
        <v>102.4</v>
      </c>
      <c r="D5930" s="52">
        <v>43.2</v>
      </c>
      <c r="E5930" s="52">
        <v>94</v>
      </c>
      <c r="I5930"/>
    </row>
    <row r="5931" spans="1:9">
      <c r="A5931" s="5">
        <v>5929</v>
      </c>
      <c r="B5931" s="52">
        <v>98.8</v>
      </c>
      <c r="C5931" s="52">
        <v>98.8</v>
      </c>
      <c r="D5931" s="52">
        <v>43.2</v>
      </c>
      <c r="E5931" s="52">
        <v>94</v>
      </c>
      <c r="I5931"/>
    </row>
    <row r="5932" spans="1:9">
      <c r="A5932" s="5">
        <v>5930</v>
      </c>
      <c r="B5932" s="52">
        <v>97.7</v>
      </c>
      <c r="C5932" s="52">
        <v>97.7</v>
      </c>
      <c r="D5932" s="52">
        <v>43.2</v>
      </c>
      <c r="E5932" s="52">
        <v>94</v>
      </c>
      <c r="I5932"/>
    </row>
    <row r="5933" spans="1:9">
      <c r="A5933" s="5">
        <v>5931</v>
      </c>
      <c r="B5933" s="52">
        <v>100.8</v>
      </c>
      <c r="C5933" s="52">
        <v>100.8</v>
      </c>
      <c r="D5933" s="52">
        <v>43.2</v>
      </c>
      <c r="E5933" s="52">
        <v>94</v>
      </c>
      <c r="I5933"/>
    </row>
    <row r="5934" spans="1:9">
      <c r="A5934" s="5">
        <v>5932</v>
      </c>
      <c r="B5934" s="52">
        <v>120.5</v>
      </c>
      <c r="C5934" s="52">
        <v>120.5</v>
      </c>
      <c r="D5934" s="52">
        <v>43.2</v>
      </c>
      <c r="E5934" s="52">
        <v>94</v>
      </c>
      <c r="I5934"/>
    </row>
    <row r="5935" spans="1:9">
      <c r="A5935" s="5">
        <v>5933</v>
      </c>
      <c r="B5935" s="52">
        <v>128.30000000000001</v>
      </c>
      <c r="C5935" s="52">
        <v>128.30000000000001</v>
      </c>
      <c r="D5935" s="52">
        <v>43.2</v>
      </c>
      <c r="E5935" s="52">
        <v>94</v>
      </c>
      <c r="I5935"/>
    </row>
    <row r="5936" spans="1:9">
      <c r="A5936" s="5">
        <v>5934</v>
      </c>
      <c r="B5936" s="52">
        <v>133.69999999999999</v>
      </c>
      <c r="C5936" s="52">
        <v>133.69999999999999</v>
      </c>
      <c r="D5936" s="52">
        <v>43.2</v>
      </c>
      <c r="E5936" s="52">
        <v>94</v>
      </c>
      <c r="I5936"/>
    </row>
    <row r="5937" spans="1:9">
      <c r="A5937" s="5">
        <v>5935</v>
      </c>
      <c r="B5937" s="52">
        <v>117.2</v>
      </c>
      <c r="C5937" s="52">
        <v>117.2</v>
      </c>
      <c r="D5937" s="52">
        <v>43.2</v>
      </c>
      <c r="E5937" s="52">
        <v>94</v>
      </c>
      <c r="I5937"/>
    </row>
    <row r="5938" spans="1:9">
      <c r="A5938" s="5">
        <v>5936</v>
      </c>
      <c r="B5938" s="52">
        <v>86.1</v>
      </c>
      <c r="C5938" s="52">
        <v>86.1</v>
      </c>
      <c r="D5938" s="52">
        <v>43.2</v>
      </c>
      <c r="E5938" s="52">
        <v>94</v>
      </c>
      <c r="I5938"/>
    </row>
    <row r="5939" spans="1:9">
      <c r="A5939" s="5">
        <v>5937</v>
      </c>
      <c r="B5939" s="52">
        <v>74.8</v>
      </c>
      <c r="C5939" s="52">
        <v>74.8</v>
      </c>
      <c r="D5939" s="52">
        <v>43.2</v>
      </c>
      <c r="E5939" s="52">
        <v>94</v>
      </c>
      <c r="I5939"/>
    </row>
    <row r="5940" spans="1:9">
      <c r="A5940" s="5">
        <v>5938</v>
      </c>
      <c r="B5940" s="52">
        <v>-1.6</v>
      </c>
      <c r="C5940" s="52">
        <v>-1.6</v>
      </c>
      <c r="D5940" s="52">
        <v>43.2</v>
      </c>
      <c r="E5940" s="52">
        <v>94</v>
      </c>
      <c r="I5940"/>
    </row>
    <row r="5941" spans="1:9">
      <c r="A5941" s="5">
        <v>5939</v>
      </c>
      <c r="B5941" s="52">
        <v>-5.8</v>
      </c>
      <c r="C5941" s="52">
        <v>-5.8</v>
      </c>
      <c r="D5941" s="52">
        <v>43.2</v>
      </c>
      <c r="E5941" s="52">
        <v>94</v>
      </c>
      <c r="I5941"/>
    </row>
    <row r="5942" spans="1:9">
      <c r="A5942" s="5">
        <v>5940</v>
      </c>
      <c r="B5942" s="52">
        <v>-3.6</v>
      </c>
      <c r="C5942" s="52">
        <v>-3.6</v>
      </c>
      <c r="D5942" s="52">
        <v>43.2</v>
      </c>
      <c r="E5942" s="52">
        <v>94</v>
      </c>
      <c r="I5942"/>
    </row>
    <row r="5943" spans="1:9">
      <c r="A5943" s="5">
        <v>5941</v>
      </c>
      <c r="B5943" s="52">
        <v>44.4</v>
      </c>
      <c r="C5943" s="52">
        <v>44.4</v>
      </c>
      <c r="D5943" s="52">
        <v>43.2</v>
      </c>
      <c r="E5943" s="52">
        <v>94</v>
      </c>
      <c r="I5943"/>
    </row>
    <row r="5944" spans="1:9">
      <c r="A5944" s="5">
        <v>5942</v>
      </c>
      <c r="B5944" s="52">
        <v>58.2</v>
      </c>
      <c r="C5944" s="52">
        <v>58.2</v>
      </c>
      <c r="D5944" s="52">
        <v>43.2</v>
      </c>
      <c r="E5944" s="52">
        <v>94</v>
      </c>
      <c r="I5944"/>
    </row>
    <row r="5945" spans="1:9">
      <c r="A5945" s="5">
        <v>5943</v>
      </c>
      <c r="B5945" s="52">
        <v>75.400000000000006</v>
      </c>
      <c r="C5945" s="52">
        <v>75.400000000000006</v>
      </c>
      <c r="D5945" s="52">
        <v>43.2</v>
      </c>
      <c r="E5945" s="52">
        <v>94</v>
      </c>
      <c r="I5945"/>
    </row>
    <row r="5946" spans="1:9">
      <c r="A5946" s="5">
        <v>5944</v>
      </c>
      <c r="B5946" s="52">
        <v>110.6</v>
      </c>
      <c r="C5946" s="52">
        <v>110.6</v>
      </c>
      <c r="D5946" s="52">
        <v>43.2</v>
      </c>
      <c r="E5946" s="52">
        <v>94</v>
      </c>
      <c r="I5946"/>
    </row>
    <row r="5947" spans="1:9">
      <c r="A5947" s="5">
        <v>5945</v>
      </c>
      <c r="B5947" s="52">
        <v>128.19999999999999</v>
      </c>
      <c r="C5947" s="52">
        <v>128.19999999999999</v>
      </c>
      <c r="D5947" s="52">
        <v>43.2</v>
      </c>
      <c r="E5947" s="52">
        <v>94</v>
      </c>
      <c r="I5947"/>
    </row>
    <row r="5948" spans="1:9">
      <c r="A5948" s="5">
        <v>5946</v>
      </c>
      <c r="B5948" s="52">
        <v>137.1</v>
      </c>
      <c r="C5948" s="52">
        <v>137.1</v>
      </c>
      <c r="D5948" s="52">
        <v>43.2</v>
      </c>
      <c r="E5948" s="52">
        <v>94</v>
      </c>
      <c r="I5948"/>
    </row>
    <row r="5949" spans="1:9">
      <c r="A5949" s="5">
        <v>5947</v>
      </c>
      <c r="B5949" s="52">
        <v>129.6</v>
      </c>
      <c r="C5949" s="52">
        <v>129.6</v>
      </c>
      <c r="D5949" s="52">
        <v>43.2</v>
      </c>
      <c r="E5949" s="52">
        <v>94</v>
      </c>
      <c r="I5949"/>
    </row>
    <row r="5950" spans="1:9">
      <c r="A5950" s="5">
        <v>5948</v>
      </c>
      <c r="B5950" s="52">
        <v>115.6</v>
      </c>
      <c r="C5950" s="52">
        <v>115.6</v>
      </c>
      <c r="D5950" s="52">
        <v>43.2</v>
      </c>
      <c r="E5950" s="52">
        <v>94</v>
      </c>
      <c r="I5950"/>
    </row>
    <row r="5951" spans="1:9">
      <c r="A5951" s="5">
        <v>5949</v>
      </c>
      <c r="B5951" s="52">
        <v>109.7</v>
      </c>
      <c r="C5951" s="52">
        <v>109.7</v>
      </c>
      <c r="D5951" s="52">
        <v>43.2</v>
      </c>
      <c r="E5951" s="52">
        <v>94</v>
      </c>
      <c r="I5951"/>
    </row>
    <row r="5952" spans="1:9">
      <c r="A5952" s="5">
        <v>5950</v>
      </c>
      <c r="B5952" s="52">
        <v>102</v>
      </c>
      <c r="C5952" s="52">
        <v>102</v>
      </c>
      <c r="D5952" s="52">
        <v>43.2</v>
      </c>
      <c r="E5952" s="52">
        <v>94</v>
      </c>
      <c r="I5952"/>
    </row>
    <row r="5953" spans="1:9">
      <c r="A5953" s="5">
        <v>5951</v>
      </c>
      <c r="B5953" s="52">
        <v>97.7</v>
      </c>
      <c r="C5953" s="52">
        <v>97.7</v>
      </c>
      <c r="D5953" s="52">
        <v>43.2</v>
      </c>
      <c r="E5953" s="52">
        <v>94</v>
      </c>
      <c r="I5953"/>
    </row>
    <row r="5954" spans="1:9">
      <c r="A5954" s="5">
        <v>5952</v>
      </c>
      <c r="B5954" s="52">
        <v>89.1</v>
      </c>
      <c r="C5954" s="52">
        <v>89.1</v>
      </c>
      <c r="D5954" s="52">
        <v>43.2</v>
      </c>
      <c r="E5954" s="52">
        <v>94</v>
      </c>
      <c r="I5954"/>
    </row>
    <row r="5955" spans="1:9">
      <c r="A5955" s="5">
        <v>5953</v>
      </c>
      <c r="B5955" s="52">
        <v>88.5</v>
      </c>
      <c r="C5955" s="52">
        <v>88.5</v>
      </c>
      <c r="D5955" s="52">
        <v>43.2</v>
      </c>
      <c r="E5955" s="52">
        <v>94</v>
      </c>
      <c r="I5955"/>
    </row>
    <row r="5956" spans="1:9">
      <c r="A5956" s="5">
        <v>5954</v>
      </c>
      <c r="B5956" s="52">
        <v>87.3</v>
      </c>
      <c r="C5956" s="52">
        <v>87.3</v>
      </c>
      <c r="D5956" s="52">
        <v>43.2</v>
      </c>
      <c r="E5956" s="52">
        <v>94</v>
      </c>
      <c r="I5956"/>
    </row>
    <row r="5957" spans="1:9">
      <c r="A5957" s="5">
        <v>5955</v>
      </c>
      <c r="B5957" s="52">
        <v>87</v>
      </c>
      <c r="C5957" s="52">
        <v>87</v>
      </c>
      <c r="D5957" s="52">
        <v>43.2</v>
      </c>
      <c r="E5957" s="52">
        <v>94</v>
      </c>
      <c r="I5957"/>
    </row>
    <row r="5958" spans="1:9">
      <c r="A5958" s="5">
        <v>5956</v>
      </c>
      <c r="B5958" s="52">
        <v>114.6</v>
      </c>
      <c r="C5958" s="52">
        <v>114.6</v>
      </c>
      <c r="D5958" s="52">
        <v>43.2</v>
      </c>
      <c r="E5958" s="52">
        <v>94</v>
      </c>
      <c r="I5958"/>
    </row>
    <row r="5959" spans="1:9">
      <c r="A5959" s="5">
        <v>5957</v>
      </c>
      <c r="B5959" s="52">
        <v>120.1</v>
      </c>
      <c r="C5959" s="52">
        <v>120.1</v>
      </c>
      <c r="D5959" s="52">
        <v>43.2</v>
      </c>
      <c r="E5959" s="52">
        <v>94</v>
      </c>
      <c r="I5959"/>
    </row>
    <row r="5960" spans="1:9">
      <c r="A5960" s="5">
        <v>5958</v>
      </c>
      <c r="B5960" s="52">
        <v>123.7</v>
      </c>
      <c r="C5960" s="52">
        <v>123.7</v>
      </c>
      <c r="D5960" s="52">
        <v>43.2</v>
      </c>
      <c r="E5960" s="52">
        <v>94</v>
      </c>
      <c r="I5960"/>
    </row>
    <row r="5961" spans="1:9">
      <c r="A5961" s="5">
        <v>5959</v>
      </c>
      <c r="B5961" s="52">
        <v>105.1</v>
      </c>
      <c r="C5961" s="52">
        <v>105.1</v>
      </c>
      <c r="D5961" s="52">
        <v>43.2</v>
      </c>
      <c r="E5961" s="52">
        <v>94</v>
      </c>
      <c r="I5961"/>
    </row>
    <row r="5962" spans="1:9">
      <c r="A5962" s="5">
        <v>5960</v>
      </c>
      <c r="B5962" s="52">
        <v>80</v>
      </c>
      <c r="C5962" s="52">
        <v>80</v>
      </c>
      <c r="D5962" s="52">
        <v>43.2</v>
      </c>
      <c r="E5962" s="52">
        <v>94</v>
      </c>
      <c r="I5962"/>
    </row>
    <row r="5963" spans="1:9">
      <c r="A5963" s="5">
        <v>5961</v>
      </c>
      <c r="B5963" s="52">
        <v>65.7</v>
      </c>
      <c r="C5963" s="52">
        <v>65.7</v>
      </c>
      <c r="D5963" s="52">
        <v>43.2</v>
      </c>
      <c r="E5963" s="52">
        <v>94</v>
      </c>
      <c r="I5963"/>
    </row>
    <row r="5964" spans="1:9">
      <c r="A5964" s="5">
        <v>5962</v>
      </c>
      <c r="B5964" s="52">
        <v>4.4000000000000004</v>
      </c>
      <c r="C5964" s="52">
        <v>4.4000000000000004</v>
      </c>
      <c r="D5964" s="52">
        <v>43.2</v>
      </c>
      <c r="E5964" s="52">
        <v>94</v>
      </c>
      <c r="I5964"/>
    </row>
    <row r="5965" spans="1:9">
      <c r="A5965" s="5">
        <v>5963</v>
      </c>
      <c r="B5965" s="52">
        <v>2.2000000000000002</v>
      </c>
      <c r="C5965" s="52">
        <v>2.2000000000000002</v>
      </c>
      <c r="D5965" s="52">
        <v>43.2</v>
      </c>
      <c r="E5965" s="52">
        <v>94</v>
      </c>
      <c r="I5965"/>
    </row>
    <row r="5966" spans="1:9">
      <c r="A5966" s="5">
        <v>5964</v>
      </c>
      <c r="B5966" s="52">
        <v>-52.8</v>
      </c>
      <c r="C5966" s="52">
        <v>-52.8</v>
      </c>
      <c r="D5966" s="52">
        <v>43.2</v>
      </c>
      <c r="E5966" s="52">
        <v>94</v>
      </c>
      <c r="I5966"/>
    </row>
    <row r="5967" spans="1:9">
      <c r="A5967" s="5">
        <v>5965</v>
      </c>
      <c r="B5967" s="52">
        <v>4.2</v>
      </c>
      <c r="C5967" s="52">
        <v>4.2</v>
      </c>
      <c r="D5967" s="52">
        <v>43.2</v>
      </c>
      <c r="E5967" s="52">
        <v>94</v>
      </c>
      <c r="I5967"/>
    </row>
    <row r="5968" spans="1:9">
      <c r="A5968" s="5">
        <v>5966</v>
      </c>
      <c r="B5968" s="52">
        <v>-14.3</v>
      </c>
      <c r="C5968" s="52">
        <v>-14.3</v>
      </c>
      <c r="D5968" s="52">
        <v>43.2</v>
      </c>
      <c r="E5968" s="52">
        <v>94</v>
      </c>
      <c r="I5968"/>
    </row>
    <row r="5969" spans="1:9">
      <c r="A5969" s="5">
        <v>5967</v>
      </c>
      <c r="B5969" s="52">
        <v>-5</v>
      </c>
      <c r="C5969" s="52">
        <v>-5</v>
      </c>
      <c r="D5969" s="52">
        <v>43.2</v>
      </c>
      <c r="E5969" s="52">
        <v>94</v>
      </c>
      <c r="I5969"/>
    </row>
    <row r="5970" spans="1:9">
      <c r="A5970" s="5">
        <v>5968</v>
      </c>
      <c r="B5970" s="52">
        <v>-5.9</v>
      </c>
      <c r="C5970" s="52">
        <v>-5.9</v>
      </c>
      <c r="D5970" s="52">
        <v>43.2</v>
      </c>
      <c r="E5970" s="52">
        <v>94</v>
      </c>
      <c r="I5970"/>
    </row>
    <row r="5971" spans="1:9">
      <c r="A5971" s="5">
        <v>5969</v>
      </c>
      <c r="B5971" s="52">
        <v>-1.1000000000000001</v>
      </c>
      <c r="C5971" s="52">
        <v>-1.1000000000000001</v>
      </c>
      <c r="D5971" s="52">
        <v>43.2</v>
      </c>
      <c r="E5971" s="52">
        <v>94</v>
      </c>
      <c r="I5971"/>
    </row>
    <row r="5972" spans="1:9">
      <c r="A5972" s="5">
        <v>5970</v>
      </c>
      <c r="B5972" s="52">
        <v>-6</v>
      </c>
      <c r="C5972" s="52">
        <v>-6</v>
      </c>
      <c r="D5972" s="52">
        <v>43.2</v>
      </c>
      <c r="E5972" s="52">
        <v>94</v>
      </c>
      <c r="I5972"/>
    </row>
    <row r="5973" spans="1:9">
      <c r="A5973" s="5">
        <v>5971</v>
      </c>
      <c r="B5973" s="52">
        <v>-96.5</v>
      </c>
      <c r="C5973" s="52">
        <v>-96.5</v>
      </c>
      <c r="D5973" s="52">
        <v>43.2</v>
      </c>
      <c r="E5973" s="52">
        <v>94</v>
      </c>
      <c r="I5973"/>
    </row>
    <row r="5974" spans="1:9">
      <c r="A5974" s="5">
        <v>5972</v>
      </c>
      <c r="B5974" s="52">
        <v>122</v>
      </c>
      <c r="C5974" s="52">
        <v>122</v>
      </c>
      <c r="D5974" s="52">
        <v>43.2</v>
      </c>
      <c r="E5974" s="52">
        <v>94</v>
      </c>
      <c r="I5974"/>
    </row>
    <row r="5975" spans="1:9">
      <c r="A5975" s="5">
        <v>5973</v>
      </c>
      <c r="B5975" s="52">
        <v>116</v>
      </c>
      <c r="C5975" s="52">
        <v>116</v>
      </c>
      <c r="D5975" s="52">
        <v>43.2</v>
      </c>
      <c r="E5975" s="52">
        <v>94</v>
      </c>
      <c r="I5975"/>
    </row>
    <row r="5976" spans="1:9">
      <c r="A5976" s="5">
        <v>5974</v>
      </c>
      <c r="B5976" s="52">
        <v>107.9</v>
      </c>
      <c r="C5976" s="52">
        <v>107.9</v>
      </c>
      <c r="D5976" s="52">
        <v>43.2</v>
      </c>
      <c r="E5976" s="52">
        <v>94</v>
      </c>
      <c r="I5976"/>
    </row>
    <row r="5977" spans="1:9">
      <c r="A5977" s="5">
        <v>5975</v>
      </c>
      <c r="B5977" s="52">
        <v>110.6</v>
      </c>
      <c r="C5977" s="52">
        <v>110.6</v>
      </c>
      <c r="D5977" s="52">
        <v>43.2</v>
      </c>
      <c r="E5977" s="52">
        <v>94</v>
      </c>
      <c r="I5977"/>
    </row>
    <row r="5978" spans="1:9">
      <c r="A5978" s="5">
        <v>5976</v>
      </c>
      <c r="B5978" s="52">
        <v>98.7</v>
      </c>
      <c r="C5978" s="52">
        <v>98.7</v>
      </c>
      <c r="D5978" s="52">
        <v>43.2</v>
      </c>
      <c r="E5978" s="52">
        <v>94</v>
      </c>
      <c r="I5978"/>
    </row>
    <row r="5979" spans="1:9">
      <c r="A5979" s="5">
        <v>5977</v>
      </c>
      <c r="B5979" s="52">
        <v>96.4</v>
      </c>
      <c r="C5979" s="52">
        <v>96.4</v>
      </c>
      <c r="D5979" s="52">
        <v>43.2</v>
      </c>
      <c r="E5979" s="52">
        <v>94</v>
      </c>
      <c r="I5979"/>
    </row>
    <row r="5980" spans="1:9">
      <c r="A5980" s="5">
        <v>5978</v>
      </c>
      <c r="B5980" s="52">
        <v>95.2</v>
      </c>
      <c r="C5980" s="52">
        <v>95.2</v>
      </c>
      <c r="D5980" s="52">
        <v>43.2</v>
      </c>
      <c r="E5980" s="52">
        <v>94</v>
      </c>
      <c r="I5980"/>
    </row>
    <row r="5981" spans="1:9">
      <c r="A5981" s="5">
        <v>5979</v>
      </c>
      <c r="B5981" s="52">
        <v>96.1</v>
      </c>
      <c r="C5981" s="52">
        <v>96.1</v>
      </c>
      <c r="D5981" s="52">
        <v>43.2</v>
      </c>
      <c r="E5981" s="52">
        <v>94</v>
      </c>
      <c r="I5981"/>
    </row>
    <row r="5982" spans="1:9">
      <c r="A5982" s="5">
        <v>5980</v>
      </c>
      <c r="B5982" s="52">
        <v>111.3</v>
      </c>
      <c r="C5982" s="52">
        <v>111.3</v>
      </c>
      <c r="D5982" s="52">
        <v>43.2</v>
      </c>
      <c r="E5982" s="52">
        <v>94</v>
      </c>
      <c r="I5982"/>
    </row>
    <row r="5983" spans="1:9">
      <c r="A5983" s="5">
        <v>5981</v>
      </c>
      <c r="B5983" s="52">
        <v>119.6</v>
      </c>
      <c r="C5983" s="52">
        <v>119.6</v>
      </c>
      <c r="D5983" s="52">
        <v>43.2</v>
      </c>
      <c r="E5983" s="52">
        <v>94</v>
      </c>
      <c r="I5983"/>
    </row>
    <row r="5984" spans="1:9">
      <c r="A5984" s="5">
        <v>5982</v>
      </c>
      <c r="B5984" s="52">
        <v>122.4</v>
      </c>
      <c r="C5984" s="52">
        <v>122.4</v>
      </c>
      <c r="D5984" s="52">
        <v>43.2</v>
      </c>
      <c r="E5984" s="52">
        <v>94</v>
      </c>
      <c r="I5984"/>
    </row>
    <row r="5985" spans="1:9">
      <c r="A5985" s="5">
        <v>5983</v>
      </c>
      <c r="B5985" s="52">
        <v>111.9</v>
      </c>
      <c r="C5985" s="52">
        <v>111.9</v>
      </c>
      <c r="D5985" s="52">
        <v>43.2</v>
      </c>
      <c r="E5985" s="52">
        <v>94</v>
      </c>
      <c r="I5985"/>
    </row>
    <row r="5986" spans="1:9">
      <c r="A5986" s="5">
        <v>5984</v>
      </c>
      <c r="B5986" s="52">
        <v>85.7</v>
      </c>
      <c r="C5986" s="52">
        <v>85.7</v>
      </c>
      <c r="D5986" s="52">
        <v>43.2</v>
      </c>
      <c r="E5986" s="52">
        <v>94</v>
      </c>
      <c r="I5986"/>
    </row>
    <row r="5987" spans="1:9">
      <c r="A5987" s="5">
        <v>5985</v>
      </c>
      <c r="B5987" s="52">
        <v>77.400000000000006</v>
      </c>
      <c r="C5987" s="52">
        <v>77.400000000000006</v>
      </c>
      <c r="D5987" s="52">
        <v>43.2</v>
      </c>
      <c r="E5987" s="52">
        <v>94</v>
      </c>
      <c r="I5987"/>
    </row>
    <row r="5988" spans="1:9">
      <c r="A5988" s="5">
        <v>5986</v>
      </c>
      <c r="B5988" s="52">
        <v>71.099999999999994</v>
      </c>
      <c r="C5988" s="52">
        <v>71.099999999999994</v>
      </c>
      <c r="D5988" s="52">
        <v>43.2</v>
      </c>
      <c r="E5988" s="52">
        <v>94</v>
      </c>
      <c r="I5988"/>
    </row>
    <row r="5989" spans="1:9">
      <c r="A5989" s="5">
        <v>5987</v>
      </c>
      <c r="B5989" s="52">
        <v>66.5</v>
      </c>
      <c r="C5989" s="52">
        <v>66.5</v>
      </c>
      <c r="D5989" s="52">
        <v>43.2</v>
      </c>
      <c r="E5989" s="52">
        <v>94</v>
      </c>
      <c r="I5989"/>
    </row>
    <row r="5990" spans="1:9">
      <c r="A5990" s="5">
        <v>5988</v>
      </c>
      <c r="B5990" s="52">
        <v>64.599999999999994</v>
      </c>
      <c r="C5990" s="52">
        <v>64.599999999999994</v>
      </c>
      <c r="D5990" s="52">
        <v>43.2</v>
      </c>
      <c r="E5990" s="52">
        <v>94</v>
      </c>
      <c r="I5990"/>
    </row>
    <row r="5991" spans="1:9">
      <c r="A5991" s="5">
        <v>5989</v>
      </c>
      <c r="B5991" s="52">
        <v>65.8</v>
      </c>
      <c r="C5991" s="52">
        <v>65.8</v>
      </c>
      <c r="D5991" s="52">
        <v>43.2</v>
      </c>
      <c r="E5991" s="52">
        <v>94</v>
      </c>
      <c r="I5991"/>
    </row>
    <row r="5992" spans="1:9">
      <c r="A5992" s="5">
        <v>5990</v>
      </c>
      <c r="B5992" s="52">
        <v>68.599999999999994</v>
      </c>
      <c r="C5992" s="52">
        <v>68.599999999999994</v>
      </c>
      <c r="D5992" s="52">
        <v>43.2</v>
      </c>
      <c r="E5992" s="52">
        <v>94</v>
      </c>
      <c r="I5992"/>
    </row>
    <row r="5993" spans="1:9">
      <c r="A5993" s="5">
        <v>5991</v>
      </c>
      <c r="B5993" s="52">
        <v>76.599999999999994</v>
      </c>
      <c r="C5993" s="52">
        <v>76.599999999999994</v>
      </c>
      <c r="D5993" s="52">
        <v>43.2</v>
      </c>
      <c r="E5993" s="52">
        <v>94</v>
      </c>
      <c r="I5993"/>
    </row>
    <row r="5994" spans="1:9">
      <c r="A5994" s="5">
        <v>5992</v>
      </c>
      <c r="B5994" s="52">
        <v>111.8</v>
      </c>
      <c r="C5994" s="52">
        <v>111.8</v>
      </c>
      <c r="D5994" s="52">
        <v>43.2</v>
      </c>
      <c r="E5994" s="52">
        <v>94</v>
      </c>
      <c r="I5994"/>
    </row>
    <row r="5995" spans="1:9">
      <c r="A5995" s="5">
        <v>5993</v>
      </c>
      <c r="B5995" s="52">
        <v>124.8</v>
      </c>
      <c r="C5995" s="52">
        <v>124.8</v>
      </c>
      <c r="D5995" s="52">
        <v>43.2</v>
      </c>
      <c r="E5995" s="52">
        <v>94</v>
      </c>
      <c r="I5995"/>
    </row>
    <row r="5996" spans="1:9">
      <c r="A5996" s="5">
        <v>5994</v>
      </c>
      <c r="B5996" s="52">
        <v>126.8</v>
      </c>
      <c r="C5996" s="52">
        <v>126.8</v>
      </c>
      <c r="D5996" s="52">
        <v>43.2</v>
      </c>
      <c r="E5996" s="52">
        <v>94</v>
      </c>
      <c r="I5996"/>
    </row>
    <row r="5997" spans="1:9">
      <c r="A5997" s="5">
        <v>5995</v>
      </c>
      <c r="B5997" s="52">
        <v>125.5</v>
      </c>
      <c r="C5997" s="52">
        <v>125.5</v>
      </c>
      <c r="D5997" s="52">
        <v>43.2</v>
      </c>
      <c r="E5997" s="52">
        <v>94</v>
      </c>
      <c r="I5997"/>
    </row>
    <row r="5998" spans="1:9">
      <c r="A5998" s="5">
        <v>5996</v>
      </c>
      <c r="B5998" s="52">
        <v>124.7</v>
      </c>
      <c r="C5998" s="52">
        <v>124.7</v>
      </c>
      <c r="D5998" s="52">
        <v>43.2</v>
      </c>
      <c r="E5998" s="52">
        <v>94</v>
      </c>
      <c r="I5998"/>
    </row>
    <row r="5999" spans="1:9">
      <c r="A5999" s="5">
        <v>5997</v>
      </c>
      <c r="B5999" s="52">
        <v>117.3</v>
      </c>
      <c r="C5999" s="52">
        <v>117.3</v>
      </c>
      <c r="D5999" s="52">
        <v>43.2</v>
      </c>
      <c r="E5999" s="52">
        <v>94</v>
      </c>
      <c r="I5999"/>
    </row>
    <row r="6000" spans="1:9">
      <c r="A6000" s="5">
        <v>5998</v>
      </c>
      <c r="B6000" s="52">
        <v>113</v>
      </c>
      <c r="C6000" s="52">
        <v>113</v>
      </c>
      <c r="D6000" s="52">
        <v>43.2</v>
      </c>
      <c r="E6000" s="52">
        <v>94</v>
      </c>
      <c r="I6000"/>
    </row>
    <row r="6001" spans="1:9">
      <c r="A6001" s="5">
        <v>5999</v>
      </c>
      <c r="B6001" s="52">
        <v>111.7</v>
      </c>
      <c r="C6001" s="52">
        <v>111.7</v>
      </c>
      <c r="D6001" s="52">
        <v>43.2</v>
      </c>
      <c r="E6001" s="52">
        <v>94</v>
      </c>
      <c r="I6001"/>
    </row>
    <row r="6002" spans="1:9">
      <c r="A6002" s="5">
        <v>6000</v>
      </c>
      <c r="B6002" s="52">
        <v>103.1</v>
      </c>
      <c r="C6002" s="52">
        <v>103.1</v>
      </c>
      <c r="D6002" s="52">
        <v>43.2</v>
      </c>
      <c r="E6002" s="52">
        <v>94</v>
      </c>
      <c r="I6002"/>
    </row>
    <row r="6003" spans="1:9">
      <c r="A6003" s="5">
        <v>6001</v>
      </c>
      <c r="B6003" s="52">
        <v>102.1</v>
      </c>
      <c r="C6003" s="52">
        <v>102.1</v>
      </c>
      <c r="D6003" s="52">
        <v>43.2</v>
      </c>
      <c r="E6003" s="52">
        <v>94</v>
      </c>
      <c r="I6003"/>
    </row>
    <row r="6004" spans="1:9">
      <c r="A6004" s="5">
        <v>6002</v>
      </c>
      <c r="B6004" s="52">
        <v>99.3</v>
      </c>
      <c r="C6004" s="52">
        <v>99.3</v>
      </c>
      <c r="D6004" s="52">
        <v>43.2</v>
      </c>
      <c r="E6004" s="52">
        <v>94</v>
      </c>
      <c r="I6004"/>
    </row>
    <row r="6005" spans="1:9">
      <c r="A6005" s="5">
        <v>6003</v>
      </c>
      <c r="B6005" s="52">
        <v>97.9</v>
      </c>
      <c r="C6005" s="52">
        <v>97.9</v>
      </c>
      <c r="D6005" s="52">
        <v>43.2</v>
      </c>
      <c r="E6005" s="52">
        <v>94</v>
      </c>
      <c r="I6005"/>
    </row>
    <row r="6006" spans="1:9">
      <c r="A6006" s="5">
        <v>6004</v>
      </c>
      <c r="B6006" s="52">
        <v>90.6</v>
      </c>
      <c r="C6006" s="52">
        <v>90.6</v>
      </c>
      <c r="D6006" s="52">
        <v>43.2</v>
      </c>
      <c r="E6006" s="52">
        <v>94</v>
      </c>
      <c r="I6006"/>
    </row>
    <row r="6007" spans="1:9">
      <c r="A6007" s="5">
        <v>6005</v>
      </c>
      <c r="B6007" s="52">
        <v>93.8</v>
      </c>
      <c r="C6007" s="52">
        <v>93.8</v>
      </c>
      <c r="D6007" s="52">
        <v>43.2</v>
      </c>
      <c r="E6007" s="52">
        <v>94</v>
      </c>
      <c r="I6007"/>
    </row>
    <row r="6008" spans="1:9">
      <c r="A6008" s="5">
        <v>6006</v>
      </c>
      <c r="B6008" s="52">
        <v>99.2</v>
      </c>
      <c r="C6008" s="52">
        <v>99.2</v>
      </c>
      <c r="D6008" s="52">
        <v>43.2</v>
      </c>
      <c r="E6008" s="52">
        <v>94</v>
      </c>
      <c r="I6008"/>
    </row>
    <row r="6009" spans="1:9">
      <c r="A6009" s="5">
        <v>6007</v>
      </c>
      <c r="B6009" s="52">
        <v>92.6</v>
      </c>
      <c r="C6009" s="52">
        <v>92.6</v>
      </c>
      <c r="D6009" s="52">
        <v>43.2</v>
      </c>
      <c r="E6009" s="52">
        <v>94</v>
      </c>
      <c r="I6009"/>
    </row>
    <row r="6010" spans="1:9">
      <c r="A6010" s="5">
        <v>6008</v>
      </c>
      <c r="B6010" s="52">
        <v>74.3</v>
      </c>
      <c r="C6010" s="52">
        <v>74.3</v>
      </c>
      <c r="D6010" s="52">
        <v>43.2</v>
      </c>
      <c r="E6010" s="52">
        <v>94</v>
      </c>
      <c r="I6010"/>
    </row>
    <row r="6011" spans="1:9">
      <c r="A6011" s="5">
        <v>6009</v>
      </c>
      <c r="B6011" s="52">
        <v>68.5</v>
      </c>
      <c r="C6011" s="52">
        <v>68.5</v>
      </c>
      <c r="D6011" s="52">
        <v>43.2</v>
      </c>
      <c r="E6011" s="52">
        <v>94</v>
      </c>
      <c r="I6011"/>
    </row>
    <row r="6012" spans="1:9">
      <c r="A6012" s="5">
        <v>6010</v>
      </c>
      <c r="B6012" s="52">
        <v>61.9</v>
      </c>
      <c r="C6012" s="52">
        <v>61.9</v>
      </c>
      <c r="D6012" s="52">
        <v>43.2</v>
      </c>
      <c r="E6012" s="52">
        <v>94</v>
      </c>
      <c r="I6012"/>
    </row>
    <row r="6013" spans="1:9">
      <c r="A6013" s="5">
        <v>6011</v>
      </c>
      <c r="B6013" s="52">
        <v>64.599999999999994</v>
      </c>
      <c r="C6013" s="52">
        <v>64.599999999999994</v>
      </c>
      <c r="D6013" s="52">
        <v>43.2</v>
      </c>
      <c r="E6013" s="52">
        <v>94</v>
      </c>
      <c r="I6013"/>
    </row>
    <row r="6014" spans="1:9">
      <c r="A6014" s="5">
        <v>6012</v>
      </c>
      <c r="B6014" s="52">
        <v>56.5</v>
      </c>
      <c r="C6014" s="52">
        <v>56.5</v>
      </c>
      <c r="D6014" s="52">
        <v>43.2</v>
      </c>
      <c r="E6014" s="52">
        <v>94</v>
      </c>
      <c r="I6014"/>
    </row>
    <row r="6015" spans="1:9">
      <c r="A6015" s="5">
        <v>6013</v>
      </c>
      <c r="B6015" s="52">
        <v>58.4</v>
      </c>
      <c r="C6015" s="52">
        <v>58.4</v>
      </c>
      <c r="D6015" s="52">
        <v>43.2</v>
      </c>
      <c r="E6015" s="52">
        <v>94</v>
      </c>
      <c r="I6015"/>
    </row>
    <row r="6016" spans="1:9">
      <c r="A6016" s="5">
        <v>6014</v>
      </c>
      <c r="B6016" s="52">
        <v>61.7</v>
      </c>
      <c r="C6016" s="52">
        <v>61.7</v>
      </c>
      <c r="D6016" s="52">
        <v>43.2</v>
      </c>
      <c r="E6016" s="52">
        <v>94</v>
      </c>
      <c r="I6016"/>
    </row>
    <row r="6017" spans="1:9">
      <c r="A6017" s="5">
        <v>6015</v>
      </c>
      <c r="B6017" s="52">
        <v>77.5</v>
      </c>
      <c r="C6017" s="52">
        <v>77.5</v>
      </c>
      <c r="D6017" s="52">
        <v>43.2</v>
      </c>
      <c r="E6017" s="52">
        <v>94</v>
      </c>
      <c r="I6017"/>
    </row>
    <row r="6018" spans="1:9">
      <c r="A6018" s="5">
        <v>6016</v>
      </c>
      <c r="B6018" s="52">
        <v>107</v>
      </c>
      <c r="C6018" s="52">
        <v>107</v>
      </c>
      <c r="D6018" s="52">
        <v>43.2</v>
      </c>
      <c r="E6018" s="52">
        <v>94</v>
      </c>
      <c r="I6018"/>
    </row>
    <row r="6019" spans="1:9">
      <c r="A6019" s="5">
        <v>6017</v>
      </c>
      <c r="B6019" s="52">
        <v>114.7</v>
      </c>
      <c r="C6019" s="52">
        <v>114.7</v>
      </c>
      <c r="D6019" s="52">
        <v>43.2</v>
      </c>
      <c r="E6019" s="52">
        <v>94</v>
      </c>
      <c r="I6019"/>
    </row>
    <row r="6020" spans="1:9">
      <c r="A6020" s="5">
        <v>6018</v>
      </c>
      <c r="B6020" s="52">
        <v>124.7</v>
      </c>
      <c r="C6020" s="52">
        <v>124.7</v>
      </c>
      <c r="D6020" s="52">
        <v>43.2</v>
      </c>
      <c r="E6020" s="52">
        <v>94</v>
      </c>
      <c r="I6020"/>
    </row>
    <row r="6021" spans="1:9">
      <c r="A6021" s="5">
        <v>6019</v>
      </c>
      <c r="B6021" s="52">
        <v>123.6</v>
      </c>
      <c r="C6021" s="52">
        <v>123.6</v>
      </c>
      <c r="D6021" s="52">
        <v>43.2</v>
      </c>
      <c r="E6021" s="52">
        <v>94</v>
      </c>
      <c r="I6021"/>
    </row>
    <row r="6022" spans="1:9">
      <c r="A6022" s="5">
        <v>6020</v>
      </c>
      <c r="B6022" s="52">
        <v>122.9</v>
      </c>
      <c r="C6022" s="52">
        <v>122.9</v>
      </c>
      <c r="D6022" s="52">
        <v>43.2</v>
      </c>
      <c r="E6022" s="52">
        <v>94</v>
      </c>
      <c r="I6022"/>
    </row>
    <row r="6023" spans="1:9">
      <c r="A6023" s="5">
        <v>6021</v>
      </c>
      <c r="B6023" s="52">
        <v>116.1</v>
      </c>
      <c r="C6023" s="52">
        <v>116.1</v>
      </c>
      <c r="D6023" s="52">
        <v>43.2</v>
      </c>
      <c r="E6023" s="52">
        <v>94</v>
      </c>
      <c r="I6023"/>
    </row>
    <row r="6024" spans="1:9">
      <c r="A6024" s="5">
        <v>6022</v>
      </c>
      <c r="B6024" s="52">
        <v>110.9</v>
      </c>
      <c r="C6024" s="52">
        <v>110.9</v>
      </c>
      <c r="D6024" s="52">
        <v>43.2</v>
      </c>
      <c r="E6024" s="52">
        <v>94</v>
      </c>
      <c r="I6024"/>
    </row>
    <row r="6025" spans="1:9">
      <c r="A6025" s="5">
        <v>6023</v>
      </c>
      <c r="B6025" s="52">
        <v>113.7</v>
      </c>
      <c r="C6025" s="52">
        <v>113.7</v>
      </c>
      <c r="D6025" s="52">
        <v>43.2</v>
      </c>
      <c r="E6025" s="52">
        <v>94</v>
      </c>
      <c r="I6025"/>
    </row>
    <row r="6026" spans="1:9">
      <c r="A6026" s="5">
        <v>6024</v>
      </c>
      <c r="B6026" s="52">
        <v>99.9</v>
      </c>
      <c r="C6026" s="52">
        <v>99.9</v>
      </c>
      <c r="D6026" s="52">
        <v>43.2</v>
      </c>
      <c r="E6026" s="52">
        <v>94</v>
      </c>
      <c r="I6026"/>
    </row>
    <row r="6027" spans="1:9">
      <c r="A6027" s="5">
        <v>6025</v>
      </c>
      <c r="B6027" s="52">
        <v>97.8</v>
      </c>
      <c r="C6027" s="52">
        <v>97.8</v>
      </c>
      <c r="D6027" s="52">
        <v>43.2</v>
      </c>
      <c r="E6027" s="52">
        <v>94</v>
      </c>
      <c r="I6027"/>
    </row>
    <row r="6028" spans="1:9">
      <c r="A6028" s="5">
        <v>6026</v>
      </c>
      <c r="B6028" s="52">
        <v>96.4</v>
      </c>
      <c r="C6028" s="52">
        <v>96.4</v>
      </c>
      <c r="D6028" s="52">
        <v>43.2</v>
      </c>
      <c r="E6028" s="52">
        <v>94</v>
      </c>
      <c r="I6028"/>
    </row>
    <row r="6029" spans="1:9">
      <c r="A6029" s="5">
        <v>6027</v>
      </c>
      <c r="B6029" s="52">
        <v>96.3</v>
      </c>
      <c r="C6029" s="52">
        <v>96.3</v>
      </c>
      <c r="D6029" s="52">
        <v>43.2</v>
      </c>
      <c r="E6029" s="52">
        <v>94</v>
      </c>
      <c r="I6029"/>
    </row>
    <row r="6030" spans="1:9">
      <c r="A6030" s="5">
        <v>6028</v>
      </c>
      <c r="B6030" s="52">
        <v>127.7</v>
      </c>
      <c r="C6030" s="52">
        <v>127.7</v>
      </c>
      <c r="D6030" s="52">
        <v>43.2</v>
      </c>
      <c r="E6030" s="52">
        <v>94</v>
      </c>
      <c r="I6030"/>
    </row>
    <row r="6031" spans="1:9">
      <c r="A6031" s="5">
        <v>6029</v>
      </c>
      <c r="B6031" s="52">
        <v>132.6</v>
      </c>
      <c r="C6031" s="52">
        <v>132.6</v>
      </c>
      <c r="D6031" s="52">
        <v>43.2</v>
      </c>
      <c r="E6031" s="52">
        <v>94</v>
      </c>
      <c r="I6031"/>
    </row>
    <row r="6032" spans="1:9">
      <c r="A6032" s="5">
        <v>6030</v>
      </c>
      <c r="B6032" s="52">
        <v>139.1</v>
      </c>
      <c r="C6032" s="52">
        <v>139.1</v>
      </c>
      <c r="D6032" s="52">
        <v>43.2</v>
      </c>
      <c r="E6032" s="52">
        <v>94</v>
      </c>
      <c r="I6032"/>
    </row>
    <row r="6033" spans="1:9">
      <c r="A6033" s="5">
        <v>6031</v>
      </c>
      <c r="B6033" s="52">
        <v>138.6</v>
      </c>
      <c r="C6033" s="52">
        <v>138.6</v>
      </c>
      <c r="D6033" s="52">
        <v>43.2</v>
      </c>
      <c r="E6033" s="52">
        <v>94</v>
      </c>
      <c r="I6033"/>
    </row>
    <row r="6034" spans="1:9">
      <c r="A6034" s="5">
        <v>6032</v>
      </c>
      <c r="B6034" s="52">
        <v>111.2</v>
      </c>
      <c r="C6034" s="52">
        <v>111.2</v>
      </c>
      <c r="D6034" s="52">
        <v>43.2</v>
      </c>
      <c r="E6034" s="52">
        <v>94</v>
      </c>
      <c r="I6034"/>
    </row>
    <row r="6035" spans="1:9">
      <c r="A6035" s="5">
        <v>6033</v>
      </c>
      <c r="B6035" s="52">
        <v>93.1</v>
      </c>
      <c r="C6035" s="52">
        <v>93.1</v>
      </c>
      <c r="D6035" s="52">
        <v>43.2</v>
      </c>
      <c r="E6035" s="52">
        <v>94</v>
      </c>
      <c r="I6035"/>
    </row>
    <row r="6036" spans="1:9">
      <c r="A6036" s="5">
        <v>6034</v>
      </c>
      <c r="B6036" s="52">
        <v>87</v>
      </c>
      <c r="C6036" s="52">
        <v>87</v>
      </c>
      <c r="D6036" s="52">
        <v>43.2</v>
      </c>
      <c r="E6036" s="52">
        <v>94</v>
      </c>
      <c r="I6036"/>
    </row>
    <row r="6037" spans="1:9">
      <c r="A6037" s="5">
        <v>6035</v>
      </c>
      <c r="B6037" s="52">
        <v>81.3</v>
      </c>
      <c r="C6037" s="52">
        <v>81.3</v>
      </c>
      <c r="D6037" s="52">
        <v>43.2</v>
      </c>
      <c r="E6037" s="52">
        <v>94</v>
      </c>
      <c r="I6037"/>
    </row>
    <row r="6038" spans="1:9">
      <c r="A6038" s="5">
        <v>6036</v>
      </c>
      <c r="B6038" s="52">
        <v>82.6</v>
      </c>
      <c r="C6038" s="52">
        <v>82.6</v>
      </c>
      <c r="D6038" s="52">
        <v>43.2</v>
      </c>
      <c r="E6038" s="52">
        <v>94</v>
      </c>
      <c r="I6038"/>
    </row>
    <row r="6039" spans="1:9">
      <c r="A6039" s="5">
        <v>6037</v>
      </c>
      <c r="B6039" s="52">
        <v>83.1</v>
      </c>
      <c r="C6039" s="52">
        <v>83.1</v>
      </c>
      <c r="D6039" s="52">
        <v>43.2</v>
      </c>
      <c r="E6039" s="52">
        <v>94</v>
      </c>
      <c r="I6039"/>
    </row>
    <row r="6040" spans="1:9">
      <c r="A6040" s="5">
        <v>6038</v>
      </c>
      <c r="B6040" s="52">
        <v>84.2</v>
      </c>
      <c r="C6040" s="52">
        <v>84.2</v>
      </c>
      <c r="D6040" s="52">
        <v>43.2</v>
      </c>
      <c r="E6040" s="52">
        <v>94</v>
      </c>
      <c r="I6040"/>
    </row>
    <row r="6041" spans="1:9">
      <c r="A6041" s="5">
        <v>6039</v>
      </c>
      <c r="B6041" s="52">
        <v>85.4</v>
      </c>
      <c r="C6041" s="52">
        <v>85.4</v>
      </c>
      <c r="D6041" s="52">
        <v>43.2</v>
      </c>
      <c r="E6041" s="52">
        <v>94</v>
      </c>
      <c r="I6041"/>
    </row>
    <row r="6042" spans="1:9">
      <c r="A6042" s="5">
        <v>6040</v>
      </c>
      <c r="B6042" s="52">
        <v>113.9</v>
      </c>
      <c r="C6042" s="52">
        <v>113.9</v>
      </c>
      <c r="D6042" s="52">
        <v>43.2</v>
      </c>
      <c r="E6042" s="52">
        <v>94</v>
      </c>
      <c r="I6042"/>
    </row>
    <row r="6043" spans="1:9">
      <c r="A6043" s="5">
        <v>6041</v>
      </c>
      <c r="B6043" s="52">
        <v>136</v>
      </c>
      <c r="C6043" s="52">
        <v>136</v>
      </c>
      <c r="D6043" s="52">
        <v>43.2</v>
      </c>
      <c r="E6043" s="52">
        <v>94</v>
      </c>
      <c r="I6043"/>
    </row>
    <row r="6044" spans="1:9">
      <c r="A6044" s="5">
        <v>6042</v>
      </c>
      <c r="B6044" s="52">
        <v>141.1</v>
      </c>
      <c r="C6044" s="52">
        <v>141.1</v>
      </c>
      <c r="D6044" s="52">
        <v>43.2</v>
      </c>
      <c r="E6044" s="52">
        <v>94</v>
      </c>
      <c r="I6044"/>
    </row>
    <row r="6045" spans="1:9">
      <c r="A6045" s="5">
        <v>6043</v>
      </c>
      <c r="B6045" s="52">
        <v>136.9</v>
      </c>
      <c r="C6045" s="52">
        <v>136.9</v>
      </c>
      <c r="D6045" s="52">
        <v>43.2</v>
      </c>
      <c r="E6045" s="52">
        <v>94</v>
      </c>
      <c r="I6045"/>
    </row>
    <row r="6046" spans="1:9">
      <c r="A6046" s="5">
        <v>6044</v>
      </c>
      <c r="B6046" s="52">
        <v>128.9</v>
      </c>
      <c r="C6046" s="52">
        <v>128.9</v>
      </c>
      <c r="D6046" s="52">
        <v>43.2</v>
      </c>
      <c r="E6046" s="52">
        <v>94</v>
      </c>
      <c r="I6046"/>
    </row>
    <row r="6047" spans="1:9">
      <c r="A6047" s="5">
        <v>6045</v>
      </c>
      <c r="B6047" s="52">
        <v>124.3</v>
      </c>
      <c r="C6047" s="52">
        <v>124.3</v>
      </c>
      <c r="D6047" s="52">
        <v>43.2</v>
      </c>
      <c r="E6047" s="52">
        <v>94</v>
      </c>
      <c r="I6047"/>
    </row>
    <row r="6048" spans="1:9">
      <c r="A6048" s="5">
        <v>6046</v>
      </c>
      <c r="B6048" s="52">
        <v>115.9</v>
      </c>
      <c r="C6048" s="52">
        <v>115.9</v>
      </c>
      <c r="D6048" s="52">
        <v>43.2</v>
      </c>
      <c r="E6048" s="52">
        <v>94</v>
      </c>
      <c r="I6048"/>
    </row>
    <row r="6049" spans="1:9">
      <c r="A6049" s="5">
        <v>6047</v>
      </c>
      <c r="B6049" s="52">
        <v>111.1</v>
      </c>
      <c r="C6049" s="52">
        <v>111.1</v>
      </c>
      <c r="D6049" s="52">
        <v>43.2</v>
      </c>
      <c r="E6049" s="52">
        <v>94</v>
      </c>
      <c r="I6049"/>
    </row>
    <row r="6050" spans="1:9">
      <c r="A6050" s="5">
        <v>6048</v>
      </c>
      <c r="B6050" s="52">
        <v>96</v>
      </c>
      <c r="C6050" s="52">
        <v>96</v>
      </c>
      <c r="D6050" s="52">
        <v>43.2</v>
      </c>
      <c r="E6050" s="52">
        <v>94</v>
      </c>
      <c r="I6050"/>
    </row>
    <row r="6051" spans="1:9">
      <c r="A6051" s="5">
        <v>6049</v>
      </c>
      <c r="B6051" s="52">
        <v>95.1</v>
      </c>
      <c r="C6051" s="52">
        <v>95.1</v>
      </c>
      <c r="D6051" s="52">
        <v>43.2</v>
      </c>
      <c r="E6051" s="52">
        <v>94</v>
      </c>
      <c r="I6051"/>
    </row>
    <row r="6052" spans="1:9">
      <c r="A6052" s="5">
        <v>6050</v>
      </c>
      <c r="B6052" s="52">
        <v>93.9</v>
      </c>
      <c r="C6052" s="52">
        <v>93.9</v>
      </c>
      <c r="D6052" s="52">
        <v>43.2</v>
      </c>
      <c r="E6052" s="52">
        <v>94</v>
      </c>
      <c r="I6052"/>
    </row>
    <row r="6053" spans="1:9">
      <c r="A6053" s="5">
        <v>6051</v>
      </c>
      <c r="B6053" s="52">
        <v>92.7</v>
      </c>
      <c r="C6053" s="52">
        <v>92.7</v>
      </c>
      <c r="D6053" s="52">
        <v>43.2</v>
      </c>
      <c r="E6053" s="52">
        <v>94</v>
      </c>
      <c r="I6053"/>
    </row>
    <row r="6054" spans="1:9">
      <c r="A6054" s="5">
        <v>6052</v>
      </c>
      <c r="B6054" s="52">
        <v>121.8</v>
      </c>
      <c r="C6054" s="52">
        <v>121.8</v>
      </c>
      <c r="D6054" s="52">
        <v>43.2</v>
      </c>
      <c r="E6054" s="52">
        <v>94</v>
      </c>
      <c r="I6054"/>
    </row>
    <row r="6055" spans="1:9">
      <c r="A6055" s="5">
        <v>6053</v>
      </c>
      <c r="B6055" s="52">
        <v>128.30000000000001</v>
      </c>
      <c r="C6055" s="52">
        <v>128.30000000000001</v>
      </c>
      <c r="D6055" s="52">
        <v>43.2</v>
      </c>
      <c r="E6055" s="52">
        <v>94</v>
      </c>
      <c r="I6055"/>
    </row>
    <row r="6056" spans="1:9">
      <c r="A6056" s="5">
        <v>6054</v>
      </c>
      <c r="B6056" s="52">
        <v>134.9</v>
      </c>
      <c r="C6056" s="52">
        <v>134.9</v>
      </c>
      <c r="D6056" s="52">
        <v>43.2</v>
      </c>
      <c r="E6056" s="52">
        <v>94</v>
      </c>
      <c r="I6056"/>
    </row>
    <row r="6057" spans="1:9">
      <c r="A6057" s="5">
        <v>6055</v>
      </c>
      <c r="B6057" s="52">
        <v>131.19999999999999</v>
      </c>
      <c r="C6057" s="52">
        <v>131.19999999999999</v>
      </c>
      <c r="D6057" s="52">
        <v>43.2</v>
      </c>
      <c r="E6057" s="52">
        <v>94</v>
      </c>
      <c r="I6057"/>
    </row>
    <row r="6058" spans="1:9">
      <c r="A6058" s="5">
        <v>6056</v>
      </c>
      <c r="B6058" s="52">
        <v>104.5</v>
      </c>
      <c r="C6058" s="52">
        <v>104.5</v>
      </c>
      <c r="D6058" s="52">
        <v>43.2</v>
      </c>
      <c r="E6058" s="52">
        <v>94</v>
      </c>
      <c r="I6058"/>
    </row>
    <row r="6059" spans="1:9">
      <c r="A6059" s="5">
        <v>6057</v>
      </c>
      <c r="B6059" s="52">
        <v>100.6</v>
      </c>
      <c r="C6059" s="52">
        <v>100.6</v>
      </c>
      <c r="D6059" s="52">
        <v>43.2</v>
      </c>
      <c r="E6059" s="52">
        <v>94</v>
      </c>
      <c r="I6059"/>
    </row>
    <row r="6060" spans="1:9">
      <c r="A6060" s="5">
        <v>6058</v>
      </c>
      <c r="B6060" s="52">
        <v>94.9</v>
      </c>
      <c r="C6060" s="52">
        <v>94.9</v>
      </c>
      <c r="D6060" s="52">
        <v>43.2</v>
      </c>
      <c r="E6060" s="52">
        <v>94</v>
      </c>
      <c r="I6060"/>
    </row>
    <row r="6061" spans="1:9">
      <c r="A6061" s="5">
        <v>6059</v>
      </c>
      <c r="B6061" s="52">
        <v>92.6</v>
      </c>
      <c r="C6061" s="52">
        <v>92.6</v>
      </c>
      <c r="D6061" s="52">
        <v>43.2</v>
      </c>
      <c r="E6061" s="52">
        <v>94</v>
      </c>
      <c r="I6061"/>
    </row>
    <row r="6062" spans="1:9">
      <c r="A6062" s="5">
        <v>6060</v>
      </c>
      <c r="B6062" s="52">
        <v>88.1</v>
      </c>
      <c r="C6062" s="52">
        <v>88.1</v>
      </c>
      <c r="D6062" s="52">
        <v>43.2</v>
      </c>
      <c r="E6062" s="52">
        <v>94</v>
      </c>
      <c r="I6062"/>
    </row>
    <row r="6063" spans="1:9">
      <c r="A6063" s="5">
        <v>6061</v>
      </c>
      <c r="B6063" s="52">
        <v>88.4</v>
      </c>
      <c r="C6063" s="52">
        <v>88.4</v>
      </c>
      <c r="D6063" s="52">
        <v>43.2</v>
      </c>
      <c r="E6063" s="52">
        <v>94</v>
      </c>
      <c r="I6063"/>
    </row>
    <row r="6064" spans="1:9">
      <c r="A6064" s="5">
        <v>6062</v>
      </c>
      <c r="B6064" s="52">
        <v>89.5</v>
      </c>
      <c r="C6064" s="52">
        <v>89.5</v>
      </c>
      <c r="D6064" s="52">
        <v>43.2</v>
      </c>
      <c r="E6064" s="52">
        <v>94</v>
      </c>
      <c r="I6064"/>
    </row>
    <row r="6065" spans="1:9">
      <c r="A6065" s="5">
        <v>6063</v>
      </c>
      <c r="B6065" s="52">
        <v>90.6</v>
      </c>
      <c r="C6065" s="52">
        <v>90.6</v>
      </c>
      <c r="D6065" s="52">
        <v>43.2</v>
      </c>
      <c r="E6065" s="52">
        <v>94</v>
      </c>
      <c r="I6065"/>
    </row>
    <row r="6066" spans="1:9">
      <c r="A6066" s="5">
        <v>6064</v>
      </c>
      <c r="B6066" s="52">
        <v>116.9</v>
      </c>
      <c r="C6066" s="52">
        <v>116.9</v>
      </c>
      <c r="D6066" s="52">
        <v>43.2</v>
      </c>
      <c r="E6066" s="52">
        <v>94</v>
      </c>
      <c r="I6066"/>
    </row>
    <row r="6067" spans="1:9">
      <c r="A6067" s="5">
        <v>6065</v>
      </c>
      <c r="B6067" s="52">
        <v>125.3</v>
      </c>
      <c r="C6067" s="52">
        <v>125.3</v>
      </c>
      <c r="D6067" s="52">
        <v>43.2</v>
      </c>
      <c r="E6067" s="52">
        <v>94</v>
      </c>
      <c r="I6067"/>
    </row>
    <row r="6068" spans="1:9">
      <c r="A6068" s="5">
        <v>6066</v>
      </c>
      <c r="B6068" s="52">
        <v>132.69999999999999</v>
      </c>
      <c r="C6068" s="52">
        <v>132.69999999999999</v>
      </c>
      <c r="D6068" s="52">
        <v>43.2</v>
      </c>
      <c r="E6068" s="52">
        <v>94</v>
      </c>
      <c r="I6068"/>
    </row>
    <row r="6069" spans="1:9">
      <c r="A6069" s="5">
        <v>6067</v>
      </c>
      <c r="B6069" s="52">
        <v>129.69999999999999</v>
      </c>
      <c r="C6069" s="52">
        <v>129.69999999999999</v>
      </c>
      <c r="D6069" s="52">
        <v>43.2</v>
      </c>
      <c r="E6069" s="52">
        <v>94</v>
      </c>
      <c r="I6069"/>
    </row>
    <row r="6070" spans="1:9">
      <c r="A6070" s="5">
        <v>6068</v>
      </c>
      <c r="B6070" s="52">
        <v>115.9</v>
      </c>
      <c r="C6070" s="52">
        <v>115.9</v>
      </c>
      <c r="D6070" s="52">
        <v>43.2</v>
      </c>
      <c r="E6070" s="52">
        <v>94</v>
      </c>
      <c r="I6070"/>
    </row>
    <row r="6071" spans="1:9">
      <c r="A6071" s="5">
        <v>6069</v>
      </c>
      <c r="B6071" s="52">
        <v>109.7</v>
      </c>
      <c r="C6071" s="52">
        <v>109.7</v>
      </c>
      <c r="D6071" s="52">
        <v>43.2</v>
      </c>
      <c r="E6071" s="52">
        <v>94</v>
      </c>
      <c r="I6071"/>
    </row>
    <row r="6072" spans="1:9">
      <c r="A6072" s="5">
        <v>6070</v>
      </c>
      <c r="B6072" s="52">
        <v>103.2</v>
      </c>
      <c r="C6072" s="52">
        <v>103.2</v>
      </c>
      <c r="D6072" s="52">
        <v>43.2</v>
      </c>
      <c r="E6072" s="52">
        <v>94</v>
      </c>
      <c r="I6072"/>
    </row>
    <row r="6073" spans="1:9">
      <c r="A6073" s="5">
        <v>6071</v>
      </c>
      <c r="B6073" s="52">
        <v>98</v>
      </c>
      <c r="C6073" s="52">
        <v>98</v>
      </c>
      <c r="D6073" s="52">
        <v>43.2</v>
      </c>
      <c r="E6073" s="52">
        <v>94</v>
      </c>
      <c r="I6073"/>
    </row>
    <row r="6074" spans="1:9">
      <c r="A6074" s="5">
        <v>6072</v>
      </c>
      <c r="B6074" s="52">
        <v>93.3</v>
      </c>
      <c r="C6074" s="52">
        <v>93.3</v>
      </c>
      <c r="D6074" s="52">
        <v>43.2</v>
      </c>
      <c r="E6074" s="52">
        <v>94</v>
      </c>
      <c r="I6074"/>
    </row>
    <row r="6075" spans="1:9">
      <c r="A6075" s="5">
        <v>6073</v>
      </c>
      <c r="B6075" s="52">
        <v>92.5</v>
      </c>
      <c r="C6075" s="52">
        <v>92.5</v>
      </c>
      <c r="D6075" s="52">
        <v>43.2</v>
      </c>
      <c r="E6075" s="52">
        <v>94</v>
      </c>
      <c r="I6075"/>
    </row>
    <row r="6076" spans="1:9">
      <c r="A6076" s="5">
        <v>6074</v>
      </c>
      <c r="B6076" s="52">
        <v>91.2</v>
      </c>
      <c r="C6076" s="52">
        <v>91.2</v>
      </c>
      <c r="D6076" s="52">
        <v>43.2</v>
      </c>
      <c r="E6076" s="52">
        <v>94</v>
      </c>
      <c r="I6076"/>
    </row>
    <row r="6077" spans="1:9">
      <c r="A6077" s="5">
        <v>6075</v>
      </c>
      <c r="B6077" s="52">
        <v>90.1</v>
      </c>
      <c r="C6077" s="52">
        <v>90.1</v>
      </c>
      <c r="D6077" s="52">
        <v>43.2</v>
      </c>
      <c r="E6077" s="52">
        <v>94</v>
      </c>
      <c r="I6077"/>
    </row>
    <row r="6078" spans="1:9">
      <c r="A6078" s="5">
        <v>6076</v>
      </c>
      <c r="B6078" s="52">
        <v>114.5</v>
      </c>
      <c r="C6078" s="52">
        <v>114.5</v>
      </c>
      <c r="D6078" s="52">
        <v>43.2</v>
      </c>
      <c r="E6078" s="52">
        <v>94</v>
      </c>
      <c r="I6078"/>
    </row>
    <row r="6079" spans="1:9">
      <c r="A6079" s="5">
        <v>6077</v>
      </c>
      <c r="B6079" s="52">
        <v>124.9</v>
      </c>
      <c r="C6079" s="52">
        <v>124.9</v>
      </c>
      <c r="D6079" s="52">
        <v>43.2</v>
      </c>
      <c r="E6079" s="52">
        <v>94</v>
      </c>
      <c r="I6079"/>
    </row>
    <row r="6080" spans="1:9">
      <c r="A6080" s="5">
        <v>6078</v>
      </c>
      <c r="B6080" s="52">
        <v>132.6</v>
      </c>
      <c r="C6080" s="52">
        <v>132.6</v>
      </c>
      <c r="D6080" s="52">
        <v>43.2</v>
      </c>
      <c r="E6080" s="52">
        <v>94</v>
      </c>
      <c r="I6080"/>
    </row>
    <row r="6081" spans="1:9">
      <c r="A6081" s="5">
        <v>6079</v>
      </c>
      <c r="B6081" s="52">
        <v>125.3</v>
      </c>
      <c r="C6081" s="52">
        <v>125.3</v>
      </c>
      <c r="D6081" s="52">
        <v>43.2</v>
      </c>
      <c r="E6081" s="52">
        <v>94</v>
      </c>
      <c r="I6081"/>
    </row>
    <row r="6082" spans="1:9">
      <c r="A6082" s="5">
        <v>6080</v>
      </c>
      <c r="B6082" s="52">
        <v>100.5</v>
      </c>
      <c r="C6082" s="52">
        <v>100.5</v>
      </c>
      <c r="D6082" s="52">
        <v>43.2</v>
      </c>
      <c r="E6082" s="52">
        <v>94</v>
      </c>
      <c r="I6082"/>
    </row>
    <row r="6083" spans="1:9">
      <c r="A6083" s="5">
        <v>6081</v>
      </c>
      <c r="B6083" s="52">
        <v>92.5</v>
      </c>
      <c r="C6083" s="52">
        <v>92.5</v>
      </c>
      <c r="D6083" s="52">
        <v>43.2</v>
      </c>
      <c r="E6083" s="52">
        <v>94</v>
      </c>
      <c r="I6083"/>
    </row>
    <row r="6084" spans="1:9">
      <c r="A6084" s="5">
        <v>6082</v>
      </c>
      <c r="B6084" s="52">
        <v>90.7</v>
      </c>
      <c r="C6084" s="52">
        <v>90.7</v>
      </c>
      <c r="D6084" s="52">
        <v>43.2</v>
      </c>
      <c r="E6084" s="52">
        <v>94</v>
      </c>
      <c r="I6084"/>
    </row>
    <row r="6085" spans="1:9">
      <c r="A6085" s="5">
        <v>6083</v>
      </c>
      <c r="B6085" s="52">
        <v>93.2</v>
      </c>
      <c r="C6085" s="52">
        <v>93.2</v>
      </c>
      <c r="D6085" s="52">
        <v>43.2</v>
      </c>
      <c r="E6085" s="52">
        <v>94</v>
      </c>
      <c r="I6085"/>
    </row>
    <row r="6086" spans="1:9">
      <c r="A6086" s="5">
        <v>6084</v>
      </c>
      <c r="B6086" s="52">
        <v>97.6</v>
      </c>
      <c r="C6086" s="52">
        <v>97.6</v>
      </c>
      <c r="D6086" s="52">
        <v>43.2</v>
      </c>
      <c r="E6086" s="52">
        <v>94</v>
      </c>
      <c r="I6086"/>
    </row>
    <row r="6087" spans="1:9">
      <c r="A6087" s="5">
        <v>6085</v>
      </c>
      <c r="B6087" s="52">
        <v>100.5</v>
      </c>
      <c r="C6087" s="52">
        <v>100.5</v>
      </c>
      <c r="D6087" s="52">
        <v>43.2</v>
      </c>
      <c r="E6087" s="52">
        <v>94</v>
      </c>
      <c r="I6087"/>
    </row>
    <row r="6088" spans="1:9">
      <c r="A6088" s="5">
        <v>6086</v>
      </c>
      <c r="B6088" s="52">
        <v>101.7</v>
      </c>
      <c r="C6088" s="52">
        <v>101.7</v>
      </c>
      <c r="D6088" s="52">
        <v>43.2</v>
      </c>
      <c r="E6088" s="52">
        <v>94</v>
      </c>
      <c r="I6088"/>
    </row>
    <row r="6089" spans="1:9">
      <c r="A6089" s="5">
        <v>6087</v>
      </c>
      <c r="B6089" s="52">
        <v>103.5</v>
      </c>
      <c r="C6089" s="52">
        <v>103.5</v>
      </c>
      <c r="D6089" s="52">
        <v>43.2</v>
      </c>
      <c r="E6089" s="52">
        <v>94</v>
      </c>
      <c r="I6089"/>
    </row>
    <row r="6090" spans="1:9">
      <c r="A6090" s="5">
        <v>6088</v>
      </c>
      <c r="B6090" s="52">
        <v>121.3</v>
      </c>
      <c r="C6090" s="52">
        <v>121.3</v>
      </c>
      <c r="D6090" s="52">
        <v>43.2</v>
      </c>
      <c r="E6090" s="52">
        <v>94</v>
      </c>
      <c r="I6090"/>
    </row>
    <row r="6091" spans="1:9">
      <c r="A6091" s="5">
        <v>6089</v>
      </c>
      <c r="B6091" s="52">
        <v>128.1</v>
      </c>
      <c r="C6091" s="52">
        <v>128.1</v>
      </c>
      <c r="D6091" s="52">
        <v>43.2</v>
      </c>
      <c r="E6091" s="52">
        <v>94</v>
      </c>
      <c r="I6091"/>
    </row>
    <row r="6092" spans="1:9">
      <c r="A6092" s="5">
        <v>6090</v>
      </c>
      <c r="B6092" s="52">
        <v>134.1</v>
      </c>
      <c r="C6092" s="52">
        <v>134.1</v>
      </c>
      <c r="D6092" s="52">
        <v>43.2</v>
      </c>
      <c r="E6092" s="52">
        <v>94</v>
      </c>
      <c r="I6092"/>
    </row>
    <row r="6093" spans="1:9">
      <c r="A6093" s="5">
        <v>6091</v>
      </c>
      <c r="B6093" s="52">
        <v>131.80000000000001</v>
      </c>
      <c r="C6093" s="52">
        <v>131.80000000000001</v>
      </c>
      <c r="D6093" s="52">
        <v>43.2</v>
      </c>
      <c r="E6093" s="52">
        <v>94</v>
      </c>
      <c r="I6093"/>
    </row>
    <row r="6094" spans="1:9">
      <c r="A6094" s="5">
        <v>6092</v>
      </c>
      <c r="B6094" s="52">
        <v>126.1</v>
      </c>
      <c r="C6094" s="52">
        <v>126.1</v>
      </c>
      <c r="D6094" s="52">
        <v>43.2</v>
      </c>
      <c r="E6094" s="52">
        <v>94</v>
      </c>
      <c r="I6094"/>
    </row>
    <row r="6095" spans="1:9">
      <c r="A6095" s="5">
        <v>6093</v>
      </c>
      <c r="B6095" s="52">
        <v>122.9</v>
      </c>
      <c r="C6095" s="52">
        <v>122.9</v>
      </c>
      <c r="D6095" s="52">
        <v>43.2</v>
      </c>
      <c r="E6095" s="52">
        <v>94</v>
      </c>
      <c r="I6095"/>
    </row>
    <row r="6096" spans="1:9">
      <c r="A6096" s="5">
        <v>6094</v>
      </c>
      <c r="B6096" s="52">
        <v>113.6</v>
      </c>
      <c r="C6096" s="52">
        <v>113.6</v>
      </c>
      <c r="D6096" s="52">
        <v>43.2</v>
      </c>
      <c r="E6096" s="52">
        <v>94</v>
      </c>
      <c r="I6096"/>
    </row>
    <row r="6097" spans="1:9">
      <c r="A6097" s="5">
        <v>6095</v>
      </c>
      <c r="B6097" s="52">
        <v>112.8</v>
      </c>
      <c r="C6097" s="52">
        <v>112.8</v>
      </c>
      <c r="D6097" s="52">
        <v>43.2</v>
      </c>
      <c r="E6097" s="52">
        <v>94</v>
      </c>
      <c r="I6097"/>
    </row>
    <row r="6098" spans="1:9">
      <c r="A6098" s="5">
        <v>6096</v>
      </c>
      <c r="B6098" s="52">
        <v>100.5</v>
      </c>
      <c r="C6098" s="52">
        <v>100.5</v>
      </c>
      <c r="D6098" s="52">
        <v>43.2</v>
      </c>
      <c r="E6098" s="52">
        <v>94</v>
      </c>
      <c r="I6098"/>
    </row>
    <row r="6099" spans="1:9">
      <c r="A6099" s="5">
        <v>6097</v>
      </c>
      <c r="B6099" s="52">
        <v>99.8</v>
      </c>
      <c r="C6099" s="52">
        <v>99.8</v>
      </c>
      <c r="D6099" s="52">
        <v>43.2</v>
      </c>
      <c r="E6099" s="52">
        <v>94</v>
      </c>
      <c r="I6099"/>
    </row>
    <row r="6100" spans="1:9">
      <c r="A6100" s="5">
        <v>6098</v>
      </c>
      <c r="B6100" s="52">
        <v>98.5</v>
      </c>
      <c r="C6100" s="52">
        <v>98.5</v>
      </c>
      <c r="D6100" s="52">
        <v>43.2</v>
      </c>
      <c r="E6100" s="52">
        <v>94</v>
      </c>
      <c r="I6100"/>
    </row>
    <row r="6101" spans="1:9">
      <c r="A6101" s="5">
        <v>6099</v>
      </c>
      <c r="B6101" s="52">
        <v>98.1</v>
      </c>
      <c r="C6101" s="52">
        <v>98.1</v>
      </c>
      <c r="D6101" s="52">
        <v>43.2</v>
      </c>
      <c r="E6101" s="52">
        <v>94</v>
      </c>
      <c r="I6101"/>
    </row>
    <row r="6102" spans="1:9">
      <c r="A6102" s="5">
        <v>6100</v>
      </c>
      <c r="B6102" s="52">
        <v>130.6</v>
      </c>
      <c r="C6102" s="52">
        <v>130.6</v>
      </c>
      <c r="D6102" s="52">
        <v>43.2</v>
      </c>
      <c r="E6102" s="52">
        <v>94</v>
      </c>
      <c r="I6102"/>
    </row>
    <row r="6103" spans="1:9">
      <c r="A6103" s="5">
        <v>6101</v>
      </c>
      <c r="B6103" s="52">
        <v>136.19999999999999</v>
      </c>
      <c r="C6103" s="52">
        <v>136.19999999999999</v>
      </c>
      <c r="D6103" s="52">
        <v>43.2</v>
      </c>
      <c r="E6103" s="52">
        <v>94</v>
      </c>
      <c r="I6103"/>
    </row>
    <row r="6104" spans="1:9">
      <c r="A6104" s="5">
        <v>6102</v>
      </c>
      <c r="B6104" s="52">
        <v>142.9</v>
      </c>
      <c r="C6104" s="52">
        <v>142.9</v>
      </c>
      <c r="D6104" s="52">
        <v>43.2</v>
      </c>
      <c r="E6104" s="52">
        <v>94</v>
      </c>
      <c r="I6104"/>
    </row>
    <row r="6105" spans="1:9">
      <c r="A6105" s="5">
        <v>6103</v>
      </c>
      <c r="B6105" s="52">
        <v>142.1</v>
      </c>
      <c r="C6105" s="52">
        <v>142.1</v>
      </c>
      <c r="D6105" s="52">
        <v>43.2</v>
      </c>
      <c r="E6105" s="52">
        <v>94</v>
      </c>
      <c r="I6105"/>
    </row>
    <row r="6106" spans="1:9">
      <c r="A6106" s="5">
        <v>6104</v>
      </c>
      <c r="B6106" s="52">
        <v>116.1</v>
      </c>
      <c r="C6106" s="52">
        <v>116.1</v>
      </c>
      <c r="D6106" s="52">
        <v>43.2</v>
      </c>
      <c r="E6106" s="52">
        <v>94</v>
      </c>
      <c r="I6106"/>
    </row>
    <row r="6107" spans="1:9">
      <c r="A6107" s="5">
        <v>6105</v>
      </c>
      <c r="B6107" s="52">
        <v>108.4</v>
      </c>
      <c r="C6107" s="52">
        <v>108.4</v>
      </c>
      <c r="D6107" s="52">
        <v>43.2</v>
      </c>
      <c r="E6107" s="52">
        <v>94</v>
      </c>
      <c r="I6107"/>
    </row>
    <row r="6108" spans="1:9">
      <c r="A6108" s="5">
        <v>6106</v>
      </c>
      <c r="B6108" s="52">
        <v>106.5</v>
      </c>
      <c r="C6108" s="52">
        <v>106.5</v>
      </c>
      <c r="D6108" s="52">
        <v>43.2</v>
      </c>
      <c r="E6108" s="52">
        <v>94</v>
      </c>
      <c r="I6108"/>
    </row>
    <row r="6109" spans="1:9">
      <c r="A6109" s="5">
        <v>6107</v>
      </c>
      <c r="B6109" s="52">
        <v>103.3</v>
      </c>
      <c r="C6109" s="52">
        <v>103.3</v>
      </c>
      <c r="D6109" s="52">
        <v>43.2</v>
      </c>
      <c r="E6109" s="52">
        <v>94</v>
      </c>
      <c r="I6109"/>
    </row>
    <row r="6110" spans="1:9">
      <c r="A6110" s="5">
        <v>6108</v>
      </c>
      <c r="B6110" s="52">
        <v>92.6</v>
      </c>
      <c r="C6110" s="52">
        <v>92.6</v>
      </c>
      <c r="D6110" s="52">
        <v>43.2</v>
      </c>
      <c r="E6110" s="52">
        <v>94</v>
      </c>
      <c r="I6110"/>
    </row>
    <row r="6111" spans="1:9">
      <c r="A6111" s="5">
        <v>6109</v>
      </c>
      <c r="B6111" s="52">
        <v>92.9</v>
      </c>
      <c r="C6111" s="52">
        <v>92.9</v>
      </c>
      <c r="D6111" s="52">
        <v>43.2</v>
      </c>
      <c r="E6111" s="52">
        <v>94</v>
      </c>
      <c r="I6111"/>
    </row>
    <row r="6112" spans="1:9">
      <c r="A6112" s="5">
        <v>6110</v>
      </c>
      <c r="B6112" s="52">
        <v>94.1</v>
      </c>
      <c r="C6112" s="52">
        <v>94.1</v>
      </c>
      <c r="D6112" s="52">
        <v>43.2</v>
      </c>
      <c r="E6112" s="52">
        <v>94</v>
      </c>
      <c r="I6112"/>
    </row>
    <row r="6113" spans="1:9">
      <c r="A6113" s="5">
        <v>6111</v>
      </c>
      <c r="B6113" s="52">
        <v>95.9</v>
      </c>
      <c r="C6113" s="52">
        <v>95.9</v>
      </c>
      <c r="D6113" s="52">
        <v>43.2</v>
      </c>
      <c r="E6113" s="52">
        <v>94</v>
      </c>
      <c r="I6113"/>
    </row>
    <row r="6114" spans="1:9">
      <c r="A6114" s="5">
        <v>6112</v>
      </c>
      <c r="B6114" s="52">
        <v>130.4</v>
      </c>
      <c r="C6114" s="52">
        <v>130.4</v>
      </c>
      <c r="D6114" s="52">
        <v>43.2</v>
      </c>
      <c r="E6114" s="52">
        <v>94</v>
      </c>
      <c r="I6114"/>
    </row>
    <row r="6115" spans="1:9">
      <c r="A6115" s="5">
        <v>6113</v>
      </c>
      <c r="B6115" s="52">
        <v>139</v>
      </c>
      <c r="C6115" s="52">
        <v>139</v>
      </c>
      <c r="D6115" s="52">
        <v>43.2</v>
      </c>
      <c r="E6115" s="52">
        <v>94</v>
      </c>
      <c r="I6115"/>
    </row>
    <row r="6116" spans="1:9">
      <c r="A6116" s="5">
        <v>6114</v>
      </c>
      <c r="B6116" s="52">
        <v>141.80000000000001</v>
      </c>
      <c r="C6116" s="52">
        <v>141.80000000000001</v>
      </c>
      <c r="D6116" s="52">
        <v>43.2</v>
      </c>
      <c r="E6116" s="52">
        <v>94</v>
      </c>
      <c r="I6116"/>
    </row>
    <row r="6117" spans="1:9">
      <c r="A6117" s="5">
        <v>6115</v>
      </c>
      <c r="B6117" s="52">
        <v>138.9</v>
      </c>
      <c r="C6117" s="52">
        <v>138.9</v>
      </c>
      <c r="D6117" s="52">
        <v>43.2</v>
      </c>
      <c r="E6117" s="52">
        <v>94</v>
      </c>
      <c r="I6117"/>
    </row>
    <row r="6118" spans="1:9">
      <c r="A6118" s="5">
        <v>6116</v>
      </c>
      <c r="B6118" s="52">
        <v>132.80000000000001</v>
      </c>
      <c r="C6118" s="52">
        <v>132.80000000000001</v>
      </c>
      <c r="D6118" s="52">
        <v>43.2</v>
      </c>
      <c r="E6118" s="52">
        <v>94</v>
      </c>
      <c r="I6118"/>
    </row>
    <row r="6119" spans="1:9">
      <c r="A6119" s="5">
        <v>6117</v>
      </c>
      <c r="B6119" s="52">
        <v>128.5</v>
      </c>
      <c r="C6119" s="52">
        <v>128.5</v>
      </c>
      <c r="D6119" s="52">
        <v>43.2</v>
      </c>
      <c r="E6119" s="52">
        <v>94</v>
      </c>
      <c r="I6119"/>
    </row>
    <row r="6120" spans="1:9">
      <c r="A6120" s="5">
        <v>6118</v>
      </c>
      <c r="B6120" s="52">
        <v>119.9</v>
      </c>
      <c r="C6120" s="52">
        <v>119.9</v>
      </c>
      <c r="D6120" s="52">
        <v>43.2</v>
      </c>
      <c r="E6120" s="52">
        <v>94</v>
      </c>
      <c r="I6120"/>
    </row>
    <row r="6121" spans="1:9">
      <c r="A6121" s="5">
        <v>6119</v>
      </c>
      <c r="B6121" s="52">
        <v>118.3</v>
      </c>
      <c r="C6121" s="52">
        <v>118.3</v>
      </c>
      <c r="D6121" s="52">
        <v>43.2</v>
      </c>
      <c r="E6121" s="52">
        <v>94</v>
      </c>
      <c r="I6121"/>
    </row>
    <row r="6122" spans="1:9">
      <c r="A6122" s="5">
        <v>6120</v>
      </c>
      <c r="B6122" s="52">
        <v>102.6</v>
      </c>
      <c r="C6122" s="52">
        <v>102.6</v>
      </c>
      <c r="D6122" s="52">
        <v>43.2</v>
      </c>
      <c r="E6122" s="52">
        <v>94</v>
      </c>
      <c r="I6122"/>
    </row>
    <row r="6123" spans="1:9">
      <c r="A6123" s="5">
        <v>6121</v>
      </c>
      <c r="B6123" s="52">
        <v>101.9</v>
      </c>
      <c r="C6123" s="52">
        <v>101.9</v>
      </c>
      <c r="D6123" s="52">
        <v>43.2</v>
      </c>
      <c r="E6123" s="52">
        <v>94</v>
      </c>
      <c r="I6123"/>
    </row>
    <row r="6124" spans="1:9">
      <c r="A6124" s="5">
        <v>6122</v>
      </c>
      <c r="B6124" s="52">
        <v>100.6</v>
      </c>
      <c r="C6124" s="52">
        <v>100.6</v>
      </c>
      <c r="D6124" s="52">
        <v>43.2</v>
      </c>
      <c r="E6124" s="52">
        <v>94</v>
      </c>
      <c r="I6124"/>
    </row>
    <row r="6125" spans="1:9">
      <c r="A6125" s="5">
        <v>6123</v>
      </c>
      <c r="B6125" s="52">
        <v>99.5</v>
      </c>
      <c r="C6125" s="52">
        <v>99.5</v>
      </c>
      <c r="D6125" s="52">
        <v>43.2</v>
      </c>
      <c r="E6125" s="52">
        <v>94</v>
      </c>
      <c r="I6125"/>
    </row>
    <row r="6126" spans="1:9">
      <c r="A6126" s="5">
        <v>6124</v>
      </c>
      <c r="B6126" s="52">
        <v>129.9</v>
      </c>
      <c r="C6126" s="52">
        <v>129.9</v>
      </c>
      <c r="D6126" s="52">
        <v>43.2</v>
      </c>
      <c r="E6126" s="52">
        <v>94</v>
      </c>
      <c r="I6126"/>
    </row>
    <row r="6127" spans="1:9">
      <c r="A6127" s="5">
        <v>6125</v>
      </c>
      <c r="B6127" s="52">
        <v>135.6</v>
      </c>
      <c r="C6127" s="52">
        <v>135.6</v>
      </c>
      <c r="D6127" s="52">
        <v>43.2</v>
      </c>
      <c r="E6127" s="52">
        <v>94</v>
      </c>
      <c r="I6127"/>
    </row>
    <row r="6128" spans="1:9">
      <c r="A6128" s="5">
        <v>6126</v>
      </c>
      <c r="B6128" s="52">
        <v>142.19999999999999</v>
      </c>
      <c r="C6128" s="52">
        <v>142.19999999999999</v>
      </c>
      <c r="D6128" s="52">
        <v>43.2</v>
      </c>
      <c r="E6128" s="52">
        <v>94</v>
      </c>
      <c r="I6128"/>
    </row>
    <row r="6129" spans="1:9">
      <c r="A6129" s="5">
        <v>6127</v>
      </c>
      <c r="B6129" s="52">
        <v>137.69999999999999</v>
      </c>
      <c r="C6129" s="52">
        <v>137.69999999999999</v>
      </c>
      <c r="D6129" s="52">
        <v>43.2</v>
      </c>
      <c r="E6129" s="52">
        <v>94</v>
      </c>
      <c r="I6129"/>
    </row>
    <row r="6130" spans="1:9">
      <c r="A6130" s="5">
        <v>6128</v>
      </c>
      <c r="B6130" s="52">
        <v>110.3</v>
      </c>
      <c r="C6130" s="52">
        <v>110.3</v>
      </c>
      <c r="D6130" s="52">
        <v>43.2</v>
      </c>
      <c r="E6130" s="52">
        <v>94</v>
      </c>
      <c r="I6130"/>
    </row>
    <row r="6131" spans="1:9">
      <c r="A6131" s="5">
        <v>6129</v>
      </c>
      <c r="B6131" s="52">
        <v>101.7</v>
      </c>
      <c r="C6131" s="52">
        <v>101.7</v>
      </c>
      <c r="D6131" s="52">
        <v>43.2</v>
      </c>
      <c r="E6131" s="52">
        <v>94</v>
      </c>
      <c r="I6131"/>
    </row>
    <row r="6132" spans="1:9">
      <c r="A6132" s="5">
        <v>6130</v>
      </c>
      <c r="B6132" s="52">
        <v>99.6</v>
      </c>
      <c r="C6132" s="52">
        <v>99.6</v>
      </c>
      <c r="D6132" s="52">
        <v>43.2</v>
      </c>
      <c r="E6132" s="52">
        <v>94</v>
      </c>
      <c r="I6132"/>
    </row>
    <row r="6133" spans="1:9">
      <c r="A6133" s="5">
        <v>6131</v>
      </c>
      <c r="B6133" s="52">
        <v>97.7</v>
      </c>
      <c r="C6133" s="52">
        <v>97.7</v>
      </c>
      <c r="D6133" s="52">
        <v>43.2</v>
      </c>
      <c r="E6133" s="52">
        <v>94</v>
      </c>
      <c r="I6133"/>
    </row>
    <row r="6134" spans="1:9">
      <c r="A6134" s="5">
        <v>6132</v>
      </c>
      <c r="B6134" s="52">
        <v>91</v>
      </c>
      <c r="C6134" s="52">
        <v>91</v>
      </c>
      <c r="D6134" s="52">
        <v>43.2</v>
      </c>
      <c r="E6134" s="52">
        <v>94</v>
      </c>
      <c r="I6134"/>
    </row>
    <row r="6135" spans="1:9">
      <c r="A6135" s="5">
        <v>6133</v>
      </c>
      <c r="B6135" s="52">
        <v>91.1</v>
      </c>
      <c r="C6135" s="52">
        <v>91.1</v>
      </c>
      <c r="D6135" s="52">
        <v>43.2</v>
      </c>
      <c r="E6135" s="52">
        <v>94</v>
      </c>
      <c r="I6135"/>
    </row>
    <row r="6136" spans="1:9">
      <c r="A6136" s="5">
        <v>6134</v>
      </c>
      <c r="B6136" s="52">
        <v>92.3</v>
      </c>
      <c r="C6136" s="52">
        <v>92.3</v>
      </c>
      <c r="D6136" s="52">
        <v>43.2</v>
      </c>
      <c r="E6136" s="52">
        <v>94</v>
      </c>
      <c r="I6136"/>
    </row>
    <row r="6137" spans="1:9">
      <c r="A6137" s="5">
        <v>6135</v>
      </c>
      <c r="B6137" s="52">
        <v>94</v>
      </c>
      <c r="C6137" s="52">
        <v>94</v>
      </c>
      <c r="D6137" s="52">
        <v>43.2</v>
      </c>
      <c r="E6137" s="52">
        <v>94</v>
      </c>
      <c r="I6137"/>
    </row>
    <row r="6138" spans="1:9">
      <c r="A6138" s="5">
        <v>6136</v>
      </c>
      <c r="B6138" s="52">
        <v>124.8</v>
      </c>
      <c r="C6138" s="52">
        <v>124.8</v>
      </c>
      <c r="D6138" s="52">
        <v>43.2</v>
      </c>
      <c r="E6138" s="52">
        <v>94</v>
      </c>
      <c r="I6138"/>
    </row>
    <row r="6139" spans="1:9">
      <c r="A6139" s="5">
        <v>6137</v>
      </c>
      <c r="B6139" s="52">
        <v>138.5</v>
      </c>
      <c r="C6139" s="52">
        <v>138.5</v>
      </c>
      <c r="D6139" s="52">
        <v>43.2</v>
      </c>
      <c r="E6139" s="52">
        <v>94</v>
      </c>
      <c r="I6139"/>
    </row>
    <row r="6140" spans="1:9">
      <c r="A6140" s="5">
        <v>6138</v>
      </c>
      <c r="B6140" s="52">
        <v>140.69999999999999</v>
      </c>
      <c r="C6140" s="52">
        <v>140.69999999999999</v>
      </c>
      <c r="D6140" s="52">
        <v>43.2</v>
      </c>
      <c r="E6140" s="52">
        <v>94</v>
      </c>
      <c r="I6140"/>
    </row>
    <row r="6141" spans="1:9">
      <c r="A6141" s="5">
        <v>6139</v>
      </c>
      <c r="B6141" s="52">
        <v>138.30000000000001</v>
      </c>
      <c r="C6141" s="52">
        <v>138.30000000000001</v>
      </c>
      <c r="D6141" s="52">
        <v>43.2</v>
      </c>
      <c r="E6141" s="52">
        <v>94</v>
      </c>
      <c r="I6141"/>
    </row>
    <row r="6142" spans="1:9">
      <c r="A6142" s="5">
        <v>6140</v>
      </c>
      <c r="B6142" s="52">
        <v>121.7</v>
      </c>
      <c r="C6142" s="52">
        <v>121.7</v>
      </c>
      <c r="D6142" s="52">
        <v>43.2</v>
      </c>
      <c r="E6142" s="52">
        <v>94</v>
      </c>
      <c r="I6142"/>
    </row>
    <row r="6143" spans="1:9">
      <c r="A6143" s="5">
        <v>6141</v>
      </c>
      <c r="B6143" s="52">
        <v>115.8</v>
      </c>
      <c r="C6143" s="52">
        <v>115.8</v>
      </c>
      <c r="D6143" s="52">
        <v>43.2</v>
      </c>
      <c r="E6143" s="52">
        <v>94</v>
      </c>
      <c r="I6143"/>
    </row>
    <row r="6144" spans="1:9">
      <c r="A6144" s="5">
        <v>6142</v>
      </c>
      <c r="B6144" s="52">
        <v>108.7</v>
      </c>
      <c r="C6144" s="52">
        <v>108.7</v>
      </c>
      <c r="D6144" s="52">
        <v>43.2</v>
      </c>
      <c r="E6144" s="52">
        <v>94</v>
      </c>
      <c r="I6144"/>
    </row>
    <row r="6145" spans="1:9">
      <c r="A6145" s="5">
        <v>6143</v>
      </c>
      <c r="B6145" s="52">
        <v>108.7</v>
      </c>
      <c r="C6145" s="52">
        <v>108.7</v>
      </c>
      <c r="D6145" s="52">
        <v>43.2</v>
      </c>
      <c r="E6145" s="52">
        <v>94</v>
      </c>
      <c r="I6145"/>
    </row>
    <row r="6146" spans="1:9">
      <c r="A6146" s="5">
        <v>6144</v>
      </c>
      <c r="B6146" s="52">
        <v>101.3</v>
      </c>
      <c r="C6146" s="52">
        <v>101.3</v>
      </c>
      <c r="D6146" s="52">
        <v>43.2</v>
      </c>
      <c r="E6146" s="52">
        <v>94</v>
      </c>
      <c r="I6146"/>
    </row>
    <row r="6147" spans="1:9">
      <c r="A6147" s="5">
        <v>6145</v>
      </c>
      <c r="B6147" s="52">
        <v>100.1</v>
      </c>
      <c r="C6147" s="52">
        <v>100.1</v>
      </c>
      <c r="D6147" s="52">
        <v>43.2</v>
      </c>
      <c r="E6147" s="52">
        <v>94</v>
      </c>
      <c r="I6147"/>
    </row>
    <row r="6148" spans="1:9">
      <c r="A6148" s="5">
        <v>6146</v>
      </c>
      <c r="B6148" s="52">
        <v>98.9</v>
      </c>
      <c r="C6148" s="52">
        <v>98.9</v>
      </c>
      <c r="D6148" s="52">
        <v>43.2</v>
      </c>
      <c r="E6148" s="52">
        <v>94</v>
      </c>
      <c r="I6148"/>
    </row>
    <row r="6149" spans="1:9">
      <c r="A6149" s="5">
        <v>6147</v>
      </c>
      <c r="B6149" s="52">
        <v>96.9</v>
      </c>
      <c r="C6149" s="52">
        <v>96.9</v>
      </c>
      <c r="D6149" s="52">
        <v>43.2</v>
      </c>
      <c r="E6149" s="52">
        <v>94</v>
      </c>
      <c r="I6149"/>
    </row>
    <row r="6150" spans="1:9">
      <c r="A6150" s="5">
        <v>6148</v>
      </c>
      <c r="B6150" s="52">
        <v>107.6</v>
      </c>
      <c r="C6150" s="52">
        <v>107.6</v>
      </c>
      <c r="D6150" s="52">
        <v>43.2</v>
      </c>
      <c r="E6150" s="52">
        <v>94</v>
      </c>
      <c r="I6150"/>
    </row>
    <row r="6151" spans="1:9">
      <c r="A6151" s="5">
        <v>6149</v>
      </c>
      <c r="B6151" s="52">
        <v>117.3</v>
      </c>
      <c r="C6151" s="52">
        <v>117.3</v>
      </c>
      <c r="D6151" s="52">
        <v>43.2</v>
      </c>
      <c r="E6151" s="52">
        <v>94</v>
      </c>
      <c r="I6151"/>
    </row>
    <row r="6152" spans="1:9">
      <c r="A6152" s="5">
        <v>6150</v>
      </c>
      <c r="B6152" s="52">
        <v>122.7</v>
      </c>
      <c r="C6152" s="52">
        <v>122.7</v>
      </c>
      <c r="D6152" s="52">
        <v>43.2</v>
      </c>
      <c r="E6152" s="52">
        <v>94</v>
      </c>
      <c r="I6152"/>
    </row>
    <row r="6153" spans="1:9">
      <c r="A6153" s="5">
        <v>6151</v>
      </c>
      <c r="B6153" s="52">
        <v>111.7</v>
      </c>
      <c r="C6153" s="52">
        <v>111.7</v>
      </c>
      <c r="D6153" s="52">
        <v>43.2</v>
      </c>
      <c r="E6153" s="52">
        <v>94</v>
      </c>
      <c r="I6153"/>
    </row>
    <row r="6154" spans="1:9">
      <c r="A6154" s="5">
        <v>6152</v>
      </c>
      <c r="B6154" s="52">
        <v>91.2</v>
      </c>
      <c r="C6154" s="52">
        <v>91.2</v>
      </c>
      <c r="D6154" s="52">
        <v>43.2</v>
      </c>
      <c r="E6154" s="52">
        <v>94</v>
      </c>
      <c r="I6154"/>
    </row>
    <row r="6155" spans="1:9">
      <c r="A6155" s="5">
        <v>6153</v>
      </c>
      <c r="B6155" s="52">
        <v>88.8</v>
      </c>
      <c r="C6155" s="52">
        <v>88.8</v>
      </c>
      <c r="D6155" s="52">
        <v>43.2</v>
      </c>
      <c r="E6155" s="52">
        <v>94</v>
      </c>
      <c r="I6155"/>
    </row>
    <row r="6156" spans="1:9">
      <c r="A6156" s="5">
        <v>6154</v>
      </c>
      <c r="B6156" s="52">
        <v>83.4</v>
      </c>
      <c r="C6156" s="52">
        <v>83.4</v>
      </c>
      <c r="D6156" s="52">
        <v>43.2</v>
      </c>
      <c r="E6156" s="52">
        <v>94</v>
      </c>
      <c r="I6156"/>
    </row>
    <row r="6157" spans="1:9">
      <c r="A6157" s="5">
        <v>6155</v>
      </c>
      <c r="B6157" s="52">
        <v>80</v>
      </c>
      <c r="C6157" s="52">
        <v>80</v>
      </c>
      <c r="D6157" s="52">
        <v>43.2</v>
      </c>
      <c r="E6157" s="52">
        <v>94</v>
      </c>
      <c r="I6157"/>
    </row>
    <row r="6158" spans="1:9">
      <c r="A6158" s="5">
        <v>6156</v>
      </c>
      <c r="B6158" s="52">
        <v>73.8</v>
      </c>
      <c r="C6158" s="52">
        <v>73.8</v>
      </c>
      <c r="D6158" s="52">
        <v>43.2</v>
      </c>
      <c r="E6158" s="52">
        <v>94</v>
      </c>
      <c r="I6158"/>
    </row>
    <row r="6159" spans="1:9">
      <c r="A6159" s="5">
        <v>6157</v>
      </c>
      <c r="B6159" s="52">
        <v>72.7</v>
      </c>
      <c r="C6159" s="52">
        <v>72.7</v>
      </c>
      <c r="D6159" s="52">
        <v>43.2</v>
      </c>
      <c r="E6159" s="52">
        <v>94</v>
      </c>
      <c r="I6159"/>
    </row>
    <row r="6160" spans="1:9">
      <c r="A6160" s="5">
        <v>6158</v>
      </c>
      <c r="B6160" s="52">
        <v>74.2</v>
      </c>
      <c r="C6160" s="52">
        <v>74.2</v>
      </c>
      <c r="D6160" s="52">
        <v>43.2</v>
      </c>
      <c r="E6160" s="52">
        <v>94</v>
      </c>
      <c r="I6160"/>
    </row>
    <row r="6161" spans="1:9">
      <c r="A6161" s="5">
        <v>6159</v>
      </c>
      <c r="B6161" s="52">
        <v>74.900000000000006</v>
      </c>
      <c r="C6161" s="52">
        <v>74.900000000000006</v>
      </c>
      <c r="D6161" s="52">
        <v>43.2</v>
      </c>
      <c r="E6161" s="52">
        <v>94</v>
      </c>
      <c r="I6161"/>
    </row>
    <row r="6162" spans="1:9">
      <c r="A6162" s="5">
        <v>6160</v>
      </c>
      <c r="B6162" s="52">
        <v>105.8</v>
      </c>
      <c r="C6162" s="52">
        <v>105.8</v>
      </c>
      <c r="D6162" s="52">
        <v>43.2</v>
      </c>
      <c r="E6162" s="52">
        <v>94</v>
      </c>
      <c r="I6162"/>
    </row>
    <row r="6163" spans="1:9">
      <c r="A6163" s="5">
        <v>6161</v>
      </c>
      <c r="B6163" s="52">
        <v>119.5</v>
      </c>
      <c r="C6163" s="52">
        <v>119.5</v>
      </c>
      <c r="D6163" s="52">
        <v>43.2</v>
      </c>
      <c r="E6163" s="52">
        <v>94</v>
      </c>
      <c r="I6163"/>
    </row>
    <row r="6164" spans="1:9">
      <c r="A6164" s="5">
        <v>6162</v>
      </c>
      <c r="B6164" s="52">
        <v>124.3</v>
      </c>
      <c r="C6164" s="52">
        <v>124.3</v>
      </c>
      <c r="D6164" s="52">
        <v>43.2</v>
      </c>
      <c r="E6164" s="52">
        <v>94</v>
      </c>
      <c r="I6164"/>
    </row>
    <row r="6165" spans="1:9">
      <c r="A6165" s="5">
        <v>6163</v>
      </c>
      <c r="B6165" s="52">
        <v>121.7</v>
      </c>
      <c r="C6165" s="52">
        <v>121.7</v>
      </c>
      <c r="D6165" s="52">
        <v>43.2</v>
      </c>
      <c r="E6165" s="52">
        <v>94</v>
      </c>
      <c r="I6165"/>
    </row>
    <row r="6166" spans="1:9">
      <c r="A6166" s="5">
        <v>6164</v>
      </c>
      <c r="B6166" s="52">
        <v>114.9</v>
      </c>
      <c r="C6166" s="52">
        <v>114.9</v>
      </c>
      <c r="D6166" s="52">
        <v>43.2</v>
      </c>
      <c r="E6166" s="52">
        <v>94</v>
      </c>
      <c r="I6166"/>
    </row>
    <row r="6167" spans="1:9">
      <c r="A6167" s="5">
        <v>6165</v>
      </c>
      <c r="B6167" s="52">
        <v>111.3</v>
      </c>
      <c r="C6167" s="52">
        <v>111.3</v>
      </c>
      <c r="D6167" s="52">
        <v>43.2</v>
      </c>
      <c r="E6167" s="52">
        <v>94</v>
      </c>
      <c r="I6167"/>
    </row>
    <row r="6168" spans="1:9">
      <c r="A6168" s="5">
        <v>6166</v>
      </c>
      <c r="B6168" s="52">
        <v>102</v>
      </c>
      <c r="C6168" s="52">
        <v>102</v>
      </c>
      <c r="D6168" s="52">
        <v>43.2</v>
      </c>
      <c r="E6168" s="52">
        <v>94</v>
      </c>
      <c r="I6168"/>
    </row>
    <row r="6169" spans="1:9">
      <c r="A6169" s="5">
        <v>6167</v>
      </c>
      <c r="B6169" s="52">
        <v>102.1</v>
      </c>
      <c r="C6169" s="52">
        <v>102.1</v>
      </c>
      <c r="D6169" s="52">
        <v>43.2</v>
      </c>
      <c r="E6169" s="52">
        <v>94</v>
      </c>
      <c r="I6169"/>
    </row>
    <row r="6170" spans="1:9">
      <c r="A6170" s="5">
        <v>6168</v>
      </c>
      <c r="B6170" s="52">
        <v>91.3</v>
      </c>
      <c r="C6170" s="52">
        <v>91.3</v>
      </c>
      <c r="D6170" s="52">
        <v>43.2</v>
      </c>
      <c r="E6170" s="52">
        <v>94</v>
      </c>
      <c r="I6170"/>
    </row>
    <row r="6171" spans="1:9">
      <c r="A6171" s="5">
        <v>6169</v>
      </c>
      <c r="B6171" s="52">
        <v>90.6</v>
      </c>
      <c r="C6171" s="52">
        <v>90.6</v>
      </c>
      <c r="D6171" s="52">
        <v>43.2</v>
      </c>
      <c r="E6171" s="52">
        <v>94</v>
      </c>
      <c r="I6171"/>
    </row>
    <row r="6172" spans="1:9">
      <c r="A6172" s="5">
        <v>6170</v>
      </c>
      <c r="B6172" s="52">
        <v>89.4</v>
      </c>
      <c r="C6172" s="52">
        <v>89.4</v>
      </c>
      <c r="D6172" s="52">
        <v>43.2</v>
      </c>
      <c r="E6172" s="52">
        <v>94</v>
      </c>
      <c r="I6172"/>
    </row>
    <row r="6173" spans="1:9">
      <c r="A6173" s="5">
        <v>6171</v>
      </c>
      <c r="B6173" s="52">
        <v>88.4</v>
      </c>
      <c r="C6173" s="52">
        <v>88.4</v>
      </c>
      <c r="D6173" s="52">
        <v>43.2</v>
      </c>
      <c r="E6173" s="52">
        <v>94</v>
      </c>
      <c r="I6173"/>
    </row>
    <row r="6174" spans="1:9">
      <c r="A6174" s="5">
        <v>6172</v>
      </c>
      <c r="B6174" s="52">
        <v>92.9</v>
      </c>
      <c r="C6174" s="52">
        <v>92.9</v>
      </c>
      <c r="D6174" s="52">
        <v>43.2</v>
      </c>
      <c r="E6174" s="52">
        <v>94</v>
      </c>
      <c r="I6174"/>
    </row>
    <row r="6175" spans="1:9">
      <c r="A6175" s="5">
        <v>6173</v>
      </c>
      <c r="B6175" s="52">
        <v>98.3</v>
      </c>
      <c r="C6175" s="52">
        <v>98.3</v>
      </c>
      <c r="D6175" s="52">
        <v>43.2</v>
      </c>
      <c r="E6175" s="52">
        <v>94</v>
      </c>
      <c r="I6175"/>
    </row>
    <row r="6176" spans="1:9">
      <c r="A6176" s="5">
        <v>6174</v>
      </c>
      <c r="B6176" s="52">
        <v>105.5</v>
      </c>
      <c r="C6176" s="52">
        <v>105.5</v>
      </c>
      <c r="D6176" s="52">
        <v>43.2</v>
      </c>
      <c r="E6176" s="52">
        <v>94</v>
      </c>
      <c r="I6176"/>
    </row>
    <row r="6177" spans="1:9">
      <c r="A6177" s="5">
        <v>6175</v>
      </c>
      <c r="B6177" s="52">
        <v>98.5</v>
      </c>
      <c r="C6177" s="52">
        <v>98.5</v>
      </c>
      <c r="D6177" s="52">
        <v>43.2</v>
      </c>
      <c r="E6177" s="52">
        <v>94</v>
      </c>
      <c r="I6177"/>
    </row>
    <row r="6178" spans="1:9">
      <c r="A6178" s="5">
        <v>6176</v>
      </c>
      <c r="B6178" s="52">
        <v>78.400000000000006</v>
      </c>
      <c r="C6178" s="52">
        <v>78.400000000000006</v>
      </c>
      <c r="D6178" s="52">
        <v>43.2</v>
      </c>
      <c r="E6178" s="52">
        <v>94</v>
      </c>
      <c r="I6178"/>
    </row>
    <row r="6179" spans="1:9">
      <c r="A6179" s="5">
        <v>6177</v>
      </c>
      <c r="B6179" s="52">
        <v>76</v>
      </c>
      <c r="C6179" s="52">
        <v>76</v>
      </c>
      <c r="D6179" s="52">
        <v>43.2</v>
      </c>
      <c r="E6179" s="52">
        <v>94</v>
      </c>
      <c r="I6179"/>
    </row>
    <row r="6180" spans="1:9">
      <c r="A6180" s="5">
        <v>6178</v>
      </c>
      <c r="B6180" s="52">
        <v>71.3</v>
      </c>
      <c r="C6180" s="52">
        <v>71.3</v>
      </c>
      <c r="D6180" s="52">
        <v>43.2</v>
      </c>
      <c r="E6180" s="52">
        <v>94</v>
      </c>
      <c r="I6180"/>
    </row>
    <row r="6181" spans="1:9">
      <c r="A6181" s="5">
        <v>6179</v>
      </c>
      <c r="B6181" s="52">
        <v>69.900000000000006</v>
      </c>
      <c r="C6181" s="52">
        <v>69.900000000000006</v>
      </c>
      <c r="D6181" s="52">
        <v>43.2</v>
      </c>
      <c r="E6181" s="52">
        <v>94</v>
      </c>
      <c r="I6181"/>
    </row>
    <row r="6182" spans="1:9">
      <c r="A6182" s="5">
        <v>6180</v>
      </c>
      <c r="B6182" s="52">
        <v>69.8</v>
      </c>
      <c r="C6182" s="52">
        <v>69.8</v>
      </c>
      <c r="D6182" s="52">
        <v>43.2</v>
      </c>
      <c r="E6182" s="52">
        <v>94</v>
      </c>
      <c r="I6182"/>
    </row>
    <row r="6183" spans="1:9">
      <c r="A6183" s="5">
        <v>6181</v>
      </c>
      <c r="B6183" s="52">
        <v>68.5</v>
      </c>
      <c r="C6183" s="52">
        <v>68.5</v>
      </c>
      <c r="D6183" s="52">
        <v>43.2</v>
      </c>
      <c r="E6183" s="52">
        <v>94</v>
      </c>
      <c r="I6183"/>
    </row>
    <row r="6184" spans="1:9">
      <c r="A6184" s="5">
        <v>6182</v>
      </c>
      <c r="B6184" s="52">
        <v>69.900000000000006</v>
      </c>
      <c r="C6184" s="52">
        <v>69.900000000000006</v>
      </c>
      <c r="D6184" s="52">
        <v>43.2</v>
      </c>
      <c r="E6184" s="52">
        <v>94</v>
      </c>
      <c r="I6184"/>
    </row>
    <row r="6185" spans="1:9">
      <c r="A6185" s="5">
        <v>6183</v>
      </c>
      <c r="B6185" s="52">
        <v>70.7</v>
      </c>
      <c r="C6185" s="52">
        <v>70.7</v>
      </c>
      <c r="D6185" s="52">
        <v>43.2</v>
      </c>
      <c r="E6185" s="52">
        <v>94</v>
      </c>
      <c r="I6185"/>
    </row>
    <row r="6186" spans="1:9">
      <c r="A6186" s="5">
        <v>6184</v>
      </c>
      <c r="B6186" s="52">
        <v>92.9</v>
      </c>
      <c r="C6186" s="52">
        <v>92.9</v>
      </c>
      <c r="D6186" s="52">
        <v>43.2</v>
      </c>
      <c r="E6186" s="52">
        <v>94</v>
      </c>
      <c r="I6186"/>
    </row>
    <row r="6187" spans="1:9">
      <c r="A6187" s="5">
        <v>6185</v>
      </c>
      <c r="B6187" s="52">
        <v>112.3</v>
      </c>
      <c r="C6187" s="52">
        <v>112.3</v>
      </c>
      <c r="D6187" s="52">
        <v>43.2</v>
      </c>
      <c r="E6187" s="52">
        <v>94</v>
      </c>
      <c r="I6187"/>
    </row>
    <row r="6188" spans="1:9">
      <c r="A6188" s="5">
        <v>6186</v>
      </c>
      <c r="B6188" s="52">
        <v>117.9</v>
      </c>
      <c r="C6188" s="52">
        <v>117.9</v>
      </c>
      <c r="D6188" s="52">
        <v>43.2</v>
      </c>
      <c r="E6188" s="52">
        <v>94</v>
      </c>
      <c r="I6188"/>
    </row>
    <row r="6189" spans="1:9">
      <c r="A6189" s="5">
        <v>6187</v>
      </c>
      <c r="B6189" s="52">
        <v>116.5</v>
      </c>
      <c r="C6189" s="52">
        <v>116.5</v>
      </c>
      <c r="D6189" s="52">
        <v>43.2</v>
      </c>
      <c r="E6189" s="52">
        <v>94</v>
      </c>
      <c r="I6189"/>
    </row>
    <row r="6190" spans="1:9">
      <c r="A6190" s="5">
        <v>6188</v>
      </c>
      <c r="B6190" s="52">
        <v>99.1</v>
      </c>
      <c r="C6190" s="52">
        <v>99.1</v>
      </c>
      <c r="D6190" s="52">
        <v>43.2</v>
      </c>
      <c r="E6190" s="52">
        <v>94</v>
      </c>
      <c r="I6190"/>
    </row>
    <row r="6191" spans="1:9">
      <c r="A6191" s="5">
        <v>6189</v>
      </c>
      <c r="B6191" s="52">
        <v>91.7</v>
      </c>
      <c r="C6191" s="52">
        <v>91.7</v>
      </c>
      <c r="D6191" s="52">
        <v>43.2</v>
      </c>
      <c r="E6191" s="52">
        <v>94</v>
      </c>
      <c r="I6191"/>
    </row>
    <row r="6192" spans="1:9">
      <c r="A6192" s="5">
        <v>6190</v>
      </c>
      <c r="B6192" s="52">
        <v>82.9</v>
      </c>
      <c r="C6192" s="52">
        <v>82.9</v>
      </c>
      <c r="D6192" s="52">
        <v>43.2</v>
      </c>
      <c r="E6192" s="52">
        <v>94</v>
      </c>
      <c r="I6192"/>
    </row>
    <row r="6193" spans="1:9">
      <c r="A6193" s="5">
        <v>6191</v>
      </c>
      <c r="B6193" s="52">
        <v>66.099999999999994</v>
      </c>
      <c r="C6193" s="52">
        <v>66.099999999999994</v>
      </c>
      <c r="D6193" s="52">
        <v>43.2</v>
      </c>
      <c r="E6193" s="52">
        <v>94</v>
      </c>
      <c r="I6193"/>
    </row>
    <row r="6194" spans="1:9">
      <c r="A6194" s="5">
        <v>6192</v>
      </c>
      <c r="B6194" s="52">
        <v>65.2</v>
      </c>
      <c r="C6194" s="52">
        <v>65.2</v>
      </c>
      <c r="D6194" s="52">
        <v>43.2</v>
      </c>
      <c r="E6194" s="52">
        <v>94</v>
      </c>
      <c r="I6194"/>
    </row>
    <row r="6195" spans="1:9">
      <c r="A6195" s="5">
        <v>6193</v>
      </c>
      <c r="B6195" s="52">
        <v>64.400000000000006</v>
      </c>
      <c r="C6195" s="52">
        <v>64.400000000000006</v>
      </c>
      <c r="D6195" s="52">
        <v>43.2</v>
      </c>
      <c r="E6195" s="52">
        <v>94</v>
      </c>
      <c r="I6195"/>
    </row>
    <row r="6196" spans="1:9">
      <c r="A6196" s="5">
        <v>6194</v>
      </c>
      <c r="B6196" s="52">
        <v>63.1</v>
      </c>
      <c r="C6196" s="52">
        <v>63.1</v>
      </c>
      <c r="D6196" s="52">
        <v>43.2</v>
      </c>
      <c r="E6196" s="52">
        <v>94</v>
      </c>
      <c r="I6196"/>
    </row>
    <row r="6197" spans="1:9">
      <c r="A6197" s="5">
        <v>6195</v>
      </c>
      <c r="B6197" s="52">
        <v>62</v>
      </c>
      <c r="C6197" s="52">
        <v>62</v>
      </c>
      <c r="D6197" s="52">
        <v>43.2</v>
      </c>
      <c r="E6197" s="52">
        <v>94</v>
      </c>
      <c r="I6197"/>
    </row>
    <row r="6198" spans="1:9">
      <c r="A6198" s="5">
        <v>6196</v>
      </c>
      <c r="B6198" s="52">
        <v>82.8</v>
      </c>
      <c r="C6198" s="52">
        <v>82.8</v>
      </c>
      <c r="D6198" s="52">
        <v>43.2</v>
      </c>
      <c r="E6198" s="52">
        <v>94</v>
      </c>
      <c r="I6198"/>
    </row>
    <row r="6199" spans="1:9">
      <c r="A6199" s="5">
        <v>6197</v>
      </c>
      <c r="B6199" s="52">
        <v>92.4</v>
      </c>
      <c r="C6199" s="52">
        <v>92.4</v>
      </c>
      <c r="D6199" s="52">
        <v>43.2</v>
      </c>
      <c r="E6199" s="52">
        <v>94</v>
      </c>
      <c r="I6199"/>
    </row>
    <row r="6200" spans="1:9">
      <c r="A6200" s="5">
        <v>6198</v>
      </c>
      <c r="B6200" s="52">
        <v>99.6</v>
      </c>
      <c r="C6200" s="52">
        <v>99.6</v>
      </c>
      <c r="D6200" s="52">
        <v>43.2</v>
      </c>
      <c r="E6200" s="52">
        <v>94</v>
      </c>
      <c r="I6200"/>
    </row>
    <row r="6201" spans="1:9">
      <c r="A6201" s="5">
        <v>6199</v>
      </c>
      <c r="B6201" s="52">
        <v>95.9</v>
      </c>
      <c r="C6201" s="52">
        <v>95.9</v>
      </c>
      <c r="D6201" s="52">
        <v>43.2</v>
      </c>
      <c r="E6201" s="52">
        <v>94</v>
      </c>
      <c r="I6201"/>
    </row>
    <row r="6202" spans="1:9">
      <c r="A6202" s="5">
        <v>6200</v>
      </c>
      <c r="B6202" s="52">
        <v>67</v>
      </c>
      <c r="C6202" s="52">
        <v>67</v>
      </c>
      <c r="D6202" s="52">
        <v>43.2</v>
      </c>
      <c r="E6202" s="52">
        <v>94</v>
      </c>
      <c r="I6202"/>
    </row>
    <row r="6203" spans="1:9">
      <c r="A6203" s="5">
        <v>6201</v>
      </c>
      <c r="B6203" s="52">
        <v>64.3</v>
      </c>
      <c r="C6203" s="52">
        <v>64.3</v>
      </c>
      <c r="D6203" s="52">
        <v>43.2</v>
      </c>
      <c r="E6203" s="52">
        <v>94</v>
      </c>
      <c r="I6203"/>
    </row>
    <row r="6204" spans="1:9">
      <c r="A6204" s="5">
        <v>6202</v>
      </c>
      <c r="B6204" s="52">
        <v>62.5</v>
      </c>
      <c r="C6204" s="52">
        <v>62.5</v>
      </c>
      <c r="D6204" s="52">
        <v>43.2</v>
      </c>
      <c r="E6204" s="52">
        <v>94</v>
      </c>
      <c r="I6204"/>
    </row>
    <row r="6205" spans="1:9">
      <c r="A6205" s="5">
        <v>6203</v>
      </c>
      <c r="B6205" s="52">
        <v>68</v>
      </c>
      <c r="C6205" s="52">
        <v>68</v>
      </c>
      <c r="D6205" s="52">
        <v>43.2</v>
      </c>
      <c r="E6205" s="52">
        <v>94</v>
      </c>
      <c r="I6205"/>
    </row>
    <row r="6206" spans="1:9">
      <c r="A6206" s="5">
        <v>6204</v>
      </c>
      <c r="B6206" s="52">
        <v>61.8</v>
      </c>
      <c r="C6206" s="52">
        <v>61.8</v>
      </c>
      <c r="D6206" s="52">
        <v>43.2</v>
      </c>
      <c r="E6206" s="52">
        <v>94</v>
      </c>
      <c r="I6206"/>
    </row>
    <row r="6207" spans="1:9">
      <c r="A6207" s="5">
        <v>6205</v>
      </c>
      <c r="B6207" s="52">
        <v>61.9</v>
      </c>
      <c r="C6207" s="52">
        <v>61.9</v>
      </c>
      <c r="D6207" s="52">
        <v>43.2</v>
      </c>
      <c r="E6207" s="52">
        <v>94</v>
      </c>
      <c r="I6207"/>
    </row>
    <row r="6208" spans="1:9">
      <c r="A6208" s="5">
        <v>6206</v>
      </c>
      <c r="B6208" s="52">
        <v>66.400000000000006</v>
      </c>
      <c r="C6208" s="52">
        <v>66.400000000000006</v>
      </c>
      <c r="D6208" s="52">
        <v>43.2</v>
      </c>
      <c r="E6208" s="52">
        <v>94</v>
      </c>
      <c r="I6208"/>
    </row>
    <row r="6209" spans="1:9">
      <c r="A6209" s="5">
        <v>6207</v>
      </c>
      <c r="B6209" s="52">
        <v>75.400000000000006</v>
      </c>
      <c r="C6209" s="52">
        <v>75.400000000000006</v>
      </c>
      <c r="D6209" s="52">
        <v>43.2</v>
      </c>
      <c r="E6209" s="52">
        <v>94</v>
      </c>
      <c r="I6209"/>
    </row>
    <row r="6210" spans="1:9">
      <c r="A6210" s="5">
        <v>6208</v>
      </c>
      <c r="B6210" s="52">
        <v>111.6</v>
      </c>
      <c r="C6210" s="52">
        <v>111.6</v>
      </c>
      <c r="D6210" s="52">
        <v>43.2</v>
      </c>
      <c r="E6210" s="52">
        <v>94</v>
      </c>
      <c r="I6210"/>
    </row>
    <row r="6211" spans="1:9">
      <c r="A6211" s="5">
        <v>6209</v>
      </c>
      <c r="B6211" s="52">
        <v>126.1</v>
      </c>
      <c r="C6211" s="52">
        <v>126.1</v>
      </c>
      <c r="D6211" s="52">
        <v>43.2</v>
      </c>
      <c r="E6211" s="52">
        <v>94</v>
      </c>
      <c r="I6211"/>
    </row>
    <row r="6212" spans="1:9">
      <c r="A6212" s="5">
        <v>6210</v>
      </c>
      <c r="B6212" s="52">
        <v>131.4</v>
      </c>
      <c r="C6212" s="52">
        <v>131.4</v>
      </c>
      <c r="D6212" s="52">
        <v>43.2</v>
      </c>
      <c r="E6212" s="52">
        <v>94</v>
      </c>
      <c r="I6212"/>
    </row>
    <row r="6213" spans="1:9">
      <c r="A6213" s="5">
        <v>6211</v>
      </c>
      <c r="B6213" s="52">
        <v>129.19999999999999</v>
      </c>
      <c r="C6213" s="52">
        <v>129.19999999999999</v>
      </c>
      <c r="D6213" s="52">
        <v>43.2</v>
      </c>
      <c r="E6213" s="52">
        <v>94</v>
      </c>
      <c r="I6213"/>
    </row>
    <row r="6214" spans="1:9">
      <c r="A6214" s="5">
        <v>6212</v>
      </c>
      <c r="B6214" s="52">
        <v>127.1</v>
      </c>
      <c r="C6214" s="52">
        <v>127.1</v>
      </c>
      <c r="D6214" s="52">
        <v>43.2</v>
      </c>
      <c r="E6214" s="52">
        <v>94</v>
      </c>
      <c r="I6214"/>
    </row>
    <row r="6215" spans="1:9">
      <c r="A6215" s="5">
        <v>6213</v>
      </c>
      <c r="B6215" s="52">
        <v>120</v>
      </c>
      <c r="C6215" s="52">
        <v>120</v>
      </c>
      <c r="D6215" s="52">
        <v>43.2</v>
      </c>
      <c r="E6215" s="52">
        <v>94</v>
      </c>
      <c r="I6215"/>
    </row>
    <row r="6216" spans="1:9">
      <c r="A6216" s="5">
        <v>6214</v>
      </c>
      <c r="B6216" s="52">
        <v>107.2</v>
      </c>
      <c r="C6216" s="52">
        <v>107.2</v>
      </c>
      <c r="D6216" s="52">
        <v>43.2</v>
      </c>
      <c r="E6216" s="52">
        <v>94</v>
      </c>
      <c r="I6216"/>
    </row>
    <row r="6217" spans="1:9">
      <c r="A6217" s="5">
        <v>6215</v>
      </c>
      <c r="B6217" s="52">
        <v>106.1</v>
      </c>
      <c r="C6217" s="52">
        <v>106.1</v>
      </c>
      <c r="D6217" s="52">
        <v>43.2</v>
      </c>
      <c r="E6217" s="52">
        <v>94</v>
      </c>
      <c r="I6217"/>
    </row>
    <row r="6218" spans="1:9">
      <c r="A6218" s="5">
        <v>6216</v>
      </c>
      <c r="B6218" s="52">
        <v>90</v>
      </c>
      <c r="C6218" s="52">
        <v>90</v>
      </c>
      <c r="D6218" s="52">
        <v>43.2</v>
      </c>
      <c r="E6218" s="52">
        <v>94</v>
      </c>
      <c r="I6218"/>
    </row>
    <row r="6219" spans="1:9">
      <c r="A6219" s="5">
        <v>6217</v>
      </c>
      <c r="B6219" s="52">
        <v>89.1</v>
      </c>
      <c r="C6219" s="52">
        <v>89.1</v>
      </c>
      <c r="D6219" s="52">
        <v>43.2</v>
      </c>
      <c r="E6219" s="52">
        <v>94</v>
      </c>
      <c r="I6219"/>
    </row>
    <row r="6220" spans="1:9">
      <c r="A6220" s="5">
        <v>6218</v>
      </c>
      <c r="B6220" s="52">
        <v>87.7</v>
      </c>
      <c r="C6220" s="52">
        <v>87.7</v>
      </c>
      <c r="D6220" s="52">
        <v>43.2</v>
      </c>
      <c r="E6220" s="52">
        <v>94</v>
      </c>
      <c r="I6220"/>
    </row>
    <row r="6221" spans="1:9">
      <c r="A6221" s="5">
        <v>6219</v>
      </c>
      <c r="B6221" s="52">
        <v>86.5</v>
      </c>
      <c r="C6221" s="52">
        <v>86.5</v>
      </c>
      <c r="D6221" s="52">
        <v>43.2</v>
      </c>
      <c r="E6221" s="52">
        <v>94</v>
      </c>
      <c r="I6221"/>
    </row>
    <row r="6222" spans="1:9">
      <c r="A6222" s="5">
        <v>6220</v>
      </c>
      <c r="B6222" s="52">
        <v>105.1</v>
      </c>
      <c r="C6222" s="52">
        <v>105.1</v>
      </c>
      <c r="D6222" s="52">
        <v>43.2</v>
      </c>
      <c r="E6222" s="52">
        <v>94</v>
      </c>
      <c r="I6222"/>
    </row>
    <row r="6223" spans="1:9">
      <c r="A6223" s="5">
        <v>6221</v>
      </c>
      <c r="B6223" s="52">
        <v>114.9</v>
      </c>
      <c r="C6223" s="52">
        <v>114.9</v>
      </c>
      <c r="D6223" s="52">
        <v>43.2</v>
      </c>
      <c r="E6223" s="52">
        <v>94</v>
      </c>
      <c r="I6223"/>
    </row>
    <row r="6224" spans="1:9">
      <c r="A6224" s="5">
        <v>6222</v>
      </c>
      <c r="B6224" s="52">
        <v>115.2</v>
      </c>
      <c r="C6224" s="52">
        <v>115.2</v>
      </c>
      <c r="D6224" s="52">
        <v>43.2</v>
      </c>
      <c r="E6224" s="52">
        <v>94</v>
      </c>
      <c r="I6224"/>
    </row>
    <row r="6225" spans="1:9">
      <c r="A6225" s="5">
        <v>6223</v>
      </c>
      <c r="B6225" s="52">
        <v>97.7</v>
      </c>
      <c r="C6225" s="52">
        <v>97.7</v>
      </c>
      <c r="D6225" s="52">
        <v>43.2</v>
      </c>
      <c r="E6225" s="52">
        <v>94</v>
      </c>
      <c r="I6225"/>
    </row>
    <row r="6226" spans="1:9">
      <c r="A6226" s="5">
        <v>6224</v>
      </c>
      <c r="B6226" s="52">
        <v>67.3</v>
      </c>
      <c r="C6226" s="52">
        <v>67.3</v>
      </c>
      <c r="D6226" s="52">
        <v>43.2</v>
      </c>
      <c r="E6226" s="52">
        <v>94</v>
      </c>
      <c r="I6226"/>
    </row>
    <row r="6227" spans="1:9">
      <c r="A6227" s="5">
        <v>6225</v>
      </c>
      <c r="B6227" s="52">
        <v>49.6</v>
      </c>
      <c r="C6227" s="52">
        <v>49.6</v>
      </c>
      <c r="D6227" s="52">
        <v>43.2</v>
      </c>
      <c r="E6227" s="52">
        <v>94</v>
      </c>
      <c r="I6227"/>
    </row>
    <row r="6228" spans="1:9">
      <c r="A6228" s="5">
        <v>6226</v>
      </c>
      <c r="B6228" s="52">
        <v>45.2</v>
      </c>
      <c r="C6228" s="52">
        <v>45.2</v>
      </c>
      <c r="D6228" s="52">
        <v>43.2</v>
      </c>
      <c r="E6228" s="52">
        <v>94</v>
      </c>
      <c r="I6228"/>
    </row>
    <row r="6229" spans="1:9">
      <c r="A6229" s="5">
        <v>6227</v>
      </c>
      <c r="B6229" s="52">
        <v>-64.900000000000006</v>
      </c>
      <c r="C6229" s="52">
        <v>-64.900000000000006</v>
      </c>
      <c r="D6229" s="52">
        <v>43.2</v>
      </c>
      <c r="E6229" s="52">
        <v>94</v>
      </c>
      <c r="I6229"/>
    </row>
    <row r="6230" spans="1:9">
      <c r="A6230" s="5">
        <v>6228</v>
      </c>
      <c r="B6230" s="52">
        <v>49.6</v>
      </c>
      <c r="C6230" s="52">
        <v>49.6</v>
      </c>
      <c r="D6230" s="52">
        <v>43.2</v>
      </c>
      <c r="E6230" s="52">
        <v>94</v>
      </c>
      <c r="I6230"/>
    </row>
    <row r="6231" spans="1:9">
      <c r="A6231" s="5">
        <v>6229</v>
      </c>
      <c r="B6231" s="52">
        <v>50.7</v>
      </c>
      <c r="C6231" s="52">
        <v>50.7</v>
      </c>
      <c r="D6231" s="52">
        <v>43.2</v>
      </c>
      <c r="E6231" s="52">
        <v>94</v>
      </c>
      <c r="I6231"/>
    </row>
    <row r="6232" spans="1:9">
      <c r="A6232" s="5">
        <v>6230</v>
      </c>
      <c r="B6232" s="52">
        <v>54.5</v>
      </c>
      <c r="C6232" s="52">
        <v>54.5</v>
      </c>
      <c r="D6232" s="52">
        <v>43.2</v>
      </c>
      <c r="E6232" s="52">
        <v>94</v>
      </c>
      <c r="I6232"/>
    </row>
    <row r="6233" spans="1:9">
      <c r="A6233" s="5">
        <v>6231</v>
      </c>
      <c r="B6233" s="52">
        <v>70.5</v>
      </c>
      <c r="C6233" s="52">
        <v>70.5</v>
      </c>
      <c r="D6233" s="52">
        <v>43.2</v>
      </c>
      <c r="E6233" s="52">
        <v>94</v>
      </c>
      <c r="I6233"/>
    </row>
    <row r="6234" spans="1:9">
      <c r="A6234" s="5">
        <v>6232</v>
      </c>
      <c r="B6234" s="52">
        <v>87.9</v>
      </c>
      <c r="C6234" s="52">
        <v>87.9</v>
      </c>
      <c r="D6234" s="52">
        <v>43.2</v>
      </c>
      <c r="E6234" s="52">
        <v>94</v>
      </c>
      <c r="I6234"/>
    </row>
    <row r="6235" spans="1:9">
      <c r="A6235" s="5">
        <v>6233</v>
      </c>
      <c r="B6235" s="52">
        <v>118.6</v>
      </c>
      <c r="C6235" s="52">
        <v>118.6</v>
      </c>
      <c r="D6235" s="52">
        <v>43.2</v>
      </c>
      <c r="E6235" s="52">
        <v>94</v>
      </c>
      <c r="I6235"/>
    </row>
    <row r="6236" spans="1:9">
      <c r="A6236" s="5">
        <v>6234</v>
      </c>
      <c r="B6236" s="52">
        <v>129.1</v>
      </c>
      <c r="C6236" s="52">
        <v>129.1</v>
      </c>
      <c r="D6236" s="52">
        <v>43.2</v>
      </c>
      <c r="E6236" s="52">
        <v>94</v>
      </c>
      <c r="I6236"/>
    </row>
    <row r="6237" spans="1:9">
      <c r="A6237" s="5">
        <v>6235</v>
      </c>
      <c r="B6237" s="52">
        <v>127.3</v>
      </c>
      <c r="C6237" s="52">
        <v>127.3</v>
      </c>
      <c r="D6237" s="52">
        <v>43.2</v>
      </c>
      <c r="E6237" s="52">
        <v>94</v>
      </c>
      <c r="I6237"/>
    </row>
    <row r="6238" spans="1:9">
      <c r="A6238" s="5">
        <v>6236</v>
      </c>
      <c r="B6238" s="52">
        <v>113.2</v>
      </c>
      <c r="C6238" s="52">
        <v>113.2</v>
      </c>
      <c r="D6238" s="52">
        <v>43.2</v>
      </c>
      <c r="E6238" s="52">
        <v>94</v>
      </c>
      <c r="I6238"/>
    </row>
    <row r="6239" spans="1:9">
      <c r="A6239" s="5">
        <v>6237</v>
      </c>
      <c r="B6239" s="52">
        <v>106</v>
      </c>
      <c r="C6239" s="52">
        <v>106</v>
      </c>
      <c r="D6239" s="52">
        <v>43.2</v>
      </c>
      <c r="E6239" s="52">
        <v>94</v>
      </c>
      <c r="I6239"/>
    </row>
    <row r="6240" spans="1:9">
      <c r="A6240" s="5">
        <v>6238</v>
      </c>
      <c r="B6240" s="52">
        <v>101.3</v>
      </c>
      <c r="C6240" s="52">
        <v>101.3</v>
      </c>
      <c r="D6240" s="52">
        <v>43.2</v>
      </c>
      <c r="E6240" s="52">
        <v>94</v>
      </c>
      <c r="I6240"/>
    </row>
    <row r="6241" spans="1:9">
      <c r="A6241" s="5">
        <v>6239</v>
      </c>
      <c r="B6241" s="52">
        <v>103</v>
      </c>
      <c r="C6241" s="52">
        <v>103</v>
      </c>
      <c r="D6241" s="52">
        <v>43.2</v>
      </c>
      <c r="E6241" s="52">
        <v>94</v>
      </c>
      <c r="I6241"/>
    </row>
    <row r="6242" spans="1:9">
      <c r="A6242" s="5">
        <v>6240</v>
      </c>
      <c r="B6242" s="52">
        <v>93.1</v>
      </c>
      <c r="C6242" s="52">
        <v>93.1</v>
      </c>
      <c r="D6242" s="52">
        <v>43.2</v>
      </c>
      <c r="E6242" s="52">
        <v>94</v>
      </c>
      <c r="I6242"/>
    </row>
    <row r="6243" spans="1:9">
      <c r="A6243" s="5">
        <v>6241</v>
      </c>
      <c r="B6243" s="52">
        <v>92.9</v>
      </c>
      <c r="C6243" s="52">
        <v>92.9</v>
      </c>
      <c r="D6243" s="52">
        <v>43.2</v>
      </c>
      <c r="E6243" s="52">
        <v>94</v>
      </c>
      <c r="I6243"/>
    </row>
    <row r="6244" spans="1:9">
      <c r="A6244" s="5">
        <v>6242</v>
      </c>
      <c r="B6244" s="52">
        <v>92.8</v>
      </c>
      <c r="C6244" s="52">
        <v>92.8</v>
      </c>
      <c r="D6244" s="52">
        <v>43.2</v>
      </c>
      <c r="E6244" s="52">
        <v>94</v>
      </c>
      <c r="I6244"/>
    </row>
    <row r="6245" spans="1:9">
      <c r="A6245" s="5">
        <v>6243</v>
      </c>
      <c r="B6245" s="52">
        <v>92.6</v>
      </c>
      <c r="C6245" s="52">
        <v>92.6</v>
      </c>
      <c r="D6245" s="52">
        <v>43.2</v>
      </c>
      <c r="E6245" s="52">
        <v>94</v>
      </c>
      <c r="I6245"/>
    </row>
    <row r="6246" spans="1:9">
      <c r="A6246" s="5">
        <v>6244</v>
      </c>
      <c r="B6246" s="52">
        <v>121.8</v>
      </c>
      <c r="C6246" s="52">
        <v>121.8</v>
      </c>
      <c r="D6246" s="52">
        <v>43.2</v>
      </c>
      <c r="E6246" s="52">
        <v>94</v>
      </c>
      <c r="I6246"/>
    </row>
    <row r="6247" spans="1:9">
      <c r="A6247" s="5">
        <v>6245</v>
      </c>
      <c r="B6247" s="52">
        <v>130.69999999999999</v>
      </c>
      <c r="C6247" s="52">
        <v>130.69999999999999</v>
      </c>
      <c r="D6247" s="52">
        <v>43.2</v>
      </c>
      <c r="E6247" s="52">
        <v>94</v>
      </c>
      <c r="I6247"/>
    </row>
    <row r="6248" spans="1:9">
      <c r="A6248" s="5">
        <v>6246</v>
      </c>
      <c r="B6248" s="52">
        <v>137.30000000000001</v>
      </c>
      <c r="C6248" s="52">
        <v>137.30000000000001</v>
      </c>
      <c r="D6248" s="52">
        <v>43.2</v>
      </c>
      <c r="E6248" s="52">
        <v>94</v>
      </c>
      <c r="I6248"/>
    </row>
    <row r="6249" spans="1:9">
      <c r="A6249" s="5">
        <v>6247</v>
      </c>
      <c r="B6249" s="52">
        <v>137.30000000000001</v>
      </c>
      <c r="C6249" s="52">
        <v>137.30000000000001</v>
      </c>
      <c r="D6249" s="52">
        <v>43.2</v>
      </c>
      <c r="E6249" s="52">
        <v>94</v>
      </c>
      <c r="I6249"/>
    </row>
    <row r="6250" spans="1:9">
      <c r="A6250" s="5">
        <v>6248</v>
      </c>
      <c r="B6250" s="52">
        <v>117.3</v>
      </c>
      <c r="C6250" s="52">
        <v>117.3</v>
      </c>
      <c r="D6250" s="52">
        <v>43.2</v>
      </c>
      <c r="E6250" s="52">
        <v>94</v>
      </c>
      <c r="I6250"/>
    </row>
    <row r="6251" spans="1:9">
      <c r="A6251" s="5">
        <v>6249</v>
      </c>
      <c r="B6251" s="52">
        <v>108.6</v>
      </c>
      <c r="C6251" s="52">
        <v>108.6</v>
      </c>
      <c r="D6251" s="52">
        <v>43.2</v>
      </c>
      <c r="E6251" s="52">
        <v>94</v>
      </c>
      <c r="I6251"/>
    </row>
    <row r="6252" spans="1:9">
      <c r="A6252" s="5">
        <v>6250</v>
      </c>
      <c r="B6252" s="52">
        <v>105.2</v>
      </c>
      <c r="C6252" s="52">
        <v>105.2</v>
      </c>
      <c r="D6252" s="52">
        <v>43.2</v>
      </c>
      <c r="E6252" s="52">
        <v>94</v>
      </c>
      <c r="I6252"/>
    </row>
    <row r="6253" spans="1:9">
      <c r="A6253" s="5">
        <v>6251</v>
      </c>
      <c r="B6253" s="52">
        <v>106.7</v>
      </c>
      <c r="C6253" s="52">
        <v>106.7</v>
      </c>
      <c r="D6253" s="52">
        <v>43.2</v>
      </c>
      <c r="E6253" s="52">
        <v>94</v>
      </c>
      <c r="I6253"/>
    </row>
    <row r="6254" spans="1:9">
      <c r="A6254" s="5">
        <v>6252</v>
      </c>
      <c r="B6254" s="52">
        <v>98.7</v>
      </c>
      <c r="C6254" s="52">
        <v>98.7</v>
      </c>
      <c r="D6254" s="52">
        <v>43.2</v>
      </c>
      <c r="E6254" s="52">
        <v>94</v>
      </c>
      <c r="I6254"/>
    </row>
    <row r="6255" spans="1:9">
      <c r="A6255" s="5">
        <v>6253</v>
      </c>
      <c r="B6255" s="52">
        <v>94.1</v>
      </c>
      <c r="C6255" s="52">
        <v>94.1</v>
      </c>
      <c r="D6255" s="52">
        <v>43.2</v>
      </c>
      <c r="E6255" s="52">
        <v>94</v>
      </c>
      <c r="I6255"/>
    </row>
    <row r="6256" spans="1:9">
      <c r="A6256" s="5">
        <v>6254</v>
      </c>
      <c r="B6256" s="52">
        <v>95.4</v>
      </c>
      <c r="C6256" s="52">
        <v>95.4</v>
      </c>
      <c r="D6256" s="52">
        <v>43.2</v>
      </c>
      <c r="E6256" s="52">
        <v>94</v>
      </c>
      <c r="I6256"/>
    </row>
    <row r="6257" spans="1:9">
      <c r="A6257" s="5">
        <v>6255</v>
      </c>
      <c r="B6257" s="52">
        <v>99.7</v>
      </c>
      <c r="C6257" s="52">
        <v>99.7</v>
      </c>
      <c r="D6257" s="52">
        <v>43.2</v>
      </c>
      <c r="E6257" s="52">
        <v>94</v>
      </c>
      <c r="I6257"/>
    </row>
    <row r="6258" spans="1:9">
      <c r="A6258" s="5">
        <v>6256</v>
      </c>
      <c r="B6258" s="52">
        <v>126.8</v>
      </c>
      <c r="C6258" s="52">
        <v>126.8</v>
      </c>
      <c r="D6258" s="52">
        <v>43.2</v>
      </c>
      <c r="E6258" s="52">
        <v>94</v>
      </c>
      <c r="I6258"/>
    </row>
    <row r="6259" spans="1:9">
      <c r="A6259" s="5">
        <v>6257</v>
      </c>
      <c r="B6259" s="52">
        <v>134.19999999999999</v>
      </c>
      <c r="C6259" s="52">
        <v>134.19999999999999</v>
      </c>
      <c r="D6259" s="52">
        <v>43.2</v>
      </c>
      <c r="E6259" s="52">
        <v>94</v>
      </c>
      <c r="I6259"/>
    </row>
    <row r="6260" spans="1:9">
      <c r="A6260" s="5">
        <v>6258</v>
      </c>
      <c r="B6260" s="52">
        <v>136.4</v>
      </c>
      <c r="C6260" s="52">
        <v>136.4</v>
      </c>
      <c r="D6260" s="52">
        <v>43.2</v>
      </c>
      <c r="E6260" s="52">
        <v>94</v>
      </c>
      <c r="I6260"/>
    </row>
    <row r="6261" spans="1:9">
      <c r="A6261" s="5">
        <v>6259</v>
      </c>
      <c r="B6261" s="52">
        <v>133.80000000000001</v>
      </c>
      <c r="C6261" s="52">
        <v>133.80000000000001</v>
      </c>
      <c r="D6261" s="52">
        <v>43.2</v>
      </c>
      <c r="E6261" s="52">
        <v>94</v>
      </c>
      <c r="I6261"/>
    </row>
    <row r="6262" spans="1:9">
      <c r="A6262" s="5">
        <v>6260</v>
      </c>
      <c r="B6262" s="52">
        <v>127.1</v>
      </c>
      <c r="C6262" s="52">
        <v>127.1</v>
      </c>
      <c r="D6262" s="52">
        <v>43.2</v>
      </c>
      <c r="E6262" s="52">
        <v>94</v>
      </c>
      <c r="I6262"/>
    </row>
    <row r="6263" spans="1:9">
      <c r="A6263" s="5">
        <v>6261</v>
      </c>
      <c r="B6263" s="52">
        <v>123.3</v>
      </c>
      <c r="C6263" s="52">
        <v>123.3</v>
      </c>
      <c r="D6263" s="52">
        <v>43.2</v>
      </c>
      <c r="E6263" s="52">
        <v>94</v>
      </c>
      <c r="I6263"/>
    </row>
    <row r="6264" spans="1:9">
      <c r="A6264" s="5">
        <v>6262</v>
      </c>
      <c r="B6264" s="52">
        <v>114</v>
      </c>
      <c r="C6264" s="52">
        <v>114</v>
      </c>
      <c r="D6264" s="52">
        <v>43.2</v>
      </c>
      <c r="E6264" s="52">
        <v>94</v>
      </c>
      <c r="I6264"/>
    </row>
    <row r="6265" spans="1:9">
      <c r="A6265" s="5">
        <v>6263</v>
      </c>
      <c r="B6265" s="52">
        <v>109.1</v>
      </c>
      <c r="C6265" s="52">
        <v>109.1</v>
      </c>
      <c r="D6265" s="52">
        <v>43.2</v>
      </c>
      <c r="E6265" s="52">
        <v>94</v>
      </c>
      <c r="I6265"/>
    </row>
    <row r="6266" spans="1:9">
      <c r="A6266" s="5">
        <v>6264</v>
      </c>
      <c r="B6266" s="52">
        <v>93.8</v>
      </c>
      <c r="C6266" s="52">
        <v>93.8</v>
      </c>
      <c r="D6266" s="52">
        <v>43.2</v>
      </c>
      <c r="E6266" s="52">
        <v>94</v>
      </c>
      <c r="I6266"/>
    </row>
    <row r="6267" spans="1:9">
      <c r="A6267" s="5">
        <v>6265</v>
      </c>
      <c r="B6267" s="52">
        <v>92.3</v>
      </c>
      <c r="C6267" s="52">
        <v>92.3</v>
      </c>
      <c r="D6267" s="52">
        <v>43.2</v>
      </c>
      <c r="E6267" s="52">
        <v>94</v>
      </c>
      <c r="I6267"/>
    </row>
    <row r="6268" spans="1:9">
      <c r="A6268" s="5">
        <v>6266</v>
      </c>
      <c r="B6268" s="52">
        <v>91</v>
      </c>
      <c r="C6268" s="52">
        <v>91</v>
      </c>
      <c r="D6268" s="52">
        <v>43.2</v>
      </c>
      <c r="E6268" s="52">
        <v>94</v>
      </c>
      <c r="I6268"/>
    </row>
    <row r="6269" spans="1:9">
      <c r="A6269" s="5">
        <v>6267</v>
      </c>
      <c r="B6269" s="52">
        <v>90.6</v>
      </c>
      <c r="C6269" s="52">
        <v>90.6</v>
      </c>
      <c r="D6269" s="52">
        <v>43.2</v>
      </c>
      <c r="E6269" s="52">
        <v>94</v>
      </c>
      <c r="I6269"/>
    </row>
    <row r="6270" spans="1:9">
      <c r="A6270" s="5">
        <v>6268</v>
      </c>
      <c r="B6270" s="52">
        <v>121.6</v>
      </c>
      <c r="C6270" s="52">
        <v>121.6</v>
      </c>
      <c r="D6270" s="52">
        <v>43.2</v>
      </c>
      <c r="E6270" s="52">
        <v>94</v>
      </c>
      <c r="I6270"/>
    </row>
    <row r="6271" spans="1:9">
      <c r="A6271" s="5">
        <v>6269</v>
      </c>
      <c r="B6271" s="52">
        <v>128.69999999999999</v>
      </c>
      <c r="C6271" s="52">
        <v>128.69999999999999</v>
      </c>
      <c r="D6271" s="52">
        <v>43.2</v>
      </c>
      <c r="E6271" s="52">
        <v>94</v>
      </c>
      <c r="I6271"/>
    </row>
    <row r="6272" spans="1:9">
      <c r="A6272" s="5">
        <v>6270</v>
      </c>
      <c r="B6272" s="52">
        <v>135.19999999999999</v>
      </c>
      <c r="C6272" s="52">
        <v>135.19999999999999</v>
      </c>
      <c r="D6272" s="52">
        <v>43.2</v>
      </c>
      <c r="E6272" s="52">
        <v>94</v>
      </c>
      <c r="I6272"/>
    </row>
    <row r="6273" spans="1:9">
      <c r="A6273" s="5">
        <v>6271</v>
      </c>
      <c r="B6273" s="52">
        <v>126.8</v>
      </c>
      <c r="C6273" s="52">
        <v>126.8</v>
      </c>
      <c r="D6273" s="52">
        <v>43.2</v>
      </c>
      <c r="E6273" s="52">
        <v>94</v>
      </c>
      <c r="I6273"/>
    </row>
    <row r="6274" spans="1:9">
      <c r="A6274" s="5">
        <v>6272</v>
      </c>
      <c r="B6274" s="52">
        <v>89.6</v>
      </c>
      <c r="C6274" s="52">
        <v>89.6</v>
      </c>
      <c r="D6274" s="52">
        <v>43.2</v>
      </c>
      <c r="E6274" s="52">
        <v>94</v>
      </c>
      <c r="I6274"/>
    </row>
    <row r="6275" spans="1:9">
      <c r="A6275" s="5">
        <v>6273</v>
      </c>
      <c r="B6275" s="52">
        <v>85.8</v>
      </c>
      <c r="C6275" s="52">
        <v>85.8</v>
      </c>
      <c r="D6275" s="52">
        <v>43.2</v>
      </c>
      <c r="E6275" s="52">
        <v>94</v>
      </c>
      <c r="I6275"/>
    </row>
    <row r="6276" spans="1:9">
      <c r="A6276" s="5">
        <v>6274</v>
      </c>
      <c r="B6276" s="52">
        <v>84.4</v>
      </c>
      <c r="C6276" s="52">
        <v>84.4</v>
      </c>
      <c r="D6276" s="52">
        <v>43.2</v>
      </c>
      <c r="E6276" s="52">
        <v>94</v>
      </c>
      <c r="I6276"/>
    </row>
    <row r="6277" spans="1:9">
      <c r="A6277" s="5">
        <v>6275</v>
      </c>
      <c r="B6277" s="52">
        <v>83.8</v>
      </c>
      <c r="C6277" s="52">
        <v>83.8</v>
      </c>
      <c r="D6277" s="52">
        <v>43.2</v>
      </c>
      <c r="E6277" s="52">
        <v>94</v>
      </c>
      <c r="I6277"/>
    </row>
    <row r="6278" spans="1:9">
      <c r="A6278" s="5">
        <v>6276</v>
      </c>
      <c r="B6278" s="52">
        <v>84.5</v>
      </c>
      <c r="C6278" s="52">
        <v>84.5</v>
      </c>
      <c r="D6278" s="52">
        <v>43.2</v>
      </c>
      <c r="E6278" s="52">
        <v>94</v>
      </c>
      <c r="I6278"/>
    </row>
    <row r="6279" spans="1:9">
      <c r="A6279" s="5">
        <v>6277</v>
      </c>
      <c r="B6279" s="52">
        <v>84.9</v>
      </c>
      <c r="C6279" s="52">
        <v>84.9</v>
      </c>
      <c r="D6279" s="52">
        <v>43.2</v>
      </c>
      <c r="E6279" s="52">
        <v>94</v>
      </c>
      <c r="I6279"/>
    </row>
    <row r="6280" spans="1:9">
      <c r="A6280" s="5">
        <v>6278</v>
      </c>
      <c r="B6280" s="52">
        <v>86</v>
      </c>
      <c r="C6280" s="52">
        <v>86</v>
      </c>
      <c r="D6280" s="52">
        <v>43.2</v>
      </c>
      <c r="E6280" s="52">
        <v>94</v>
      </c>
      <c r="I6280"/>
    </row>
    <row r="6281" spans="1:9">
      <c r="A6281" s="5">
        <v>6279</v>
      </c>
      <c r="B6281" s="52">
        <v>87</v>
      </c>
      <c r="C6281" s="52">
        <v>87</v>
      </c>
      <c r="D6281" s="52">
        <v>43.2</v>
      </c>
      <c r="E6281" s="52">
        <v>94</v>
      </c>
      <c r="I6281"/>
    </row>
    <row r="6282" spans="1:9">
      <c r="A6282" s="5">
        <v>6280</v>
      </c>
      <c r="B6282" s="52">
        <v>117.9</v>
      </c>
      <c r="C6282" s="52">
        <v>117.9</v>
      </c>
      <c r="D6282" s="52">
        <v>43.2</v>
      </c>
      <c r="E6282" s="52">
        <v>94</v>
      </c>
      <c r="I6282"/>
    </row>
    <row r="6283" spans="1:9">
      <c r="A6283" s="5">
        <v>6281</v>
      </c>
      <c r="B6283" s="52">
        <v>133.5</v>
      </c>
      <c r="C6283" s="52">
        <v>133.5</v>
      </c>
      <c r="D6283" s="52">
        <v>43.2</v>
      </c>
      <c r="E6283" s="52">
        <v>94</v>
      </c>
      <c r="I6283"/>
    </row>
    <row r="6284" spans="1:9">
      <c r="A6284" s="5">
        <v>6282</v>
      </c>
      <c r="B6284" s="52">
        <v>135.69999999999999</v>
      </c>
      <c r="C6284" s="52">
        <v>135.69999999999999</v>
      </c>
      <c r="D6284" s="52">
        <v>43.2</v>
      </c>
      <c r="E6284" s="52">
        <v>94</v>
      </c>
      <c r="I6284"/>
    </row>
    <row r="6285" spans="1:9">
      <c r="A6285" s="5">
        <v>6283</v>
      </c>
      <c r="B6285" s="52">
        <v>133.30000000000001</v>
      </c>
      <c r="C6285" s="52">
        <v>133.30000000000001</v>
      </c>
      <c r="D6285" s="52">
        <v>43.2</v>
      </c>
      <c r="E6285" s="52">
        <v>94</v>
      </c>
      <c r="I6285"/>
    </row>
    <row r="6286" spans="1:9">
      <c r="A6286" s="5">
        <v>6284</v>
      </c>
      <c r="B6286" s="52">
        <v>120.5</v>
      </c>
      <c r="C6286" s="52">
        <v>120.5</v>
      </c>
      <c r="D6286" s="52">
        <v>43.2</v>
      </c>
      <c r="E6286" s="52">
        <v>94</v>
      </c>
      <c r="I6286"/>
    </row>
    <row r="6287" spans="1:9">
      <c r="A6287" s="5">
        <v>6285</v>
      </c>
      <c r="B6287" s="52">
        <v>113.4</v>
      </c>
      <c r="C6287" s="52">
        <v>113.4</v>
      </c>
      <c r="D6287" s="52">
        <v>43.2</v>
      </c>
      <c r="E6287" s="52">
        <v>94</v>
      </c>
      <c r="I6287"/>
    </row>
    <row r="6288" spans="1:9">
      <c r="A6288" s="5">
        <v>6286</v>
      </c>
      <c r="B6288" s="52">
        <v>103.5</v>
      </c>
      <c r="C6288" s="52">
        <v>103.5</v>
      </c>
      <c r="D6288" s="52">
        <v>43.2</v>
      </c>
      <c r="E6288" s="52">
        <v>94</v>
      </c>
      <c r="I6288"/>
    </row>
    <row r="6289" spans="1:9">
      <c r="A6289" s="5">
        <v>6287</v>
      </c>
      <c r="B6289" s="52">
        <v>105.7</v>
      </c>
      <c r="C6289" s="52">
        <v>105.7</v>
      </c>
      <c r="D6289" s="52">
        <v>43.2</v>
      </c>
      <c r="E6289" s="52">
        <v>94</v>
      </c>
      <c r="I6289"/>
    </row>
    <row r="6290" spans="1:9">
      <c r="A6290" s="5">
        <v>6288</v>
      </c>
      <c r="B6290" s="52">
        <v>94.1</v>
      </c>
      <c r="C6290" s="52">
        <v>94.1</v>
      </c>
      <c r="D6290" s="52">
        <v>43.2</v>
      </c>
      <c r="E6290" s="52">
        <v>94</v>
      </c>
      <c r="I6290"/>
    </row>
    <row r="6291" spans="1:9">
      <c r="A6291" s="5">
        <v>6289</v>
      </c>
      <c r="B6291" s="52">
        <v>93.4</v>
      </c>
      <c r="C6291" s="52">
        <v>93.4</v>
      </c>
      <c r="D6291" s="52">
        <v>43.2</v>
      </c>
      <c r="E6291" s="52">
        <v>94</v>
      </c>
      <c r="I6291"/>
    </row>
    <row r="6292" spans="1:9">
      <c r="A6292" s="5">
        <v>6290</v>
      </c>
      <c r="B6292" s="52">
        <v>92.1</v>
      </c>
      <c r="C6292" s="52">
        <v>92.1</v>
      </c>
      <c r="D6292" s="52">
        <v>43.2</v>
      </c>
      <c r="E6292" s="52">
        <v>94</v>
      </c>
      <c r="I6292"/>
    </row>
    <row r="6293" spans="1:9">
      <c r="A6293" s="5">
        <v>6291</v>
      </c>
      <c r="B6293" s="52">
        <v>91.1</v>
      </c>
      <c r="C6293" s="52">
        <v>91.1</v>
      </c>
      <c r="D6293" s="52">
        <v>43.2</v>
      </c>
      <c r="E6293" s="52">
        <v>94</v>
      </c>
      <c r="I6293"/>
    </row>
    <row r="6294" spans="1:9">
      <c r="A6294" s="5">
        <v>6292</v>
      </c>
      <c r="B6294" s="52">
        <v>121.4</v>
      </c>
      <c r="C6294" s="52">
        <v>121.4</v>
      </c>
      <c r="D6294" s="52">
        <v>43.2</v>
      </c>
      <c r="E6294" s="52">
        <v>94</v>
      </c>
      <c r="I6294"/>
    </row>
    <row r="6295" spans="1:9">
      <c r="A6295" s="5">
        <v>6293</v>
      </c>
      <c r="B6295" s="52">
        <v>129.1</v>
      </c>
      <c r="C6295" s="52">
        <v>129.1</v>
      </c>
      <c r="D6295" s="52">
        <v>43.2</v>
      </c>
      <c r="E6295" s="52">
        <v>94</v>
      </c>
      <c r="I6295"/>
    </row>
    <row r="6296" spans="1:9">
      <c r="A6296" s="5">
        <v>6294</v>
      </c>
      <c r="B6296" s="52">
        <v>135.69999999999999</v>
      </c>
      <c r="C6296" s="52">
        <v>135.69999999999999</v>
      </c>
      <c r="D6296" s="52">
        <v>43.2</v>
      </c>
      <c r="E6296" s="52">
        <v>94</v>
      </c>
      <c r="I6296"/>
    </row>
    <row r="6297" spans="1:9">
      <c r="A6297" s="5">
        <v>6295</v>
      </c>
      <c r="B6297" s="52">
        <v>134</v>
      </c>
      <c r="C6297" s="52">
        <v>134</v>
      </c>
      <c r="D6297" s="52">
        <v>43.2</v>
      </c>
      <c r="E6297" s="52">
        <v>94</v>
      </c>
      <c r="I6297"/>
    </row>
    <row r="6298" spans="1:9">
      <c r="A6298" s="5">
        <v>6296</v>
      </c>
      <c r="B6298" s="52">
        <v>108.7</v>
      </c>
      <c r="C6298" s="52">
        <v>108.7</v>
      </c>
      <c r="D6298" s="52">
        <v>43.2</v>
      </c>
      <c r="E6298" s="52">
        <v>94</v>
      </c>
      <c r="I6298"/>
    </row>
    <row r="6299" spans="1:9">
      <c r="A6299" s="5">
        <v>6297</v>
      </c>
      <c r="B6299" s="52">
        <v>103.6</v>
      </c>
      <c r="C6299" s="52">
        <v>103.6</v>
      </c>
      <c r="D6299" s="52">
        <v>43.2</v>
      </c>
      <c r="E6299" s="52">
        <v>94</v>
      </c>
      <c r="I6299"/>
    </row>
    <row r="6300" spans="1:9">
      <c r="A6300" s="5">
        <v>6298</v>
      </c>
      <c r="B6300" s="52">
        <v>102</v>
      </c>
      <c r="C6300" s="52">
        <v>102</v>
      </c>
      <c r="D6300" s="52">
        <v>43.2</v>
      </c>
      <c r="E6300" s="52">
        <v>94</v>
      </c>
      <c r="I6300"/>
    </row>
    <row r="6301" spans="1:9">
      <c r="A6301" s="5">
        <v>6299</v>
      </c>
      <c r="B6301" s="52">
        <v>101.2</v>
      </c>
      <c r="C6301" s="52">
        <v>101.2</v>
      </c>
      <c r="D6301" s="52">
        <v>43.2</v>
      </c>
      <c r="E6301" s="52">
        <v>94</v>
      </c>
      <c r="I6301"/>
    </row>
    <row r="6302" spans="1:9">
      <c r="A6302" s="5">
        <v>6300</v>
      </c>
      <c r="B6302" s="52">
        <v>89.4</v>
      </c>
      <c r="C6302" s="52">
        <v>89.4</v>
      </c>
      <c r="D6302" s="52">
        <v>43.2</v>
      </c>
      <c r="E6302" s="52">
        <v>94</v>
      </c>
      <c r="I6302"/>
    </row>
    <row r="6303" spans="1:9">
      <c r="A6303" s="5">
        <v>6301</v>
      </c>
      <c r="B6303" s="52">
        <v>89.7</v>
      </c>
      <c r="C6303" s="52">
        <v>89.7</v>
      </c>
      <c r="D6303" s="52">
        <v>43.2</v>
      </c>
      <c r="E6303" s="52">
        <v>94</v>
      </c>
      <c r="I6303"/>
    </row>
    <row r="6304" spans="1:9">
      <c r="A6304" s="5">
        <v>6302</v>
      </c>
      <c r="B6304" s="52">
        <v>91.4</v>
      </c>
      <c r="C6304" s="52">
        <v>91.4</v>
      </c>
      <c r="D6304" s="52">
        <v>43.2</v>
      </c>
      <c r="E6304" s="52">
        <v>94</v>
      </c>
      <c r="I6304"/>
    </row>
    <row r="6305" spans="1:9">
      <c r="A6305" s="5">
        <v>6303</v>
      </c>
      <c r="B6305" s="52">
        <v>93.3</v>
      </c>
      <c r="C6305" s="52">
        <v>93.3</v>
      </c>
      <c r="D6305" s="52">
        <v>43.2</v>
      </c>
      <c r="E6305" s="52">
        <v>94</v>
      </c>
      <c r="I6305"/>
    </row>
    <row r="6306" spans="1:9">
      <c r="A6306" s="5">
        <v>6304</v>
      </c>
      <c r="B6306" s="52">
        <v>122.4</v>
      </c>
      <c r="C6306" s="52">
        <v>122.4</v>
      </c>
      <c r="D6306" s="52">
        <v>43.2</v>
      </c>
      <c r="E6306" s="52">
        <v>94</v>
      </c>
      <c r="I6306"/>
    </row>
    <row r="6307" spans="1:9">
      <c r="A6307" s="5">
        <v>6305</v>
      </c>
      <c r="B6307" s="52">
        <v>133.69999999999999</v>
      </c>
      <c r="C6307" s="52">
        <v>133.69999999999999</v>
      </c>
      <c r="D6307" s="52">
        <v>43.2</v>
      </c>
      <c r="E6307" s="52">
        <v>94</v>
      </c>
      <c r="I6307"/>
    </row>
    <row r="6308" spans="1:9">
      <c r="A6308" s="5">
        <v>6306</v>
      </c>
      <c r="B6308" s="52">
        <v>135.80000000000001</v>
      </c>
      <c r="C6308" s="52">
        <v>135.80000000000001</v>
      </c>
      <c r="D6308" s="52">
        <v>43.2</v>
      </c>
      <c r="E6308" s="52">
        <v>94</v>
      </c>
      <c r="I6308"/>
    </row>
    <row r="6309" spans="1:9">
      <c r="A6309" s="5">
        <v>6307</v>
      </c>
      <c r="B6309" s="52">
        <v>133.4</v>
      </c>
      <c r="C6309" s="52">
        <v>133.4</v>
      </c>
      <c r="D6309" s="52">
        <v>43.2</v>
      </c>
      <c r="E6309" s="52">
        <v>94</v>
      </c>
      <c r="I6309"/>
    </row>
    <row r="6310" spans="1:9">
      <c r="A6310" s="5">
        <v>6308</v>
      </c>
      <c r="B6310" s="52">
        <v>126.3</v>
      </c>
      <c r="C6310" s="52">
        <v>126.3</v>
      </c>
      <c r="D6310" s="52">
        <v>43.2</v>
      </c>
      <c r="E6310" s="52">
        <v>94</v>
      </c>
      <c r="I6310"/>
    </row>
    <row r="6311" spans="1:9">
      <c r="A6311" s="5">
        <v>6309</v>
      </c>
      <c r="B6311" s="52">
        <v>122.5</v>
      </c>
      <c r="C6311" s="52">
        <v>122.5</v>
      </c>
      <c r="D6311" s="52">
        <v>43.2</v>
      </c>
      <c r="E6311" s="52">
        <v>94</v>
      </c>
      <c r="I6311"/>
    </row>
    <row r="6312" spans="1:9">
      <c r="A6312" s="5">
        <v>6310</v>
      </c>
      <c r="B6312" s="52">
        <v>118.5</v>
      </c>
      <c r="C6312" s="52">
        <v>118.5</v>
      </c>
      <c r="D6312" s="52">
        <v>43.2</v>
      </c>
      <c r="E6312" s="52">
        <v>94</v>
      </c>
      <c r="I6312"/>
    </row>
    <row r="6313" spans="1:9">
      <c r="A6313" s="5">
        <v>6311</v>
      </c>
      <c r="B6313" s="52">
        <v>119.9</v>
      </c>
      <c r="C6313" s="52">
        <v>119.9</v>
      </c>
      <c r="D6313" s="52">
        <v>43.2</v>
      </c>
      <c r="E6313" s="52">
        <v>94</v>
      </c>
      <c r="I6313"/>
    </row>
    <row r="6314" spans="1:9">
      <c r="A6314" s="5">
        <v>6312</v>
      </c>
      <c r="B6314" s="52">
        <v>105</v>
      </c>
      <c r="C6314" s="52">
        <v>105</v>
      </c>
      <c r="D6314" s="52">
        <v>43.2</v>
      </c>
      <c r="E6314" s="52">
        <v>94</v>
      </c>
      <c r="I6314"/>
    </row>
    <row r="6315" spans="1:9">
      <c r="A6315" s="5">
        <v>6313</v>
      </c>
      <c r="B6315" s="52">
        <v>103.1</v>
      </c>
      <c r="C6315" s="52">
        <v>103.1</v>
      </c>
      <c r="D6315" s="52">
        <v>43.2</v>
      </c>
      <c r="E6315" s="52">
        <v>94</v>
      </c>
      <c r="I6315"/>
    </row>
    <row r="6316" spans="1:9">
      <c r="A6316" s="5">
        <v>6314</v>
      </c>
      <c r="B6316" s="52">
        <v>101.3</v>
      </c>
      <c r="C6316" s="52">
        <v>101.3</v>
      </c>
      <c r="D6316" s="52">
        <v>43.2</v>
      </c>
      <c r="E6316" s="52">
        <v>94</v>
      </c>
      <c r="I6316"/>
    </row>
    <row r="6317" spans="1:9">
      <c r="A6317" s="5">
        <v>6315</v>
      </c>
      <c r="B6317" s="52">
        <v>100</v>
      </c>
      <c r="C6317" s="52">
        <v>100</v>
      </c>
      <c r="D6317" s="52">
        <v>43.2</v>
      </c>
      <c r="E6317" s="52">
        <v>94</v>
      </c>
      <c r="I6317"/>
    </row>
    <row r="6318" spans="1:9">
      <c r="A6318" s="5">
        <v>6316</v>
      </c>
      <c r="B6318" s="52">
        <v>110.7</v>
      </c>
      <c r="C6318" s="52">
        <v>110.7</v>
      </c>
      <c r="D6318" s="52">
        <v>43.2</v>
      </c>
      <c r="E6318" s="52">
        <v>94</v>
      </c>
      <c r="I6318"/>
    </row>
    <row r="6319" spans="1:9">
      <c r="A6319" s="5">
        <v>6317</v>
      </c>
      <c r="B6319" s="52">
        <v>119.9</v>
      </c>
      <c r="C6319" s="52">
        <v>119.9</v>
      </c>
      <c r="D6319" s="52">
        <v>43.2</v>
      </c>
      <c r="E6319" s="52">
        <v>94</v>
      </c>
      <c r="I6319"/>
    </row>
    <row r="6320" spans="1:9">
      <c r="A6320" s="5">
        <v>6318</v>
      </c>
      <c r="B6320" s="52">
        <v>125.5</v>
      </c>
      <c r="C6320" s="52">
        <v>125.5</v>
      </c>
      <c r="D6320" s="52">
        <v>43.2</v>
      </c>
      <c r="E6320" s="52">
        <v>94</v>
      </c>
      <c r="I6320"/>
    </row>
    <row r="6321" spans="1:9">
      <c r="A6321" s="5">
        <v>6319</v>
      </c>
      <c r="B6321" s="52">
        <v>114.4</v>
      </c>
      <c r="C6321" s="52">
        <v>114.4</v>
      </c>
      <c r="D6321" s="52">
        <v>43.2</v>
      </c>
      <c r="E6321" s="52">
        <v>94</v>
      </c>
      <c r="I6321"/>
    </row>
    <row r="6322" spans="1:9">
      <c r="A6322" s="5">
        <v>6320</v>
      </c>
      <c r="B6322" s="52">
        <v>89.6</v>
      </c>
      <c r="C6322" s="52">
        <v>89.6</v>
      </c>
      <c r="D6322" s="52">
        <v>43.2</v>
      </c>
      <c r="E6322" s="52">
        <v>94</v>
      </c>
      <c r="I6322"/>
    </row>
    <row r="6323" spans="1:9">
      <c r="A6323" s="5">
        <v>6321</v>
      </c>
      <c r="B6323" s="52">
        <v>83.5</v>
      </c>
      <c r="C6323" s="52">
        <v>83.5</v>
      </c>
      <c r="D6323" s="52">
        <v>43.2</v>
      </c>
      <c r="E6323" s="52">
        <v>94</v>
      </c>
      <c r="I6323"/>
    </row>
    <row r="6324" spans="1:9">
      <c r="A6324" s="5">
        <v>6322</v>
      </c>
      <c r="B6324" s="52">
        <v>81.3</v>
      </c>
      <c r="C6324" s="52">
        <v>81.3</v>
      </c>
      <c r="D6324" s="52">
        <v>43.2</v>
      </c>
      <c r="E6324" s="52">
        <v>94</v>
      </c>
      <c r="I6324"/>
    </row>
    <row r="6325" spans="1:9">
      <c r="A6325" s="5">
        <v>6323</v>
      </c>
      <c r="B6325" s="52">
        <v>77.5</v>
      </c>
      <c r="C6325" s="52">
        <v>77.5</v>
      </c>
      <c r="D6325" s="52">
        <v>43.2</v>
      </c>
      <c r="E6325" s="52">
        <v>94</v>
      </c>
      <c r="I6325"/>
    </row>
    <row r="6326" spans="1:9">
      <c r="A6326" s="5">
        <v>6324</v>
      </c>
      <c r="B6326" s="52">
        <v>74.400000000000006</v>
      </c>
      <c r="C6326" s="52">
        <v>74.400000000000006</v>
      </c>
      <c r="D6326" s="52">
        <v>43.2</v>
      </c>
      <c r="E6326" s="52">
        <v>94</v>
      </c>
      <c r="I6326"/>
    </row>
    <row r="6327" spans="1:9">
      <c r="A6327" s="5">
        <v>6325</v>
      </c>
      <c r="B6327" s="52">
        <v>73.3</v>
      </c>
      <c r="C6327" s="52">
        <v>73.3</v>
      </c>
      <c r="D6327" s="52">
        <v>43.2</v>
      </c>
      <c r="E6327" s="52">
        <v>94</v>
      </c>
      <c r="I6327"/>
    </row>
    <row r="6328" spans="1:9">
      <c r="A6328" s="5">
        <v>6326</v>
      </c>
      <c r="B6328" s="52">
        <v>74.8</v>
      </c>
      <c r="C6328" s="52">
        <v>74.8</v>
      </c>
      <c r="D6328" s="52">
        <v>43.2</v>
      </c>
      <c r="E6328" s="52">
        <v>94</v>
      </c>
      <c r="I6328"/>
    </row>
    <row r="6329" spans="1:9">
      <c r="A6329" s="5">
        <v>6327</v>
      </c>
      <c r="B6329" s="52">
        <v>75.5</v>
      </c>
      <c r="C6329" s="52">
        <v>75.5</v>
      </c>
      <c r="D6329" s="52">
        <v>43.2</v>
      </c>
      <c r="E6329" s="52">
        <v>94</v>
      </c>
      <c r="I6329"/>
    </row>
    <row r="6330" spans="1:9">
      <c r="A6330" s="5">
        <v>6328</v>
      </c>
      <c r="B6330" s="52">
        <v>109.1</v>
      </c>
      <c r="C6330" s="52">
        <v>109.1</v>
      </c>
      <c r="D6330" s="52">
        <v>43.2</v>
      </c>
      <c r="E6330" s="52">
        <v>94</v>
      </c>
      <c r="I6330"/>
    </row>
    <row r="6331" spans="1:9">
      <c r="A6331" s="5">
        <v>6329</v>
      </c>
      <c r="B6331" s="52">
        <v>126.7</v>
      </c>
      <c r="C6331" s="52">
        <v>126.7</v>
      </c>
      <c r="D6331" s="52">
        <v>43.2</v>
      </c>
      <c r="E6331" s="52">
        <v>94</v>
      </c>
      <c r="I6331"/>
    </row>
    <row r="6332" spans="1:9">
      <c r="A6332" s="5">
        <v>6330</v>
      </c>
      <c r="B6332" s="52">
        <v>128.69999999999999</v>
      </c>
      <c r="C6332" s="52">
        <v>128.69999999999999</v>
      </c>
      <c r="D6332" s="52">
        <v>43.2</v>
      </c>
      <c r="E6332" s="52">
        <v>94</v>
      </c>
      <c r="I6332"/>
    </row>
    <row r="6333" spans="1:9">
      <c r="A6333" s="5">
        <v>6331</v>
      </c>
      <c r="B6333" s="52">
        <v>127.4</v>
      </c>
      <c r="C6333" s="52">
        <v>127.4</v>
      </c>
      <c r="D6333" s="52">
        <v>43.2</v>
      </c>
      <c r="E6333" s="52">
        <v>94</v>
      </c>
      <c r="I6333"/>
    </row>
    <row r="6334" spans="1:9">
      <c r="A6334" s="5">
        <v>6332</v>
      </c>
      <c r="B6334" s="52">
        <v>124.6</v>
      </c>
      <c r="C6334" s="52">
        <v>124.6</v>
      </c>
      <c r="D6334" s="52">
        <v>43.2</v>
      </c>
      <c r="E6334" s="52">
        <v>94</v>
      </c>
      <c r="I6334"/>
    </row>
    <row r="6335" spans="1:9">
      <c r="A6335" s="5">
        <v>6333</v>
      </c>
      <c r="B6335" s="52">
        <v>119.3</v>
      </c>
      <c r="C6335" s="52">
        <v>119.3</v>
      </c>
      <c r="D6335" s="52">
        <v>43.2</v>
      </c>
      <c r="E6335" s="52">
        <v>94</v>
      </c>
      <c r="I6335"/>
    </row>
    <row r="6336" spans="1:9">
      <c r="A6336" s="5">
        <v>6334</v>
      </c>
      <c r="B6336" s="52">
        <v>112.2</v>
      </c>
      <c r="C6336" s="52">
        <v>112.2</v>
      </c>
      <c r="D6336" s="52">
        <v>43.2</v>
      </c>
      <c r="E6336" s="52">
        <v>94</v>
      </c>
      <c r="I6336"/>
    </row>
    <row r="6337" spans="1:9">
      <c r="A6337" s="5">
        <v>6335</v>
      </c>
      <c r="B6337" s="52">
        <v>111.2</v>
      </c>
      <c r="C6337" s="52">
        <v>111.2</v>
      </c>
      <c r="D6337" s="52">
        <v>43.2</v>
      </c>
      <c r="E6337" s="52">
        <v>94</v>
      </c>
      <c r="I6337"/>
    </row>
    <row r="6338" spans="1:9">
      <c r="A6338" s="5">
        <v>6336</v>
      </c>
      <c r="B6338" s="52">
        <v>100.2</v>
      </c>
      <c r="C6338" s="52">
        <v>100.2</v>
      </c>
      <c r="D6338" s="52">
        <v>43.2</v>
      </c>
      <c r="E6338" s="52">
        <v>94</v>
      </c>
      <c r="I6338"/>
    </row>
    <row r="6339" spans="1:9">
      <c r="A6339" s="5">
        <v>6337</v>
      </c>
      <c r="B6339" s="52">
        <v>99.3</v>
      </c>
      <c r="C6339" s="52">
        <v>99.3</v>
      </c>
      <c r="D6339" s="52">
        <v>43.2</v>
      </c>
      <c r="E6339" s="52">
        <v>94</v>
      </c>
      <c r="I6339"/>
    </row>
    <row r="6340" spans="1:9">
      <c r="A6340" s="5">
        <v>6338</v>
      </c>
      <c r="B6340" s="52">
        <v>98.1</v>
      </c>
      <c r="C6340" s="52">
        <v>98.1</v>
      </c>
      <c r="D6340" s="52">
        <v>43.2</v>
      </c>
      <c r="E6340" s="52">
        <v>94</v>
      </c>
      <c r="I6340"/>
    </row>
    <row r="6341" spans="1:9">
      <c r="A6341" s="5">
        <v>6339</v>
      </c>
      <c r="B6341" s="52">
        <v>96.5</v>
      </c>
      <c r="C6341" s="52">
        <v>96.5</v>
      </c>
      <c r="D6341" s="52">
        <v>43.2</v>
      </c>
      <c r="E6341" s="52">
        <v>94</v>
      </c>
      <c r="I6341"/>
    </row>
    <row r="6342" spans="1:9">
      <c r="A6342" s="5">
        <v>6340</v>
      </c>
      <c r="B6342" s="52">
        <v>89.5</v>
      </c>
      <c r="C6342" s="52">
        <v>89.5</v>
      </c>
      <c r="D6342" s="52">
        <v>43.2</v>
      </c>
      <c r="E6342" s="52">
        <v>94</v>
      </c>
      <c r="I6342"/>
    </row>
    <row r="6343" spans="1:9">
      <c r="A6343" s="5">
        <v>6341</v>
      </c>
      <c r="B6343" s="52">
        <v>95.1</v>
      </c>
      <c r="C6343" s="52">
        <v>95.1</v>
      </c>
      <c r="D6343" s="52">
        <v>43.2</v>
      </c>
      <c r="E6343" s="52">
        <v>94</v>
      </c>
      <c r="I6343"/>
    </row>
    <row r="6344" spans="1:9">
      <c r="A6344" s="5">
        <v>6342</v>
      </c>
      <c r="B6344" s="52">
        <v>100.3</v>
      </c>
      <c r="C6344" s="52">
        <v>100.3</v>
      </c>
      <c r="D6344" s="52">
        <v>43.2</v>
      </c>
      <c r="E6344" s="52">
        <v>94</v>
      </c>
      <c r="I6344"/>
    </row>
    <row r="6345" spans="1:9">
      <c r="A6345" s="5">
        <v>6343</v>
      </c>
      <c r="B6345" s="52">
        <v>91</v>
      </c>
      <c r="C6345" s="52">
        <v>91</v>
      </c>
      <c r="D6345" s="52">
        <v>43.2</v>
      </c>
      <c r="E6345" s="52">
        <v>94</v>
      </c>
      <c r="I6345"/>
    </row>
    <row r="6346" spans="1:9">
      <c r="A6346" s="5">
        <v>6344</v>
      </c>
      <c r="B6346" s="52">
        <v>70</v>
      </c>
      <c r="C6346" s="52">
        <v>70</v>
      </c>
      <c r="D6346" s="52">
        <v>43.2</v>
      </c>
      <c r="E6346" s="52">
        <v>94</v>
      </c>
      <c r="I6346"/>
    </row>
    <row r="6347" spans="1:9">
      <c r="A6347" s="5">
        <v>6345</v>
      </c>
      <c r="B6347" s="52">
        <v>-3.3</v>
      </c>
      <c r="C6347" s="52">
        <v>-3.3</v>
      </c>
      <c r="D6347" s="52">
        <v>43.2</v>
      </c>
      <c r="E6347" s="52">
        <v>94</v>
      </c>
      <c r="I6347"/>
    </row>
    <row r="6348" spans="1:9">
      <c r="A6348" s="5">
        <v>6346</v>
      </c>
      <c r="B6348" s="52">
        <v>-87.9</v>
      </c>
      <c r="C6348" s="52">
        <v>-87.9</v>
      </c>
      <c r="D6348" s="52">
        <v>43.2</v>
      </c>
      <c r="E6348" s="52">
        <v>94</v>
      </c>
      <c r="I6348"/>
    </row>
    <row r="6349" spans="1:9">
      <c r="A6349" s="5">
        <v>6347</v>
      </c>
      <c r="B6349" s="52">
        <v>-0.1</v>
      </c>
      <c r="C6349" s="52">
        <v>-0.1</v>
      </c>
      <c r="D6349" s="52">
        <v>43.2</v>
      </c>
      <c r="E6349" s="52">
        <v>94</v>
      </c>
      <c r="I6349"/>
    </row>
    <row r="6350" spans="1:9">
      <c r="A6350" s="5">
        <v>6348</v>
      </c>
      <c r="B6350" s="52">
        <v>-27.1</v>
      </c>
      <c r="C6350" s="52">
        <v>-27.1</v>
      </c>
      <c r="D6350" s="52">
        <v>43.2</v>
      </c>
      <c r="E6350" s="52">
        <v>94</v>
      </c>
      <c r="I6350"/>
    </row>
    <row r="6351" spans="1:9">
      <c r="A6351" s="5">
        <v>6349</v>
      </c>
      <c r="B6351" s="52">
        <v>-35.200000000000003</v>
      </c>
      <c r="C6351" s="52">
        <v>-35.200000000000003</v>
      </c>
      <c r="D6351" s="52">
        <v>43.2</v>
      </c>
      <c r="E6351" s="52">
        <v>94</v>
      </c>
      <c r="I6351"/>
    </row>
    <row r="6352" spans="1:9">
      <c r="A6352" s="5">
        <v>6350</v>
      </c>
      <c r="B6352" s="52">
        <v>0</v>
      </c>
      <c r="C6352" s="52">
        <v>0</v>
      </c>
      <c r="D6352" s="52">
        <v>43.2</v>
      </c>
      <c r="E6352" s="52">
        <v>94</v>
      </c>
      <c r="I6352"/>
    </row>
    <row r="6353" spans="1:9">
      <c r="A6353" s="5">
        <v>6351</v>
      </c>
      <c r="B6353" s="52">
        <v>24.3</v>
      </c>
      <c r="C6353" s="52">
        <v>24.3</v>
      </c>
      <c r="D6353" s="52">
        <v>43.2</v>
      </c>
      <c r="E6353" s="52">
        <v>94</v>
      </c>
      <c r="I6353"/>
    </row>
    <row r="6354" spans="1:9">
      <c r="A6354" s="5">
        <v>6352</v>
      </c>
      <c r="B6354" s="52">
        <v>79.2</v>
      </c>
      <c r="C6354" s="52">
        <v>79.2</v>
      </c>
      <c r="D6354" s="52">
        <v>43.2</v>
      </c>
      <c r="E6354" s="52">
        <v>94</v>
      </c>
      <c r="I6354"/>
    </row>
    <row r="6355" spans="1:9">
      <c r="A6355" s="5">
        <v>6353</v>
      </c>
      <c r="B6355" s="52">
        <v>112</v>
      </c>
      <c r="C6355" s="52">
        <v>112</v>
      </c>
      <c r="D6355" s="52">
        <v>43.2</v>
      </c>
      <c r="E6355" s="52">
        <v>94</v>
      </c>
      <c r="I6355"/>
    </row>
    <row r="6356" spans="1:9">
      <c r="A6356" s="5">
        <v>6354</v>
      </c>
      <c r="B6356" s="52">
        <v>117.5</v>
      </c>
      <c r="C6356" s="52">
        <v>117.5</v>
      </c>
      <c r="D6356" s="52">
        <v>43.2</v>
      </c>
      <c r="E6356" s="52">
        <v>94</v>
      </c>
      <c r="I6356"/>
    </row>
    <row r="6357" spans="1:9">
      <c r="A6357" s="5">
        <v>6355</v>
      </c>
      <c r="B6357" s="52">
        <v>114.1</v>
      </c>
      <c r="C6357" s="52">
        <v>114.1</v>
      </c>
      <c r="D6357" s="52">
        <v>43.2</v>
      </c>
      <c r="E6357" s="52">
        <v>94</v>
      </c>
      <c r="I6357"/>
    </row>
    <row r="6358" spans="1:9">
      <c r="A6358" s="5">
        <v>6356</v>
      </c>
      <c r="B6358" s="52">
        <v>95.1</v>
      </c>
      <c r="C6358" s="52">
        <v>95.1</v>
      </c>
      <c r="D6358" s="52">
        <v>43.2</v>
      </c>
      <c r="E6358" s="52">
        <v>94</v>
      </c>
      <c r="I6358"/>
    </row>
    <row r="6359" spans="1:9">
      <c r="A6359" s="5">
        <v>6357</v>
      </c>
      <c r="B6359" s="52">
        <v>88.7</v>
      </c>
      <c r="C6359" s="52">
        <v>88.7</v>
      </c>
      <c r="D6359" s="52">
        <v>43.2</v>
      </c>
      <c r="E6359" s="52">
        <v>94</v>
      </c>
      <c r="I6359"/>
    </row>
    <row r="6360" spans="1:9">
      <c r="A6360" s="5">
        <v>6358</v>
      </c>
      <c r="B6360" s="52">
        <v>84.4</v>
      </c>
      <c r="C6360" s="52">
        <v>84.4</v>
      </c>
      <c r="D6360" s="52">
        <v>43.2</v>
      </c>
      <c r="E6360" s="52">
        <v>94</v>
      </c>
      <c r="I6360"/>
    </row>
    <row r="6361" spans="1:9">
      <c r="A6361" s="5">
        <v>6359</v>
      </c>
      <c r="B6361" s="52">
        <v>83.3</v>
      </c>
      <c r="C6361" s="52">
        <v>83.3</v>
      </c>
      <c r="D6361" s="52">
        <v>43.2</v>
      </c>
      <c r="E6361" s="52">
        <v>94</v>
      </c>
      <c r="I6361"/>
    </row>
    <row r="6362" spans="1:9">
      <c r="A6362" s="5">
        <v>6360</v>
      </c>
      <c r="B6362" s="52">
        <v>80.099999999999994</v>
      </c>
      <c r="C6362" s="52">
        <v>80.099999999999994</v>
      </c>
      <c r="D6362" s="52">
        <v>43.2</v>
      </c>
      <c r="E6362" s="52">
        <v>94</v>
      </c>
      <c r="I6362"/>
    </row>
    <row r="6363" spans="1:9">
      <c r="A6363" s="5">
        <v>6361</v>
      </c>
      <c r="B6363" s="52">
        <v>79.400000000000006</v>
      </c>
      <c r="C6363" s="52">
        <v>79.400000000000006</v>
      </c>
      <c r="D6363" s="52">
        <v>43.2</v>
      </c>
      <c r="E6363" s="52">
        <v>94</v>
      </c>
      <c r="I6363"/>
    </row>
    <row r="6364" spans="1:9">
      <c r="A6364" s="5">
        <v>6362</v>
      </c>
      <c r="B6364" s="52">
        <v>78.3</v>
      </c>
      <c r="C6364" s="52">
        <v>78.3</v>
      </c>
      <c r="D6364" s="52">
        <v>43.2</v>
      </c>
      <c r="E6364" s="52">
        <v>94</v>
      </c>
      <c r="I6364"/>
    </row>
    <row r="6365" spans="1:9">
      <c r="A6365" s="5">
        <v>6363</v>
      </c>
      <c r="B6365" s="52">
        <v>79.900000000000006</v>
      </c>
      <c r="C6365" s="52">
        <v>79.900000000000006</v>
      </c>
      <c r="D6365" s="52">
        <v>43.2</v>
      </c>
      <c r="E6365" s="52">
        <v>94</v>
      </c>
      <c r="I6365"/>
    </row>
    <row r="6366" spans="1:9">
      <c r="A6366" s="5">
        <v>6364</v>
      </c>
      <c r="B6366" s="52">
        <v>114.1</v>
      </c>
      <c r="C6366" s="52">
        <v>114.1</v>
      </c>
      <c r="D6366" s="52">
        <v>43.2</v>
      </c>
      <c r="E6366" s="52">
        <v>94</v>
      </c>
      <c r="I6366"/>
    </row>
    <row r="6367" spans="1:9">
      <c r="A6367" s="5">
        <v>6365</v>
      </c>
      <c r="B6367" s="52">
        <v>122.8</v>
      </c>
      <c r="C6367" s="52">
        <v>122.8</v>
      </c>
      <c r="D6367" s="52">
        <v>43.2</v>
      </c>
      <c r="E6367" s="52">
        <v>94</v>
      </c>
      <c r="I6367"/>
    </row>
    <row r="6368" spans="1:9">
      <c r="A6368" s="5">
        <v>6366</v>
      </c>
      <c r="B6368" s="52">
        <v>130.1</v>
      </c>
      <c r="C6368" s="52">
        <v>130.1</v>
      </c>
      <c r="D6368" s="52">
        <v>43.2</v>
      </c>
      <c r="E6368" s="52">
        <v>94</v>
      </c>
      <c r="I6368"/>
    </row>
    <row r="6369" spans="1:9">
      <c r="A6369" s="5">
        <v>6367</v>
      </c>
      <c r="B6369" s="52">
        <v>124.8</v>
      </c>
      <c r="C6369" s="52">
        <v>124.8</v>
      </c>
      <c r="D6369" s="52">
        <v>43.2</v>
      </c>
      <c r="E6369" s="52">
        <v>94</v>
      </c>
      <c r="I6369"/>
    </row>
    <row r="6370" spans="1:9">
      <c r="A6370" s="5">
        <v>6368</v>
      </c>
      <c r="B6370" s="52">
        <v>89.9</v>
      </c>
      <c r="C6370" s="52">
        <v>89.9</v>
      </c>
      <c r="D6370" s="52">
        <v>43.2</v>
      </c>
      <c r="E6370" s="52">
        <v>94</v>
      </c>
      <c r="I6370"/>
    </row>
    <row r="6371" spans="1:9">
      <c r="A6371" s="5">
        <v>6369</v>
      </c>
      <c r="B6371" s="52">
        <v>82.6</v>
      </c>
      <c r="C6371" s="52">
        <v>82.6</v>
      </c>
      <c r="D6371" s="52">
        <v>43.2</v>
      </c>
      <c r="E6371" s="52">
        <v>94</v>
      </c>
      <c r="I6371"/>
    </row>
    <row r="6372" spans="1:9">
      <c r="A6372" s="5">
        <v>6370</v>
      </c>
      <c r="B6372" s="52">
        <v>81</v>
      </c>
      <c r="C6372" s="52">
        <v>81</v>
      </c>
      <c r="D6372" s="52">
        <v>43.2</v>
      </c>
      <c r="E6372" s="52">
        <v>94</v>
      </c>
      <c r="I6372"/>
    </row>
    <row r="6373" spans="1:9">
      <c r="A6373" s="5">
        <v>6371</v>
      </c>
      <c r="B6373" s="52">
        <v>74.3</v>
      </c>
      <c r="C6373" s="52">
        <v>74.3</v>
      </c>
      <c r="D6373" s="52">
        <v>43.2</v>
      </c>
      <c r="E6373" s="52">
        <v>94</v>
      </c>
      <c r="I6373"/>
    </row>
    <row r="6374" spans="1:9">
      <c r="A6374" s="5">
        <v>6372</v>
      </c>
      <c r="B6374" s="52">
        <v>74.599999999999994</v>
      </c>
      <c r="C6374" s="52">
        <v>74.599999999999994</v>
      </c>
      <c r="D6374" s="52">
        <v>43.2</v>
      </c>
      <c r="E6374" s="52">
        <v>94</v>
      </c>
      <c r="I6374"/>
    </row>
    <row r="6375" spans="1:9">
      <c r="A6375" s="5">
        <v>6373</v>
      </c>
      <c r="B6375" s="52">
        <v>74.900000000000006</v>
      </c>
      <c r="C6375" s="52">
        <v>74.900000000000006</v>
      </c>
      <c r="D6375" s="52">
        <v>43.2</v>
      </c>
      <c r="E6375" s="52">
        <v>94</v>
      </c>
      <c r="I6375"/>
    </row>
    <row r="6376" spans="1:9">
      <c r="A6376" s="5">
        <v>6374</v>
      </c>
      <c r="B6376" s="52">
        <v>76.099999999999994</v>
      </c>
      <c r="C6376" s="52">
        <v>76.099999999999994</v>
      </c>
      <c r="D6376" s="52">
        <v>43.2</v>
      </c>
      <c r="E6376" s="52">
        <v>94</v>
      </c>
      <c r="I6376"/>
    </row>
    <row r="6377" spans="1:9">
      <c r="A6377" s="5">
        <v>6375</v>
      </c>
      <c r="B6377" s="52">
        <v>80.900000000000006</v>
      </c>
      <c r="C6377" s="52">
        <v>80.900000000000006</v>
      </c>
      <c r="D6377" s="52">
        <v>43.2</v>
      </c>
      <c r="E6377" s="52">
        <v>94</v>
      </c>
      <c r="I6377"/>
    </row>
    <row r="6378" spans="1:9">
      <c r="A6378" s="5">
        <v>6376</v>
      </c>
      <c r="B6378" s="52">
        <v>100.8</v>
      </c>
      <c r="C6378" s="52">
        <v>100.8</v>
      </c>
      <c r="D6378" s="52">
        <v>43.2</v>
      </c>
      <c r="E6378" s="52">
        <v>94</v>
      </c>
      <c r="I6378"/>
    </row>
    <row r="6379" spans="1:9">
      <c r="A6379" s="5">
        <v>6377</v>
      </c>
      <c r="B6379" s="52">
        <v>122.7</v>
      </c>
      <c r="C6379" s="52">
        <v>122.7</v>
      </c>
      <c r="D6379" s="52">
        <v>43.2</v>
      </c>
      <c r="E6379" s="52">
        <v>94</v>
      </c>
      <c r="I6379"/>
    </row>
    <row r="6380" spans="1:9">
      <c r="A6380" s="5">
        <v>6378</v>
      </c>
      <c r="B6380" s="52">
        <v>127.4</v>
      </c>
      <c r="C6380" s="52">
        <v>127.4</v>
      </c>
      <c r="D6380" s="52">
        <v>43.2</v>
      </c>
      <c r="E6380" s="52">
        <v>94</v>
      </c>
      <c r="I6380"/>
    </row>
    <row r="6381" spans="1:9">
      <c r="A6381" s="5">
        <v>6379</v>
      </c>
      <c r="B6381" s="52">
        <v>125.4</v>
      </c>
      <c r="C6381" s="52">
        <v>125.4</v>
      </c>
      <c r="D6381" s="52">
        <v>43.2</v>
      </c>
      <c r="E6381" s="52">
        <v>94</v>
      </c>
      <c r="I6381"/>
    </row>
    <row r="6382" spans="1:9">
      <c r="A6382" s="5">
        <v>6380</v>
      </c>
      <c r="B6382" s="52">
        <v>115.9</v>
      </c>
      <c r="C6382" s="52">
        <v>115.9</v>
      </c>
      <c r="D6382" s="52">
        <v>43.2</v>
      </c>
      <c r="E6382" s="52">
        <v>94</v>
      </c>
      <c r="I6382"/>
    </row>
    <row r="6383" spans="1:9">
      <c r="A6383" s="5">
        <v>6381</v>
      </c>
      <c r="B6383" s="52">
        <v>107.8</v>
      </c>
      <c r="C6383" s="52">
        <v>107.8</v>
      </c>
      <c r="D6383" s="52">
        <v>43.2</v>
      </c>
      <c r="E6383" s="52">
        <v>94</v>
      </c>
      <c r="I6383"/>
    </row>
    <row r="6384" spans="1:9">
      <c r="A6384" s="5">
        <v>6382</v>
      </c>
      <c r="B6384" s="52">
        <v>104.1</v>
      </c>
      <c r="C6384" s="52">
        <v>104.1</v>
      </c>
      <c r="D6384" s="52">
        <v>43.2</v>
      </c>
      <c r="E6384" s="52">
        <v>94</v>
      </c>
      <c r="I6384"/>
    </row>
    <row r="6385" spans="1:9">
      <c r="A6385" s="5">
        <v>6383</v>
      </c>
      <c r="B6385" s="52">
        <v>107.2</v>
      </c>
      <c r="C6385" s="52">
        <v>107.2</v>
      </c>
      <c r="D6385" s="52">
        <v>43.2</v>
      </c>
      <c r="E6385" s="52">
        <v>94</v>
      </c>
      <c r="I6385"/>
    </row>
    <row r="6386" spans="1:9">
      <c r="A6386" s="5">
        <v>6384</v>
      </c>
      <c r="B6386" s="52">
        <v>97.4</v>
      </c>
      <c r="C6386" s="52">
        <v>97.4</v>
      </c>
      <c r="D6386" s="52">
        <v>43.2</v>
      </c>
      <c r="E6386" s="52">
        <v>94</v>
      </c>
      <c r="I6386"/>
    </row>
    <row r="6387" spans="1:9">
      <c r="A6387" s="5">
        <v>6385</v>
      </c>
      <c r="B6387" s="52">
        <v>96.9</v>
      </c>
      <c r="C6387" s="52">
        <v>96.9</v>
      </c>
      <c r="D6387" s="52">
        <v>43.2</v>
      </c>
      <c r="E6387" s="52">
        <v>94</v>
      </c>
      <c r="I6387"/>
    </row>
    <row r="6388" spans="1:9">
      <c r="A6388" s="5">
        <v>6386</v>
      </c>
      <c r="B6388" s="52">
        <v>95.7</v>
      </c>
      <c r="C6388" s="52">
        <v>95.7</v>
      </c>
      <c r="D6388" s="52">
        <v>43.2</v>
      </c>
      <c r="E6388" s="52">
        <v>94</v>
      </c>
      <c r="I6388"/>
    </row>
    <row r="6389" spans="1:9">
      <c r="A6389" s="5">
        <v>6387</v>
      </c>
      <c r="B6389" s="52">
        <v>96.2</v>
      </c>
      <c r="C6389" s="52">
        <v>96.2</v>
      </c>
      <c r="D6389" s="52">
        <v>43.2</v>
      </c>
      <c r="E6389" s="52">
        <v>94</v>
      </c>
      <c r="I6389"/>
    </row>
    <row r="6390" spans="1:9">
      <c r="A6390" s="5">
        <v>6388</v>
      </c>
      <c r="B6390" s="52">
        <v>129.6</v>
      </c>
      <c r="C6390" s="52">
        <v>129.6</v>
      </c>
      <c r="D6390" s="52">
        <v>43.2</v>
      </c>
      <c r="E6390" s="52">
        <v>94</v>
      </c>
      <c r="I6390"/>
    </row>
    <row r="6391" spans="1:9">
      <c r="A6391" s="5">
        <v>6389</v>
      </c>
      <c r="B6391" s="52">
        <v>134.6</v>
      </c>
      <c r="C6391" s="52">
        <v>134.6</v>
      </c>
      <c r="D6391" s="52">
        <v>43.2</v>
      </c>
      <c r="E6391" s="52">
        <v>94</v>
      </c>
      <c r="I6391"/>
    </row>
    <row r="6392" spans="1:9">
      <c r="A6392" s="5">
        <v>6390</v>
      </c>
      <c r="B6392" s="52">
        <v>141.1</v>
      </c>
      <c r="C6392" s="52">
        <v>141.1</v>
      </c>
      <c r="D6392" s="52">
        <v>43.2</v>
      </c>
      <c r="E6392" s="52">
        <v>94</v>
      </c>
      <c r="I6392"/>
    </row>
    <row r="6393" spans="1:9">
      <c r="A6393" s="5">
        <v>6391</v>
      </c>
      <c r="B6393" s="52">
        <v>137.4</v>
      </c>
      <c r="C6393" s="52">
        <v>137.4</v>
      </c>
      <c r="D6393" s="52">
        <v>43.2</v>
      </c>
      <c r="E6393" s="52">
        <v>94</v>
      </c>
      <c r="I6393"/>
    </row>
    <row r="6394" spans="1:9">
      <c r="A6394" s="5">
        <v>6392</v>
      </c>
      <c r="B6394" s="52">
        <v>98</v>
      </c>
      <c r="C6394" s="52">
        <v>98</v>
      </c>
      <c r="D6394" s="52">
        <v>43.2</v>
      </c>
      <c r="E6394" s="52">
        <v>94</v>
      </c>
      <c r="I6394"/>
    </row>
    <row r="6395" spans="1:9">
      <c r="A6395" s="5">
        <v>6393</v>
      </c>
      <c r="B6395" s="52">
        <v>89.3</v>
      </c>
      <c r="C6395" s="52">
        <v>89.3</v>
      </c>
      <c r="D6395" s="52">
        <v>43.2</v>
      </c>
      <c r="E6395" s="52">
        <v>94</v>
      </c>
      <c r="I6395"/>
    </row>
    <row r="6396" spans="1:9">
      <c r="A6396" s="5">
        <v>6394</v>
      </c>
      <c r="B6396" s="52">
        <v>85</v>
      </c>
      <c r="C6396" s="52">
        <v>85</v>
      </c>
      <c r="D6396" s="52">
        <v>43.2</v>
      </c>
      <c r="E6396" s="52">
        <v>94</v>
      </c>
      <c r="I6396"/>
    </row>
    <row r="6397" spans="1:9">
      <c r="A6397" s="5">
        <v>6395</v>
      </c>
      <c r="B6397" s="52">
        <v>80.2</v>
      </c>
      <c r="C6397" s="52">
        <v>80.2</v>
      </c>
      <c r="D6397" s="52">
        <v>43.2</v>
      </c>
      <c r="E6397" s="52">
        <v>94</v>
      </c>
      <c r="I6397"/>
    </row>
    <row r="6398" spans="1:9">
      <c r="A6398" s="5">
        <v>6396</v>
      </c>
      <c r="B6398" s="52">
        <v>80.8</v>
      </c>
      <c r="C6398" s="52">
        <v>80.8</v>
      </c>
      <c r="D6398" s="52">
        <v>43.2</v>
      </c>
      <c r="E6398" s="52">
        <v>94</v>
      </c>
      <c r="I6398"/>
    </row>
    <row r="6399" spans="1:9">
      <c r="A6399" s="5">
        <v>6397</v>
      </c>
      <c r="B6399" s="52">
        <v>81.3</v>
      </c>
      <c r="C6399" s="52">
        <v>81.3</v>
      </c>
      <c r="D6399" s="52">
        <v>43.2</v>
      </c>
      <c r="E6399" s="52">
        <v>94</v>
      </c>
      <c r="I6399"/>
    </row>
    <row r="6400" spans="1:9">
      <c r="A6400" s="5">
        <v>6398</v>
      </c>
      <c r="B6400" s="52">
        <v>82.6</v>
      </c>
      <c r="C6400" s="52">
        <v>82.6</v>
      </c>
      <c r="D6400" s="52">
        <v>43.2</v>
      </c>
      <c r="E6400" s="52">
        <v>94</v>
      </c>
      <c r="I6400"/>
    </row>
    <row r="6401" spans="1:9">
      <c r="A6401" s="5">
        <v>6399</v>
      </c>
      <c r="B6401" s="52">
        <v>88.4</v>
      </c>
      <c r="C6401" s="52">
        <v>88.4</v>
      </c>
      <c r="D6401" s="52">
        <v>43.2</v>
      </c>
      <c r="E6401" s="52">
        <v>94</v>
      </c>
      <c r="I6401"/>
    </row>
    <row r="6402" spans="1:9">
      <c r="A6402" s="5">
        <v>6400</v>
      </c>
      <c r="B6402" s="52">
        <v>123.4</v>
      </c>
      <c r="C6402" s="52">
        <v>123.4</v>
      </c>
      <c r="D6402" s="52">
        <v>43.2</v>
      </c>
      <c r="E6402" s="52">
        <v>94</v>
      </c>
      <c r="I6402"/>
    </row>
    <row r="6403" spans="1:9">
      <c r="A6403" s="5">
        <v>6401</v>
      </c>
      <c r="B6403" s="52">
        <v>138.4</v>
      </c>
      <c r="C6403" s="52">
        <v>138.4</v>
      </c>
      <c r="D6403" s="52">
        <v>43.2</v>
      </c>
      <c r="E6403" s="52">
        <v>94</v>
      </c>
      <c r="I6403"/>
    </row>
    <row r="6404" spans="1:9">
      <c r="A6404" s="5">
        <v>6402</v>
      </c>
      <c r="B6404" s="52">
        <v>140.9</v>
      </c>
      <c r="C6404" s="52">
        <v>140.9</v>
      </c>
      <c r="D6404" s="52">
        <v>43.2</v>
      </c>
      <c r="E6404" s="52">
        <v>94</v>
      </c>
      <c r="I6404"/>
    </row>
    <row r="6405" spans="1:9">
      <c r="A6405" s="5">
        <v>6403</v>
      </c>
      <c r="B6405" s="52">
        <v>138.1</v>
      </c>
      <c r="C6405" s="52">
        <v>138.1</v>
      </c>
      <c r="D6405" s="52">
        <v>43.2</v>
      </c>
      <c r="E6405" s="52">
        <v>94</v>
      </c>
      <c r="I6405"/>
    </row>
    <row r="6406" spans="1:9">
      <c r="A6406" s="5">
        <v>6404</v>
      </c>
      <c r="B6406" s="52">
        <v>126.6</v>
      </c>
      <c r="C6406" s="52">
        <v>126.6</v>
      </c>
      <c r="D6406" s="52">
        <v>43.2</v>
      </c>
      <c r="E6406" s="52">
        <v>94</v>
      </c>
      <c r="I6406"/>
    </row>
    <row r="6407" spans="1:9">
      <c r="A6407" s="5">
        <v>6405</v>
      </c>
      <c r="B6407" s="52">
        <v>123.5</v>
      </c>
      <c r="C6407" s="52">
        <v>123.5</v>
      </c>
      <c r="D6407" s="52">
        <v>43.2</v>
      </c>
      <c r="E6407" s="52">
        <v>94</v>
      </c>
      <c r="I6407"/>
    </row>
    <row r="6408" spans="1:9">
      <c r="A6408" s="5">
        <v>6406</v>
      </c>
      <c r="B6408" s="52">
        <v>115</v>
      </c>
      <c r="C6408" s="52">
        <v>115</v>
      </c>
      <c r="D6408" s="52">
        <v>43.2</v>
      </c>
      <c r="E6408" s="52">
        <v>94</v>
      </c>
      <c r="I6408"/>
    </row>
    <row r="6409" spans="1:9">
      <c r="A6409" s="5">
        <v>6407</v>
      </c>
      <c r="B6409" s="52">
        <v>117.4</v>
      </c>
      <c r="C6409" s="52">
        <v>117.4</v>
      </c>
      <c r="D6409" s="52">
        <v>43.2</v>
      </c>
      <c r="E6409" s="52">
        <v>94</v>
      </c>
      <c r="I6409"/>
    </row>
    <row r="6410" spans="1:9">
      <c r="A6410" s="5">
        <v>6408</v>
      </c>
      <c r="B6410" s="52">
        <v>102.7</v>
      </c>
      <c r="C6410" s="52">
        <v>102.7</v>
      </c>
      <c r="D6410" s="52">
        <v>43.2</v>
      </c>
      <c r="E6410" s="52">
        <v>94</v>
      </c>
      <c r="I6410"/>
    </row>
    <row r="6411" spans="1:9">
      <c r="A6411" s="5">
        <v>6409</v>
      </c>
      <c r="B6411" s="52">
        <v>102</v>
      </c>
      <c r="C6411" s="52">
        <v>102</v>
      </c>
      <c r="D6411" s="52">
        <v>43.2</v>
      </c>
      <c r="E6411" s="52">
        <v>94</v>
      </c>
      <c r="I6411"/>
    </row>
    <row r="6412" spans="1:9">
      <c r="A6412" s="5">
        <v>6410</v>
      </c>
      <c r="B6412" s="52">
        <v>100.7</v>
      </c>
      <c r="C6412" s="52">
        <v>100.7</v>
      </c>
      <c r="D6412" s="52">
        <v>43.2</v>
      </c>
      <c r="E6412" s="52">
        <v>94</v>
      </c>
      <c r="I6412"/>
    </row>
    <row r="6413" spans="1:9">
      <c r="A6413" s="5">
        <v>6411</v>
      </c>
      <c r="B6413" s="52">
        <v>99.5</v>
      </c>
      <c r="C6413" s="52">
        <v>99.5</v>
      </c>
      <c r="D6413" s="52">
        <v>43.2</v>
      </c>
      <c r="E6413" s="52">
        <v>94</v>
      </c>
      <c r="I6413"/>
    </row>
    <row r="6414" spans="1:9">
      <c r="A6414" s="5">
        <v>6412</v>
      </c>
      <c r="B6414" s="52">
        <v>130.1</v>
      </c>
      <c r="C6414" s="52">
        <v>130.1</v>
      </c>
      <c r="D6414" s="52">
        <v>43.2</v>
      </c>
      <c r="E6414" s="52">
        <v>94</v>
      </c>
      <c r="I6414"/>
    </row>
    <row r="6415" spans="1:9">
      <c r="A6415" s="5">
        <v>6413</v>
      </c>
      <c r="B6415" s="52">
        <v>135.80000000000001</v>
      </c>
      <c r="C6415" s="52">
        <v>135.80000000000001</v>
      </c>
      <c r="D6415" s="52">
        <v>43.2</v>
      </c>
      <c r="E6415" s="52">
        <v>94</v>
      </c>
      <c r="I6415"/>
    </row>
    <row r="6416" spans="1:9">
      <c r="A6416" s="5">
        <v>6414</v>
      </c>
      <c r="B6416" s="52">
        <v>142.5</v>
      </c>
      <c r="C6416" s="52">
        <v>142.5</v>
      </c>
      <c r="D6416" s="52">
        <v>43.2</v>
      </c>
      <c r="E6416" s="52">
        <v>94</v>
      </c>
      <c r="I6416"/>
    </row>
    <row r="6417" spans="1:9">
      <c r="A6417" s="5">
        <v>6415</v>
      </c>
      <c r="B6417" s="52">
        <v>141.4</v>
      </c>
      <c r="C6417" s="52">
        <v>141.4</v>
      </c>
      <c r="D6417" s="52">
        <v>43.2</v>
      </c>
      <c r="E6417" s="52">
        <v>94</v>
      </c>
      <c r="I6417"/>
    </row>
    <row r="6418" spans="1:9">
      <c r="A6418" s="5">
        <v>6416</v>
      </c>
      <c r="B6418" s="52">
        <v>112.9</v>
      </c>
      <c r="C6418" s="52">
        <v>112.9</v>
      </c>
      <c r="D6418" s="52">
        <v>43.2</v>
      </c>
      <c r="E6418" s="52">
        <v>94</v>
      </c>
      <c r="I6418"/>
    </row>
    <row r="6419" spans="1:9">
      <c r="A6419" s="5">
        <v>6417</v>
      </c>
      <c r="B6419" s="52">
        <v>98.8</v>
      </c>
      <c r="C6419" s="52">
        <v>98.8</v>
      </c>
      <c r="D6419" s="52">
        <v>43.2</v>
      </c>
      <c r="E6419" s="52">
        <v>94</v>
      </c>
      <c r="I6419"/>
    </row>
    <row r="6420" spans="1:9">
      <c r="A6420" s="5">
        <v>6418</v>
      </c>
      <c r="B6420" s="52">
        <v>93.1</v>
      </c>
      <c r="C6420" s="52">
        <v>93.1</v>
      </c>
      <c r="D6420" s="52">
        <v>43.2</v>
      </c>
      <c r="E6420" s="52">
        <v>94</v>
      </c>
      <c r="I6420"/>
    </row>
    <row r="6421" spans="1:9">
      <c r="A6421" s="5">
        <v>6419</v>
      </c>
      <c r="B6421" s="52">
        <v>85.2</v>
      </c>
      <c r="C6421" s="52">
        <v>85.2</v>
      </c>
      <c r="D6421" s="52">
        <v>43.2</v>
      </c>
      <c r="E6421" s="52">
        <v>94</v>
      </c>
      <c r="I6421"/>
    </row>
    <row r="6422" spans="1:9">
      <c r="A6422" s="5">
        <v>6420</v>
      </c>
      <c r="B6422" s="52">
        <v>86.2</v>
      </c>
      <c r="C6422" s="52">
        <v>86.2</v>
      </c>
      <c r="D6422" s="52">
        <v>43.2</v>
      </c>
      <c r="E6422" s="52">
        <v>94</v>
      </c>
      <c r="I6422"/>
    </row>
    <row r="6423" spans="1:9">
      <c r="A6423" s="5">
        <v>6421</v>
      </c>
      <c r="B6423" s="52">
        <v>87.5</v>
      </c>
      <c r="C6423" s="52">
        <v>87.5</v>
      </c>
      <c r="D6423" s="52">
        <v>43.2</v>
      </c>
      <c r="E6423" s="52">
        <v>94</v>
      </c>
      <c r="I6423"/>
    </row>
    <row r="6424" spans="1:9">
      <c r="A6424" s="5">
        <v>6422</v>
      </c>
      <c r="B6424" s="52">
        <v>89.5</v>
      </c>
      <c r="C6424" s="52">
        <v>89.5</v>
      </c>
      <c r="D6424" s="52">
        <v>43.2</v>
      </c>
      <c r="E6424" s="52">
        <v>94</v>
      </c>
      <c r="I6424"/>
    </row>
    <row r="6425" spans="1:9">
      <c r="A6425" s="5">
        <v>6423</v>
      </c>
      <c r="B6425" s="52">
        <v>95.5</v>
      </c>
      <c r="C6425" s="52">
        <v>95.5</v>
      </c>
      <c r="D6425" s="52">
        <v>43.2</v>
      </c>
      <c r="E6425" s="52">
        <v>94</v>
      </c>
      <c r="I6425"/>
    </row>
    <row r="6426" spans="1:9">
      <c r="A6426" s="5">
        <v>6424</v>
      </c>
      <c r="B6426" s="52">
        <v>137.69999999999999</v>
      </c>
      <c r="C6426" s="52">
        <v>137.69999999999999</v>
      </c>
      <c r="D6426" s="52">
        <v>43.2</v>
      </c>
      <c r="E6426" s="52">
        <v>94</v>
      </c>
      <c r="I6426"/>
    </row>
    <row r="6427" spans="1:9">
      <c r="A6427" s="5">
        <v>6425</v>
      </c>
      <c r="B6427" s="52">
        <v>140.4</v>
      </c>
      <c r="C6427" s="52">
        <v>140.4</v>
      </c>
      <c r="D6427" s="52">
        <v>43.2</v>
      </c>
      <c r="E6427" s="52">
        <v>94</v>
      </c>
      <c r="I6427"/>
    </row>
    <row r="6428" spans="1:9">
      <c r="A6428" s="5">
        <v>6426</v>
      </c>
      <c r="B6428" s="52">
        <v>142.30000000000001</v>
      </c>
      <c r="C6428" s="52">
        <v>142.30000000000001</v>
      </c>
      <c r="D6428" s="52">
        <v>43.2</v>
      </c>
      <c r="E6428" s="52">
        <v>94</v>
      </c>
      <c r="I6428"/>
    </row>
    <row r="6429" spans="1:9">
      <c r="A6429" s="5">
        <v>6427</v>
      </c>
      <c r="B6429" s="52">
        <v>139.6</v>
      </c>
      <c r="C6429" s="52">
        <v>139.6</v>
      </c>
      <c r="D6429" s="52">
        <v>43.2</v>
      </c>
      <c r="E6429" s="52">
        <v>94</v>
      </c>
      <c r="I6429"/>
    </row>
    <row r="6430" spans="1:9">
      <c r="A6430" s="5">
        <v>6428</v>
      </c>
      <c r="B6430" s="52">
        <v>126</v>
      </c>
      <c r="C6430" s="52">
        <v>126</v>
      </c>
      <c r="D6430" s="52">
        <v>43.2</v>
      </c>
      <c r="E6430" s="52">
        <v>94</v>
      </c>
      <c r="I6430"/>
    </row>
    <row r="6431" spans="1:9">
      <c r="A6431" s="5">
        <v>6429</v>
      </c>
      <c r="B6431" s="52">
        <v>116</v>
      </c>
      <c r="C6431" s="52">
        <v>116</v>
      </c>
      <c r="D6431" s="52">
        <v>43.2</v>
      </c>
      <c r="E6431" s="52">
        <v>94</v>
      </c>
      <c r="I6431"/>
    </row>
    <row r="6432" spans="1:9">
      <c r="A6432" s="5">
        <v>6430</v>
      </c>
      <c r="B6432" s="52">
        <v>109.2</v>
      </c>
      <c r="C6432" s="52">
        <v>109.2</v>
      </c>
      <c r="D6432" s="52">
        <v>43.2</v>
      </c>
      <c r="E6432" s="52">
        <v>94</v>
      </c>
      <c r="I6432"/>
    </row>
    <row r="6433" spans="1:9">
      <c r="A6433" s="5">
        <v>6431</v>
      </c>
      <c r="B6433" s="52">
        <v>107.8</v>
      </c>
      <c r="C6433" s="52">
        <v>107.8</v>
      </c>
      <c r="D6433" s="52">
        <v>43.2</v>
      </c>
      <c r="E6433" s="52">
        <v>94</v>
      </c>
      <c r="I6433"/>
    </row>
    <row r="6434" spans="1:9">
      <c r="A6434" s="5">
        <v>6432</v>
      </c>
      <c r="B6434" s="52">
        <v>94.5</v>
      </c>
      <c r="C6434" s="52">
        <v>94.5</v>
      </c>
      <c r="D6434" s="52">
        <v>43.2</v>
      </c>
      <c r="E6434" s="52">
        <v>94</v>
      </c>
      <c r="I6434"/>
    </row>
    <row r="6435" spans="1:9">
      <c r="A6435" s="5">
        <v>6433</v>
      </c>
      <c r="B6435" s="52">
        <v>93.7</v>
      </c>
      <c r="C6435" s="52">
        <v>93.7</v>
      </c>
      <c r="D6435" s="52">
        <v>43.2</v>
      </c>
      <c r="E6435" s="52">
        <v>94</v>
      </c>
      <c r="I6435"/>
    </row>
    <row r="6436" spans="1:9">
      <c r="A6436" s="5">
        <v>6434</v>
      </c>
      <c r="B6436" s="52">
        <v>92.4</v>
      </c>
      <c r="C6436" s="52">
        <v>92.4</v>
      </c>
      <c r="D6436" s="52">
        <v>43.2</v>
      </c>
      <c r="E6436" s="52">
        <v>94</v>
      </c>
      <c r="I6436"/>
    </row>
    <row r="6437" spans="1:9">
      <c r="A6437" s="5">
        <v>6435</v>
      </c>
      <c r="B6437" s="52">
        <v>91.2</v>
      </c>
      <c r="C6437" s="52">
        <v>91.2</v>
      </c>
      <c r="D6437" s="52">
        <v>43.2</v>
      </c>
      <c r="E6437" s="52">
        <v>94</v>
      </c>
      <c r="I6437"/>
    </row>
    <row r="6438" spans="1:9">
      <c r="A6438" s="5">
        <v>6436</v>
      </c>
      <c r="B6438" s="52">
        <v>117.5</v>
      </c>
      <c r="C6438" s="52">
        <v>117.5</v>
      </c>
      <c r="D6438" s="52">
        <v>43.2</v>
      </c>
      <c r="E6438" s="52">
        <v>94</v>
      </c>
      <c r="I6438"/>
    </row>
    <row r="6439" spans="1:9">
      <c r="A6439" s="5">
        <v>6437</v>
      </c>
      <c r="B6439" s="52">
        <v>127.8</v>
      </c>
      <c r="C6439" s="52">
        <v>127.8</v>
      </c>
      <c r="D6439" s="52">
        <v>43.2</v>
      </c>
      <c r="E6439" s="52">
        <v>94</v>
      </c>
      <c r="I6439"/>
    </row>
    <row r="6440" spans="1:9">
      <c r="A6440" s="5">
        <v>6438</v>
      </c>
      <c r="B6440" s="52">
        <v>134.4</v>
      </c>
      <c r="C6440" s="52">
        <v>134.4</v>
      </c>
      <c r="D6440" s="52">
        <v>43.2</v>
      </c>
      <c r="E6440" s="52">
        <v>94</v>
      </c>
      <c r="I6440"/>
    </row>
    <row r="6441" spans="1:9">
      <c r="A6441" s="5">
        <v>6439</v>
      </c>
      <c r="B6441" s="52">
        <v>129.5</v>
      </c>
      <c r="C6441" s="52">
        <v>129.5</v>
      </c>
      <c r="D6441" s="52">
        <v>43.2</v>
      </c>
      <c r="E6441" s="52">
        <v>94</v>
      </c>
      <c r="I6441"/>
    </row>
    <row r="6442" spans="1:9">
      <c r="A6442" s="5">
        <v>6440</v>
      </c>
      <c r="B6442" s="52">
        <v>109.1</v>
      </c>
      <c r="C6442" s="52">
        <v>109.1</v>
      </c>
      <c r="D6442" s="52">
        <v>43.2</v>
      </c>
      <c r="E6442" s="52">
        <v>94</v>
      </c>
      <c r="I6442"/>
    </row>
    <row r="6443" spans="1:9">
      <c r="A6443" s="5">
        <v>6441</v>
      </c>
      <c r="B6443" s="52">
        <v>97.6</v>
      </c>
      <c r="C6443" s="52">
        <v>97.6</v>
      </c>
      <c r="D6443" s="52">
        <v>43.2</v>
      </c>
      <c r="E6443" s="52">
        <v>94</v>
      </c>
      <c r="I6443"/>
    </row>
    <row r="6444" spans="1:9">
      <c r="A6444" s="5">
        <v>6442</v>
      </c>
      <c r="B6444" s="52">
        <v>93.6</v>
      </c>
      <c r="C6444" s="52">
        <v>93.6</v>
      </c>
      <c r="D6444" s="52">
        <v>43.2</v>
      </c>
      <c r="E6444" s="52">
        <v>94</v>
      </c>
      <c r="I6444"/>
    </row>
    <row r="6445" spans="1:9">
      <c r="A6445" s="5">
        <v>6443</v>
      </c>
      <c r="B6445" s="52">
        <v>92.3</v>
      </c>
      <c r="C6445" s="52">
        <v>92.3</v>
      </c>
      <c r="D6445" s="52">
        <v>43.2</v>
      </c>
      <c r="E6445" s="52">
        <v>94</v>
      </c>
      <c r="I6445"/>
    </row>
    <row r="6446" spans="1:9">
      <c r="A6446" s="5">
        <v>6444</v>
      </c>
      <c r="B6446" s="52">
        <v>89.6</v>
      </c>
      <c r="C6446" s="52">
        <v>89.6</v>
      </c>
      <c r="D6446" s="52">
        <v>43.2</v>
      </c>
      <c r="E6446" s="52">
        <v>94</v>
      </c>
      <c r="I6446"/>
    </row>
    <row r="6447" spans="1:9">
      <c r="A6447" s="5">
        <v>6445</v>
      </c>
      <c r="B6447" s="52">
        <v>89.7</v>
      </c>
      <c r="C6447" s="52">
        <v>89.7</v>
      </c>
      <c r="D6447" s="52">
        <v>43.2</v>
      </c>
      <c r="E6447" s="52">
        <v>94</v>
      </c>
      <c r="I6447"/>
    </row>
    <row r="6448" spans="1:9">
      <c r="A6448" s="5">
        <v>6446</v>
      </c>
      <c r="B6448" s="52">
        <v>91.4</v>
      </c>
      <c r="C6448" s="52">
        <v>91.4</v>
      </c>
      <c r="D6448" s="52">
        <v>43.2</v>
      </c>
      <c r="E6448" s="52">
        <v>94</v>
      </c>
      <c r="I6448"/>
    </row>
    <row r="6449" spans="1:9">
      <c r="A6449" s="5">
        <v>6447</v>
      </c>
      <c r="B6449" s="52">
        <v>94.7</v>
      </c>
      <c r="C6449" s="52">
        <v>94.7</v>
      </c>
      <c r="D6449" s="52">
        <v>43.2</v>
      </c>
      <c r="E6449" s="52">
        <v>94</v>
      </c>
      <c r="I6449"/>
    </row>
    <row r="6450" spans="1:9">
      <c r="A6450" s="5">
        <v>6448</v>
      </c>
      <c r="B6450" s="52">
        <v>125.1</v>
      </c>
      <c r="C6450" s="52">
        <v>125.1</v>
      </c>
      <c r="D6450" s="52">
        <v>43.2</v>
      </c>
      <c r="E6450" s="52">
        <v>94</v>
      </c>
      <c r="I6450"/>
    </row>
    <row r="6451" spans="1:9">
      <c r="A6451" s="5">
        <v>6449</v>
      </c>
      <c r="B6451" s="52">
        <v>139.5</v>
      </c>
      <c r="C6451" s="52">
        <v>139.5</v>
      </c>
      <c r="D6451" s="52">
        <v>43.2</v>
      </c>
      <c r="E6451" s="52">
        <v>94</v>
      </c>
      <c r="I6451"/>
    </row>
    <row r="6452" spans="1:9">
      <c r="A6452" s="5">
        <v>6450</v>
      </c>
      <c r="B6452" s="52">
        <v>141.6</v>
      </c>
      <c r="C6452" s="52">
        <v>141.6</v>
      </c>
      <c r="D6452" s="52">
        <v>43.2</v>
      </c>
      <c r="E6452" s="52">
        <v>94</v>
      </c>
      <c r="I6452"/>
    </row>
    <row r="6453" spans="1:9">
      <c r="A6453" s="5">
        <v>6451</v>
      </c>
      <c r="B6453" s="52">
        <v>138.6</v>
      </c>
      <c r="C6453" s="52">
        <v>138.6</v>
      </c>
      <c r="D6453" s="52">
        <v>43.2</v>
      </c>
      <c r="E6453" s="52">
        <v>94</v>
      </c>
      <c r="I6453"/>
    </row>
    <row r="6454" spans="1:9">
      <c r="A6454" s="5">
        <v>6452</v>
      </c>
      <c r="B6454" s="52">
        <v>126.3</v>
      </c>
      <c r="C6454" s="52">
        <v>126.3</v>
      </c>
      <c r="D6454" s="52">
        <v>43.2</v>
      </c>
      <c r="E6454" s="52">
        <v>94</v>
      </c>
      <c r="I6454"/>
    </row>
    <row r="6455" spans="1:9">
      <c r="A6455" s="5">
        <v>6453</v>
      </c>
      <c r="B6455" s="52">
        <v>122.2</v>
      </c>
      <c r="C6455" s="52">
        <v>122.2</v>
      </c>
      <c r="D6455" s="52">
        <v>43.2</v>
      </c>
      <c r="E6455" s="52">
        <v>94</v>
      </c>
      <c r="I6455"/>
    </row>
    <row r="6456" spans="1:9">
      <c r="A6456" s="5">
        <v>6454</v>
      </c>
      <c r="B6456" s="52">
        <v>115.5</v>
      </c>
      <c r="C6456" s="52">
        <v>115.5</v>
      </c>
      <c r="D6456" s="52">
        <v>43.2</v>
      </c>
      <c r="E6456" s="52">
        <v>94</v>
      </c>
      <c r="I6456"/>
    </row>
    <row r="6457" spans="1:9">
      <c r="A6457" s="5">
        <v>6455</v>
      </c>
      <c r="B6457" s="52">
        <v>114.2</v>
      </c>
      <c r="C6457" s="52">
        <v>114.2</v>
      </c>
      <c r="D6457" s="52">
        <v>43.2</v>
      </c>
      <c r="E6457" s="52">
        <v>94</v>
      </c>
      <c r="I6457"/>
    </row>
    <row r="6458" spans="1:9">
      <c r="A6458" s="5">
        <v>6456</v>
      </c>
      <c r="B6458" s="52">
        <v>104.1</v>
      </c>
      <c r="C6458" s="52">
        <v>104.1</v>
      </c>
      <c r="D6458" s="52">
        <v>43.2</v>
      </c>
      <c r="E6458" s="52">
        <v>94</v>
      </c>
      <c r="I6458"/>
    </row>
    <row r="6459" spans="1:9">
      <c r="A6459" s="5">
        <v>6457</v>
      </c>
      <c r="B6459" s="52">
        <v>103.4</v>
      </c>
      <c r="C6459" s="52">
        <v>103.4</v>
      </c>
      <c r="D6459" s="52">
        <v>43.2</v>
      </c>
      <c r="E6459" s="52">
        <v>94</v>
      </c>
      <c r="I6459"/>
    </row>
    <row r="6460" spans="1:9">
      <c r="A6460" s="5">
        <v>6458</v>
      </c>
      <c r="B6460" s="52">
        <v>102.1</v>
      </c>
      <c r="C6460" s="52">
        <v>102.1</v>
      </c>
      <c r="D6460" s="52">
        <v>43.2</v>
      </c>
      <c r="E6460" s="52">
        <v>94</v>
      </c>
      <c r="I6460"/>
    </row>
    <row r="6461" spans="1:9">
      <c r="A6461" s="5">
        <v>6459</v>
      </c>
      <c r="B6461" s="52">
        <v>101</v>
      </c>
      <c r="C6461" s="52">
        <v>101</v>
      </c>
      <c r="D6461" s="52">
        <v>43.2</v>
      </c>
      <c r="E6461" s="52">
        <v>94</v>
      </c>
      <c r="I6461"/>
    </row>
    <row r="6462" spans="1:9">
      <c r="A6462" s="5">
        <v>6460</v>
      </c>
      <c r="B6462" s="52">
        <v>130.4</v>
      </c>
      <c r="C6462" s="52">
        <v>130.4</v>
      </c>
      <c r="D6462" s="52">
        <v>43.2</v>
      </c>
      <c r="E6462" s="52">
        <v>94</v>
      </c>
      <c r="I6462"/>
    </row>
    <row r="6463" spans="1:9">
      <c r="A6463" s="5">
        <v>6461</v>
      </c>
      <c r="B6463" s="52">
        <v>136.9</v>
      </c>
      <c r="C6463" s="52">
        <v>136.9</v>
      </c>
      <c r="D6463" s="52">
        <v>43.2</v>
      </c>
      <c r="E6463" s="52">
        <v>94</v>
      </c>
      <c r="I6463"/>
    </row>
    <row r="6464" spans="1:9">
      <c r="A6464" s="5">
        <v>6462</v>
      </c>
      <c r="B6464" s="52">
        <v>142.6</v>
      </c>
      <c r="C6464" s="52">
        <v>142.6</v>
      </c>
      <c r="D6464" s="52">
        <v>43.2</v>
      </c>
      <c r="E6464" s="52">
        <v>94</v>
      </c>
      <c r="I6464"/>
    </row>
    <row r="6465" spans="1:9">
      <c r="A6465" s="5">
        <v>6463</v>
      </c>
      <c r="B6465" s="52">
        <v>136.5</v>
      </c>
      <c r="C6465" s="52">
        <v>136.5</v>
      </c>
      <c r="D6465" s="52">
        <v>43.2</v>
      </c>
      <c r="E6465" s="52">
        <v>94</v>
      </c>
      <c r="I6465"/>
    </row>
    <row r="6466" spans="1:9">
      <c r="A6466" s="5">
        <v>6464</v>
      </c>
      <c r="B6466" s="52">
        <v>107.1</v>
      </c>
      <c r="C6466" s="52">
        <v>107.1</v>
      </c>
      <c r="D6466" s="52">
        <v>43.2</v>
      </c>
      <c r="E6466" s="52">
        <v>94</v>
      </c>
      <c r="I6466"/>
    </row>
    <row r="6467" spans="1:9">
      <c r="A6467" s="5">
        <v>6465</v>
      </c>
      <c r="B6467" s="52">
        <v>91.7</v>
      </c>
      <c r="C6467" s="52">
        <v>91.7</v>
      </c>
      <c r="D6467" s="52">
        <v>43.2</v>
      </c>
      <c r="E6467" s="52">
        <v>94</v>
      </c>
      <c r="I6467"/>
    </row>
    <row r="6468" spans="1:9">
      <c r="A6468" s="5">
        <v>6466</v>
      </c>
      <c r="B6468" s="52">
        <v>85.5</v>
      </c>
      <c r="C6468" s="52">
        <v>85.5</v>
      </c>
      <c r="D6468" s="52">
        <v>43.2</v>
      </c>
      <c r="E6468" s="52">
        <v>94</v>
      </c>
      <c r="I6468"/>
    </row>
    <row r="6469" spans="1:9">
      <c r="A6469" s="5">
        <v>6467</v>
      </c>
      <c r="B6469" s="52">
        <v>79.2</v>
      </c>
      <c r="C6469" s="52">
        <v>79.2</v>
      </c>
      <c r="D6469" s="52">
        <v>43.2</v>
      </c>
      <c r="E6469" s="52">
        <v>94</v>
      </c>
      <c r="I6469"/>
    </row>
    <row r="6470" spans="1:9">
      <c r="A6470" s="5">
        <v>6468</v>
      </c>
      <c r="B6470" s="52">
        <v>78.900000000000006</v>
      </c>
      <c r="C6470" s="52">
        <v>78.900000000000006</v>
      </c>
      <c r="D6470" s="52">
        <v>43.2</v>
      </c>
      <c r="E6470" s="52">
        <v>94</v>
      </c>
      <c r="I6470"/>
    </row>
    <row r="6471" spans="1:9">
      <c r="A6471" s="5">
        <v>6469</v>
      </c>
      <c r="B6471" s="52">
        <v>81.2</v>
      </c>
      <c r="C6471" s="52">
        <v>81.2</v>
      </c>
      <c r="D6471" s="52">
        <v>43.2</v>
      </c>
      <c r="E6471" s="52">
        <v>94</v>
      </c>
      <c r="I6471"/>
    </row>
    <row r="6472" spans="1:9">
      <c r="A6472" s="5">
        <v>6470</v>
      </c>
      <c r="B6472" s="52">
        <v>82.8</v>
      </c>
      <c r="C6472" s="52">
        <v>82.8</v>
      </c>
      <c r="D6472" s="52">
        <v>43.2</v>
      </c>
      <c r="E6472" s="52">
        <v>94</v>
      </c>
      <c r="I6472"/>
    </row>
    <row r="6473" spans="1:9">
      <c r="A6473" s="5">
        <v>6471</v>
      </c>
      <c r="B6473" s="52">
        <v>87.5</v>
      </c>
      <c r="C6473" s="52">
        <v>87.5</v>
      </c>
      <c r="D6473" s="52">
        <v>43.2</v>
      </c>
      <c r="E6473" s="52">
        <v>94</v>
      </c>
      <c r="I6473"/>
    </row>
    <row r="6474" spans="1:9">
      <c r="A6474" s="5">
        <v>6472</v>
      </c>
      <c r="B6474" s="52">
        <v>120.9</v>
      </c>
      <c r="C6474" s="52">
        <v>120.9</v>
      </c>
      <c r="D6474" s="52">
        <v>43.2</v>
      </c>
      <c r="E6474" s="52">
        <v>94</v>
      </c>
      <c r="I6474"/>
    </row>
    <row r="6475" spans="1:9">
      <c r="A6475" s="5">
        <v>6473</v>
      </c>
      <c r="B6475" s="52">
        <v>140.5</v>
      </c>
      <c r="C6475" s="52">
        <v>140.5</v>
      </c>
      <c r="D6475" s="52">
        <v>43.2</v>
      </c>
      <c r="E6475" s="52">
        <v>94</v>
      </c>
      <c r="I6475"/>
    </row>
    <row r="6476" spans="1:9">
      <c r="A6476" s="5">
        <v>6474</v>
      </c>
      <c r="B6476" s="52">
        <v>142.69999999999999</v>
      </c>
      <c r="C6476" s="52">
        <v>142.69999999999999</v>
      </c>
      <c r="D6476" s="52">
        <v>43.2</v>
      </c>
      <c r="E6476" s="52">
        <v>94</v>
      </c>
      <c r="I6476"/>
    </row>
    <row r="6477" spans="1:9">
      <c r="A6477" s="5">
        <v>6475</v>
      </c>
      <c r="B6477" s="52">
        <v>140.1</v>
      </c>
      <c r="C6477" s="52">
        <v>140.1</v>
      </c>
      <c r="D6477" s="52">
        <v>43.2</v>
      </c>
      <c r="E6477" s="52">
        <v>94</v>
      </c>
      <c r="I6477"/>
    </row>
    <row r="6478" spans="1:9">
      <c r="A6478" s="5">
        <v>6476</v>
      </c>
      <c r="B6478" s="52">
        <v>126.4</v>
      </c>
      <c r="C6478" s="52">
        <v>126.4</v>
      </c>
      <c r="D6478" s="52">
        <v>43.2</v>
      </c>
      <c r="E6478" s="52">
        <v>94</v>
      </c>
      <c r="I6478"/>
    </row>
    <row r="6479" spans="1:9">
      <c r="A6479" s="5">
        <v>6477</v>
      </c>
      <c r="B6479" s="52">
        <v>120.9</v>
      </c>
      <c r="C6479" s="52">
        <v>120.9</v>
      </c>
      <c r="D6479" s="52">
        <v>43.2</v>
      </c>
      <c r="E6479" s="52">
        <v>94</v>
      </c>
      <c r="I6479"/>
    </row>
    <row r="6480" spans="1:9">
      <c r="A6480" s="5">
        <v>6478</v>
      </c>
      <c r="B6480" s="52">
        <v>114.7</v>
      </c>
      <c r="C6480" s="52">
        <v>114.7</v>
      </c>
      <c r="D6480" s="52">
        <v>43.2</v>
      </c>
      <c r="E6480" s="52">
        <v>94</v>
      </c>
      <c r="I6480"/>
    </row>
    <row r="6481" spans="1:9">
      <c r="A6481" s="5">
        <v>6479</v>
      </c>
      <c r="B6481" s="52">
        <v>116.3</v>
      </c>
      <c r="C6481" s="52">
        <v>116.3</v>
      </c>
      <c r="D6481" s="52">
        <v>43.2</v>
      </c>
      <c r="E6481" s="52">
        <v>94</v>
      </c>
      <c r="I6481"/>
    </row>
    <row r="6482" spans="1:9">
      <c r="A6482" s="5">
        <v>6480</v>
      </c>
      <c r="B6482" s="52">
        <v>111.8</v>
      </c>
      <c r="C6482" s="52">
        <v>111.8</v>
      </c>
      <c r="D6482" s="52">
        <v>43.2</v>
      </c>
      <c r="E6482" s="52">
        <v>94</v>
      </c>
      <c r="I6482"/>
    </row>
    <row r="6483" spans="1:9">
      <c r="A6483" s="5">
        <v>6481</v>
      </c>
      <c r="B6483" s="52">
        <v>109.1</v>
      </c>
      <c r="C6483" s="52">
        <v>109.1</v>
      </c>
      <c r="D6483" s="52">
        <v>43.2</v>
      </c>
      <c r="E6483" s="52">
        <v>94</v>
      </c>
      <c r="I6483"/>
    </row>
    <row r="6484" spans="1:9">
      <c r="A6484" s="5">
        <v>6482</v>
      </c>
      <c r="B6484" s="52">
        <v>107.6</v>
      </c>
      <c r="C6484" s="52">
        <v>107.6</v>
      </c>
      <c r="D6484" s="52">
        <v>43.2</v>
      </c>
      <c r="E6484" s="52">
        <v>94</v>
      </c>
      <c r="I6484"/>
    </row>
    <row r="6485" spans="1:9">
      <c r="A6485" s="5">
        <v>6483</v>
      </c>
      <c r="B6485" s="52">
        <v>108.8</v>
      </c>
      <c r="C6485" s="52">
        <v>108.8</v>
      </c>
      <c r="D6485" s="52">
        <v>43.2</v>
      </c>
      <c r="E6485" s="52">
        <v>94</v>
      </c>
      <c r="I6485"/>
    </row>
    <row r="6486" spans="1:9">
      <c r="A6486" s="5">
        <v>6484</v>
      </c>
      <c r="B6486" s="52">
        <v>110.6</v>
      </c>
      <c r="C6486" s="52">
        <v>110.6</v>
      </c>
      <c r="D6486" s="52">
        <v>43.2</v>
      </c>
      <c r="E6486" s="52">
        <v>94</v>
      </c>
      <c r="I6486"/>
    </row>
    <row r="6487" spans="1:9">
      <c r="A6487" s="5">
        <v>6485</v>
      </c>
      <c r="B6487" s="52">
        <v>117.3</v>
      </c>
      <c r="C6487" s="52">
        <v>117.3</v>
      </c>
      <c r="D6487" s="52">
        <v>43.2</v>
      </c>
      <c r="E6487" s="52">
        <v>94</v>
      </c>
      <c r="I6487"/>
    </row>
    <row r="6488" spans="1:9">
      <c r="A6488" s="5">
        <v>6486</v>
      </c>
      <c r="B6488" s="52">
        <v>123.8</v>
      </c>
      <c r="C6488" s="52">
        <v>123.8</v>
      </c>
      <c r="D6488" s="52">
        <v>43.2</v>
      </c>
      <c r="E6488" s="52">
        <v>94</v>
      </c>
      <c r="I6488"/>
    </row>
    <row r="6489" spans="1:9">
      <c r="A6489" s="5">
        <v>6487</v>
      </c>
      <c r="B6489" s="52">
        <v>110.9</v>
      </c>
      <c r="C6489" s="52">
        <v>110.9</v>
      </c>
      <c r="D6489" s="52">
        <v>43.2</v>
      </c>
      <c r="E6489" s="52">
        <v>94</v>
      </c>
      <c r="I6489"/>
    </row>
    <row r="6490" spans="1:9">
      <c r="A6490" s="5">
        <v>6488</v>
      </c>
      <c r="B6490" s="52">
        <v>81.599999999999994</v>
      </c>
      <c r="C6490" s="52">
        <v>81.599999999999994</v>
      </c>
      <c r="D6490" s="52">
        <v>43.2</v>
      </c>
      <c r="E6490" s="52">
        <v>94</v>
      </c>
      <c r="I6490"/>
    </row>
    <row r="6491" spans="1:9">
      <c r="A6491" s="5">
        <v>6489</v>
      </c>
      <c r="B6491" s="52">
        <v>71.8</v>
      </c>
      <c r="C6491" s="52">
        <v>71.8</v>
      </c>
      <c r="D6491" s="52">
        <v>43.2</v>
      </c>
      <c r="E6491" s="52">
        <v>94</v>
      </c>
      <c r="I6491"/>
    </row>
    <row r="6492" spans="1:9">
      <c r="A6492" s="5">
        <v>6490</v>
      </c>
      <c r="B6492" s="52">
        <v>57.8</v>
      </c>
      <c r="C6492" s="52">
        <v>57.8</v>
      </c>
      <c r="D6492" s="52">
        <v>43.2</v>
      </c>
      <c r="E6492" s="52">
        <v>94</v>
      </c>
      <c r="I6492"/>
    </row>
    <row r="6493" spans="1:9">
      <c r="A6493" s="5">
        <v>6491</v>
      </c>
      <c r="B6493" s="52">
        <v>21.5</v>
      </c>
      <c r="C6493" s="52">
        <v>21.5</v>
      </c>
      <c r="D6493" s="52">
        <v>43.2</v>
      </c>
      <c r="E6493" s="52">
        <v>94</v>
      </c>
      <c r="I6493"/>
    </row>
    <row r="6494" spans="1:9">
      <c r="A6494" s="5">
        <v>6492</v>
      </c>
      <c r="B6494" s="52">
        <v>21.7</v>
      </c>
      <c r="C6494" s="52">
        <v>21.7</v>
      </c>
      <c r="D6494" s="52">
        <v>43.2</v>
      </c>
      <c r="E6494" s="52">
        <v>94</v>
      </c>
      <c r="I6494"/>
    </row>
    <row r="6495" spans="1:9">
      <c r="A6495" s="5">
        <v>6493</v>
      </c>
      <c r="B6495" s="52">
        <v>20.7</v>
      </c>
      <c r="C6495" s="52">
        <v>20.7</v>
      </c>
      <c r="D6495" s="52">
        <v>43.2</v>
      </c>
      <c r="E6495" s="52">
        <v>94</v>
      </c>
      <c r="I6495"/>
    </row>
    <row r="6496" spans="1:9">
      <c r="A6496" s="5">
        <v>6494</v>
      </c>
      <c r="B6496" s="52">
        <v>22.2</v>
      </c>
      <c r="C6496" s="52">
        <v>22.2</v>
      </c>
      <c r="D6496" s="52">
        <v>43.2</v>
      </c>
      <c r="E6496" s="52">
        <v>94</v>
      </c>
      <c r="I6496"/>
    </row>
    <row r="6497" spans="1:9">
      <c r="A6497" s="5">
        <v>6495</v>
      </c>
      <c r="B6497" s="52">
        <v>67.2</v>
      </c>
      <c r="C6497" s="52">
        <v>67.2</v>
      </c>
      <c r="D6497" s="52">
        <v>43.2</v>
      </c>
      <c r="E6497" s="52">
        <v>94</v>
      </c>
      <c r="I6497"/>
    </row>
    <row r="6498" spans="1:9">
      <c r="A6498" s="5">
        <v>6496</v>
      </c>
      <c r="B6498" s="52">
        <v>112.3</v>
      </c>
      <c r="C6498" s="52">
        <v>112.3</v>
      </c>
      <c r="D6498" s="52">
        <v>43.2</v>
      </c>
      <c r="E6498" s="52">
        <v>94</v>
      </c>
      <c r="I6498"/>
    </row>
    <row r="6499" spans="1:9">
      <c r="A6499" s="5">
        <v>6497</v>
      </c>
      <c r="B6499" s="52">
        <v>125.4</v>
      </c>
      <c r="C6499" s="52">
        <v>125.4</v>
      </c>
      <c r="D6499" s="52">
        <v>43.2</v>
      </c>
      <c r="E6499" s="52">
        <v>94</v>
      </c>
      <c r="I6499"/>
    </row>
    <row r="6500" spans="1:9">
      <c r="A6500" s="5">
        <v>6498</v>
      </c>
      <c r="B6500" s="52">
        <v>127.4</v>
      </c>
      <c r="C6500" s="52">
        <v>127.4</v>
      </c>
      <c r="D6500" s="52">
        <v>43.2</v>
      </c>
      <c r="E6500" s="52">
        <v>94</v>
      </c>
      <c r="I6500"/>
    </row>
    <row r="6501" spans="1:9">
      <c r="A6501" s="5">
        <v>6499</v>
      </c>
      <c r="B6501" s="52">
        <v>123.4</v>
      </c>
      <c r="C6501" s="52">
        <v>123.4</v>
      </c>
      <c r="D6501" s="52">
        <v>43.2</v>
      </c>
      <c r="E6501" s="52">
        <v>94</v>
      </c>
      <c r="I6501"/>
    </row>
    <row r="6502" spans="1:9">
      <c r="A6502" s="5">
        <v>6500</v>
      </c>
      <c r="B6502" s="52">
        <v>112.4</v>
      </c>
      <c r="C6502" s="52">
        <v>112.4</v>
      </c>
      <c r="D6502" s="52">
        <v>43.2</v>
      </c>
      <c r="E6502" s="52">
        <v>94</v>
      </c>
      <c r="I6502"/>
    </row>
    <row r="6503" spans="1:9">
      <c r="A6503" s="5">
        <v>6501</v>
      </c>
      <c r="B6503" s="52">
        <v>104.7</v>
      </c>
      <c r="C6503" s="52">
        <v>104.7</v>
      </c>
      <c r="D6503" s="52">
        <v>43.2</v>
      </c>
      <c r="E6503" s="52">
        <v>94</v>
      </c>
      <c r="I6503"/>
    </row>
    <row r="6504" spans="1:9">
      <c r="A6504" s="5">
        <v>6502</v>
      </c>
      <c r="B6504" s="52">
        <v>96.1</v>
      </c>
      <c r="C6504" s="52">
        <v>96.1</v>
      </c>
      <c r="D6504" s="52">
        <v>43.2</v>
      </c>
      <c r="E6504" s="52">
        <v>94</v>
      </c>
      <c r="I6504"/>
    </row>
    <row r="6505" spans="1:9">
      <c r="A6505" s="5">
        <v>6503</v>
      </c>
      <c r="B6505" s="52">
        <v>90.7</v>
      </c>
      <c r="C6505" s="52">
        <v>90.7</v>
      </c>
      <c r="D6505" s="52">
        <v>43.2</v>
      </c>
      <c r="E6505" s="52">
        <v>94</v>
      </c>
      <c r="I6505"/>
    </row>
    <row r="6506" spans="1:9">
      <c r="A6506" s="5">
        <v>6504</v>
      </c>
      <c r="B6506" s="52">
        <v>80.400000000000006</v>
      </c>
      <c r="C6506" s="52">
        <v>80.400000000000006</v>
      </c>
      <c r="D6506" s="52">
        <v>43.2</v>
      </c>
      <c r="E6506" s="52">
        <v>94</v>
      </c>
      <c r="I6506"/>
    </row>
    <row r="6507" spans="1:9">
      <c r="A6507" s="5">
        <v>6505</v>
      </c>
      <c r="B6507" s="52">
        <v>79</v>
      </c>
      <c r="C6507" s="52">
        <v>79</v>
      </c>
      <c r="D6507" s="52">
        <v>43.2</v>
      </c>
      <c r="E6507" s="52">
        <v>94</v>
      </c>
      <c r="I6507"/>
    </row>
    <row r="6508" spans="1:9">
      <c r="A6508" s="5">
        <v>6506</v>
      </c>
      <c r="B6508" s="52">
        <v>77.5</v>
      </c>
      <c r="C6508" s="52">
        <v>77.5</v>
      </c>
      <c r="D6508" s="52">
        <v>43.2</v>
      </c>
      <c r="E6508" s="52">
        <v>94</v>
      </c>
      <c r="I6508"/>
    </row>
    <row r="6509" spans="1:9">
      <c r="A6509" s="5">
        <v>6507</v>
      </c>
      <c r="B6509" s="52">
        <v>75.599999999999994</v>
      </c>
      <c r="C6509" s="52">
        <v>75.599999999999994</v>
      </c>
      <c r="D6509" s="52">
        <v>43.2</v>
      </c>
      <c r="E6509" s="52">
        <v>94</v>
      </c>
      <c r="I6509"/>
    </row>
    <row r="6510" spans="1:9">
      <c r="A6510" s="5">
        <v>6508</v>
      </c>
      <c r="B6510" s="52">
        <v>71.900000000000006</v>
      </c>
      <c r="C6510" s="52">
        <v>71.900000000000006</v>
      </c>
      <c r="D6510" s="52">
        <v>43.2</v>
      </c>
      <c r="E6510" s="52">
        <v>94</v>
      </c>
      <c r="I6510"/>
    </row>
    <row r="6511" spans="1:9">
      <c r="A6511" s="5">
        <v>6509</v>
      </c>
      <c r="B6511" s="52">
        <v>77.8</v>
      </c>
      <c r="C6511" s="52">
        <v>77.8</v>
      </c>
      <c r="D6511" s="52">
        <v>43.2</v>
      </c>
      <c r="E6511" s="52">
        <v>94</v>
      </c>
      <c r="I6511"/>
    </row>
    <row r="6512" spans="1:9">
      <c r="A6512" s="5">
        <v>6510</v>
      </c>
      <c r="B6512" s="52">
        <v>84.9</v>
      </c>
      <c r="C6512" s="52">
        <v>84.9</v>
      </c>
      <c r="D6512" s="52">
        <v>43.2</v>
      </c>
      <c r="E6512" s="52">
        <v>94</v>
      </c>
      <c r="I6512"/>
    </row>
    <row r="6513" spans="1:9">
      <c r="A6513" s="5">
        <v>6511</v>
      </c>
      <c r="B6513" s="52">
        <v>66.099999999999994</v>
      </c>
      <c r="C6513" s="52">
        <v>66.099999999999994</v>
      </c>
      <c r="D6513" s="52">
        <v>43.2</v>
      </c>
      <c r="E6513" s="52">
        <v>94</v>
      </c>
      <c r="I6513"/>
    </row>
    <row r="6514" spans="1:9">
      <c r="A6514" s="5">
        <v>6512</v>
      </c>
      <c r="B6514" s="52">
        <v>0</v>
      </c>
      <c r="C6514" s="52">
        <v>0</v>
      </c>
      <c r="D6514" s="52">
        <v>43.2</v>
      </c>
      <c r="E6514" s="52">
        <v>94</v>
      </c>
      <c r="I6514"/>
    </row>
    <row r="6515" spans="1:9">
      <c r="A6515" s="5">
        <v>6513</v>
      </c>
      <c r="B6515" s="52">
        <v>0</v>
      </c>
      <c r="C6515" s="52">
        <v>0</v>
      </c>
      <c r="D6515" s="52">
        <v>43.2</v>
      </c>
      <c r="E6515" s="52">
        <v>94</v>
      </c>
      <c r="I6515"/>
    </row>
    <row r="6516" spans="1:9">
      <c r="A6516" s="5">
        <v>6514</v>
      </c>
      <c r="B6516" s="52">
        <v>0</v>
      </c>
      <c r="C6516" s="52">
        <v>0</v>
      </c>
      <c r="D6516" s="52">
        <v>43.2</v>
      </c>
      <c r="E6516" s="52">
        <v>94</v>
      </c>
      <c r="I6516"/>
    </row>
    <row r="6517" spans="1:9">
      <c r="A6517" s="5">
        <v>6515</v>
      </c>
      <c r="B6517" s="52">
        <v>0</v>
      </c>
      <c r="C6517" s="52">
        <v>0</v>
      </c>
      <c r="D6517" s="52">
        <v>43.2</v>
      </c>
      <c r="E6517" s="52">
        <v>94</v>
      </c>
      <c r="I6517"/>
    </row>
    <row r="6518" spans="1:9">
      <c r="A6518" s="5">
        <v>6516</v>
      </c>
      <c r="B6518" s="52">
        <v>0</v>
      </c>
      <c r="C6518" s="52">
        <v>0</v>
      </c>
      <c r="D6518" s="52">
        <v>43.2</v>
      </c>
      <c r="E6518" s="52">
        <v>94</v>
      </c>
      <c r="I6518"/>
    </row>
    <row r="6519" spans="1:9">
      <c r="A6519" s="5">
        <v>6517</v>
      </c>
      <c r="B6519" s="52">
        <v>0</v>
      </c>
      <c r="C6519" s="52">
        <v>0</v>
      </c>
      <c r="D6519" s="52">
        <v>43.2</v>
      </c>
      <c r="E6519" s="52">
        <v>94</v>
      </c>
      <c r="I6519"/>
    </row>
    <row r="6520" spans="1:9">
      <c r="A6520" s="5">
        <v>6518</v>
      </c>
      <c r="B6520" s="52">
        <v>0</v>
      </c>
      <c r="C6520" s="52">
        <v>0</v>
      </c>
      <c r="D6520" s="52">
        <v>43.2</v>
      </c>
      <c r="E6520" s="52">
        <v>94</v>
      </c>
      <c r="I6520"/>
    </row>
    <row r="6521" spans="1:9">
      <c r="A6521" s="5">
        <v>6519</v>
      </c>
      <c r="B6521" s="52">
        <v>0</v>
      </c>
      <c r="C6521" s="52">
        <v>0</v>
      </c>
      <c r="D6521" s="52">
        <v>43.2</v>
      </c>
      <c r="E6521" s="52">
        <v>94</v>
      </c>
      <c r="I6521"/>
    </row>
    <row r="6522" spans="1:9">
      <c r="A6522" s="5">
        <v>6520</v>
      </c>
      <c r="B6522" s="52">
        <v>24.5</v>
      </c>
      <c r="C6522" s="52">
        <v>24.5</v>
      </c>
      <c r="D6522" s="52">
        <v>43.2</v>
      </c>
      <c r="E6522" s="52">
        <v>94</v>
      </c>
      <c r="I6522"/>
    </row>
    <row r="6523" spans="1:9">
      <c r="A6523" s="5">
        <v>6521</v>
      </c>
      <c r="B6523" s="52">
        <v>97.1</v>
      </c>
      <c r="C6523" s="52">
        <v>97.1</v>
      </c>
      <c r="D6523" s="52">
        <v>43.2</v>
      </c>
      <c r="E6523" s="52">
        <v>94</v>
      </c>
      <c r="I6523"/>
    </row>
    <row r="6524" spans="1:9">
      <c r="A6524" s="5">
        <v>6522</v>
      </c>
      <c r="B6524" s="52">
        <v>99.9</v>
      </c>
      <c r="C6524" s="52">
        <v>99.9</v>
      </c>
      <c r="D6524" s="52">
        <v>43.2</v>
      </c>
      <c r="E6524" s="52">
        <v>94</v>
      </c>
      <c r="I6524"/>
    </row>
    <row r="6525" spans="1:9">
      <c r="A6525" s="5">
        <v>6523</v>
      </c>
      <c r="B6525" s="52">
        <v>90</v>
      </c>
      <c r="C6525" s="52">
        <v>90</v>
      </c>
      <c r="D6525" s="52">
        <v>43.2</v>
      </c>
      <c r="E6525" s="52">
        <v>94</v>
      </c>
      <c r="I6525"/>
    </row>
    <row r="6526" spans="1:9">
      <c r="A6526" s="5">
        <v>6524</v>
      </c>
      <c r="B6526" s="52">
        <v>83.1</v>
      </c>
      <c r="C6526" s="52">
        <v>83.1</v>
      </c>
      <c r="D6526" s="52">
        <v>43.2</v>
      </c>
      <c r="E6526" s="52">
        <v>94</v>
      </c>
      <c r="I6526"/>
    </row>
    <row r="6527" spans="1:9">
      <c r="A6527" s="5">
        <v>6525</v>
      </c>
      <c r="B6527" s="52">
        <v>76.400000000000006</v>
      </c>
      <c r="C6527" s="52">
        <v>76.400000000000006</v>
      </c>
      <c r="D6527" s="52">
        <v>43.2</v>
      </c>
      <c r="E6527" s="52">
        <v>94</v>
      </c>
      <c r="I6527"/>
    </row>
    <row r="6528" spans="1:9">
      <c r="A6528" s="5">
        <v>6526</v>
      </c>
      <c r="B6528" s="52">
        <v>76.099999999999994</v>
      </c>
      <c r="C6528" s="52">
        <v>76.099999999999994</v>
      </c>
      <c r="D6528" s="52">
        <v>43.2</v>
      </c>
      <c r="E6528" s="52">
        <v>94</v>
      </c>
      <c r="I6528"/>
    </row>
    <row r="6529" spans="1:9">
      <c r="A6529" s="5">
        <v>6527</v>
      </c>
      <c r="B6529" s="52">
        <v>67.599999999999994</v>
      </c>
      <c r="C6529" s="52">
        <v>67.599999999999994</v>
      </c>
      <c r="D6529" s="52">
        <v>43.2</v>
      </c>
      <c r="E6529" s="52">
        <v>94</v>
      </c>
      <c r="I6529"/>
    </row>
    <row r="6530" spans="1:9">
      <c r="A6530" s="5">
        <v>6528</v>
      </c>
      <c r="B6530" s="52">
        <v>74.3</v>
      </c>
      <c r="C6530" s="52">
        <v>74.3</v>
      </c>
      <c r="D6530" s="52">
        <v>43.2</v>
      </c>
      <c r="E6530" s="52">
        <v>94</v>
      </c>
      <c r="I6530"/>
    </row>
    <row r="6531" spans="1:9">
      <c r="A6531" s="5">
        <v>6529</v>
      </c>
      <c r="B6531" s="52">
        <v>76.7</v>
      </c>
      <c r="C6531" s="52">
        <v>76.7</v>
      </c>
      <c r="D6531" s="52">
        <v>43.2</v>
      </c>
      <c r="E6531" s="52">
        <v>94</v>
      </c>
      <c r="I6531"/>
    </row>
    <row r="6532" spans="1:9">
      <c r="A6532" s="5">
        <v>6530</v>
      </c>
      <c r="B6532" s="52">
        <v>79.400000000000006</v>
      </c>
      <c r="C6532" s="52">
        <v>79.400000000000006</v>
      </c>
      <c r="D6532" s="52">
        <v>43.2</v>
      </c>
      <c r="E6532" s="52">
        <v>94</v>
      </c>
      <c r="I6532"/>
    </row>
    <row r="6533" spans="1:9">
      <c r="A6533" s="5">
        <v>6531</v>
      </c>
      <c r="B6533" s="52">
        <v>80.8</v>
      </c>
      <c r="C6533" s="52">
        <v>80.8</v>
      </c>
      <c r="D6533" s="52">
        <v>43.2</v>
      </c>
      <c r="E6533" s="52">
        <v>94</v>
      </c>
      <c r="I6533"/>
    </row>
    <row r="6534" spans="1:9">
      <c r="A6534" s="5">
        <v>6532</v>
      </c>
      <c r="B6534" s="52">
        <v>108.6</v>
      </c>
      <c r="C6534" s="52">
        <v>108.6</v>
      </c>
      <c r="D6534" s="52">
        <v>43.2</v>
      </c>
      <c r="E6534" s="52">
        <v>94</v>
      </c>
      <c r="I6534"/>
    </row>
    <row r="6535" spans="1:9">
      <c r="A6535" s="5">
        <v>6533</v>
      </c>
      <c r="B6535" s="52">
        <v>116.8</v>
      </c>
      <c r="C6535" s="52">
        <v>116.8</v>
      </c>
      <c r="D6535" s="52">
        <v>43.2</v>
      </c>
      <c r="E6535" s="52">
        <v>94</v>
      </c>
      <c r="I6535"/>
    </row>
    <row r="6536" spans="1:9">
      <c r="A6536" s="5">
        <v>6534</v>
      </c>
      <c r="B6536" s="52">
        <v>125</v>
      </c>
      <c r="C6536" s="52">
        <v>125</v>
      </c>
      <c r="D6536" s="52">
        <v>43.2</v>
      </c>
      <c r="E6536" s="52">
        <v>94</v>
      </c>
      <c r="I6536"/>
    </row>
    <row r="6537" spans="1:9">
      <c r="A6537" s="5">
        <v>6535</v>
      </c>
      <c r="B6537" s="52">
        <v>113.4</v>
      </c>
      <c r="C6537" s="52">
        <v>113.4</v>
      </c>
      <c r="D6537" s="52">
        <v>43.2</v>
      </c>
      <c r="E6537" s="52">
        <v>94</v>
      </c>
      <c r="I6537"/>
    </row>
    <row r="6538" spans="1:9">
      <c r="A6538" s="5">
        <v>6536</v>
      </c>
      <c r="B6538" s="52">
        <v>71.3</v>
      </c>
      <c r="C6538" s="52">
        <v>71.3</v>
      </c>
      <c r="D6538" s="52">
        <v>43.2</v>
      </c>
      <c r="E6538" s="52">
        <v>94</v>
      </c>
      <c r="I6538"/>
    </row>
    <row r="6539" spans="1:9">
      <c r="A6539" s="5">
        <v>6537</v>
      </c>
      <c r="B6539" s="52">
        <v>50.4</v>
      </c>
      <c r="C6539" s="52">
        <v>50.4</v>
      </c>
      <c r="D6539" s="52">
        <v>43.2</v>
      </c>
      <c r="E6539" s="52">
        <v>94</v>
      </c>
      <c r="I6539"/>
    </row>
    <row r="6540" spans="1:9">
      <c r="A6540" s="5">
        <v>6538</v>
      </c>
      <c r="B6540" s="52">
        <v>48.8</v>
      </c>
      <c r="C6540" s="52">
        <v>48.8</v>
      </c>
      <c r="D6540" s="52">
        <v>43.2</v>
      </c>
      <c r="E6540" s="52">
        <v>94</v>
      </c>
      <c r="I6540"/>
    </row>
    <row r="6541" spans="1:9">
      <c r="A6541" s="5">
        <v>6539</v>
      </c>
      <c r="B6541" s="52">
        <v>-87.9</v>
      </c>
      <c r="C6541" s="52">
        <v>-87.9</v>
      </c>
      <c r="D6541" s="52">
        <v>43.2</v>
      </c>
      <c r="E6541" s="52">
        <v>94</v>
      </c>
      <c r="I6541"/>
    </row>
    <row r="6542" spans="1:9">
      <c r="A6542" s="5">
        <v>6540</v>
      </c>
      <c r="B6542" s="52">
        <v>-0.1</v>
      </c>
      <c r="C6542" s="52">
        <v>-0.1</v>
      </c>
      <c r="D6542" s="52">
        <v>43.2</v>
      </c>
      <c r="E6542" s="52">
        <v>94</v>
      </c>
      <c r="I6542"/>
    </row>
    <row r="6543" spans="1:9">
      <c r="A6543" s="5">
        <v>6541</v>
      </c>
      <c r="B6543" s="52">
        <v>0</v>
      </c>
      <c r="C6543" s="52">
        <v>0</v>
      </c>
      <c r="D6543" s="52">
        <v>43.2</v>
      </c>
      <c r="E6543" s="52">
        <v>94</v>
      </c>
      <c r="I6543"/>
    </row>
    <row r="6544" spans="1:9">
      <c r="A6544" s="5">
        <v>6542</v>
      </c>
      <c r="B6544" s="52">
        <v>-7</v>
      </c>
      <c r="C6544" s="52">
        <v>-7</v>
      </c>
      <c r="D6544" s="52">
        <v>43.2</v>
      </c>
      <c r="E6544" s="52">
        <v>94</v>
      </c>
      <c r="I6544"/>
    </row>
    <row r="6545" spans="1:9">
      <c r="A6545" s="5">
        <v>6543</v>
      </c>
      <c r="B6545" s="52">
        <v>-14.2</v>
      </c>
      <c r="C6545" s="52">
        <v>-14.2</v>
      </c>
      <c r="D6545" s="52">
        <v>43.2</v>
      </c>
      <c r="E6545" s="52">
        <v>94</v>
      </c>
      <c r="I6545"/>
    </row>
    <row r="6546" spans="1:9">
      <c r="A6546" s="5">
        <v>6544</v>
      </c>
      <c r="B6546" s="52">
        <v>-2.2999999999999998</v>
      </c>
      <c r="C6546" s="52">
        <v>-2.2999999999999998</v>
      </c>
      <c r="D6546" s="52">
        <v>43.2</v>
      </c>
      <c r="E6546" s="52">
        <v>94</v>
      </c>
      <c r="I6546"/>
    </row>
    <row r="6547" spans="1:9">
      <c r="A6547" s="5">
        <v>6545</v>
      </c>
      <c r="B6547" s="52">
        <v>124.8</v>
      </c>
      <c r="C6547" s="52">
        <v>124.8</v>
      </c>
      <c r="D6547" s="52">
        <v>43.2</v>
      </c>
      <c r="E6547" s="52">
        <v>94</v>
      </c>
      <c r="I6547"/>
    </row>
    <row r="6548" spans="1:9">
      <c r="A6548" s="5">
        <v>6546</v>
      </c>
      <c r="B6548" s="52">
        <v>126.5</v>
      </c>
      <c r="C6548" s="52">
        <v>126.5</v>
      </c>
      <c r="D6548" s="52">
        <v>43.2</v>
      </c>
      <c r="E6548" s="52">
        <v>94</v>
      </c>
      <c r="I6548"/>
    </row>
    <row r="6549" spans="1:9">
      <c r="A6549" s="5">
        <v>6547</v>
      </c>
      <c r="B6549" s="52">
        <v>120</v>
      </c>
      <c r="C6549" s="52">
        <v>120</v>
      </c>
      <c r="D6549" s="52">
        <v>43.2</v>
      </c>
      <c r="E6549" s="52">
        <v>94</v>
      </c>
      <c r="I6549"/>
    </row>
    <row r="6550" spans="1:9">
      <c r="A6550" s="5">
        <v>6548</v>
      </c>
      <c r="B6550" s="52">
        <v>110.3</v>
      </c>
      <c r="C6550" s="52">
        <v>110.3</v>
      </c>
      <c r="D6550" s="52">
        <v>43.2</v>
      </c>
      <c r="E6550" s="52">
        <v>94</v>
      </c>
      <c r="I6550"/>
    </row>
    <row r="6551" spans="1:9">
      <c r="A6551" s="5">
        <v>6549</v>
      </c>
      <c r="B6551" s="52">
        <v>107.5</v>
      </c>
      <c r="C6551" s="52">
        <v>107.5</v>
      </c>
      <c r="D6551" s="52">
        <v>43.2</v>
      </c>
      <c r="E6551" s="52">
        <v>94</v>
      </c>
      <c r="I6551"/>
    </row>
    <row r="6552" spans="1:9">
      <c r="A6552" s="5">
        <v>6550</v>
      </c>
      <c r="B6552" s="52">
        <v>100.2</v>
      </c>
      <c r="C6552" s="52">
        <v>100.2</v>
      </c>
      <c r="D6552" s="52">
        <v>43.2</v>
      </c>
      <c r="E6552" s="52">
        <v>94</v>
      </c>
      <c r="I6552"/>
    </row>
    <row r="6553" spans="1:9">
      <c r="A6553" s="5">
        <v>6551</v>
      </c>
      <c r="B6553" s="52">
        <v>98.5</v>
      </c>
      <c r="C6553" s="52">
        <v>98.5</v>
      </c>
      <c r="D6553" s="52">
        <v>43.2</v>
      </c>
      <c r="E6553" s="52">
        <v>94</v>
      </c>
      <c r="I6553"/>
    </row>
    <row r="6554" spans="1:9">
      <c r="A6554" s="5">
        <v>6552</v>
      </c>
      <c r="B6554" s="52">
        <v>88.4</v>
      </c>
      <c r="C6554" s="52">
        <v>88.4</v>
      </c>
      <c r="D6554" s="52">
        <v>43.2</v>
      </c>
      <c r="E6554" s="52">
        <v>93</v>
      </c>
      <c r="I6554"/>
    </row>
    <row r="6555" spans="1:9">
      <c r="A6555" s="5">
        <v>6553</v>
      </c>
      <c r="B6555" s="52">
        <v>87.9</v>
      </c>
      <c r="C6555" s="52">
        <v>87.9</v>
      </c>
      <c r="D6555" s="52">
        <v>42.8</v>
      </c>
      <c r="E6555" s="52">
        <v>93</v>
      </c>
      <c r="I6555"/>
    </row>
    <row r="6556" spans="1:9">
      <c r="A6556" s="5">
        <v>6554</v>
      </c>
      <c r="B6556" s="52">
        <v>86.7</v>
      </c>
      <c r="C6556" s="52">
        <v>86.7</v>
      </c>
      <c r="D6556" s="52">
        <v>42.8</v>
      </c>
      <c r="E6556" s="52">
        <v>93</v>
      </c>
      <c r="I6556"/>
    </row>
    <row r="6557" spans="1:9">
      <c r="A6557" s="5">
        <v>6555</v>
      </c>
      <c r="B6557" s="52">
        <v>89</v>
      </c>
      <c r="C6557" s="52">
        <v>89</v>
      </c>
      <c r="D6557" s="52">
        <v>42.8</v>
      </c>
      <c r="E6557" s="52">
        <v>93</v>
      </c>
      <c r="I6557"/>
    </row>
    <row r="6558" spans="1:9">
      <c r="A6558" s="5">
        <v>6556</v>
      </c>
      <c r="B6558" s="52">
        <v>115.2</v>
      </c>
      <c r="C6558" s="52">
        <v>115.2</v>
      </c>
      <c r="D6558" s="52">
        <v>42.8</v>
      </c>
      <c r="E6558" s="52">
        <v>93</v>
      </c>
      <c r="I6558"/>
    </row>
    <row r="6559" spans="1:9">
      <c r="A6559" s="5">
        <v>6557</v>
      </c>
      <c r="B6559" s="52">
        <v>121.1</v>
      </c>
      <c r="C6559" s="52">
        <v>121.1</v>
      </c>
      <c r="D6559" s="52">
        <v>42.8</v>
      </c>
      <c r="E6559" s="52">
        <v>93</v>
      </c>
      <c r="I6559"/>
    </row>
    <row r="6560" spans="1:9">
      <c r="A6560" s="5">
        <v>6558</v>
      </c>
      <c r="B6560" s="52">
        <v>127.6</v>
      </c>
      <c r="C6560" s="52">
        <v>127.6</v>
      </c>
      <c r="D6560" s="52">
        <v>42.8</v>
      </c>
      <c r="E6560" s="52">
        <v>93</v>
      </c>
      <c r="I6560"/>
    </row>
    <row r="6561" spans="1:9">
      <c r="A6561" s="5">
        <v>6559</v>
      </c>
      <c r="B6561" s="52">
        <v>115.8</v>
      </c>
      <c r="C6561" s="52">
        <v>115.8</v>
      </c>
      <c r="D6561" s="52">
        <v>42.8</v>
      </c>
      <c r="E6561" s="52">
        <v>93</v>
      </c>
      <c r="I6561"/>
    </row>
    <row r="6562" spans="1:9">
      <c r="A6562" s="5">
        <v>6560</v>
      </c>
      <c r="B6562" s="52">
        <v>83.9</v>
      </c>
      <c r="C6562" s="52">
        <v>83.9</v>
      </c>
      <c r="D6562" s="52">
        <v>42.8</v>
      </c>
      <c r="E6562" s="52">
        <v>93</v>
      </c>
      <c r="I6562"/>
    </row>
    <row r="6563" spans="1:9">
      <c r="A6563" s="5">
        <v>6561</v>
      </c>
      <c r="B6563" s="52">
        <v>70.3</v>
      </c>
      <c r="C6563" s="52">
        <v>70.3</v>
      </c>
      <c r="D6563" s="52">
        <v>42.8</v>
      </c>
      <c r="E6563" s="52">
        <v>93</v>
      </c>
      <c r="I6563"/>
    </row>
    <row r="6564" spans="1:9">
      <c r="A6564" s="5">
        <v>6562</v>
      </c>
      <c r="B6564" s="52">
        <v>56.2</v>
      </c>
      <c r="C6564" s="52">
        <v>56.2</v>
      </c>
      <c r="D6564" s="52">
        <v>42.8</v>
      </c>
      <c r="E6564" s="52">
        <v>93</v>
      </c>
      <c r="I6564"/>
    </row>
    <row r="6565" spans="1:9">
      <c r="A6565" s="5">
        <v>6563</v>
      </c>
      <c r="B6565" s="52">
        <v>43.9</v>
      </c>
      <c r="C6565" s="52">
        <v>43.9</v>
      </c>
      <c r="D6565" s="52">
        <v>42.8</v>
      </c>
      <c r="E6565" s="52">
        <v>93</v>
      </c>
      <c r="I6565"/>
    </row>
    <row r="6566" spans="1:9">
      <c r="A6566" s="5">
        <v>6564</v>
      </c>
      <c r="B6566" s="52">
        <v>23.2</v>
      </c>
      <c r="C6566" s="52">
        <v>23.2</v>
      </c>
      <c r="D6566" s="52">
        <v>42.8</v>
      </c>
      <c r="E6566" s="52">
        <v>93</v>
      </c>
      <c r="I6566"/>
    </row>
    <row r="6567" spans="1:9">
      <c r="A6567" s="5">
        <v>6565</v>
      </c>
      <c r="B6567" s="52">
        <v>26.6</v>
      </c>
      <c r="C6567" s="52">
        <v>26.6</v>
      </c>
      <c r="D6567" s="52">
        <v>42.8</v>
      </c>
      <c r="E6567" s="52">
        <v>93</v>
      </c>
      <c r="I6567"/>
    </row>
    <row r="6568" spans="1:9">
      <c r="A6568" s="5">
        <v>6566</v>
      </c>
      <c r="B6568" s="52">
        <v>47.2</v>
      </c>
      <c r="C6568" s="52">
        <v>47.2</v>
      </c>
      <c r="D6568" s="52">
        <v>42.8</v>
      </c>
      <c r="E6568" s="52">
        <v>93</v>
      </c>
      <c r="I6568"/>
    </row>
    <row r="6569" spans="1:9">
      <c r="A6569" s="5">
        <v>6567</v>
      </c>
      <c r="B6569" s="52">
        <v>71.5</v>
      </c>
      <c r="C6569" s="52">
        <v>71.5</v>
      </c>
      <c r="D6569" s="52">
        <v>42.8</v>
      </c>
      <c r="E6569" s="52">
        <v>93</v>
      </c>
      <c r="I6569"/>
    </row>
    <row r="6570" spans="1:9">
      <c r="A6570" s="5">
        <v>6568</v>
      </c>
      <c r="B6570" s="52">
        <v>108.1</v>
      </c>
      <c r="C6570" s="52">
        <v>108.1</v>
      </c>
      <c r="D6570" s="52">
        <v>42.8</v>
      </c>
      <c r="E6570" s="52">
        <v>93</v>
      </c>
      <c r="I6570"/>
    </row>
    <row r="6571" spans="1:9">
      <c r="A6571" s="5">
        <v>6569</v>
      </c>
      <c r="B6571" s="52">
        <v>139.19999999999999</v>
      </c>
      <c r="C6571" s="52">
        <v>139.19999999999999</v>
      </c>
      <c r="D6571" s="52">
        <v>42.8</v>
      </c>
      <c r="E6571" s="52">
        <v>93</v>
      </c>
      <c r="I6571"/>
    </row>
    <row r="6572" spans="1:9">
      <c r="A6572" s="5">
        <v>6570</v>
      </c>
      <c r="B6572" s="52">
        <v>139</v>
      </c>
      <c r="C6572" s="52">
        <v>139</v>
      </c>
      <c r="D6572" s="52">
        <v>42.8</v>
      </c>
      <c r="E6572" s="52">
        <v>93</v>
      </c>
      <c r="I6572"/>
    </row>
    <row r="6573" spans="1:9">
      <c r="A6573" s="5">
        <v>6571</v>
      </c>
      <c r="B6573" s="52">
        <v>124.2</v>
      </c>
      <c r="C6573" s="52">
        <v>124.2</v>
      </c>
      <c r="D6573" s="52">
        <v>42.8</v>
      </c>
      <c r="E6573" s="52">
        <v>93</v>
      </c>
      <c r="I6573"/>
    </row>
    <row r="6574" spans="1:9">
      <c r="A6574" s="5">
        <v>6572</v>
      </c>
      <c r="B6574" s="52">
        <v>106.1</v>
      </c>
      <c r="C6574" s="52">
        <v>106.1</v>
      </c>
      <c r="D6574" s="52">
        <v>42.8</v>
      </c>
      <c r="E6574" s="52">
        <v>93</v>
      </c>
      <c r="I6574"/>
    </row>
    <row r="6575" spans="1:9">
      <c r="A6575" s="5">
        <v>6573</v>
      </c>
      <c r="B6575" s="52">
        <v>98.5</v>
      </c>
      <c r="C6575" s="52">
        <v>98.5</v>
      </c>
      <c r="D6575" s="52">
        <v>42.8</v>
      </c>
      <c r="E6575" s="52">
        <v>93</v>
      </c>
      <c r="I6575"/>
    </row>
    <row r="6576" spans="1:9">
      <c r="A6576" s="5">
        <v>6574</v>
      </c>
      <c r="B6576" s="52">
        <v>93.8</v>
      </c>
      <c r="C6576" s="52">
        <v>93.8</v>
      </c>
      <c r="D6576" s="52">
        <v>42.8</v>
      </c>
      <c r="E6576" s="52">
        <v>93</v>
      </c>
      <c r="I6576"/>
    </row>
    <row r="6577" spans="1:9">
      <c r="A6577" s="5">
        <v>6575</v>
      </c>
      <c r="B6577" s="52">
        <v>84.6</v>
      </c>
      <c r="C6577" s="52">
        <v>84.6</v>
      </c>
      <c r="D6577" s="52">
        <v>42.8</v>
      </c>
      <c r="E6577" s="52">
        <v>93</v>
      </c>
      <c r="I6577"/>
    </row>
    <row r="6578" spans="1:9">
      <c r="A6578" s="5">
        <v>6576</v>
      </c>
      <c r="B6578" s="52">
        <v>86.3</v>
      </c>
      <c r="C6578" s="52">
        <v>86.3</v>
      </c>
      <c r="D6578" s="52">
        <v>42.8</v>
      </c>
      <c r="E6578" s="52">
        <v>93</v>
      </c>
      <c r="I6578"/>
    </row>
    <row r="6579" spans="1:9">
      <c r="A6579" s="5">
        <v>6577</v>
      </c>
      <c r="B6579" s="52">
        <v>85.9</v>
      </c>
      <c r="C6579" s="52">
        <v>85.9</v>
      </c>
      <c r="D6579" s="52">
        <v>42.8</v>
      </c>
      <c r="E6579" s="52">
        <v>93</v>
      </c>
      <c r="I6579"/>
    </row>
    <row r="6580" spans="1:9">
      <c r="A6580" s="5">
        <v>6578</v>
      </c>
      <c r="B6580" s="52">
        <v>84.8</v>
      </c>
      <c r="C6580" s="52">
        <v>84.8</v>
      </c>
      <c r="D6580" s="52">
        <v>42.8</v>
      </c>
      <c r="E6580" s="52">
        <v>93</v>
      </c>
      <c r="I6580"/>
    </row>
    <row r="6581" spans="1:9">
      <c r="A6581" s="5">
        <v>6579</v>
      </c>
      <c r="B6581" s="52">
        <v>87.4</v>
      </c>
      <c r="C6581" s="52">
        <v>87.4</v>
      </c>
      <c r="D6581" s="52">
        <v>42.8</v>
      </c>
      <c r="E6581" s="52">
        <v>93</v>
      </c>
      <c r="I6581"/>
    </row>
    <row r="6582" spans="1:9">
      <c r="A6582" s="5">
        <v>6580</v>
      </c>
      <c r="B6582" s="52">
        <v>110.8</v>
      </c>
      <c r="C6582" s="52">
        <v>110.8</v>
      </c>
      <c r="D6582" s="52">
        <v>42.8</v>
      </c>
      <c r="E6582" s="52">
        <v>93</v>
      </c>
      <c r="I6582"/>
    </row>
    <row r="6583" spans="1:9">
      <c r="A6583" s="5">
        <v>6581</v>
      </c>
      <c r="B6583" s="52">
        <v>120.5</v>
      </c>
      <c r="C6583" s="52">
        <v>120.5</v>
      </c>
      <c r="D6583" s="52">
        <v>42.8</v>
      </c>
      <c r="E6583" s="52">
        <v>93</v>
      </c>
      <c r="I6583"/>
    </row>
    <row r="6584" spans="1:9">
      <c r="A6584" s="5">
        <v>6582</v>
      </c>
      <c r="B6584" s="52">
        <v>126.1</v>
      </c>
      <c r="C6584" s="52">
        <v>126.1</v>
      </c>
      <c r="D6584" s="52">
        <v>42.8</v>
      </c>
      <c r="E6584" s="52">
        <v>93</v>
      </c>
      <c r="I6584"/>
    </row>
    <row r="6585" spans="1:9">
      <c r="A6585" s="5">
        <v>6583</v>
      </c>
      <c r="B6585" s="52">
        <v>111</v>
      </c>
      <c r="C6585" s="52">
        <v>111</v>
      </c>
      <c r="D6585" s="52">
        <v>42.8</v>
      </c>
      <c r="E6585" s="52">
        <v>93</v>
      </c>
      <c r="I6585"/>
    </row>
    <row r="6586" spans="1:9">
      <c r="A6586" s="5">
        <v>6584</v>
      </c>
      <c r="B6586" s="52">
        <v>76.2</v>
      </c>
      <c r="C6586" s="52">
        <v>76.2</v>
      </c>
      <c r="D6586" s="52">
        <v>42.8</v>
      </c>
      <c r="E6586" s="52">
        <v>93</v>
      </c>
      <c r="I6586"/>
    </row>
    <row r="6587" spans="1:9">
      <c r="A6587" s="5">
        <v>6585</v>
      </c>
      <c r="B6587" s="52">
        <v>58.7</v>
      </c>
      <c r="C6587" s="52">
        <v>58.7</v>
      </c>
      <c r="D6587" s="52">
        <v>42.8</v>
      </c>
      <c r="E6587" s="52">
        <v>93</v>
      </c>
      <c r="I6587"/>
    </row>
    <row r="6588" spans="1:9">
      <c r="A6588" s="5">
        <v>6586</v>
      </c>
      <c r="B6588" s="52">
        <v>0</v>
      </c>
      <c r="C6588" s="52">
        <v>0</v>
      </c>
      <c r="D6588" s="52">
        <v>42.8</v>
      </c>
      <c r="E6588" s="52">
        <v>93</v>
      </c>
      <c r="I6588"/>
    </row>
    <row r="6589" spans="1:9">
      <c r="A6589" s="5">
        <v>6587</v>
      </c>
      <c r="B6589" s="52">
        <v>0</v>
      </c>
      <c r="C6589" s="52">
        <v>0</v>
      </c>
      <c r="D6589" s="52">
        <v>42.8</v>
      </c>
      <c r="E6589" s="52">
        <v>93</v>
      </c>
      <c r="I6589"/>
    </row>
    <row r="6590" spans="1:9">
      <c r="A6590" s="5">
        <v>6588</v>
      </c>
      <c r="B6590" s="52">
        <v>0</v>
      </c>
      <c r="C6590" s="52">
        <v>0</v>
      </c>
      <c r="D6590" s="52">
        <v>42.8</v>
      </c>
      <c r="E6590" s="52">
        <v>93</v>
      </c>
      <c r="I6590"/>
    </row>
    <row r="6591" spans="1:9">
      <c r="A6591" s="5">
        <v>6589</v>
      </c>
      <c r="B6591" s="52">
        <v>0</v>
      </c>
      <c r="C6591" s="52">
        <v>0</v>
      </c>
      <c r="D6591" s="52">
        <v>42.8</v>
      </c>
      <c r="E6591" s="52">
        <v>93</v>
      </c>
      <c r="I6591"/>
    </row>
    <row r="6592" spans="1:9">
      <c r="A6592" s="5">
        <v>6590</v>
      </c>
      <c r="B6592" s="52">
        <v>0</v>
      </c>
      <c r="C6592" s="52">
        <v>0</v>
      </c>
      <c r="D6592" s="52">
        <v>42.8</v>
      </c>
      <c r="E6592" s="52">
        <v>93</v>
      </c>
      <c r="I6592"/>
    </row>
    <row r="6593" spans="1:9">
      <c r="A6593" s="5">
        <v>6591</v>
      </c>
      <c r="B6593" s="52">
        <v>58.7</v>
      </c>
      <c r="C6593" s="52">
        <v>58.7</v>
      </c>
      <c r="D6593" s="52">
        <v>42.8</v>
      </c>
      <c r="E6593" s="52">
        <v>93</v>
      </c>
      <c r="I6593"/>
    </row>
    <row r="6594" spans="1:9">
      <c r="A6594" s="5">
        <v>6592</v>
      </c>
      <c r="B6594" s="52">
        <v>102.2</v>
      </c>
      <c r="C6594" s="52">
        <v>102.2</v>
      </c>
      <c r="D6594" s="52">
        <v>42.8</v>
      </c>
      <c r="E6594" s="52">
        <v>93</v>
      </c>
      <c r="I6594"/>
    </row>
    <row r="6595" spans="1:9">
      <c r="A6595" s="5">
        <v>6593</v>
      </c>
      <c r="B6595" s="52">
        <v>122</v>
      </c>
      <c r="C6595" s="52">
        <v>122</v>
      </c>
      <c r="D6595" s="52">
        <v>42.8</v>
      </c>
      <c r="E6595" s="52">
        <v>93</v>
      </c>
      <c r="I6595"/>
    </row>
    <row r="6596" spans="1:9">
      <c r="A6596" s="5">
        <v>6594</v>
      </c>
      <c r="B6596" s="52">
        <v>119.8</v>
      </c>
      <c r="C6596" s="52">
        <v>119.8</v>
      </c>
      <c r="D6596" s="52">
        <v>42.8</v>
      </c>
      <c r="E6596" s="52">
        <v>93</v>
      </c>
      <c r="I6596"/>
    </row>
    <row r="6597" spans="1:9">
      <c r="A6597" s="5">
        <v>6595</v>
      </c>
      <c r="B6597" s="52">
        <v>111.5</v>
      </c>
      <c r="C6597" s="52">
        <v>111.5</v>
      </c>
      <c r="D6597" s="52">
        <v>42.8</v>
      </c>
      <c r="E6597" s="52">
        <v>93</v>
      </c>
      <c r="I6597"/>
    </row>
    <row r="6598" spans="1:9">
      <c r="A6598" s="5">
        <v>6596</v>
      </c>
      <c r="B6598" s="52">
        <v>104.6</v>
      </c>
      <c r="C6598" s="52">
        <v>104.6</v>
      </c>
      <c r="D6598" s="52">
        <v>42.8</v>
      </c>
      <c r="E6598" s="52">
        <v>93</v>
      </c>
      <c r="I6598"/>
    </row>
    <row r="6599" spans="1:9">
      <c r="A6599" s="5">
        <v>6597</v>
      </c>
      <c r="B6599" s="52">
        <v>92.8</v>
      </c>
      <c r="C6599" s="52">
        <v>92.8</v>
      </c>
      <c r="D6599" s="52">
        <v>42.8</v>
      </c>
      <c r="E6599" s="52">
        <v>93</v>
      </c>
      <c r="I6599"/>
    </row>
    <row r="6600" spans="1:9">
      <c r="A6600" s="5">
        <v>6598</v>
      </c>
      <c r="B6600" s="52">
        <v>88</v>
      </c>
      <c r="C6600" s="52">
        <v>88</v>
      </c>
      <c r="D6600" s="52">
        <v>42.8</v>
      </c>
      <c r="E6600" s="52">
        <v>93</v>
      </c>
      <c r="I6600"/>
    </row>
    <row r="6601" spans="1:9">
      <c r="A6601" s="5">
        <v>6599</v>
      </c>
      <c r="B6601" s="52">
        <v>75.599999999999994</v>
      </c>
      <c r="C6601" s="52">
        <v>75.599999999999994</v>
      </c>
      <c r="D6601" s="52">
        <v>42.8</v>
      </c>
      <c r="E6601" s="52">
        <v>93</v>
      </c>
      <c r="I6601"/>
    </row>
    <row r="6602" spans="1:9">
      <c r="A6602" s="5">
        <v>6600</v>
      </c>
      <c r="B6602" s="52">
        <v>70.099999999999994</v>
      </c>
      <c r="C6602" s="52">
        <v>70.099999999999994</v>
      </c>
      <c r="D6602" s="52">
        <v>42.8</v>
      </c>
      <c r="E6602" s="52">
        <v>93</v>
      </c>
      <c r="I6602"/>
    </row>
    <row r="6603" spans="1:9">
      <c r="A6603" s="5">
        <v>6601</v>
      </c>
      <c r="B6603" s="52">
        <v>69.400000000000006</v>
      </c>
      <c r="C6603" s="52">
        <v>69.400000000000006</v>
      </c>
      <c r="D6603" s="52">
        <v>42.8</v>
      </c>
      <c r="E6603" s="52">
        <v>93</v>
      </c>
      <c r="I6603"/>
    </row>
    <row r="6604" spans="1:9">
      <c r="A6604" s="5">
        <v>6602</v>
      </c>
      <c r="B6604" s="52">
        <v>71.5</v>
      </c>
      <c r="C6604" s="52">
        <v>71.5</v>
      </c>
      <c r="D6604" s="52">
        <v>42.8</v>
      </c>
      <c r="E6604" s="52">
        <v>93</v>
      </c>
      <c r="I6604"/>
    </row>
    <row r="6605" spans="1:9">
      <c r="A6605" s="5">
        <v>6603</v>
      </c>
      <c r="B6605" s="52">
        <v>70.8</v>
      </c>
      <c r="C6605" s="52">
        <v>70.8</v>
      </c>
      <c r="D6605" s="52">
        <v>42.8</v>
      </c>
      <c r="E6605" s="52">
        <v>93</v>
      </c>
      <c r="I6605"/>
    </row>
    <row r="6606" spans="1:9">
      <c r="A6606" s="5">
        <v>6604</v>
      </c>
      <c r="B6606" s="52">
        <v>77</v>
      </c>
      <c r="C6606" s="52">
        <v>77</v>
      </c>
      <c r="D6606" s="52">
        <v>42.8</v>
      </c>
      <c r="E6606" s="52">
        <v>93</v>
      </c>
      <c r="I6606"/>
    </row>
    <row r="6607" spans="1:9">
      <c r="A6607" s="5">
        <v>6605</v>
      </c>
      <c r="B6607" s="52">
        <v>96.7</v>
      </c>
      <c r="C6607" s="52">
        <v>96.7</v>
      </c>
      <c r="D6607" s="52">
        <v>42.8</v>
      </c>
      <c r="E6607" s="52">
        <v>93</v>
      </c>
      <c r="I6607"/>
    </row>
    <row r="6608" spans="1:9">
      <c r="A6608" s="5">
        <v>6606</v>
      </c>
      <c r="B6608" s="52">
        <v>102.3</v>
      </c>
      <c r="C6608" s="52">
        <v>102.3</v>
      </c>
      <c r="D6608" s="52">
        <v>42.8</v>
      </c>
      <c r="E6608" s="52">
        <v>93</v>
      </c>
      <c r="I6608"/>
    </row>
    <row r="6609" spans="1:9">
      <c r="A6609" s="5">
        <v>6607</v>
      </c>
      <c r="B6609" s="52">
        <v>67.3</v>
      </c>
      <c r="C6609" s="52">
        <v>67.3</v>
      </c>
      <c r="D6609" s="52">
        <v>42.8</v>
      </c>
      <c r="E6609" s="52">
        <v>93</v>
      </c>
      <c r="I6609"/>
    </row>
    <row r="6610" spans="1:9">
      <c r="A6610" s="5">
        <v>6608</v>
      </c>
      <c r="B6610" s="52">
        <v>-40.1</v>
      </c>
      <c r="C6610" s="52">
        <v>-40.1</v>
      </c>
      <c r="D6610" s="52">
        <v>42.8</v>
      </c>
      <c r="E6610" s="52">
        <v>93</v>
      </c>
      <c r="I6610"/>
    </row>
    <row r="6611" spans="1:9">
      <c r="A6611" s="5">
        <v>6609</v>
      </c>
      <c r="B6611" s="52">
        <v>-11.3</v>
      </c>
      <c r="C6611" s="52">
        <v>-11.3</v>
      </c>
      <c r="D6611" s="52">
        <v>42.8</v>
      </c>
      <c r="E6611" s="52">
        <v>93</v>
      </c>
      <c r="I6611"/>
    </row>
    <row r="6612" spans="1:9">
      <c r="A6612" s="5">
        <v>6610</v>
      </c>
      <c r="B6612" s="52">
        <v>-7.4</v>
      </c>
      <c r="C6612" s="52">
        <v>-7.4</v>
      </c>
      <c r="D6612" s="52">
        <v>42.8</v>
      </c>
      <c r="E6612" s="52">
        <v>93</v>
      </c>
      <c r="I6612"/>
    </row>
    <row r="6613" spans="1:9">
      <c r="A6613" s="5">
        <v>6611</v>
      </c>
      <c r="B6613" s="52">
        <v>-2</v>
      </c>
      <c r="C6613" s="52">
        <v>-2</v>
      </c>
      <c r="D6613" s="52">
        <v>42.8</v>
      </c>
      <c r="E6613" s="52">
        <v>93</v>
      </c>
      <c r="I6613"/>
    </row>
    <row r="6614" spans="1:9">
      <c r="A6614" s="5">
        <v>6612</v>
      </c>
      <c r="B6614" s="52">
        <v>-96.4</v>
      </c>
      <c r="C6614" s="52">
        <v>-96.4</v>
      </c>
      <c r="D6614" s="52">
        <v>42.8</v>
      </c>
      <c r="E6614" s="52">
        <v>93</v>
      </c>
      <c r="I6614"/>
    </row>
    <row r="6615" spans="1:9">
      <c r="A6615" s="5">
        <v>6613</v>
      </c>
      <c r="B6615" s="52">
        <v>-11</v>
      </c>
      <c r="C6615" s="52">
        <v>-11</v>
      </c>
      <c r="D6615" s="52">
        <v>42.8</v>
      </c>
      <c r="E6615" s="52">
        <v>93</v>
      </c>
      <c r="I6615"/>
    </row>
    <row r="6616" spans="1:9">
      <c r="A6616" s="5">
        <v>6614</v>
      </c>
      <c r="B6616" s="52">
        <v>-4.7</v>
      </c>
      <c r="C6616" s="52">
        <v>-4.7</v>
      </c>
      <c r="D6616" s="52">
        <v>42.8</v>
      </c>
      <c r="E6616" s="52">
        <v>93</v>
      </c>
      <c r="I6616"/>
    </row>
    <row r="6617" spans="1:9">
      <c r="A6617" s="5">
        <v>6615</v>
      </c>
      <c r="B6617" s="52">
        <v>-9.4</v>
      </c>
      <c r="C6617" s="52">
        <v>-9.4</v>
      </c>
      <c r="D6617" s="52">
        <v>42.8</v>
      </c>
      <c r="E6617" s="52">
        <v>93</v>
      </c>
      <c r="I6617"/>
    </row>
    <row r="6618" spans="1:9">
      <c r="A6618" s="5">
        <v>6616</v>
      </c>
      <c r="B6618" s="52">
        <v>-6.7</v>
      </c>
      <c r="C6618" s="52">
        <v>-6.7</v>
      </c>
      <c r="D6618" s="52">
        <v>42.8</v>
      </c>
      <c r="E6618" s="52">
        <v>93</v>
      </c>
      <c r="I6618"/>
    </row>
    <row r="6619" spans="1:9">
      <c r="A6619" s="5">
        <v>6617</v>
      </c>
      <c r="B6619" s="52">
        <v>101.7</v>
      </c>
      <c r="C6619" s="52">
        <v>101.7</v>
      </c>
      <c r="D6619" s="52">
        <v>42.8</v>
      </c>
      <c r="E6619" s="52">
        <v>93</v>
      </c>
      <c r="I6619"/>
    </row>
    <row r="6620" spans="1:9">
      <c r="A6620" s="5">
        <v>6618</v>
      </c>
      <c r="B6620" s="52">
        <v>101.3</v>
      </c>
      <c r="C6620" s="52">
        <v>101.3</v>
      </c>
      <c r="D6620" s="52">
        <v>42.8</v>
      </c>
      <c r="E6620" s="52">
        <v>93</v>
      </c>
      <c r="I6620"/>
    </row>
    <row r="6621" spans="1:9">
      <c r="A6621" s="5">
        <v>6619</v>
      </c>
      <c r="B6621" s="52">
        <v>94</v>
      </c>
      <c r="C6621" s="52">
        <v>94</v>
      </c>
      <c r="D6621" s="52">
        <v>42.8</v>
      </c>
      <c r="E6621" s="52">
        <v>93</v>
      </c>
      <c r="I6621"/>
    </row>
    <row r="6622" spans="1:9">
      <c r="A6622" s="5">
        <v>6620</v>
      </c>
      <c r="B6622" s="52">
        <v>73.900000000000006</v>
      </c>
      <c r="C6622" s="52">
        <v>73.900000000000006</v>
      </c>
      <c r="D6622" s="52">
        <v>42.8</v>
      </c>
      <c r="E6622" s="52">
        <v>93</v>
      </c>
      <c r="I6622"/>
    </row>
    <row r="6623" spans="1:9">
      <c r="A6623" s="5">
        <v>6621</v>
      </c>
      <c r="B6623" s="52">
        <v>67.2</v>
      </c>
      <c r="C6623" s="52">
        <v>67.2</v>
      </c>
      <c r="D6623" s="52">
        <v>42.8</v>
      </c>
      <c r="E6623" s="52">
        <v>93</v>
      </c>
      <c r="I6623"/>
    </row>
    <row r="6624" spans="1:9">
      <c r="A6624" s="5">
        <v>6622</v>
      </c>
      <c r="B6624" s="52">
        <v>58.9</v>
      </c>
      <c r="C6624" s="52">
        <v>58.9</v>
      </c>
      <c r="D6624" s="52">
        <v>42.8</v>
      </c>
      <c r="E6624" s="52">
        <v>93</v>
      </c>
      <c r="I6624"/>
    </row>
    <row r="6625" spans="1:9">
      <c r="A6625" s="5">
        <v>6623</v>
      </c>
      <c r="B6625" s="52">
        <v>61.4</v>
      </c>
      <c r="C6625" s="52">
        <v>61.4</v>
      </c>
      <c r="D6625" s="52">
        <v>42.8</v>
      </c>
      <c r="E6625" s="52">
        <v>93</v>
      </c>
      <c r="I6625"/>
    </row>
    <row r="6626" spans="1:9">
      <c r="A6626" s="5">
        <v>6624</v>
      </c>
      <c r="B6626" s="52">
        <v>64.900000000000006</v>
      </c>
      <c r="C6626" s="52">
        <v>64.900000000000006</v>
      </c>
      <c r="D6626" s="52">
        <v>42.8</v>
      </c>
      <c r="E6626" s="52">
        <v>93</v>
      </c>
      <c r="I6626"/>
    </row>
    <row r="6627" spans="1:9">
      <c r="A6627" s="5">
        <v>6625</v>
      </c>
      <c r="B6627" s="52">
        <v>64.2</v>
      </c>
      <c r="C6627" s="52">
        <v>64.2</v>
      </c>
      <c r="D6627" s="52">
        <v>42.8</v>
      </c>
      <c r="E6627" s="52">
        <v>93</v>
      </c>
      <c r="I6627"/>
    </row>
    <row r="6628" spans="1:9">
      <c r="A6628" s="5">
        <v>6626</v>
      </c>
      <c r="B6628" s="52">
        <v>62.9</v>
      </c>
      <c r="C6628" s="52">
        <v>62.9</v>
      </c>
      <c r="D6628" s="52">
        <v>42.8</v>
      </c>
      <c r="E6628" s="52">
        <v>93</v>
      </c>
      <c r="I6628"/>
    </row>
    <row r="6629" spans="1:9">
      <c r="A6629" s="5">
        <v>6627</v>
      </c>
      <c r="B6629" s="52">
        <v>63.2</v>
      </c>
      <c r="C6629" s="52">
        <v>63.2</v>
      </c>
      <c r="D6629" s="52">
        <v>42.8</v>
      </c>
      <c r="E6629" s="52">
        <v>93</v>
      </c>
      <c r="I6629"/>
    </row>
    <row r="6630" spans="1:9">
      <c r="A6630" s="5">
        <v>6628</v>
      </c>
      <c r="B6630" s="52">
        <v>86.9</v>
      </c>
      <c r="C6630" s="52">
        <v>86.9</v>
      </c>
      <c r="D6630" s="52">
        <v>42.8</v>
      </c>
      <c r="E6630" s="52">
        <v>93</v>
      </c>
      <c r="I6630"/>
    </row>
    <row r="6631" spans="1:9">
      <c r="A6631" s="5">
        <v>6629</v>
      </c>
      <c r="B6631" s="52">
        <v>98.4</v>
      </c>
      <c r="C6631" s="52">
        <v>98.4</v>
      </c>
      <c r="D6631" s="52">
        <v>42.8</v>
      </c>
      <c r="E6631" s="52">
        <v>93</v>
      </c>
      <c r="I6631"/>
    </row>
    <row r="6632" spans="1:9">
      <c r="A6632" s="5">
        <v>6630</v>
      </c>
      <c r="B6632" s="52">
        <v>108.9</v>
      </c>
      <c r="C6632" s="52">
        <v>108.9</v>
      </c>
      <c r="D6632" s="52">
        <v>42.8</v>
      </c>
      <c r="E6632" s="52">
        <v>93</v>
      </c>
      <c r="I6632"/>
    </row>
    <row r="6633" spans="1:9">
      <c r="A6633" s="5">
        <v>6631</v>
      </c>
      <c r="B6633" s="52">
        <v>103</v>
      </c>
      <c r="C6633" s="52">
        <v>103</v>
      </c>
      <c r="D6633" s="52">
        <v>42.8</v>
      </c>
      <c r="E6633" s="52">
        <v>93</v>
      </c>
      <c r="I6633"/>
    </row>
    <row r="6634" spans="1:9">
      <c r="A6634" s="5">
        <v>6632</v>
      </c>
      <c r="B6634" s="52">
        <v>78.7</v>
      </c>
      <c r="C6634" s="52">
        <v>78.7</v>
      </c>
      <c r="D6634" s="52">
        <v>42.8</v>
      </c>
      <c r="E6634" s="52">
        <v>93</v>
      </c>
      <c r="I6634"/>
    </row>
    <row r="6635" spans="1:9">
      <c r="A6635" s="5">
        <v>6633</v>
      </c>
      <c r="B6635" s="52">
        <v>72</v>
      </c>
      <c r="C6635" s="52">
        <v>72</v>
      </c>
      <c r="D6635" s="52">
        <v>42.8</v>
      </c>
      <c r="E6635" s="52">
        <v>93</v>
      </c>
      <c r="I6635"/>
    </row>
    <row r="6636" spans="1:9">
      <c r="A6636" s="5">
        <v>6634</v>
      </c>
      <c r="B6636" s="52">
        <v>66</v>
      </c>
      <c r="C6636" s="52">
        <v>66</v>
      </c>
      <c r="D6636" s="52">
        <v>42.8</v>
      </c>
      <c r="E6636" s="52">
        <v>93</v>
      </c>
      <c r="I6636"/>
    </row>
    <row r="6637" spans="1:9">
      <c r="A6637" s="5">
        <v>6635</v>
      </c>
      <c r="B6637" s="52">
        <v>67.8</v>
      </c>
      <c r="C6637" s="52">
        <v>67.8</v>
      </c>
      <c r="D6637" s="52">
        <v>42.8</v>
      </c>
      <c r="E6637" s="52">
        <v>93</v>
      </c>
      <c r="I6637"/>
    </row>
    <row r="6638" spans="1:9">
      <c r="A6638" s="5">
        <v>6636</v>
      </c>
      <c r="B6638" s="52">
        <v>65.7</v>
      </c>
      <c r="C6638" s="52">
        <v>65.7</v>
      </c>
      <c r="D6638" s="52">
        <v>42.8</v>
      </c>
      <c r="E6638" s="52">
        <v>93</v>
      </c>
      <c r="I6638"/>
    </row>
    <row r="6639" spans="1:9">
      <c r="A6639" s="5">
        <v>6637</v>
      </c>
      <c r="B6639" s="52">
        <v>66</v>
      </c>
      <c r="C6639" s="52">
        <v>66</v>
      </c>
      <c r="D6639" s="52">
        <v>42.8</v>
      </c>
      <c r="E6639" s="52">
        <v>93</v>
      </c>
      <c r="I6639"/>
    </row>
    <row r="6640" spans="1:9">
      <c r="A6640" s="5">
        <v>6638</v>
      </c>
      <c r="B6640" s="52">
        <v>67.099999999999994</v>
      </c>
      <c r="C6640" s="52">
        <v>67.099999999999994</v>
      </c>
      <c r="D6640" s="52">
        <v>42.8</v>
      </c>
      <c r="E6640" s="52">
        <v>93</v>
      </c>
      <c r="I6640"/>
    </row>
    <row r="6641" spans="1:9">
      <c r="A6641" s="5">
        <v>6639</v>
      </c>
      <c r="B6641" s="52">
        <v>71.5</v>
      </c>
      <c r="C6641" s="52">
        <v>71.5</v>
      </c>
      <c r="D6641" s="52">
        <v>42.8</v>
      </c>
      <c r="E6641" s="52">
        <v>93</v>
      </c>
      <c r="I6641"/>
    </row>
    <row r="6642" spans="1:9">
      <c r="A6642" s="5">
        <v>6640</v>
      </c>
      <c r="B6642" s="52">
        <v>107.3</v>
      </c>
      <c r="C6642" s="52">
        <v>107.3</v>
      </c>
      <c r="D6642" s="52">
        <v>42.8</v>
      </c>
      <c r="E6642" s="52">
        <v>93</v>
      </c>
      <c r="I6642"/>
    </row>
    <row r="6643" spans="1:9">
      <c r="A6643" s="5">
        <v>6641</v>
      </c>
      <c r="B6643" s="52">
        <v>117.7</v>
      </c>
      <c r="C6643" s="52">
        <v>117.7</v>
      </c>
      <c r="D6643" s="52">
        <v>42.8</v>
      </c>
      <c r="E6643" s="52">
        <v>93</v>
      </c>
      <c r="I6643"/>
    </row>
    <row r="6644" spans="1:9">
      <c r="A6644" s="5">
        <v>6642</v>
      </c>
      <c r="B6644" s="52">
        <v>117.2</v>
      </c>
      <c r="C6644" s="52">
        <v>117.2</v>
      </c>
      <c r="D6644" s="52">
        <v>42.8</v>
      </c>
      <c r="E6644" s="52">
        <v>93</v>
      </c>
      <c r="I6644"/>
    </row>
    <row r="6645" spans="1:9">
      <c r="A6645" s="5">
        <v>6643</v>
      </c>
      <c r="B6645" s="52">
        <v>113</v>
      </c>
      <c r="C6645" s="52">
        <v>113</v>
      </c>
      <c r="D6645" s="52">
        <v>42.8</v>
      </c>
      <c r="E6645" s="52">
        <v>93</v>
      </c>
      <c r="I6645"/>
    </row>
    <row r="6646" spans="1:9">
      <c r="A6646" s="5">
        <v>6644</v>
      </c>
      <c r="B6646" s="52">
        <v>97.3</v>
      </c>
      <c r="C6646" s="52">
        <v>97.3</v>
      </c>
      <c r="D6646" s="52">
        <v>42.8</v>
      </c>
      <c r="E6646" s="52">
        <v>93</v>
      </c>
      <c r="I6646"/>
    </row>
    <row r="6647" spans="1:9">
      <c r="A6647" s="5">
        <v>6645</v>
      </c>
      <c r="B6647" s="52">
        <v>93.1</v>
      </c>
      <c r="C6647" s="52">
        <v>93.1</v>
      </c>
      <c r="D6647" s="52">
        <v>42.8</v>
      </c>
      <c r="E6647" s="52">
        <v>93</v>
      </c>
      <c r="I6647"/>
    </row>
    <row r="6648" spans="1:9">
      <c r="A6648" s="5">
        <v>6646</v>
      </c>
      <c r="B6648" s="52">
        <v>89.2</v>
      </c>
      <c r="C6648" s="52">
        <v>89.2</v>
      </c>
      <c r="D6648" s="52">
        <v>42.8</v>
      </c>
      <c r="E6648" s="52">
        <v>93</v>
      </c>
      <c r="I6648"/>
    </row>
    <row r="6649" spans="1:9">
      <c r="A6649" s="5">
        <v>6647</v>
      </c>
      <c r="B6649" s="52">
        <v>92</v>
      </c>
      <c r="C6649" s="52">
        <v>92</v>
      </c>
      <c r="D6649" s="52">
        <v>42.8</v>
      </c>
      <c r="E6649" s="52">
        <v>93</v>
      </c>
      <c r="I6649"/>
    </row>
    <row r="6650" spans="1:9">
      <c r="A6650" s="5">
        <v>6648</v>
      </c>
      <c r="B6650" s="52">
        <v>86.8</v>
      </c>
      <c r="C6650" s="52">
        <v>86.8</v>
      </c>
      <c r="D6650" s="52">
        <v>42.8</v>
      </c>
      <c r="E6650" s="52">
        <v>93</v>
      </c>
      <c r="I6650"/>
    </row>
    <row r="6651" spans="1:9">
      <c r="A6651" s="5">
        <v>6649</v>
      </c>
      <c r="B6651" s="52">
        <v>86.3</v>
      </c>
      <c r="C6651" s="52">
        <v>86.3</v>
      </c>
      <c r="D6651" s="52">
        <v>42.8</v>
      </c>
      <c r="E6651" s="52">
        <v>93</v>
      </c>
      <c r="I6651"/>
    </row>
    <row r="6652" spans="1:9">
      <c r="A6652" s="5">
        <v>6650</v>
      </c>
      <c r="B6652" s="52">
        <v>85.2</v>
      </c>
      <c r="C6652" s="52">
        <v>85.2</v>
      </c>
      <c r="D6652" s="52">
        <v>42.8</v>
      </c>
      <c r="E6652" s="52">
        <v>93</v>
      </c>
      <c r="I6652"/>
    </row>
    <row r="6653" spans="1:9">
      <c r="A6653" s="5">
        <v>6651</v>
      </c>
      <c r="B6653" s="52">
        <v>85</v>
      </c>
      <c r="C6653" s="52">
        <v>85</v>
      </c>
      <c r="D6653" s="52">
        <v>42.8</v>
      </c>
      <c r="E6653" s="52">
        <v>93</v>
      </c>
      <c r="I6653"/>
    </row>
    <row r="6654" spans="1:9">
      <c r="A6654" s="5">
        <v>6652</v>
      </c>
      <c r="B6654" s="52">
        <v>106.6</v>
      </c>
      <c r="C6654" s="52">
        <v>106.6</v>
      </c>
      <c r="D6654" s="52">
        <v>42.8</v>
      </c>
      <c r="E6654" s="52">
        <v>93</v>
      </c>
      <c r="I6654"/>
    </row>
    <row r="6655" spans="1:9">
      <c r="A6655" s="5">
        <v>6653</v>
      </c>
      <c r="B6655" s="52">
        <v>112.3</v>
      </c>
      <c r="C6655" s="52">
        <v>112.3</v>
      </c>
      <c r="D6655" s="52">
        <v>42.8</v>
      </c>
      <c r="E6655" s="52">
        <v>93</v>
      </c>
      <c r="I6655"/>
    </row>
    <row r="6656" spans="1:9">
      <c r="A6656" s="5">
        <v>6654</v>
      </c>
      <c r="B6656" s="52">
        <v>123.3</v>
      </c>
      <c r="C6656" s="52">
        <v>123.3</v>
      </c>
      <c r="D6656" s="52">
        <v>42.8</v>
      </c>
      <c r="E6656" s="52">
        <v>93</v>
      </c>
      <c r="I6656"/>
    </row>
    <row r="6657" spans="1:9">
      <c r="A6657" s="5">
        <v>6655</v>
      </c>
      <c r="B6657" s="52">
        <v>117.5</v>
      </c>
      <c r="C6657" s="52">
        <v>117.5</v>
      </c>
      <c r="D6657" s="52">
        <v>42.8</v>
      </c>
      <c r="E6657" s="52">
        <v>93</v>
      </c>
      <c r="I6657"/>
    </row>
    <row r="6658" spans="1:9">
      <c r="A6658" s="5">
        <v>6656</v>
      </c>
      <c r="B6658" s="52">
        <v>101</v>
      </c>
      <c r="C6658" s="52">
        <v>101</v>
      </c>
      <c r="D6658" s="52">
        <v>42.8</v>
      </c>
      <c r="E6658" s="52">
        <v>93</v>
      </c>
      <c r="I6658"/>
    </row>
    <row r="6659" spans="1:9">
      <c r="A6659" s="5">
        <v>6657</v>
      </c>
      <c r="B6659" s="52">
        <v>96.3</v>
      </c>
      <c r="C6659" s="52">
        <v>96.3</v>
      </c>
      <c r="D6659" s="52">
        <v>42.8</v>
      </c>
      <c r="E6659" s="52">
        <v>93</v>
      </c>
      <c r="I6659"/>
    </row>
    <row r="6660" spans="1:9">
      <c r="A6660" s="5">
        <v>6658</v>
      </c>
      <c r="B6660" s="52">
        <v>93.1</v>
      </c>
      <c r="C6660" s="52">
        <v>93.1</v>
      </c>
      <c r="D6660" s="52">
        <v>42.8</v>
      </c>
      <c r="E6660" s="52">
        <v>93</v>
      </c>
      <c r="I6660"/>
    </row>
    <row r="6661" spans="1:9">
      <c r="A6661" s="5">
        <v>6659</v>
      </c>
      <c r="B6661" s="52">
        <v>87.8</v>
      </c>
      <c r="C6661" s="52">
        <v>87.8</v>
      </c>
      <c r="D6661" s="52">
        <v>42.8</v>
      </c>
      <c r="E6661" s="52">
        <v>93</v>
      </c>
      <c r="I6661"/>
    </row>
    <row r="6662" spans="1:9">
      <c r="A6662" s="5">
        <v>6660</v>
      </c>
      <c r="B6662" s="52">
        <v>84.6</v>
      </c>
      <c r="C6662" s="52">
        <v>84.6</v>
      </c>
      <c r="D6662" s="52">
        <v>42.8</v>
      </c>
      <c r="E6662" s="52">
        <v>93</v>
      </c>
      <c r="I6662"/>
    </row>
    <row r="6663" spans="1:9">
      <c r="A6663" s="5">
        <v>6661</v>
      </c>
      <c r="B6663" s="52">
        <v>83.8</v>
      </c>
      <c r="C6663" s="52">
        <v>83.8</v>
      </c>
      <c r="D6663" s="52">
        <v>42.8</v>
      </c>
      <c r="E6663" s="52">
        <v>93</v>
      </c>
      <c r="I6663"/>
    </row>
    <row r="6664" spans="1:9">
      <c r="A6664" s="5">
        <v>6662</v>
      </c>
      <c r="B6664" s="52">
        <v>87.4</v>
      </c>
      <c r="C6664" s="52">
        <v>87.4</v>
      </c>
      <c r="D6664" s="52">
        <v>42.8</v>
      </c>
      <c r="E6664" s="52">
        <v>93</v>
      </c>
      <c r="I6664"/>
    </row>
    <row r="6665" spans="1:9">
      <c r="A6665" s="5">
        <v>6663</v>
      </c>
      <c r="B6665" s="52">
        <v>94.8</v>
      </c>
      <c r="C6665" s="52">
        <v>94.8</v>
      </c>
      <c r="D6665" s="52">
        <v>42.8</v>
      </c>
      <c r="E6665" s="52">
        <v>93</v>
      </c>
      <c r="I6665"/>
    </row>
    <row r="6666" spans="1:9">
      <c r="A6666" s="5">
        <v>6664</v>
      </c>
      <c r="B6666" s="52">
        <v>125</v>
      </c>
      <c r="C6666" s="52">
        <v>125</v>
      </c>
      <c r="D6666" s="52">
        <v>42.8</v>
      </c>
      <c r="E6666" s="52">
        <v>93</v>
      </c>
      <c r="I6666"/>
    </row>
    <row r="6667" spans="1:9">
      <c r="A6667" s="5">
        <v>6665</v>
      </c>
      <c r="B6667" s="52">
        <v>128.4</v>
      </c>
      <c r="C6667" s="52">
        <v>128.4</v>
      </c>
      <c r="D6667" s="52">
        <v>42.8</v>
      </c>
      <c r="E6667" s="52">
        <v>93</v>
      </c>
      <c r="I6667"/>
    </row>
    <row r="6668" spans="1:9">
      <c r="A6668" s="5">
        <v>6666</v>
      </c>
      <c r="B6668" s="52">
        <v>130.30000000000001</v>
      </c>
      <c r="C6668" s="52">
        <v>130.30000000000001</v>
      </c>
      <c r="D6668" s="52">
        <v>42.8</v>
      </c>
      <c r="E6668" s="52">
        <v>93</v>
      </c>
      <c r="I6668"/>
    </row>
    <row r="6669" spans="1:9">
      <c r="A6669" s="5">
        <v>6667</v>
      </c>
      <c r="B6669" s="52">
        <v>128.9</v>
      </c>
      <c r="C6669" s="52">
        <v>128.9</v>
      </c>
      <c r="D6669" s="52">
        <v>42.8</v>
      </c>
      <c r="E6669" s="52">
        <v>93</v>
      </c>
      <c r="I6669"/>
    </row>
    <row r="6670" spans="1:9">
      <c r="A6670" s="5">
        <v>6668</v>
      </c>
      <c r="B6670" s="52">
        <v>121.6</v>
      </c>
      <c r="C6670" s="52">
        <v>121.6</v>
      </c>
      <c r="D6670" s="52">
        <v>42.8</v>
      </c>
      <c r="E6670" s="52">
        <v>93</v>
      </c>
      <c r="I6670"/>
    </row>
    <row r="6671" spans="1:9">
      <c r="A6671" s="5">
        <v>6669</v>
      </c>
      <c r="B6671" s="52">
        <v>118.5</v>
      </c>
      <c r="C6671" s="52">
        <v>118.5</v>
      </c>
      <c r="D6671" s="52">
        <v>42.8</v>
      </c>
      <c r="E6671" s="52">
        <v>93</v>
      </c>
      <c r="I6671"/>
    </row>
    <row r="6672" spans="1:9">
      <c r="A6672" s="5">
        <v>6670</v>
      </c>
      <c r="B6672" s="52">
        <v>110.3</v>
      </c>
      <c r="C6672" s="52">
        <v>110.3</v>
      </c>
      <c r="D6672" s="52">
        <v>42.8</v>
      </c>
      <c r="E6672" s="52">
        <v>93</v>
      </c>
      <c r="I6672"/>
    </row>
    <row r="6673" spans="1:9">
      <c r="A6673" s="5">
        <v>6671</v>
      </c>
      <c r="B6673" s="52">
        <v>112.7</v>
      </c>
      <c r="C6673" s="52">
        <v>112.7</v>
      </c>
      <c r="D6673" s="52">
        <v>42.8</v>
      </c>
      <c r="E6673" s="52">
        <v>93</v>
      </c>
      <c r="I6673"/>
    </row>
    <row r="6674" spans="1:9">
      <c r="A6674" s="5">
        <v>6672</v>
      </c>
      <c r="B6674" s="52">
        <v>101.3</v>
      </c>
      <c r="C6674" s="52">
        <v>101.3</v>
      </c>
      <c r="D6674" s="52">
        <v>42.8</v>
      </c>
      <c r="E6674" s="52">
        <v>93</v>
      </c>
      <c r="I6674"/>
    </row>
    <row r="6675" spans="1:9">
      <c r="A6675" s="5">
        <v>6673</v>
      </c>
      <c r="B6675" s="52">
        <v>100.5</v>
      </c>
      <c r="C6675" s="52">
        <v>100.5</v>
      </c>
      <c r="D6675" s="52">
        <v>42.8</v>
      </c>
      <c r="E6675" s="52">
        <v>93</v>
      </c>
      <c r="I6675"/>
    </row>
    <row r="6676" spans="1:9">
      <c r="A6676" s="5">
        <v>6674</v>
      </c>
      <c r="B6676" s="52">
        <v>99.3</v>
      </c>
      <c r="C6676" s="52">
        <v>99.3</v>
      </c>
      <c r="D6676" s="52">
        <v>42.8</v>
      </c>
      <c r="E6676" s="52">
        <v>93</v>
      </c>
      <c r="I6676"/>
    </row>
    <row r="6677" spans="1:9">
      <c r="A6677" s="5">
        <v>6675</v>
      </c>
      <c r="B6677" s="52">
        <v>97.9</v>
      </c>
      <c r="C6677" s="52">
        <v>97.9</v>
      </c>
      <c r="D6677" s="52">
        <v>42.8</v>
      </c>
      <c r="E6677" s="52">
        <v>93</v>
      </c>
      <c r="I6677"/>
    </row>
    <row r="6678" spans="1:9">
      <c r="A6678" s="5">
        <v>6676</v>
      </c>
      <c r="B6678" s="52">
        <v>105.1</v>
      </c>
      <c r="C6678" s="52">
        <v>105.1</v>
      </c>
      <c r="D6678" s="52">
        <v>42.8</v>
      </c>
      <c r="E6678" s="52">
        <v>93</v>
      </c>
      <c r="I6678"/>
    </row>
    <row r="6679" spans="1:9">
      <c r="A6679" s="5">
        <v>6677</v>
      </c>
      <c r="B6679" s="52">
        <v>113.4</v>
      </c>
      <c r="C6679" s="52">
        <v>113.4</v>
      </c>
      <c r="D6679" s="52">
        <v>42.8</v>
      </c>
      <c r="E6679" s="52">
        <v>93</v>
      </c>
      <c r="I6679"/>
    </row>
    <row r="6680" spans="1:9">
      <c r="A6680" s="5">
        <v>6678</v>
      </c>
      <c r="B6680" s="52">
        <v>119.4</v>
      </c>
      <c r="C6680" s="52">
        <v>119.4</v>
      </c>
      <c r="D6680" s="52">
        <v>42.8</v>
      </c>
      <c r="E6680" s="52">
        <v>93</v>
      </c>
      <c r="I6680"/>
    </row>
    <row r="6681" spans="1:9">
      <c r="A6681" s="5">
        <v>6679</v>
      </c>
      <c r="B6681" s="52">
        <v>112.6</v>
      </c>
      <c r="C6681" s="52">
        <v>112.6</v>
      </c>
      <c r="D6681" s="52">
        <v>42.8</v>
      </c>
      <c r="E6681" s="52">
        <v>93</v>
      </c>
      <c r="I6681"/>
    </row>
    <row r="6682" spans="1:9">
      <c r="A6682" s="5">
        <v>6680</v>
      </c>
      <c r="B6682" s="52">
        <v>92.7</v>
      </c>
      <c r="C6682" s="52">
        <v>92.7</v>
      </c>
      <c r="D6682" s="52">
        <v>42.8</v>
      </c>
      <c r="E6682" s="52">
        <v>93</v>
      </c>
      <c r="I6682"/>
    </row>
    <row r="6683" spans="1:9">
      <c r="A6683" s="5">
        <v>6681</v>
      </c>
      <c r="B6683" s="52">
        <v>88.9</v>
      </c>
      <c r="C6683" s="52">
        <v>88.9</v>
      </c>
      <c r="D6683" s="52">
        <v>42.8</v>
      </c>
      <c r="E6683" s="52">
        <v>93</v>
      </c>
      <c r="I6683"/>
    </row>
    <row r="6684" spans="1:9">
      <c r="A6684" s="5">
        <v>6682</v>
      </c>
      <c r="B6684" s="52">
        <v>88.2</v>
      </c>
      <c r="C6684" s="52">
        <v>88.2</v>
      </c>
      <c r="D6684" s="52">
        <v>42.8</v>
      </c>
      <c r="E6684" s="52">
        <v>93</v>
      </c>
      <c r="I6684"/>
    </row>
    <row r="6685" spans="1:9">
      <c r="A6685" s="5">
        <v>6683</v>
      </c>
      <c r="B6685" s="52">
        <v>85.5</v>
      </c>
      <c r="C6685" s="52">
        <v>85.5</v>
      </c>
      <c r="D6685" s="52">
        <v>42.8</v>
      </c>
      <c r="E6685" s="52">
        <v>93</v>
      </c>
      <c r="I6685"/>
    </row>
    <row r="6686" spans="1:9">
      <c r="A6686" s="5">
        <v>6684</v>
      </c>
      <c r="B6686" s="52">
        <v>85.7</v>
      </c>
      <c r="C6686" s="52">
        <v>85.7</v>
      </c>
      <c r="D6686" s="52">
        <v>42.8</v>
      </c>
      <c r="E6686" s="52">
        <v>93</v>
      </c>
      <c r="I6686"/>
    </row>
    <row r="6687" spans="1:9">
      <c r="A6687" s="5">
        <v>6685</v>
      </c>
      <c r="B6687" s="52">
        <v>84.4</v>
      </c>
      <c r="C6687" s="52">
        <v>84.4</v>
      </c>
      <c r="D6687" s="52">
        <v>42.8</v>
      </c>
      <c r="E6687" s="52">
        <v>93</v>
      </c>
      <c r="I6687"/>
    </row>
    <row r="6688" spans="1:9">
      <c r="A6688" s="5">
        <v>6686</v>
      </c>
      <c r="B6688" s="52">
        <v>85.9</v>
      </c>
      <c r="C6688" s="52">
        <v>85.9</v>
      </c>
      <c r="D6688" s="52">
        <v>42.8</v>
      </c>
      <c r="E6688" s="52">
        <v>93</v>
      </c>
      <c r="I6688"/>
    </row>
    <row r="6689" spans="1:9">
      <c r="A6689" s="5">
        <v>6687</v>
      </c>
      <c r="B6689" s="52">
        <v>87.5</v>
      </c>
      <c r="C6689" s="52">
        <v>87.5</v>
      </c>
      <c r="D6689" s="52">
        <v>42.8</v>
      </c>
      <c r="E6689" s="52">
        <v>93</v>
      </c>
      <c r="I6689"/>
    </row>
    <row r="6690" spans="1:9">
      <c r="A6690" s="5">
        <v>6688</v>
      </c>
      <c r="B6690" s="52">
        <v>117.8</v>
      </c>
      <c r="C6690" s="52">
        <v>117.8</v>
      </c>
      <c r="D6690" s="52">
        <v>42.8</v>
      </c>
      <c r="E6690" s="52">
        <v>93</v>
      </c>
      <c r="I6690"/>
    </row>
    <row r="6691" spans="1:9">
      <c r="A6691" s="5">
        <v>6689</v>
      </c>
      <c r="B6691" s="52">
        <v>125.1</v>
      </c>
      <c r="C6691" s="52">
        <v>125.1</v>
      </c>
      <c r="D6691" s="52">
        <v>42.8</v>
      </c>
      <c r="E6691" s="52">
        <v>93</v>
      </c>
      <c r="I6691"/>
    </row>
    <row r="6692" spans="1:9">
      <c r="A6692" s="5">
        <v>6690</v>
      </c>
      <c r="B6692" s="52">
        <v>127.1</v>
      </c>
      <c r="C6692" s="52">
        <v>127.1</v>
      </c>
      <c r="D6692" s="52">
        <v>42.8</v>
      </c>
      <c r="E6692" s="52">
        <v>93</v>
      </c>
      <c r="I6692"/>
    </row>
    <row r="6693" spans="1:9">
      <c r="A6693" s="5">
        <v>6691</v>
      </c>
      <c r="B6693" s="52">
        <v>125.8</v>
      </c>
      <c r="C6693" s="52">
        <v>125.8</v>
      </c>
      <c r="D6693" s="52">
        <v>42.8</v>
      </c>
      <c r="E6693" s="52">
        <v>93</v>
      </c>
      <c r="I6693"/>
    </row>
    <row r="6694" spans="1:9">
      <c r="A6694" s="5">
        <v>6692</v>
      </c>
      <c r="B6694" s="52">
        <v>120.5</v>
      </c>
      <c r="C6694" s="52">
        <v>120.5</v>
      </c>
      <c r="D6694" s="52">
        <v>42.8</v>
      </c>
      <c r="E6694" s="52">
        <v>93</v>
      </c>
      <c r="I6694"/>
    </row>
    <row r="6695" spans="1:9">
      <c r="A6695" s="5">
        <v>6693</v>
      </c>
      <c r="B6695" s="52">
        <v>113.4</v>
      </c>
      <c r="C6695" s="52">
        <v>113.4</v>
      </c>
      <c r="D6695" s="52">
        <v>42.8</v>
      </c>
      <c r="E6695" s="52">
        <v>93</v>
      </c>
      <c r="I6695"/>
    </row>
    <row r="6696" spans="1:9">
      <c r="A6696" s="5">
        <v>6694</v>
      </c>
      <c r="B6696" s="52">
        <v>109.2</v>
      </c>
      <c r="C6696" s="52">
        <v>109.2</v>
      </c>
      <c r="D6696" s="52">
        <v>42.8</v>
      </c>
      <c r="E6696" s="52">
        <v>93</v>
      </c>
      <c r="I6696"/>
    </row>
    <row r="6697" spans="1:9">
      <c r="A6697" s="5">
        <v>6695</v>
      </c>
      <c r="B6697" s="52">
        <v>107.8</v>
      </c>
      <c r="C6697" s="52">
        <v>107.8</v>
      </c>
      <c r="D6697" s="52">
        <v>42.8</v>
      </c>
      <c r="E6697" s="52">
        <v>93</v>
      </c>
      <c r="I6697"/>
    </row>
    <row r="6698" spans="1:9">
      <c r="A6698" s="5">
        <v>6696</v>
      </c>
      <c r="B6698" s="52">
        <v>93.8</v>
      </c>
      <c r="C6698" s="52">
        <v>93.8</v>
      </c>
      <c r="D6698" s="52">
        <v>42.8</v>
      </c>
      <c r="E6698" s="52">
        <v>93</v>
      </c>
      <c r="I6698"/>
    </row>
    <row r="6699" spans="1:9">
      <c r="A6699" s="5">
        <v>6697</v>
      </c>
      <c r="B6699" s="52">
        <v>93.1</v>
      </c>
      <c r="C6699" s="52">
        <v>93.1</v>
      </c>
      <c r="D6699" s="52">
        <v>42.8</v>
      </c>
      <c r="E6699" s="52">
        <v>93</v>
      </c>
      <c r="I6699"/>
    </row>
    <row r="6700" spans="1:9">
      <c r="A6700" s="5">
        <v>6698</v>
      </c>
      <c r="B6700" s="52">
        <v>91.8</v>
      </c>
      <c r="C6700" s="52">
        <v>91.8</v>
      </c>
      <c r="D6700" s="52">
        <v>42.8</v>
      </c>
      <c r="E6700" s="52">
        <v>93</v>
      </c>
      <c r="I6700"/>
    </row>
    <row r="6701" spans="1:9">
      <c r="A6701" s="5">
        <v>6699</v>
      </c>
      <c r="B6701" s="52">
        <v>91</v>
      </c>
      <c r="C6701" s="52">
        <v>91</v>
      </c>
      <c r="D6701" s="52">
        <v>42.8</v>
      </c>
      <c r="E6701" s="52">
        <v>93</v>
      </c>
      <c r="I6701"/>
    </row>
    <row r="6702" spans="1:9">
      <c r="A6702" s="5">
        <v>6700</v>
      </c>
      <c r="B6702" s="52">
        <v>128.4</v>
      </c>
      <c r="C6702" s="52">
        <v>128.4</v>
      </c>
      <c r="D6702" s="52">
        <v>42.8</v>
      </c>
      <c r="E6702" s="52">
        <v>93</v>
      </c>
      <c r="I6702"/>
    </row>
    <row r="6703" spans="1:9">
      <c r="A6703" s="5">
        <v>6701</v>
      </c>
      <c r="B6703" s="52">
        <v>133.80000000000001</v>
      </c>
      <c r="C6703" s="52">
        <v>133.80000000000001</v>
      </c>
      <c r="D6703" s="52">
        <v>42.8</v>
      </c>
      <c r="E6703" s="52">
        <v>93</v>
      </c>
      <c r="I6703"/>
    </row>
    <row r="6704" spans="1:9">
      <c r="A6704" s="5">
        <v>6702</v>
      </c>
      <c r="B6704" s="52">
        <v>140.69999999999999</v>
      </c>
      <c r="C6704" s="52">
        <v>140.69999999999999</v>
      </c>
      <c r="D6704" s="52">
        <v>42.8</v>
      </c>
      <c r="E6704" s="52">
        <v>93</v>
      </c>
      <c r="I6704"/>
    </row>
    <row r="6705" spans="1:9">
      <c r="A6705" s="5">
        <v>6703</v>
      </c>
      <c r="B6705" s="52">
        <v>140</v>
      </c>
      <c r="C6705" s="52">
        <v>140</v>
      </c>
      <c r="D6705" s="52">
        <v>42.8</v>
      </c>
      <c r="E6705" s="52">
        <v>93</v>
      </c>
      <c r="I6705"/>
    </row>
    <row r="6706" spans="1:9">
      <c r="A6706" s="5">
        <v>6704</v>
      </c>
      <c r="B6706" s="52">
        <v>109.6</v>
      </c>
      <c r="C6706" s="52">
        <v>109.6</v>
      </c>
      <c r="D6706" s="52">
        <v>42.8</v>
      </c>
      <c r="E6706" s="52">
        <v>93</v>
      </c>
      <c r="I6706"/>
    </row>
    <row r="6707" spans="1:9">
      <c r="A6707" s="5">
        <v>6705</v>
      </c>
      <c r="B6707" s="52">
        <v>99.1</v>
      </c>
      <c r="C6707" s="52">
        <v>99.1</v>
      </c>
      <c r="D6707" s="52">
        <v>42.8</v>
      </c>
      <c r="E6707" s="52">
        <v>93</v>
      </c>
      <c r="I6707"/>
    </row>
    <row r="6708" spans="1:9">
      <c r="A6708" s="5">
        <v>6706</v>
      </c>
      <c r="B6708" s="52">
        <v>87.8</v>
      </c>
      <c r="C6708" s="52">
        <v>87.8</v>
      </c>
      <c r="D6708" s="52">
        <v>42.8</v>
      </c>
      <c r="E6708" s="52">
        <v>93</v>
      </c>
      <c r="I6708"/>
    </row>
    <row r="6709" spans="1:9">
      <c r="A6709" s="5">
        <v>6707</v>
      </c>
      <c r="B6709" s="52">
        <v>82.1</v>
      </c>
      <c r="C6709" s="52">
        <v>82.1</v>
      </c>
      <c r="D6709" s="52">
        <v>42.8</v>
      </c>
      <c r="E6709" s="52">
        <v>93</v>
      </c>
      <c r="I6709"/>
    </row>
    <row r="6710" spans="1:9">
      <c r="A6710" s="5">
        <v>6708</v>
      </c>
      <c r="B6710" s="52">
        <v>82.1</v>
      </c>
      <c r="C6710" s="52">
        <v>82.1</v>
      </c>
      <c r="D6710" s="52">
        <v>42.8</v>
      </c>
      <c r="E6710" s="52">
        <v>93</v>
      </c>
      <c r="I6710"/>
    </row>
    <row r="6711" spans="1:9">
      <c r="A6711" s="5">
        <v>6709</v>
      </c>
      <c r="B6711" s="52">
        <v>84.6</v>
      </c>
      <c r="C6711" s="52">
        <v>84.6</v>
      </c>
      <c r="D6711" s="52">
        <v>42.8</v>
      </c>
      <c r="E6711" s="52">
        <v>93</v>
      </c>
      <c r="I6711"/>
    </row>
    <row r="6712" spans="1:9">
      <c r="A6712" s="5">
        <v>6710</v>
      </c>
      <c r="B6712" s="52">
        <v>86.7</v>
      </c>
      <c r="C6712" s="52">
        <v>86.7</v>
      </c>
      <c r="D6712" s="52">
        <v>42.8</v>
      </c>
      <c r="E6712" s="52">
        <v>93</v>
      </c>
      <c r="I6712"/>
    </row>
    <row r="6713" spans="1:9">
      <c r="A6713" s="5">
        <v>6711</v>
      </c>
      <c r="B6713" s="52">
        <v>92.4</v>
      </c>
      <c r="C6713" s="52">
        <v>92.4</v>
      </c>
      <c r="D6713" s="52">
        <v>42.8</v>
      </c>
      <c r="E6713" s="52">
        <v>93</v>
      </c>
      <c r="I6713"/>
    </row>
    <row r="6714" spans="1:9">
      <c r="A6714" s="5">
        <v>6712</v>
      </c>
      <c r="B6714" s="52">
        <v>127.4</v>
      </c>
      <c r="C6714" s="52">
        <v>127.4</v>
      </c>
      <c r="D6714" s="52">
        <v>42.8</v>
      </c>
      <c r="E6714" s="52">
        <v>93</v>
      </c>
      <c r="I6714"/>
    </row>
    <row r="6715" spans="1:9">
      <c r="A6715" s="5">
        <v>6713</v>
      </c>
      <c r="B6715" s="52">
        <v>142.19999999999999</v>
      </c>
      <c r="C6715" s="52">
        <v>142.19999999999999</v>
      </c>
      <c r="D6715" s="52">
        <v>42.8</v>
      </c>
      <c r="E6715" s="52">
        <v>93</v>
      </c>
      <c r="I6715"/>
    </row>
    <row r="6716" spans="1:9">
      <c r="A6716" s="5">
        <v>6714</v>
      </c>
      <c r="B6716" s="52">
        <v>143.6</v>
      </c>
      <c r="C6716" s="52">
        <v>143.6</v>
      </c>
      <c r="D6716" s="52">
        <v>42.8</v>
      </c>
      <c r="E6716" s="52">
        <v>93</v>
      </c>
      <c r="I6716"/>
    </row>
    <row r="6717" spans="1:9">
      <c r="A6717" s="5">
        <v>6715</v>
      </c>
      <c r="B6717" s="52">
        <v>140.4</v>
      </c>
      <c r="C6717" s="52">
        <v>140.4</v>
      </c>
      <c r="D6717" s="52">
        <v>42.8</v>
      </c>
      <c r="E6717" s="52">
        <v>93</v>
      </c>
      <c r="I6717"/>
    </row>
    <row r="6718" spans="1:9">
      <c r="A6718" s="5">
        <v>6716</v>
      </c>
      <c r="B6718" s="52">
        <v>123.7</v>
      </c>
      <c r="C6718" s="52">
        <v>123.7</v>
      </c>
      <c r="D6718" s="52">
        <v>42.8</v>
      </c>
      <c r="E6718" s="52">
        <v>93</v>
      </c>
      <c r="I6718"/>
    </row>
    <row r="6719" spans="1:9">
      <c r="A6719" s="5">
        <v>6717</v>
      </c>
      <c r="B6719" s="52">
        <v>119.8</v>
      </c>
      <c r="C6719" s="52">
        <v>119.8</v>
      </c>
      <c r="D6719" s="52">
        <v>42.8</v>
      </c>
      <c r="E6719" s="52">
        <v>93</v>
      </c>
      <c r="I6719"/>
    </row>
    <row r="6720" spans="1:9">
      <c r="A6720" s="5">
        <v>6718</v>
      </c>
      <c r="B6720" s="52">
        <v>109.7</v>
      </c>
      <c r="C6720" s="52">
        <v>109.7</v>
      </c>
      <c r="D6720" s="52">
        <v>42.8</v>
      </c>
      <c r="E6720" s="52">
        <v>93</v>
      </c>
      <c r="I6720"/>
    </row>
    <row r="6721" spans="1:9">
      <c r="A6721" s="5">
        <v>6719</v>
      </c>
      <c r="B6721" s="52">
        <v>108.5</v>
      </c>
      <c r="C6721" s="52">
        <v>108.5</v>
      </c>
      <c r="D6721" s="52">
        <v>42.8</v>
      </c>
      <c r="E6721" s="52">
        <v>93</v>
      </c>
      <c r="I6721"/>
    </row>
    <row r="6722" spans="1:9">
      <c r="A6722" s="5">
        <v>6720</v>
      </c>
      <c r="B6722" s="52">
        <v>98.8</v>
      </c>
      <c r="C6722" s="52">
        <v>98.8</v>
      </c>
      <c r="D6722" s="52">
        <v>42.8</v>
      </c>
      <c r="E6722" s="52">
        <v>93</v>
      </c>
      <c r="I6722"/>
    </row>
    <row r="6723" spans="1:9">
      <c r="A6723" s="5">
        <v>6721</v>
      </c>
      <c r="B6723" s="52">
        <v>98.1</v>
      </c>
      <c r="C6723" s="52">
        <v>98.1</v>
      </c>
      <c r="D6723" s="52">
        <v>42.8</v>
      </c>
      <c r="E6723" s="52">
        <v>93</v>
      </c>
      <c r="I6723"/>
    </row>
    <row r="6724" spans="1:9">
      <c r="A6724" s="5">
        <v>6722</v>
      </c>
      <c r="B6724" s="52">
        <v>96.8</v>
      </c>
      <c r="C6724" s="52">
        <v>96.8</v>
      </c>
      <c r="D6724" s="52">
        <v>42.8</v>
      </c>
      <c r="E6724" s="52">
        <v>93</v>
      </c>
      <c r="I6724"/>
    </row>
    <row r="6725" spans="1:9">
      <c r="A6725" s="5">
        <v>6723</v>
      </c>
      <c r="B6725" s="52">
        <v>95.6</v>
      </c>
      <c r="C6725" s="52">
        <v>95.6</v>
      </c>
      <c r="D6725" s="52">
        <v>42.8</v>
      </c>
      <c r="E6725" s="52">
        <v>93</v>
      </c>
      <c r="I6725"/>
    </row>
    <row r="6726" spans="1:9">
      <c r="A6726" s="5">
        <v>6724</v>
      </c>
      <c r="B6726" s="52">
        <v>124.9</v>
      </c>
      <c r="C6726" s="52">
        <v>124.9</v>
      </c>
      <c r="D6726" s="52">
        <v>42.8</v>
      </c>
      <c r="E6726" s="52">
        <v>93</v>
      </c>
      <c r="I6726"/>
    </row>
    <row r="6727" spans="1:9">
      <c r="A6727" s="5">
        <v>6725</v>
      </c>
      <c r="B6727" s="52">
        <v>132</v>
      </c>
      <c r="C6727" s="52">
        <v>132</v>
      </c>
      <c r="D6727" s="52">
        <v>42.8</v>
      </c>
      <c r="E6727" s="52">
        <v>93</v>
      </c>
      <c r="I6727"/>
    </row>
    <row r="6728" spans="1:9">
      <c r="A6728" s="5">
        <v>6726</v>
      </c>
      <c r="B6728" s="52">
        <v>140.1</v>
      </c>
      <c r="C6728" s="52">
        <v>140.1</v>
      </c>
      <c r="D6728" s="52">
        <v>42.8</v>
      </c>
      <c r="E6728" s="52">
        <v>93</v>
      </c>
      <c r="I6728"/>
    </row>
    <row r="6729" spans="1:9">
      <c r="A6729" s="5">
        <v>6727</v>
      </c>
      <c r="B6729" s="52">
        <v>137.4</v>
      </c>
      <c r="C6729" s="52">
        <v>137.4</v>
      </c>
      <c r="D6729" s="52">
        <v>42.8</v>
      </c>
      <c r="E6729" s="52">
        <v>93</v>
      </c>
      <c r="I6729"/>
    </row>
    <row r="6730" spans="1:9">
      <c r="A6730" s="5">
        <v>6728</v>
      </c>
      <c r="B6730" s="52">
        <v>100.3</v>
      </c>
      <c r="C6730" s="52">
        <v>100.3</v>
      </c>
      <c r="D6730" s="52">
        <v>42.8</v>
      </c>
      <c r="E6730" s="52">
        <v>93</v>
      </c>
      <c r="I6730"/>
    </row>
    <row r="6731" spans="1:9">
      <c r="A6731" s="5">
        <v>6729</v>
      </c>
      <c r="B6731" s="52">
        <v>92.1</v>
      </c>
      <c r="C6731" s="52">
        <v>92.1</v>
      </c>
      <c r="D6731" s="52">
        <v>42.8</v>
      </c>
      <c r="E6731" s="52">
        <v>93</v>
      </c>
      <c r="I6731"/>
    </row>
    <row r="6732" spans="1:9">
      <c r="A6732" s="5">
        <v>6730</v>
      </c>
      <c r="B6732" s="52">
        <v>89.7</v>
      </c>
      <c r="C6732" s="52">
        <v>89.7</v>
      </c>
      <c r="D6732" s="52">
        <v>42.8</v>
      </c>
      <c r="E6732" s="52">
        <v>93</v>
      </c>
      <c r="I6732"/>
    </row>
    <row r="6733" spans="1:9">
      <c r="A6733" s="5">
        <v>6731</v>
      </c>
      <c r="B6733" s="52">
        <v>85.4</v>
      </c>
      <c r="C6733" s="52">
        <v>85.4</v>
      </c>
      <c r="D6733" s="52">
        <v>42.8</v>
      </c>
      <c r="E6733" s="52">
        <v>93</v>
      </c>
      <c r="I6733"/>
    </row>
    <row r="6734" spans="1:9">
      <c r="A6734" s="5">
        <v>6732</v>
      </c>
      <c r="B6734" s="52">
        <v>87.5</v>
      </c>
      <c r="C6734" s="52">
        <v>87.5</v>
      </c>
      <c r="D6734" s="52">
        <v>42.8</v>
      </c>
      <c r="E6734" s="52">
        <v>93</v>
      </c>
      <c r="I6734"/>
    </row>
    <row r="6735" spans="1:9">
      <c r="A6735" s="5">
        <v>6733</v>
      </c>
      <c r="B6735" s="52">
        <v>88</v>
      </c>
      <c r="C6735" s="52">
        <v>88</v>
      </c>
      <c r="D6735" s="52">
        <v>42.8</v>
      </c>
      <c r="E6735" s="52">
        <v>93</v>
      </c>
      <c r="I6735"/>
    </row>
    <row r="6736" spans="1:9">
      <c r="A6736" s="5">
        <v>6734</v>
      </c>
      <c r="B6736" s="52">
        <v>89.8</v>
      </c>
      <c r="C6736" s="52">
        <v>89.8</v>
      </c>
      <c r="D6736" s="52">
        <v>42.8</v>
      </c>
      <c r="E6736" s="52">
        <v>93</v>
      </c>
      <c r="I6736"/>
    </row>
    <row r="6737" spans="1:9">
      <c r="A6737" s="5">
        <v>6735</v>
      </c>
      <c r="B6737" s="52">
        <v>91.7</v>
      </c>
      <c r="C6737" s="52">
        <v>91.7</v>
      </c>
      <c r="D6737" s="52">
        <v>42.8</v>
      </c>
      <c r="E6737" s="52">
        <v>93</v>
      </c>
      <c r="I6737"/>
    </row>
    <row r="6738" spans="1:9">
      <c r="A6738" s="5">
        <v>6736</v>
      </c>
      <c r="B6738" s="52">
        <v>131.6</v>
      </c>
      <c r="C6738" s="52">
        <v>131.6</v>
      </c>
      <c r="D6738" s="52">
        <v>42.8</v>
      </c>
      <c r="E6738" s="52">
        <v>93</v>
      </c>
      <c r="I6738"/>
    </row>
    <row r="6739" spans="1:9">
      <c r="A6739" s="5">
        <v>6737</v>
      </c>
      <c r="B6739" s="52">
        <v>140.5</v>
      </c>
      <c r="C6739" s="52">
        <v>140.5</v>
      </c>
      <c r="D6739" s="52">
        <v>42.8</v>
      </c>
      <c r="E6739" s="52">
        <v>93</v>
      </c>
      <c r="I6739"/>
    </row>
    <row r="6740" spans="1:9">
      <c r="A6740" s="5">
        <v>6738</v>
      </c>
      <c r="B6740" s="52">
        <v>141.9</v>
      </c>
      <c r="C6740" s="52">
        <v>141.9</v>
      </c>
      <c r="D6740" s="52">
        <v>42.8</v>
      </c>
      <c r="E6740" s="52">
        <v>93</v>
      </c>
      <c r="I6740"/>
    </row>
    <row r="6741" spans="1:9">
      <c r="A6741" s="5">
        <v>6739</v>
      </c>
      <c r="B6741" s="52">
        <v>139.1</v>
      </c>
      <c r="C6741" s="52">
        <v>139.1</v>
      </c>
      <c r="D6741" s="52">
        <v>42.8</v>
      </c>
      <c r="E6741" s="52">
        <v>93</v>
      </c>
      <c r="I6741"/>
    </row>
    <row r="6742" spans="1:9">
      <c r="A6742" s="5">
        <v>6740</v>
      </c>
      <c r="B6742" s="52">
        <v>121.7</v>
      </c>
      <c r="C6742" s="52">
        <v>121.7</v>
      </c>
      <c r="D6742" s="52">
        <v>42.8</v>
      </c>
      <c r="E6742" s="52">
        <v>93</v>
      </c>
      <c r="I6742"/>
    </row>
    <row r="6743" spans="1:9">
      <c r="A6743" s="5">
        <v>6741</v>
      </c>
      <c r="B6743" s="52">
        <v>112</v>
      </c>
      <c r="C6743" s="52">
        <v>112</v>
      </c>
      <c r="D6743" s="52">
        <v>42.8</v>
      </c>
      <c r="E6743" s="52">
        <v>93</v>
      </c>
      <c r="I6743"/>
    </row>
    <row r="6744" spans="1:9">
      <c r="A6744" s="5">
        <v>6742</v>
      </c>
      <c r="B6744" s="52">
        <v>107.8</v>
      </c>
      <c r="C6744" s="52">
        <v>107.8</v>
      </c>
      <c r="D6744" s="52">
        <v>42.8</v>
      </c>
      <c r="E6744" s="52">
        <v>93</v>
      </c>
      <c r="I6744"/>
    </row>
    <row r="6745" spans="1:9">
      <c r="A6745" s="5">
        <v>6743</v>
      </c>
      <c r="B6745" s="52">
        <v>103.1</v>
      </c>
      <c r="C6745" s="52">
        <v>103.1</v>
      </c>
      <c r="D6745" s="52">
        <v>42.8</v>
      </c>
      <c r="E6745" s="52">
        <v>93</v>
      </c>
      <c r="I6745"/>
    </row>
    <row r="6746" spans="1:9">
      <c r="A6746" s="5">
        <v>6744</v>
      </c>
      <c r="B6746" s="52">
        <v>94.8</v>
      </c>
      <c r="C6746" s="52">
        <v>94.8</v>
      </c>
      <c r="D6746" s="52">
        <v>42.8</v>
      </c>
      <c r="E6746" s="52">
        <v>93</v>
      </c>
      <c r="I6746"/>
    </row>
    <row r="6747" spans="1:9">
      <c r="A6747" s="5">
        <v>6745</v>
      </c>
      <c r="B6747" s="52">
        <v>94.1</v>
      </c>
      <c r="C6747" s="52">
        <v>94.1</v>
      </c>
      <c r="D6747" s="52">
        <v>42.8</v>
      </c>
      <c r="E6747" s="52">
        <v>93</v>
      </c>
      <c r="I6747"/>
    </row>
    <row r="6748" spans="1:9">
      <c r="A6748" s="5">
        <v>6746</v>
      </c>
      <c r="B6748" s="52">
        <v>92.7</v>
      </c>
      <c r="C6748" s="52">
        <v>92.7</v>
      </c>
      <c r="D6748" s="52">
        <v>42.8</v>
      </c>
      <c r="E6748" s="52">
        <v>93</v>
      </c>
      <c r="I6748"/>
    </row>
    <row r="6749" spans="1:9">
      <c r="A6749" s="5">
        <v>6747</v>
      </c>
      <c r="B6749" s="52">
        <v>91.5</v>
      </c>
      <c r="C6749" s="52">
        <v>91.5</v>
      </c>
      <c r="D6749" s="52">
        <v>42.8</v>
      </c>
      <c r="E6749" s="52">
        <v>93</v>
      </c>
      <c r="I6749"/>
    </row>
    <row r="6750" spans="1:9">
      <c r="A6750" s="5">
        <v>6748</v>
      </c>
      <c r="B6750" s="52">
        <v>118.2</v>
      </c>
      <c r="C6750" s="52">
        <v>118.2</v>
      </c>
      <c r="D6750" s="52">
        <v>42.8</v>
      </c>
      <c r="E6750" s="52">
        <v>93</v>
      </c>
      <c r="I6750"/>
    </row>
    <row r="6751" spans="1:9">
      <c r="A6751" s="5">
        <v>6749</v>
      </c>
      <c r="B6751" s="52">
        <v>125.5</v>
      </c>
      <c r="C6751" s="52">
        <v>125.5</v>
      </c>
      <c r="D6751" s="52">
        <v>42.8</v>
      </c>
      <c r="E6751" s="52">
        <v>93</v>
      </c>
      <c r="I6751"/>
    </row>
    <row r="6752" spans="1:9">
      <c r="A6752" s="5">
        <v>6750</v>
      </c>
      <c r="B6752" s="52">
        <v>135.69999999999999</v>
      </c>
      <c r="C6752" s="52">
        <v>135.69999999999999</v>
      </c>
      <c r="D6752" s="52">
        <v>42.8</v>
      </c>
      <c r="E6752" s="52">
        <v>93</v>
      </c>
      <c r="I6752"/>
    </row>
    <row r="6753" spans="1:9">
      <c r="A6753" s="5">
        <v>6751</v>
      </c>
      <c r="B6753" s="52">
        <v>129.5</v>
      </c>
      <c r="C6753" s="52">
        <v>129.5</v>
      </c>
      <c r="D6753" s="52">
        <v>42.8</v>
      </c>
      <c r="E6753" s="52">
        <v>93</v>
      </c>
      <c r="I6753"/>
    </row>
    <row r="6754" spans="1:9">
      <c r="A6754" s="5">
        <v>6752</v>
      </c>
      <c r="B6754" s="52">
        <v>109.5</v>
      </c>
      <c r="C6754" s="52">
        <v>109.5</v>
      </c>
      <c r="D6754" s="52">
        <v>42.8</v>
      </c>
      <c r="E6754" s="52">
        <v>93</v>
      </c>
      <c r="I6754"/>
    </row>
    <row r="6755" spans="1:9">
      <c r="A6755" s="5">
        <v>6753</v>
      </c>
      <c r="B6755" s="52">
        <v>105.8</v>
      </c>
      <c r="C6755" s="52">
        <v>105.8</v>
      </c>
      <c r="D6755" s="52">
        <v>42.8</v>
      </c>
      <c r="E6755" s="52">
        <v>93</v>
      </c>
      <c r="I6755"/>
    </row>
    <row r="6756" spans="1:9">
      <c r="A6756" s="5">
        <v>6754</v>
      </c>
      <c r="B6756" s="52">
        <v>99.1</v>
      </c>
      <c r="C6756" s="52">
        <v>99.1</v>
      </c>
      <c r="D6756" s="52">
        <v>42.8</v>
      </c>
      <c r="E6756" s="52">
        <v>93</v>
      </c>
      <c r="I6756"/>
    </row>
    <row r="6757" spans="1:9">
      <c r="A6757" s="5">
        <v>6755</v>
      </c>
      <c r="B6757" s="52">
        <v>95.2</v>
      </c>
      <c r="C6757" s="52">
        <v>95.2</v>
      </c>
      <c r="D6757" s="52">
        <v>42.8</v>
      </c>
      <c r="E6757" s="52">
        <v>93</v>
      </c>
      <c r="I6757"/>
    </row>
    <row r="6758" spans="1:9">
      <c r="A6758" s="5">
        <v>6756</v>
      </c>
      <c r="B6758" s="52">
        <v>85.8</v>
      </c>
      <c r="C6758" s="52">
        <v>85.8</v>
      </c>
      <c r="D6758" s="52">
        <v>42.8</v>
      </c>
      <c r="E6758" s="52">
        <v>93</v>
      </c>
      <c r="I6758"/>
    </row>
    <row r="6759" spans="1:9">
      <c r="A6759" s="5">
        <v>6757</v>
      </c>
      <c r="B6759" s="52">
        <v>87.1</v>
      </c>
      <c r="C6759" s="52">
        <v>87.1</v>
      </c>
      <c r="D6759" s="52">
        <v>42.8</v>
      </c>
      <c r="E6759" s="52">
        <v>93</v>
      </c>
      <c r="I6759"/>
    </row>
    <row r="6760" spans="1:9">
      <c r="A6760" s="5">
        <v>6758</v>
      </c>
      <c r="B6760" s="52">
        <v>87.3</v>
      </c>
      <c r="C6760" s="52">
        <v>87.3</v>
      </c>
      <c r="D6760" s="52">
        <v>42.8</v>
      </c>
      <c r="E6760" s="52">
        <v>93</v>
      </c>
      <c r="I6760"/>
    </row>
    <row r="6761" spans="1:9">
      <c r="A6761" s="5">
        <v>6759</v>
      </c>
      <c r="B6761" s="52">
        <v>88.6</v>
      </c>
      <c r="C6761" s="52">
        <v>88.6</v>
      </c>
      <c r="D6761" s="52">
        <v>42.8</v>
      </c>
      <c r="E6761" s="52">
        <v>93</v>
      </c>
      <c r="I6761"/>
    </row>
    <row r="6762" spans="1:9">
      <c r="A6762" s="5">
        <v>6760</v>
      </c>
      <c r="B6762" s="52">
        <v>116</v>
      </c>
      <c r="C6762" s="52">
        <v>116</v>
      </c>
      <c r="D6762" s="52">
        <v>42.8</v>
      </c>
      <c r="E6762" s="52">
        <v>93</v>
      </c>
      <c r="I6762"/>
    </row>
    <row r="6763" spans="1:9">
      <c r="A6763" s="5">
        <v>6761</v>
      </c>
      <c r="B6763" s="52">
        <v>122.7</v>
      </c>
      <c r="C6763" s="52">
        <v>122.7</v>
      </c>
      <c r="D6763" s="52">
        <v>42.8</v>
      </c>
      <c r="E6763" s="52">
        <v>93</v>
      </c>
      <c r="I6763"/>
    </row>
    <row r="6764" spans="1:9">
      <c r="A6764" s="5">
        <v>6762</v>
      </c>
      <c r="B6764" s="52">
        <v>124.8</v>
      </c>
      <c r="C6764" s="52">
        <v>124.8</v>
      </c>
      <c r="D6764" s="52">
        <v>42.8</v>
      </c>
      <c r="E6764" s="52">
        <v>93</v>
      </c>
      <c r="I6764"/>
    </row>
    <row r="6765" spans="1:9">
      <c r="A6765" s="5">
        <v>6763</v>
      </c>
      <c r="B6765" s="52">
        <v>119.3</v>
      </c>
      <c r="C6765" s="52">
        <v>119.3</v>
      </c>
      <c r="D6765" s="52">
        <v>42.8</v>
      </c>
      <c r="E6765" s="52">
        <v>93</v>
      </c>
      <c r="I6765"/>
    </row>
    <row r="6766" spans="1:9">
      <c r="A6766" s="5">
        <v>6764</v>
      </c>
      <c r="B6766" s="52">
        <v>93.7</v>
      </c>
      <c r="C6766" s="52">
        <v>93.7</v>
      </c>
      <c r="D6766" s="52">
        <v>42.8</v>
      </c>
      <c r="E6766" s="52">
        <v>93</v>
      </c>
      <c r="I6766"/>
    </row>
    <row r="6767" spans="1:9">
      <c r="A6767" s="5">
        <v>6765</v>
      </c>
      <c r="B6767" s="52">
        <v>88.4</v>
      </c>
      <c r="C6767" s="52">
        <v>88.4</v>
      </c>
      <c r="D6767" s="52">
        <v>42.8</v>
      </c>
      <c r="E6767" s="52">
        <v>93</v>
      </c>
      <c r="I6767"/>
    </row>
    <row r="6768" spans="1:9">
      <c r="A6768" s="5">
        <v>6766</v>
      </c>
      <c r="B6768" s="52">
        <v>82.9</v>
      </c>
      <c r="C6768" s="52">
        <v>82.9</v>
      </c>
      <c r="D6768" s="52">
        <v>42.8</v>
      </c>
      <c r="E6768" s="52">
        <v>93</v>
      </c>
      <c r="I6768"/>
    </row>
    <row r="6769" spans="1:9">
      <c r="A6769" s="5">
        <v>6767</v>
      </c>
      <c r="B6769" s="52">
        <v>85.8</v>
      </c>
      <c r="C6769" s="52">
        <v>85.8</v>
      </c>
      <c r="D6769" s="52">
        <v>42.8</v>
      </c>
      <c r="E6769" s="52">
        <v>93</v>
      </c>
      <c r="I6769"/>
    </row>
    <row r="6770" spans="1:9">
      <c r="A6770" s="5">
        <v>6768</v>
      </c>
      <c r="B6770" s="52">
        <v>88.8</v>
      </c>
      <c r="C6770" s="52">
        <v>88.8</v>
      </c>
      <c r="D6770" s="52">
        <v>42.8</v>
      </c>
      <c r="E6770" s="52">
        <v>93</v>
      </c>
      <c r="I6770"/>
    </row>
    <row r="6771" spans="1:9">
      <c r="A6771" s="5">
        <v>6769</v>
      </c>
      <c r="B6771" s="52">
        <v>88.3</v>
      </c>
      <c r="C6771" s="52">
        <v>88.3</v>
      </c>
      <c r="D6771" s="52">
        <v>42.8</v>
      </c>
      <c r="E6771" s="52">
        <v>93</v>
      </c>
      <c r="I6771"/>
    </row>
    <row r="6772" spans="1:9">
      <c r="A6772" s="5">
        <v>6770</v>
      </c>
      <c r="B6772" s="52">
        <v>87.2</v>
      </c>
      <c r="C6772" s="52">
        <v>87.2</v>
      </c>
      <c r="D6772" s="52">
        <v>42.8</v>
      </c>
      <c r="E6772" s="52">
        <v>93</v>
      </c>
      <c r="I6772"/>
    </row>
    <row r="6773" spans="1:9">
      <c r="A6773" s="5">
        <v>6771</v>
      </c>
      <c r="B6773" s="52">
        <v>86.6</v>
      </c>
      <c r="C6773" s="52">
        <v>86.6</v>
      </c>
      <c r="D6773" s="52">
        <v>42.8</v>
      </c>
      <c r="E6773" s="52">
        <v>93</v>
      </c>
      <c r="I6773"/>
    </row>
    <row r="6774" spans="1:9">
      <c r="A6774" s="5">
        <v>6772</v>
      </c>
      <c r="B6774" s="52">
        <v>115.5</v>
      </c>
      <c r="C6774" s="52">
        <v>115.5</v>
      </c>
      <c r="D6774" s="52">
        <v>42.8</v>
      </c>
      <c r="E6774" s="52">
        <v>93</v>
      </c>
      <c r="I6774"/>
    </row>
    <row r="6775" spans="1:9">
      <c r="A6775" s="5">
        <v>6773</v>
      </c>
      <c r="B6775" s="52">
        <v>122.3</v>
      </c>
      <c r="C6775" s="52">
        <v>122.3</v>
      </c>
      <c r="D6775" s="52">
        <v>42.8</v>
      </c>
      <c r="E6775" s="52">
        <v>93</v>
      </c>
      <c r="I6775"/>
    </row>
    <row r="6776" spans="1:9">
      <c r="A6776" s="5">
        <v>6774</v>
      </c>
      <c r="B6776" s="52">
        <v>133.19999999999999</v>
      </c>
      <c r="C6776" s="52">
        <v>133.19999999999999</v>
      </c>
      <c r="D6776" s="52">
        <v>42.8</v>
      </c>
      <c r="E6776" s="52">
        <v>93</v>
      </c>
      <c r="I6776"/>
    </row>
    <row r="6777" spans="1:9">
      <c r="A6777" s="5">
        <v>6775</v>
      </c>
      <c r="B6777" s="52">
        <v>132.30000000000001</v>
      </c>
      <c r="C6777" s="52">
        <v>132.30000000000001</v>
      </c>
      <c r="D6777" s="52">
        <v>42.8</v>
      </c>
      <c r="E6777" s="52">
        <v>93</v>
      </c>
      <c r="I6777"/>
    </row>
    <row r="6778" spans="1:9">
      <c r="A6778" s="5">
        <v>6776</v>
      </c>
      <c r="B6778" s="52">
        <v>113.7</v>
      </c>
      <c r="C6778" s="52">
        <v>113.7</v>
      </c>
      <c r="D6778" s="52">
        <v>42.8</v>
      </c>
      <c r="E6778" s="52">
        <v>93</v>
      </c>
      <c r="I6778"/>
    </row>
    <row r="6779" spans="1:9">
      <c r="A6779" s="5">
        <v>6777</v>
      </c>
      <c r="B6779" s="52">
        <v>108.3</v>
      </c>
      <c r="C6779" s="52">
        <v>108.3</v>
      </c>
      <c r="D6779" s="52">
        <v>42.8</v>
      </c>
      <c r="E6779" s="52">
        <v>93</v>
      </c>
      <c r="I6779"/>
    </row>
    <row r="6780" spans="1:9">
      <c r="A6780" s="5">
        <v>6778</v>
      </c>
      <c r="B6780" s="52">
        <v>106.5</v>
      </c>
      <c r="C6780" s="52">
        <v>106.5</v>
      </c>
      <c r="D6780" s="52">
        <v>42.8</v>
      </c>
      <c r="E6780" s="52">
        <v>93</v>
      </c>
      <c r="I6780"/>
    </row>
    <row r="6781" spans="1:9">
      <c r="A6781" s="5">
        <v>6779</v>
      </c>
      <c r="B6781" s="52">
        <v>105.7</v>
      </c>
      <c r="C6781" s="52">
        <v>105.7</v>
      </c>
      <c r="D6781" s="52">
        <v>42.8</v>
      </c>
      <c r="E6781" s="52">
        <v>93</v>
      </c>
      <c r="I6781"/>
    </row>
    <row r="6782" spans="1:9">
      <c r="A6782" s="5">
        <v>6780</v>
      </c>
      <c r="B6782" s="52">
        <v>95.7</v>
      </c>
      <c r="C6782" s="52">
        <v>95.7</v>
      </c>
      <c r="D6782" s="52">
        <v>42.8</v>
      </c>
      <c r="E6782" s="52">
        <v>93</v>
      </c>
      <c r="I6782"/>
    </row>
    <row r="6783" spans="1:9">
      <c r="A6783" s="5">
        <v>6781</v>
      </c>
      <c r="B6783" s="52">
        <v>95.8</v>
      </c>
      <c r="C6783" s="52">
        <v>95.8</v>
      </c>
      <c r="D6783" s="52">
        <v>42.8</v>
      </c>
      <c r="E6783" s="52">
        <v>93</v>
      </c>
      <c r="I6783"/>
    </row>
    <row r="6784" spans="1:9">
      <c r="A6784" s="5">
        <v>6782</v>
      </c>
      <c r="B6784" s="52">
        <v>97.8</v>
      </c>
      <c r="C6784" s="52">
        <v>97.8</v>
      </c>
      <c r="D6784" s="52">
        <v>42.8</v>
      </c>
      <c r="E6784" s="52">
        <v>93</v>
      </c>
      <c r="I6784"/>
    </row>
    <row r="6785" spans="1:9">
      <c r="A6785" s="5">
        <v>6783</v>
      </c>
      <c r="B6785" s="52">
        <v>103.4</v>
      </c>
      <c r="C6785" s="52">
        <v>103.4</v>
      </c>
      <c r="D6785" s="52">
        <v>42.8</v>
      </c>
      <c r="E6785" s="52">
        <v>93</v>
      </c>
      <c r="I6785"/>
    </row>
    <row r="6786" spans="1:9">
      <c r="A6786" s="5">
        <v>6784</v>
      </c>
      <c r="B6786" s="52">
        <v>132.6</v>
      </c>
      <c r="C6786" s="52">
        <v>132.6</v>
      </c>
      <c r="D6786" s="52">
        <v>42.8</v>
      </c>
      <c r="E6786" s="52">
        <v>93</v>
      </c>
      <c r="I6786"/>
    </row>
    <row r="6787" spans="1:9">
      <c r="A6787" s="5">
        <v>6785</v>
      </c>
      <c r="B6787" s="52">
        <v>137</v>
      </c>
      <c r="C6787" s="52">
        <v>137</v>
      </c>
      <c r="D6787" s="52">
        <v>42.8</v>
      </c>
      <c r="E6787" s="52">
        <v>93</v>
      </c>
      <c r="I6787"/>
    </row>
    <row r="6788" spans="1:9">
      <c r="A6788" s="5">
        <v>6786</v>
      </c>
      <c r="B6788" s="52">
        <v>137.19999999999999</v>
      </c>
      <c r="C6788" s="52">
        <v>137.19999999999999</v>
      </c>
      <c r="D6788" s="52">
        <v>42.8</v>
      </c>
      <c r="E6788" s="52">
        <v>93</v>
      </c>
      <c r="I6788"/>
    </row>
    <row r="6789" spans="1:9">
      <c r="A6789" s="5">
        <v>6787</v>
      </c>
      <c r="B6789" s="52">
        <v>134.1</v>
      </c>
      <c r="C6789" s="52">
        <v>134.1</v>
      </c>
      <c r="D6789" s="52">
        <v>42.8</v>
      </c>
      <c r="E6789" s="52">
        <v>93</v>
      </c>
      <c r="I6789"/>
    </row>
    <row r="6790" spans="1:9">
      <c r="A6790" s="5">
        <v>6788</v>
      </c>
      <c r="B6790" s="52">
        <v>116.6</v>
      </c>
      <c r="C6790" s="52">
        <v>116.6</v>
      </c>
      <c r="D6790" s="52">
        <v>42.8</v>
      </c>
      <c r="E6790" s="52">
        <v>93</v>
      </c>
      <c r="I6790"/>
    </row>
    <row r="6791" spans="1:9">
      <c r="A6791" s="5">
        <v>6789</v>
      </c>
      <c r="B6791" s="52">
        <v>109.2</v>
      </c>
      <c r="C6791" s="52">
        <v>109.2</v>
      </c>
      <c r="D6791" s="52">
        <v>42.8</v>
      </c>
      <c r="E6791" s="52">
        <v>93</v>
      </c>
      <c r="I6791"/>
    </row>
    <row r="6792" spans="1:9">
      <c r="A6792" s="5">
        <v>6790</v>
      </c>
      <c r="B6792" s="52">
        <v>104.7</v>
      </c>
      <c r="C6792" s="52">
        <v>104.7</v>
      </c>
      <c r="D6792" s="52">
        <v>42.8</v>
      </c>
      <c r="E6792" s="52">
        <v>93</v>
      </c>
      <c r="I6792"/>
    </row>
    <row r="6793" spans="1:9">
      <c r="A6793" s="5">
        <v>6791</v>
      </c>
      <c r="B6793" s="52">
        <v>106.6</v>
      </c>
      <c r="C6793" s="52">
        <v>106.6</v>
      </c>
      <c r="D6793" s="52">
        <v>42.8</v>
      </c>
      <c r="E6793" s="52">
        <v>93</v>
      </c>
      <c r="I6793"/>
    </row>
    <row r="6794" spans="1:9">
      <c r="A6794" s="5">
        <v>6792</v>
      </c>
      <c r="B6794" s="52">
        <v>94.5</v>
      </c>
      <c r="C6794" s="52">
        <v>94.5</v>
      </c>
      <c r="D6794" s="52">
        <v>42.8</v>
      </c>
      <c r="E6794" s="52">
        <v>93</v>
      </c>
      <c r="I6794"/>
    </row>
    <row r="6795" spans="1:9">
      <c r="A6795" s="5">
        <v>6793</v>
      </c>
      <c r="B6795" s="52">
        <v>88.7</v>
      </c>
      <c r="C6795" s="52">
        <v>88.7</v>
      </c>
      <c r="D6795" s="52">
        <v>42.8</v>
      </c>
      <c r="E6795" s="52">
        <v>93</v>
      </c>
      <c r="I6795"/>
    </row>
    <row r="6796" spans="1:9">
      <c r="A6796" s="5">
        <v>6794</v>
      </c>
      <c r="B6796" s="52">
        <v>87.2</v>
      </c>
      <c r="C6796" s="52">
        <v>87.2</v>
      </c>
      <c r="D6796" s="52">
        <v>42.8</v>
      </c>
      <c r="E6796" s="52">
        <v>93</v>
      </c>
      <c r="I6796"/>
    </row>
    <row r="6797" spans="1:9">
      <c r="A6797" s="5">
        <v>6795</v>
      </c>
      <c r="B6797" s="52">
        <v>85.8</v>
      </c>
      <c r="C6797" s="52">
        <v>85.8</v>
      </c>
      <c r="D6797" s="52">
        <v>42.8</v>
      </c>
      <c r="E6797" s="52">
        <v>93</v>
      </c>
      <c r="I6797"/>
    </row>
    <row r="6798" spans="1:9">
      <c r="A6798" s="5">
        <v>6796</v>
      </c>
      <c r="B6798" s="52">
        <v>111.5</v>
      </c>
      <c r="C6798" s="52">
        <v>111.5</v>
      </c>
      <c r="D6798" s="52">
        <v>42.8</v>
      </c>
      <c r="E6798" s="52">
        <v>93</v>
      </c>
      <c r="I6798"/>
    </row>
    <row r="6799" spans="1:9">
      <c r="A6799" s="5">
        <v>6797</v>
      </c>
      <c r="B6799" s="52">
        <v>116.5</v>
      </c>
      <c r="C6799" s="52">
        <v>116.5</v>
      </c>
      <c r="D6799" s="52">
        <v>42.8</v>
      </c>
      <c r="E6799" s="52">
        <v>93</v>
      </c>
      <c r="I6799"/>
    </row>
    <row r="6800" spans="1:9">
      <c r="A6800" s="5">
        <v>6798</v>
      </c>
      <c r="B6800" s="52">
        <v>122.9</v>
      </c>
      <c r="C6800" s="52">
        <v>122.9</v>
      </c>
      <c r="D6800" s="52">
        <v>42.8</v>
      </c>
      <c r="E6800" s="52">
        <v>93</v>
      </c>
      <c r="I6800"/>
    </row>
    <row r="6801" spans="1:9">
      <c r="A6801" s="5">
        <v>6799</v>
      </c>
      <c r="B6801" s="52">
        <v>120.8</v>
      </c>
      <c r="C6801" s="52">
        <v>120.8</v>
      </c>
      <c r="D6801" s="52">
        <v>42.8</v>
      </c>
      <c r="E6801" s="52">
        <v>93</v>
      </c>
      <c r="I6801"/>
    </row>
    <row r="6802" spans="1:9">
      <c r="A6802" s="5">
        <v>6800</v>
      </c>
      <c r="B6802" s="52">
        <v>103.1</v>
      </c>
      <c r="C6802" s="52">
        <v>103.1</v>
      </c>
      <c r="D6802" s="52">
        <v>42.8</v>
      </c>
      <c r="E6802" s="52">
        <v>93</v>
      </c>
      <c r="I6802"/>
    </row>
    <row r="6803" spans="1:9">
      <c r="A6803" s="5">
        <v>6801</v>
      </c>
      <c r="B6803" s="52">
        <v>99</v>
      </c>
      <c r="C6803" s="52">
        <v>99</v>
      </c>
      <c r="D6803" s="52">
        <v>42.8</v>
      </c>
      <c r="E6803" s="52">
        <v>93</v>
      </c>
      <c r="I6803"/>
    </row>
    <row r="6804" spans="1:9">
      <c r="A6804" s="5">
        <v>6802</v>
      </c>
      <c r="B6804" s="52">
        <v>93.6</v>
      </c>
      <c r="C6804" s="52">
        <v>93.6</v>
      </c>
      <c r="D6804" s="52">
        <v>42.8</v>
      </c>
      <c r="E6804" s="52">
        <v>93</v>
      </c>
      <c r="I6804"/>
    </row>
    <row r="6805" spans="1:9">
      <c r="A6805" s="5">
        <v>6803</v>
      </c>
      <c r="B6805" s="52">
        <v>87.7</v>
      </c>
      <c r="C6805" s="52">
        <v>87.7</v>
      </c>
      <c r="D6805" s="52">
        <v>42.8</v>
      </c>
      <c r="E6805" s="52">
        <v>93</v>
      </c>
      <c r="I6805"/>
    </row>
    <row r="6806" spans="1:9">
      <c r="A6806" s="5">
        <v>6804</v>
      </c>
      <c r="B6806" s="52">
        <v>78.599999999999994</v>
      </c>
      <c r="C6806" s="52">
        <v>78.599999999999994</v>
      </c>
      <c r="D6806" s="52">
        <v>42.8</v>
      </c>
      <c r="E6806" s="52">
        <v>93</v>
      </c>
      <c r="I6806"/>
    </row>
    <row r="6807" spans="1:9">
      <c r="A6807" s="5">
        <v>6805</v>
      </c>
      <c r="B6807" s="52">
        <v>78.8</v>
      </c>
      <c r="C6807" s="52">
        <v>78.8</v>
      </c>
      <c r="D6807" s="52">
        <v>42.8</v>
      </c>
      <c r="E6807" s="52">
        <v>93</v>
      </c>
      <c r="I6807"/>
    </row>
    <row r="6808" spans="1:9">
      <c r="A6808" s="5">
        <v>6806</v>
      </c>
      <c r="B6808" s="52">
        <v>79.900000000000006</v>
      </c>
      <c r="C6808" s="52">
        <v>79.900000000000006</v>
      </c>
      <c r="D6808" s="52">
        <v>42.8</v>
      </c>
      <c r="E6808" s="52">
        <v>93</v>
      </c>
      <c r="I6808"/>
    </row>
    <row r="6809" spans="1:9">
      <c r="A6809" s="5">
        <v>6807</v>
      </c>
      <c r="B6809" s="52">
        <v>81.2</v>
      </c>
      <c r="C6809" s="52">
        <v>81.2</v>
      </c>
      <c r="D6809" s="52">
        <v>42.8</v>
      </c>
      <c r="E6809" s="52">
        <v>93</v>
      </c>
      <c r="I6809"/>
    </row>
    <row r="6810" spans="1:9">
      <c r="A6810" s="5">
        <v>6808</v>
      </c>
      <c r="B6810" s="52">
        <v>109.3</v>
      </c>
      <c r="C6810" s="52">
        <v>109.3</v>
      </c>
      <c r="D6810" s="52">
        <v>42.8</v>
      </c>
      <c r="E6810" s="52">
        <v>93</v>
      </c>
      <c r="I6810"/>
    </row>
    <row r="6811" spans="1:9">
      <c r="A6811" s="5">
        <v>6809</v>
      </c>
      <c r="B6811" s="52">
        <v>114.9</v>
      </c>
      <c r="C6811" s="52">
        <v>114.9</v>
      </c>
      <c r="D6811" s="52">
        <v>42.8</v>
      </c>
      <c r="E6811" s="52">
        <v>93</v>
      </c>
      <c r="I6811"/>
    </row>
    <row r="6812" spans="1:9">
      <c r="A6812" s="5">
        <v>6810</v>
      </c>
      <c r="B6812" s="52">
        <v>115.9</v>
      </c>
      <c r="C6812" s="52">
        <v>115.9</v>
      </c>
      <c r="D6812" s="52">
        <v>42.8</v>
      </c>
      <c r="E6812" s="52">
        <v>93</v>
      </c>
      <c r="I6812"/>
    </row>
    <row r="6813" spans="1:9">
      <c r="A6813" s="5">
        <v>6811</v>
      </c>
      <c r="B6813" s="52">
        <v>113.4</v>
      </c>
      <c r="C6813" s="52">
        <v>113.4</v>
      </c>
      <c r="D6813" s="52">
        <v>42.8</v>
      </c>
      <c r="E6813" s="52">
        <v>93</v>
      </c>
      <c r="I6813"/>
    </row>
    <row r="6814" spans="1:9">
      <c r="A6814" s="5">
        <v>6812</v>
      </c>
      <c r="B6814" s="52">
        <v>95.9</v>
      </c>
      <c r="C6814" s="52">
        <v>95.9</v>
      </c>
      <c r="D6814" s="52">
        <v>42.8</v>
      </c>
      <c r="E6814" s="52">
        <v>93</v>
      </c>
      <c r="I6814"/>
    </row>
    <row r="6815" spans="1:9">
      <c r="A6815" s="5">
        <v>6813</v>
      </c>
      <c r="B6815" s="52">
        <v>91.3</v>
      </c>
      <c r="C6815" s="52">
        <v>91.3</v>
      </c>
      <c r="D6815" s="52">
        <v>42.8</v>
      </c>
      <c r="E6815" s="52">
        <v>93</v>
      </c>
      <c r="I6815"/>
    </row>
    <row r="6816" spans="1:9">
      <c r="A6816" s="5">
        <v>6814</v>
      </c>
      <c r="B6816" s="52">
        <v>87.5</v>
      </c>
      <c r="C6816" s="52">
        <v>87.5</v>
      </c>
      <c r="D6816" s="52">
        <v>42.8</v>
      </c>
      <c r="E6816" s="52">
        <v>93</v>
      </c>
      <c r="I6816"/>
    </row>
    <row r="6817" spans="1:9">
      <c r="A6817" s="5">
        <v>6815</v>
      </c>
      <c r="B6817" s="52">
        <v>90.2</v>
      </c>
      <c r="C6817" s="52">
        <v>90.2</v>
      </c>
      <c r="D6817" s="52">
        <v>42.8</v>
      </c>
      <c r="E6817" s="52">
        <v>93</v>
      </c>
      <c r="I6817"/>
    </row>
    <row r="6818" spans="1:9">
      <c r="A6818" s="5">
        <v>6816</v>
      </c>
      <c r="B6818" s="52">
        <v>88.1</v>
      </c>
      <c r="C6818" s="52">
        <v>88.1</v>
      </c>
      <c r="D6818" s="52">
        <v>42.8</v>
      </c>
      <c r="E6818" s="52">
        <v>93</v>
      </c>
      <c r="I6818"/>
    </row>
    <row r="6819" spans="1:9">
      <c r="A6819" s="5">
        <v>6817</v>
      </c>
      <c r="B6819" s="52">
        <v>87.3</v>
      </c>
      <c r="C6819" s="52">
        <v>87.3</v>
      </c>
      <c r="D6819" s="52">
        <v>42.8</v>
      </c>
      <c r="E6819" s="52">
        <v>93</v>
      </c>
      <c r="I6819"/>
    </row>
    <row r="6820" spans="1:9">
      <c r="A6820" s="5">
        <v>6818</v>
      </c>
      <c r="B6820" s="52">
        <v>86.1</v>
      </c>
      <c r="C6820" s="52">
        <v>86.1</v>
      </c>
      <c r="D6820" s="52">
        <v>42.8</v>
      </c>
      <c r="E6820" s="52">
        <v>93</v>
      </c>
      <c r="I6820"/>
    </row>
    <row r="6821" spans="1:9">
      <c r="A6821" s="5">
        <v>6819</v>
      </c>
      <c r="B6821" s="52">
        <v>85.5</v>
      </c>
      <c r="C6821" s="52">
        <v>85.5</v>
      </c>
      <c r="D6821" s="52">
        <v>42.8</v>
      </c>
      <c r="E6821" s="52">
        <v>93</v>
      </c>
      <c r="I6821"/>
    </row>
    <row r="6822" spans="1:9">
      <c r="A6822" s="5">
        <v>6820</v>
      </c>
      <c r="B6822" s="52">
        <v>99.5</v>
      </c>
      <c r="C6822" s="52">
        <v>99.5</v>
      </c>
      <c r="D6822" s="52">
        <v>42.8</v>
      </c>
      <c r="E6822" s="52">
        <v>93</v>
      </c>
      <c r="I6822"/>
    </row>
    <row r="6823" spans="1:9">
      <c r="A6823" s="5">
        <v>6821</v>
      </c>
      <c r="B6823" s="52">
        <v>107.9</v>
      </c>
      <c r="C6823" s="52">
        <v>107.9</v>
      </c>
      <c r="D6823" s="52">
        <v>42.8</v>
      </c>
      <c r="E6823" s="52">
        <v>93</v>
      </c>
      <c r="I6823"/>
    </row>
    <row r="6824" spans="1:9">
      <c r="A6824" s="5">
        <v>6822</v>
      </c>
      <c r="B6824" s="52">
        <v>119.3</v>
      </c>
      <c r="C6824" s="52">
        <v>119.3</v>
      </c>
      <c r="D6824" s="52">
        <v>42.8</v>
      </c>
      <c r="E6824" s="52">
        <v>93</v>
      </c>
      <c r="I6824"/>
    </row>
    <row r="6825" spans="1:9">
      <c r="A6825" s="5">
        <v>6823</v>
      </c>
      <c r="B6825" s="52">
        <v>114.1</v>
      </c>
      <c r="C6825" s="52">
        <v>114.1</v>
      </c>
      <c r="D6825" s="52">
        <v>42.8</v>
      </c>
      <c r="E6825" s="52">
        <v>93</v>
      </c>
      <c r="I6825"/>
    </row>
    <row r="6826" spans="1:9">
      <c r="A6826" s="5">
        <v>6824</v>
      </c>
      <c r="B6826" s="52">
        <v>97.9</v>
      </c>
      <c r="C6826" s="52">
        <v>97.9</v>
      </c>
      <c r="D6826" s="52">
        <v>42.8</v>
      </c>
      <c r="E6826" s="52">
        <v>93</v>
      </c>
      <c r="I6826"/>
    </row>
    <row r="6827" spans="1:9">
      <c r="A6827" s="5">
        <v>6825</v>
      </c>
      <c r="B6827" s="52">
        <v>92.5</v>
      </c>
      <c r="C6827" s="52">
        <v>92.5</v>
      </c>
      <c r="D6827" s="52">
        <v>42.8</v>
      </c>
      <c r="E6827" s="52">
        <v>93</v>
      </c>
      <c r="I6827"/>
    </row>
    <row r="6828" spans="1:9">
      <c r="A6828" s="5">
        <v>6826</v>
      </c>
      <c r="B6828" s="52">
        <v>87.5</v>
      </c>
      <c r="C6828" s="52">
        <v>87.5</v>
      </c>
      <c r="D6828" s="52">
        <v>42.8</v>
      </c>
      <c r="E6828" s="52">
        <v>93</v>
      </c>
      <c r="I6828"/>
    </row>
    <row r="6829" spans="1:9">
      <c r="A6829" s="5">
        <v>6827</v>
      </c>
      <c r="B6829" s="52">
        <v>86.5</v>
      </c>
      <c r="C6829" s="52">
        <v>86.5</v>
      </c>
      <c r="D6829" s="52">
        <v>42.8</v>
      </c>
      <c r="E6829" s="52">
        <v>93</v>
      </c>
      <c r="I6829"/>
    </row>
    <row r="6830" spans="1:9">
      <c r="A6830" s="5">
        <v>6828</v>
      </c>
      <c r="B6830" s="52">
        <v>81</v>
      </c>
      <c r="C6830" s="52">
        <v>81</v>
      </c>
      <c r="D6830" s="52">
        <v>42.8</v>
      </c>
      <c r="E6830" s="52">
        <v>93</v>
      </c>
      <c r="I6830"/>
    </row>
    <row r="6831" spans="1:9">
      <c r="A6831" s="5">
        <v>6829</v>
      </c>
      <c r="B6831" s="52">
        <v>77.7</v>
      </c>
      <c r="C6831" s="52">
        <v>77.7</v>
      </c>
      <c r="D6831" s="52">
        <v>42.8</v>
      </c>
      <c r="E6831" s="52">
        <v>93</v>
      </c>
      <c r="I6831"/>
    </row>
    <row r="6832" spans="1:9">
      <c r="A6832" s="5">
        <v>6830</v>
      </c>
      <c r="B6832" s="52">
        <v>76.900000000000006</v>
      </c>
      <c r="C6832" s="52">
        <v>76.900000000000006</v>
      </c>
      <c r="D6832" s="52">
        <v>42.8</v>
      </c>
      <c r="E6832" s="52">
        <v>93</v>
      </c>
      <c r="I6832"/>
    </row>
    <row r="6833" spans="1:9">
      <c r="A6833" s="5">
        <v>6831</v>
      </c>
      <c r="B6833" s="52">
        <v>79.099999999999994</v>
      </c>
      <c r="C6833" s="52">
        <v>79.099999999999994</v>
      </c>
      <c r="D6833" s="52">
        <v>42.8</v>
      </c>
      <c r="E6833" s="52">
        <v>93</v>
      </c>
      <c r="I6833"/>
    </row>
    <row r="6834" spans="1:9">
      <c r="A6834" s="5">
        <v>6832</v>
      </c>
      <c r="B6834" s="52">
        <v>102.8</v>
      </c>
      <c r="C6834" s="52">
        <v>102.8</v>
      </c>
      <c r="D6834" s="52">
        <v>42.8</v>
      </c>
      <c r="E6834" s="52">
        <v>93</v>
      </c>
      <c r="I6834"/>
    </row>
    <row r="6835" spans="1:9">
      <c r="A6835" s="5">
        <v>6833</v>
      </c>
      <c r="B6835" s="52">
        <v>116.4</v>
      </c>
      <c r="C6835" s="52">
        <v>116.4</v>
      </c>
      <c r="D6835" s="52">
        <v>42.8</v>
      </c>
      <c r="E6835" s="52">
        <v>93</v>
      </c>
      <c r="I6835"/>
    </row>
    <row r="6836" spans="1:9">
      <c r="A6836" s="5">
        <v>6834</v>
      </c>
      <c r="B6836" s="52">
        <v>118.2</v>
      </c>
      <c r="C6836" s="52">
        <v>118.2</v>
      </c>
      <c r="D6836" s="52">
        <v>42.8</v>
      </c>
      <c r="E6836" s="52">
        <v>93</v>
      </c>
      <c r="I6836"/>
    </row>
    <row r="6837" spans="1:9">
      <c r="A6837" s="5">
        <v>6835</v>
      </c>
      <c r="B6837" s="52">
        <v>116.3</v>
      </c>
      <c r="C6837" s="52">
        <v>116.3</v>
      </c>
      <c r="D6837" s="52">
        <v>42.8</v>
      </c>
      <c r="E6837" s="52">
        <v>93</v>
      </c>
      <c r="I6837"/>
    </row>
    <row r="6838" spans="1:9">
      <c r="A6838" s="5">
        <v>6836</v>
      </c>
      <c r="B6838" s="52">
        <v>102.7</v>
      </c>
      <c r="C6838" s="52">
        <v>102.7</v>
      </c>
      <c r="D6838" s="52">
        <v>42.8</v>
      </c>
      <c r="E6838" s="52">
        <v>93</v>
      </c>
      <c r="I6838"/>
    </row>
    <row r="6839" spans="1:9">
      <c r="A6839" s="5">
        <v>6837</v>
      </c>
      <c r="B6839" s="52">
        <v>100</v>
      </c>
      <c r="C6839" s="52">
        <v>100</v>
      </c>
      <c r="D6839" s="52">
        <v>42.8</v>
      </c>
      <c r="E6839" s="52">
        <v>93</v>
      </c>
      <c r="I6839"/>
    </row>
    <row r="6840" spans="1:9">
      <c r="A6840" s="5">
        <v>6838</v>
      </c>
      <c r="B6840" s="52">
        <v>95.6</v>
      </c>
      <c r="C6840" s="52">
        <v>95.6</v>
      </c>
      <c r="D6840" s="52">
        <v>42.8</v>
      </c>
      <c r="E6840" s="52">
        <v>93</v>
      </c>
      <c r="I6840"/>
    </row>
    <row r="6841" spans="1:9">
      <c r="A6841" s="5">
        <v>6839</v>
      </c>
      <c r="B6841" s="52">
        <v>98.1</v>
      </c>
      <c r="C6841" s="52">
        <v>98.1</v>
      </c>
      <c r="D6841" s="52">
        <v>42.8</v>
      </c>
      <c r="E6841" s="52">
        <v>93</v>
      </c>
      <c r="I6841"/>
    </row>
    <row r="6842" spans="1:9">
      <c r="A6842" s="5">
        <v>6840</v>
      </c>
      <c r="B6842" s="52">
        <v>90.5</v>
      </c>
      <c r="C6842" s="52">
        <v>90.5</v>
      </c>
      <c r="D6842" s="52">
        <v>42.8</v>
      </c>
      <c r="E6842" s="52">
        <v>93</v>
      </c>
      <c r="I6842"/>
    </row>
    <row r="6843" spans="1:9">
      <c r="A6843" s="5">
        <v>6841</v>
      </c>
      <c r="B6843" s="52">
        <v>89.9</v>
      </c>
      <c r="C6843" s="52">
        <v>89.9</v>
      </c>
      <c r="D6843" s="52">
        <v>42.8</v>
      </c>
      <c r="E6843" s="52">
        <v>93</v>
      </c>
      <c r="I6843"/>
    </row>
    <row r="6844" spans="1:9">
      <c r="A6844" s="5">
        <v>6842</v>
      </c>
      <c r="B6844" s="52">
        <v>88.8</v>
      </c>
      <c r="C6844" s="52">
        <v>88.8</v>
      </c>
      <c r="D6844" s="52">
        <v>42.8</v>
      </c>
      <c r="E6844" s="52">
        <v>93</v>
      </c>
      <c r="I6844"/>
    </row>
    <row r="6845" spans="1:9">
      <c r="A6845" s="5">
        <v>6843</v>
      </c>
      <c r="B6845" s="52">
        <v>87.8</v>
      </c>
      <c r="C6845" s="52">
        <v>87.8</v>
      </c>
      <c r="D6845" s="52">
        <v>42.8</v>
      </c>
      <c r="E6845" s="52">
        <v>93</v>
      </c>
      <c r="I6845"/>
    </row>
    <row r="6846" spans="1:9">
      <c r="A6846" s="5">
        <v>6844</v>
      </c>
      <c r="B6846" s="52">
        <v>89</v>
      </c>
      <c r="C6846" s="52">
        <v>89</v>
      </c>
      <c r="D6846" s="52">
        <v>42.8</v>
      </c>
      <c r="E6846" s="52">
        <v>93</v>
      </c>
      <c r="I6846"/>
    </row>
    <row r="6847" spans="1:9">
      <c r="A6847" s="5">
        <v>6845</v>
      </c>
      <c r="B6847" s="52">
        <v>93.7</v>
      </c>
      <c r="C6847" s="52">
        <v>93.7</v>
      </c>
      <c r="D6847" s="52">
        <v>42.8</v>
      </c>
      <c r="E6847" s="52">
        <v>93</v>
      </c>
      <c r="I6847"/>
    </row>
    <row r="6848" spans="1:9">
      <c r="A6848" s="5">
        <v>6846</v>
      </c>
      <c r="B6848" s="52">
        <v>104.4</v>
      </c>
      <c r="C6848" s="52">
        <v>104.4</v>
      </c>
      <c r="D6848" s="52">
        <v>42.8</v>
      </c>
      <c r="E6848" s="52">
        <v>93</v>
      </c>
      <c r="I6848"/>
    </row>
    <row r="6849" spans="1:9">
      <c r="A6849" s="5">
        <v>6847</v>
      </c>
      <c r="B6849" s="52">
        <v>94.2</v>
      </c>
      <c r="C6849" s="52">
        <v>94.2</v>
      </c>
      <c r="D6849" s="52">
        <v>42.8</v>
      </c>
      <c r="E6849" s="52">
        <v>93</v>
      </c>
      <c r="I6849"/>
    </row>
    <row r="6850" spans="1:9">
      <c r="A6850" s="5">
        <v>6848</v>
      </c>
      <c r="B6850" s="52">
        <v>73.599999999999994</v>
      </c>
      <c r="C6850" s="52">
        <v>73.599999999999994</v>
      </c>
      <c r="D6850" s="52">
        <v>42.8</v>
      </c>
      <c r="E6850" s="52">
        <v>93</v>
      </c>
      <c r="I6850"/>
    </row>
    <row r="6851" spans="1:9">
      <c r="A6851" s="5">
        <v>6849</v>
      </c>
      <c r="B6851" s="52">
        <v>64.2</v>
      </c>
      <c r="C6851" s="52">
        <v>64.2</v>
      </c>
      <c r="D6851" s="52">
        <v>42.8</v>
      </c>
      <c r="E6851" s="52">
        <v>93</v>
      </c>
      <c r="I6851"/>
    </row>
    <row r="6852" spans="1:9">
      <c r="A6852" s="5">
        <v>6850</v>
      </c>
      <c r="B6852" s="52">
        <v>58.3</v>
      </c>
      <c r="C6852" s="52">
        <v>58.3</v>
      </c>
      <c r="D6852" s="52">
        <v>42.8</v>
      </c>
      <c r="E6852" s="52">
        <v>93</v>
      </c>
      <c r="I6852"/>
    </row>
    <row r="6853" spans="1:9">
      <c r="A6853" s="5">
        <v>6851</v>
      </c>
      <c r="B6853" s="52">
        <v>55.3</v>
      </c>
      <c r="C6853" s="52">
        <v>55.3</v>
      </c>
      <c r="D6853" s="52">
        <v>42.8</v>
      </c>
      <c r="E6853" s="52">
        <v>93</v>
      </c>
      <c r="I6853"/>
    </row>
    <row r="6854" spans="1:9">
      <c r="A6854" s="5">
        <v>6852</v>
      </c>
      <c r="B6854" s="52">
        <v>52</v>
      </c>
      <c r="C6854" s="52">
        <v>52</v>
      </c>
      <c r="D6854" s="52">
        <v>42.8</v>
      </c>
      <c r="E6854" s="52">
        <v>93</v>
      </c>
      <c r="I6854"/>
    </row>
    <row r="6855" spans="1:9">
      <c r="A6855" s="5">
        <v>6853</v>
      </c>
      <c r="B6855" s="52">
        <v>48.4</v>
      </c>
      <c r="C6855" s="52">
        <v>48.4</v>
      </c>
      <c r="D6855" s="52">
        <v>42.8</v>
      </c>
      <c r="E6855" s="52">
        <v>93</v>
      </c>
      <c r="I6855"/>
    </row>
    <row r="6856" spans="1:9">
      <c r="A6856" s="5">
        <v>6854</v>
      </c>
      <c r="B6856" s="52">
        <v>52.5</v>
      </c>
      <c r="C6856" s="52">
        <v>52.5</v>
      </c>
      <c r="D6856" s="52">
        <v>42.8</v>
      </c>
      <c r="E6856" s="52">
        <v>93</v>
      </c>
      <c r="I6856"/>
    </row>
    <row r="6857" spans="1:9">
      <c r="A6857" s="5">
        <v>6855</v>
      </c>
      <c r="B6857" s="52">
        <v>62.9</v>
      </c>
      <c r="C6857" s="52">
        <v>62.9</v>
      </c>
      <c r="D6857" s="52">
        <v>42.8</v>
      </c>
      <c r="E6857" s="52">
        <v>93</v>
      </c>
      <c r="I6857"/>
    </row>
    <row r="6858" spans="1:9">
      <c r="A6858" s="5">
        <v>6856</v>
      </c>
      <c r="B6858" s="52">
        <v>104.2</v>
      </c>
      <c r="C6858" s="52">
        <v>104.2</v>
      </c>
      <c r="D6858" s="52">
        <v>42.8</v>
      </c>
      <c r="E6858" s="52">
        <v>93</v>
      </c>
      <c r="I6858"/>
    </row>
    <row r="6859" spans="1:9">
      <c r="A6859" s="5">
        <v>6857</v>
      </c>
      <c r="B6859" s="52">
        <v>122.6</v>
      </c>
      <c r="C6859" s="52">
        <v>122.6</v>
      </c>
      <c r="D6859" s="52">
        <v>42.8</v>
      </c>
      <c r="E6859" s="52">
        <v>93</v>
      </c>
      <c r="I6859"/>
    </row>
    <row r="6860" spans="1:9">
      <c r="A6860" s="5">
        <v>6858</v>
      </c>
      <c r="B6860" s="52">
        <v>124.7</v>
      </c>
      <c r="C6860" s="52">
        <v>124.7</v>
      </c>
      <c r="D6860" s="52">
        <v>42.8</v>
      </c>
      <c r="E6860" s="52">
        <v>93</v>
      </c>
      <c r="I6860"/>
    </row>
    <row r="6861" spans="1:9">
      <c r="A6861" s="5">
        <v>6859</v>
      </c>
      <c r="B6861" s="52">
        <v>121.9</v>
      </c>
      <c r="C6861" s="52">
        <v>121.9</v>
      </c>
      <c r="D6861" s="52">
        <v>42.8</v>
      </c>
      <c r="E6861" s="52">
        <v>93</v>
      </c>
      <c r="I6861"/>
    </row>
    <row r="6862" spans="1:9">
      <c r="A6862" s="5">
        <v>6860</v>
      </c>
      <c r="B6862" s="52">
        <v>109.5</v>
      </c>
      <c r="C6862" s="52">
        <v>109.5</v>
      </c>
      <c r="D6862" s="52">
        <v>42.8</v>
      </c>
      <c r="E6862" s="52">
        <v>93</v>
      </c>
      <c r="I6862"/>
    </row>
    <row r="6863" spans="1:9">
      <c r="A6863" s="5">
        <v>6861</v>
      </c>
      <c r="B6863" s="52">
        <v>106.2</v>
      </c>
      <c r="C6863" s="52">
        <v>106.2</v>
      </c>
      <c r="D6863" s="52">
        <v>42.8</v>
      </c>
      <c r="E6863" s="52">
        <v>93</v>
      </c>
      <c r="I6863"/>
    </row>
    <row r="6864" spans="1:9">
      <c r="A6864" s="5">
        <v>6862</v>
      </c>
      <c r="B6864" s="52">
        <v>102.2</v>
      </c>
      <c r="C6864" s="52">
        <v>102.2</v>
      </c>
      <c r="D6864" s="52">
        <v>42.8</v>
      </c>
      <c r="E6864" s="52">
        <v>93</v>
      </c>
      <c r="I6864"/>
    </row>
    <row r="6865" spans="1:9">
      <c r="A6865" s="5">
        <v>6863</v>
      </c>
      <c r="B6865" s="52">
        <v>99.3</v>
      </c>
      <c r="C6865" s="52">
        <v>99.3</v>
      </c>
      <c r="D6865" s="52">
        <v>42.8</v>
      </c>
      <c r="E6865" s="52">
        <v>93</v>
      </c>
      <c r="I6865"/>
    </row>
    <row r="6866" spans="1:9">
      <c r="A6866" s="5">
        <v>6864</v>
      </c>
      <c r="B6866" s="52">
        <v>90.3</v>
      </c>
      <c r="C6866" s="52">
        <v>90.3</v>
      </c>
      <c r="D6866" s="52">
        <v>42.8</v>
      </c>
      <c r="E6866" s="52">
        <v>93</v>
      </c>
      <c r="I6866"/>
    </row>
    <row r="6867" spans="1:9">
      <c r="A6867" s="5">
        <v>6865</v>
      </c>
      <c r="B6867" s="52">
        <v>89.8</v>
      </c>
      <c r="C6867" s="52">
        <v>89.8</v>
      </c>
      <c r="D6867" s="52">
        <v>42.8</v>
      </c>
      <c r="E6867" s="52">
        <v>93</v>
      </c>
      <c r="I6867"/>
    </row>
    <row r="6868" spans="1:9">
      <c r="A6868" s="5">
        <v>6866</v>
      </c>
      <c r="B6868" s="52">
        <v>88.6</v>
      </c>
      <c r="C6868" s="52">
        <v>88.6</v>
      </c>
      <c r="D6868" s="52">
        <v>42.8</v>
      </c>
      <c r="E6868" s="52">
        <v>93</v>
      </c>
      <c r="I6868"/>
    </row>
    <row r="6869" spans="1:9">
      <c r="A6869" s="5">
        <v>6867</v>
      </c>
      <c r="B6869" s="52">
        <v>88.2</v>
      </c>
      <c r="C6869" s="52">
        <v>88.2</v>
      </c>
      <c r="D6869" s="52">
        <v>42.8</v>
      </c>
      <c r="E6869" s="52">
        <v>93</v>
      </c>
      <c r="I6869"/>
    </row>
    <row r="6870" spans="1:9">
      <c r="A6870" s="5">
        <v>6868</v>
      </c>
      <c r="B6870" s="52">
        <v>119.8</v>
      </c>
      <c r="C6870" s="52">
        <v>119.8</v>
      </c>
      <c r="D6870" s="52">
        <v>42.8</v>
      </c>
      <c r="E6870" s="52">
        <v>93</v>
      </c>
      <c r="I6870"/>
    </row>
    <row r="6871" spans="1:9">
      <c r="A6871" s="5">
        <v>6869</v>
      </c>
      <c r="B6871" s="52">
        <v>126.1</v>
      </c>
      <c r="C6871" s="52">
        <v>126.1</v>
      </c>
      <c r="D6871" s="52">
        <v>42.8</v>
      </c>
      <c r="E6871" s="52">
        <v>93</v>
      </c>
      <c r="I6871"/>
    </row>
    <row r="6872" spans="1:9">
      <c r="A6872" s="5">
        <v>6870</v>
      </c>
      <c r="B6872" s="52">
        <v>132.80000000000001</v>
      </c>
      <c r="C6872" s="52">
        <v>132.80000000000001</v>
      </c>
      <c r="D6872" s="52">
        <v>42.8</v>
      </c>
      <c r="E6872" s="52">
        <v>93</v>
      </c>
      <c r="I6872"/>
    </row>
    <row r="6873" spans="1:9">
      <c r="A6873" s="5">
        <v>6871</v>
      </c>
      <c r="B6873" s="52">
        <v>131.1</v>
      </c>
      <c r="C6873" s="52">
        <v>131.1</v>
      </c>
      <c r="D6873" s="52">
        <v>42.8</v>
      </c>
      <c r="E6873" s="52">
        <v>93</v>
      </c>
      <c r="I6873"/>
    </row>
    <row r="6874" spans="1:9">
      <c r="A6874" s="5">
        <v>6872</v>
      </c>
      <c r="B6874" s="52">
        <v>105.4</v>
      </c>
      <c r="C6874" s="52">
        <v>105.4</v>
      </c>
      <c r="D6874" s="52">
        <v>42.8</v>
      </c>
      <c r="E6874" s="52">
        <v>93</v>
      </c>
      <c r="I6874"/>
    </row>
    <row r="6875" spans="1:9">
      <c r="A6875" s="5">
        <v>6873</v>
      </c>
      <c r="B6875" s="52">
        <v>102</v>
      </c>
      <c r="C6875" s="52">
        <v>102</v>
      </c>
      <c r="D6875" s="52">
        <v>42.8</v>
      </c>
      <c r="E6875" s="52">
        <v>93</v>
      </c>
      <c r="I6875"/>
    </row>
    <row r="6876" spans="1:9">
      <c r="A6876" s="5">
        <v>6874</v>
      </c>
      <c r="B6876" s="52">
        <v>93</v>
      </c>
      <c r="C6876" s="52">
        <v>93</v>
      </c>
      <c r="D6876" s="52">
        <v>42.8</v>
      </c>
      <c r="E6876" s="52">
        <v>93</v>
      </c>
      <c r="I6876"/>
    </row>
    <row r="6877" spans="1:9">
      <c r="A6877" s="5">
        <v>6875</v>
      </c>
      <c r="B6877" s="52">
        <v>80.5</v>
      </c>
      <c r="C6877" s="52">
        <v>80.5</v>
      </c>
      <c r="D6877" s="52">
        <v>42.8</v>
      </c>
      <c r="E6877" s="52">
        <v>93</v>
      </c>
      <c r="I6877"/>
    </row>
    <row r="6878" spans="1:9">
      <c r="A6878" s="5">
        <v>6876</v>
      </c>
      <c r="B6878" s="52">
        <v>81</v>
      </c>
      <c r="C6878" s="52">
        <v>81</v>
      </c>
      <c r="D6878" s="52">
        <v>42.8</v>
      </c>
      <c r="E6878" s="52">
        <v>93</v>
      </c>
      <c r="I6878"/>
    </row>
    <row r="6879" spans="1:9">
      <c r="A6879" s="5">
        <v>6877</v>
      </c>
      <c r="B6879" s="52">
        <v>81.2</v>
      </c>
      <c r="C6879" s="52">
        <v>81.2</v>
      </c>
      <c r="D6879" s="52">
        <v>42.8</v>
      </c>
      <c r="E6879" s="52">
        <v>93</v>
      </c>
      <c r="I6879"/>
    </row>
    <row r="6880" spans="1:9">
      <c r="A6880" s="5">
        <v>6878</v>
      </c>
      <c r="B6880" s="52">
        <v>83.1</v>
      </c>
      <c r="C6880" s="52">
        <v>83.1</v>
      </c>
      <c r="D6880" s="52">
        <v>42.8</v>
      </c>
      <c r="E6880" s="52">
        <v>93</v>
      </c>
      <c r="I6880"/>
    </row>
    <row r="6881" spans="1:9">
      <c r="A6881" s="5">
        <v>6879</v>
      </c>
      <c r="B6881" s="52">
        <v>87.7</v>
      </c>
      <c r="C6881" s="52">
        <v>87.7</v>
      </c>
      <c r="D6881" s="52">
        <v>42.8</v>
      </c>
      <c r="E6881" s="52">
        <v>93</v>
      </c>
      <c r="I6881"/>
    </row>
    <row r="6882" spans="1:9">
      <c r="A6882" s="5">
        <v>6880</v>
      </c>
      <c r="B6882" s="52">
        <v>130.5</v>
      </c>
      <c r="C6882" s="52">
        <v>130.5</v>
      </c>
      <c r="D6882" s="52">
        <v>42.8</v>
      </c>
      <c r="E6882" s="52">
        <v>93</v>
      </c>
      <c r="I6882"/>
    </row>
    <row r="6883" spans="1:9">
      <c r="A6883" s="5">
        <v>6881</v>
      </c>
      <c r="B6883" s="52">
        <v>136.4</v>
      </c>
      <c r="C6883" s="52">
        <v>136.4</v>
      </c>
      <c r="D6883" s="52">
        <v>42.8</v>
      </c>
      <c r="E6883" s="52">
        <v>93</v>
      </c>
      <c r="I6883"/>
    </row>
    <row r="6884" spans="1:9">
      <c r="A6884" s="5">
        <v>6882</v>
      </c>
      <c r="B6884" s="52">
        <v>134.6</v>
      </c>
      <c r="C6884" s="52">
        <v>134.6</v>
      </c>
      <c r="D6884" s="52">
        <v>42.8</v>
      </c>
      <c r="E6884" s="52">
        <v>93</v>
      </c>
      <c r="I6884"/>
    </row>
    <row r="6885" spans="1:9">
      <c r="A6885" s="5">
        <v>6883</v>
      </c>
      <c r="B6885" s="52">
        <v>128.4</v>
      </c>
      <c r="C6885" s="52">
        <v>128.4</v>
      </c>
      <c r="D6885" s="52">
        <v>42.8</v>
      </c>
      <c r="E6885" s="52">
        <v>93</v>
      </c>
      <c r="I6885"/>
    </row>
    <row r="6886" spans="1:9">
      <c r="A6886" s="5">
        <v>6884</v>
      </c>
      <c r="B6886" s="52">
        <v>108.9</v>
      </c>
      <c r="C6886" s="52">
        <v>108.9</v>
      </c>
      <c r="D6886" s="52">
        <v>42.8</v>
      </c>
      <c r="E6886" s="52">
        <v>93</v>
      </c>
      <c r="I6886"/>
    </row>
    <row r="6887" spans="1:9">
      <c r="A6887" s="5">
        <v>6885</v>
      </c>
      <c r="B6887" s="52">
        <v>104.7</v>
      </c>
      <c r="C6887" s="52">
        <v>104.7</v>
      </c>
      <c r="D6887" s="52">
        <v>42.8</v>
      </c>
      <c r="E6887" s="52">
        <v>93</v>
      </c>
      <c r="I6887"/>
    </row>
    <row r="6888" spans="1:9">
      <c r="A6888" s="5">
        <v>6886</v>
      </c>
      <c r="B6888" s="52">
        <v>96.1</v>
      </c>
      <c r="C6888" s="52">
        <v>96.1</v>
      </c>
      <c r="D6888" s="52">
        <v>42.8</v>
      </c>
      <c r="E6888" s="52">
        <v>93</v>
      </c>
      <c r="I6888"/>
    </row>
    <row r="6889" spans="1:9">
      <c r="A6889" s="5">
        <v>6887</v>
      </c>
      <c r="B6889" s="52">
        <v>94.2</v>
      </c>
      <c r="C6889" s="52">
        <v>94.2</v>
      </c>
      <c r="D6889" s="52">
        <v>42.8</v>
      </c>
      <c r="E6889" s="52">
        <v>93</v>
      </c>
      <c r="I6889"/>
    </row>
    <row r="6890" spans="1:9">
      <c r="A6890" s="5">
        <v>6888</v>
      </c>
      <c r="B6890" s="52">
        <v>90.5</v>
      </c>
      <c r="C6890" s="52">
        <v>90.5</v>
      </c>
      <c r="D6890" s="52">
        <v>42.8</v>
      </c>
      <c r="E6890" s="52">
        <v>93</v>
      </c>
      <c r="I6890"/>
    </row>
    <row r="6891" spans="1:9">
      <c r="A6891" s="5">
        <v>6889</v>
      </c>
      <c r="B6891" s="52">
        <v>89.8</v>
      </c>
      <c r="C6891" s="52">
        <v>89.8</v>
      </c>
      <c r="D6891" s="52">
        <v>42.8</v>
      </c>
      <c r="E6891" s="52">
        <v>93</v>
      </c>
      <c r="I6891"/>
    </row>
    <row r="6892" spans="1:9">
      <c r="A6892" s="5">
        <v>6890</v>
      </c>
      <c r="B6892" s="52">
        <v>88.3</v>
      </c>
      <c r="C6892" s="52">
        <v>88.3</v>
      </c>
      <c r="D6892" s="52">
        <v>42.8</v>
      </c>
      <c r="E6892" s="52">
        <v>93</v>
      </c>
      <c r="I6892"/>
    </row>
    <row r="6893" spans="1:9">
      <c r="A6893" s="5">
        <v>6891</v>
      </c>
      <c r="B6893" s="52">
        <v>86.8</v>
      </c>
      <c r="C6893" s="52">
        <v>86.8</v>
      </c>
      <c r="D6893" s="52">
        <v>42.8</v>
      </c>
      <c r="E6893" s="52">
        <v>93</v>
      </c>
      <c r="I6893"/>
    </row>
    <row r="6894" spans="1:9">
      <c r="A6894" s="5">
        <v>6892</v>
      </c>
      <c r="B6894" s="52">
        <v>102.2</v>
      </c>
      <c r="C6894" s="52">
        <v>102.2</v>
      </c>
      <c r="D6894" s="52">
        <v>42.8</v>
      </c>
      <c r="E6894" s="52">
        <v>93</v>
      </c>
      <c r="I6894"/>
    </row>
    <row r="6895" spans="1:9">
      <c r="A6895" s="5">
        <v>6893</v>
      </c>
      <c r="B6895" s="52">
        <v>115.2</v>
      </c>
      <c r="C6895" s="52">
        <v>115.2</v>
      </c>
      <c r="D6895" s="52">
        <v>42.8</v>
      </c>
      <c r="E6895" s="52">
        <v>93</v>
      </c>
      <c r="I6895"/>
    </row>
    <row r="6896" spans="1:9">
      <c r="A6896" s="5">
        <v>6894</v>
      </c>
      <c r="B6896" s="52">
        <v>126.1</v>
      </c>
      <c r="C6896" s="52">
        <v>126.1</v>
      </c>
      <c r="D6896" s="52">
        <v>42.8</v>
      </c>
      <c r="E6896" s="52">
        <v>93</v>
      </c>
      <c r="I6896"/>
    </row>
    <row r="6897" spans="1:9">
      <c r="A6897" s="5">
        <v>6895</v>
      </c>
      <c r="B6897" s="52">
        <v>123.4</v>
      </c>
      <c r="C6897" s="52">
        <v>123.4</v>
      </c>
      <c r="D6897" s="52">
        <v>42.8</v>
      </c>
      <c r="E6897" s="52">
        <v>93</v>
      </c>
      <c r="I6897"/>
    </row>
    <row r="6898" spans="1:9">
      <c r="A6898" s="5">
        <v>6896</v>
      </c>
      <c r="B6898" s="52">
        <v>109.7</v>
      </c>
      <c r="C6898" s="52">
        <v>109.7</v>
      </c>
      <c r="D6898" s="52">
        <v>42.8</v>
      </c>
      <c r="E6898" s="52">
        <v>93</v>
      </c>
      <c r="I6898"/>
    </row>
    <row r="6899" spans="1:9">
      <c r="A6899" s="5">
        <v>6897</v>
      </c>
      <c r="B6899" s="52">
        <v>101.9</v>
      </c>
      <c r="C6899" s="52">
        <v>101.9</v>
      </c>
      <c r="D6899" s="52">
        <v>42.8</v>
      </c>
      <c r="E6899" s="52">
        <v>93</v>
      </c>
      <c r="I6899"/>
    </row>
    <row r="6900" spans="1:9">
      <c r="A6900" s="5">
        <v>6898</v>
      </c>
      <c r="B6900" s="52">
        <v>94.9</v>
      </c>
      <c r="C6900" s="52">
        <v>94.9</v>
      </c>
      <c r="D6900" s="52">
        <v>42.8</v>
      </c>
      <c r="E6900" s="52">
        <v>93</v>
      </c>
      <c r="I6900"/>
    </row>
    <row r="6901" spans="1:9">
      <c r="A6901" s="5">
        <v>6899</v>
      </c>
      <c r="B6901" s="52">
        <v>99</v>
      </c>
      <c r="C6901" s="52">
        <v>99</v>
      </c>
      <c r="D6901" s="52">
        <v>42.8</v>
      </c>
      <c r="E6901" s="52">
        <v>93</v>
      </c>
      <c r="I6901"/>
    </row>
    <row r="6902" spans="1:9">
      <c r="A6902" s="5">
        <v>6900</v>
      </c>
      <c r="B6902" s="52">
        <v>103.5</v>
      </c>
      <c r="C6902" s="52">
        <v>103.5</v>
      </c>
      <c r="D6902" s="52">
        <v>42.8</v>
      </c>
      <c r="E6902" s="52">
        <v>93</v>
      </c>
      <c r="I6902"/>
    </row>
    <row r="6903" spans="1:9">
      <c r="A6903" s="5">
        <v>6901</v>
      </c>
      <c r="B6903" s="52">
        <v>99.5</v>
      </c>
      <c r="C6903" s="52">
        <v>99.5</v>
      </c>
      <c r="D6903" s="52">
        <v>42.8</v>
      </c>
      <c r="E6903" s="52">
        <v>93</v>
      </c>
      <c r="I6903"/>
    </row>
    <row r="6904" spans="1:9">
      <c r="A6904" s="5">
        <v>6902</v>
      </c>
      <c r="B6904" s="52">
        <v>101</v>
      </c>
      <c r="C6904" s="52">
        <v>101</v>
      </c>
      <c r="D6904" s="52">
        <v>42.8</v>
      </c>
      <c r="E6904" s="52">
        <v>93</v>
      </c>
      <c r="I6904"/>
    </row>
    <row r="6905" spans="1:9">
      <c r="A6905" s="5">
        <v>6903</v>
      </c>
      <c r="B6905" s="52">
        <v>107.7</v>
      </c>
      <c r="C6905" s="52">
        <v>107.7</v>
      </c>
      <c r="D6905" s="52">
        <v>42.8</v>
      </c>
      <c r="E6905" s="52">
        <v>93</v>
      </c>
      <c r="I6905"/>
    </row>
    <row r="6906" spans="1:9">
      <c r="A6906" s="5">
        <v>6904</v>
      </c>
      <c r="B6906" s="52">
        <v>131.6</v>
      </c>
      <c r="C6906" s="52">
        <v>131.6</v>
      </c>
      <c r="D6906" s="52">
        <v>42.8</v>
      </c>
      <c r="E6906" s="52">
        <v>93</v>
      </c>
      <c r="I6906"/>
    </row>
    <row r="6907" spans="1:9">
      <c r="A6907" s="5">
        <v>6905</v>
      </c>
      <c r="B6907" s="52">
        <v>134.9</v>
      </c>
      <c r="C6907" s="52">
        <v>134.9</v>
      </c>
      <c r="D6907" s="52">
        <v>42.8</v>
      </c>
      <c r="E6907" s="52">
        <v>93</v>
      </c>
      <c r="I6907"/>
    </row>
    <row r="6908" spans="1:9">
      <c r="A6908" s="5">
        <v>6906</v>
      </c>
      <c r="B6908" s="52">
        <v>135.9</v>
      </c>
      <c r="C6908" s="52">
        <v>135.9</v>
      </c>
      <c r="D6908" s="52">
        <v>42.8</v>
      </c>
      <c r="E6908" s="52">
        <v>93</v>
      </c>
      <c r="I6908"/>
    </row>
    <row r="6909" spans="1:9">
      <c r="A6909" s="5">
        <v>6907</v>
      </c>
      <c r="B6909" s="52">
        <v>133.1</v>
      </c>
      <c r="C6909" s="52">
        <v>133.1</v>
      </c>
      <c r="D6909" s="52">
        <v>42.8</v>
      </c>
      <c r="E6909" s="52">
        <v>93</v>
      </c>
      <c r="I6909"/>
    </row>
    <row r="6910" spans="1:9">
      <c r="A6910" s="5">
        <v>6908</v>
      </c>
      <c r="B6910" s="52">
        <v>119.9</v>
      </c>
      <c r="C6910" s="52">
        <v>119.9</v>
      </c>
      <c r="D6910" s="52">
        <v>42.8</v>
      </c>
      <c r="E6910" s="52">
        <v>93</v>
      </c>
      <c r="I6910"/>
    </row>
    <row r="6911" spans="1:9">
      <c r="A6911" s="5">
        <v>6909</v>
      </c>
      <c r="B6911" s="52">
        <v>113.3</v>
      </c>
      <c r="C6911" s="52">
        <v>113.3</v>
      </c>
      <c r="D6911" s="52">
        <v>42.8</v>
      </c>
      <c r="E6911" s="52">
        <v>93</v>
      </c>
      <c r="I6911"/>
    </row>
    <row r="6912" spans="1:9">
      <c r="A6912" s="5">
        <v>6910</v>
      </c>
      <c r="B6912" s="52">
        <v>105.8</v>
      </c>
      <c r="C6912" s="52">
        <v>105.8</v>
      </c>
      <c r="D6912" s="52">
        <v>42.8</v>
      </c>
      <c r="E6912" s="52">
        <v>93</v>
      </c>
      <c r="I6912"/>
    </row>
    <row r="6913" spans="1:9">
      <c r="A6913" s="5">
        <v>6911</v>
      </c>
      <c r="B6913" s="52">
        <v>107.2</v>
      </c>
      <c r="C6913" s="52">
        <v>107.2</v>
      </c>
      <c r="D6913" s="52">
        <v>42.8</v>
      </c>
      <c r="E6913" s="52">
        <v>93</v>
      </c>
      <c r="I6913"/>
    </row>
    <row r="6914" spans="1:9">
      <c r="A6914" s="5">
        <v>6912</v>
      </c>
      <c r="B6914" s="52">
        <v>96.7</v>
      </c>
      <c r="C6914" s="52">
        <v>96.7</v>
      </c>
      <c r="D6914" s="52">
        <v>42.8</v>
      </c>
      <c r="E6914" s="52">
        <v>93</v>
      </c>
      <c r="I6914"/>
    </row>
    <row r="6915" spans="1:9">
      <c r="A6915" s="5">
        <v>6913</v>
      </c>
      <c r="B6915" s="52">
        <v>95.7</v>
      </c>
      <c r="C6915" s="52">
        <v>95.7</v>
      </c>
      <c r="D6915" s="52">
        <v>42.8</v>
      </c>
      <c r="E6915" s="52">
        <v>93</v>
      </c>
      <c r="I6915"/>
    </row>
    <row r="6916" spans="1:9">
      <c r="A6916" s="5">
        <v>6914</v>
      </c>
      <c r="B6916" s="52">
        <v>94.4</v>
      </c>
      <c r="C6916" s="52">
        <v>94.4</v>
      </c>
      <c r="D6916" s="52">
        <v>42.8</v>
      </c>
      <c r="E6916" s="52">
        <v>93</v>
      </c>
      <c r="I6916"/>
    </row>
    <row r="6917" spans="1:9">
      <c r="A6917" s="5">
        <v>6915</v>
      </c>
      <c r="B6917" s="52">
        <v>93.5</v>
      </c>
      <c r="C6917" s="52">
        <v>93.5</v>
      </c>
      <c r="D6917" s="52">
        <v>42.8</v>
      </c>
      <c r="E6917" s="52">
        <v>93</v>
      </c>
      <c r="I6917"/>
    </row>
    <row r="6918" spans="1:9">
      <c r="A6918" s="5">
        <v>6916</v>
      </c>
      <c r="B6918" s="52">
        <v>113.4</v>
      </c>
      <c r="C6918" s="52">
        <v>113.4</v>
      </c>
      <c r="D6918" s="52">
        <v>42.8</v>
      </c>
      <c r="E6918" s="52">
        <v>93</v>
      </c>
      <c r="I6918"/>
    </row>
    <row r="6919" spans="1:9">
      <c r="A6919" s="5">
        <v>6917</v>
      </c>
      <c r="B6919" s="52">
        <v>131.9</v>
      </c>
      <c r="C6919" s="52">
        <v>131.9</v>
      </c>
      <c r="D6919" s="52">
        <v>42.8</v>
      </c>
      <c r="E6919" s="52">
        <v>93</v>
      </c>
      <c r="I6919"/>
    </row>
    <row r="6920" spans="1:9">
      <c r="A6920" s="5">
        <v>6918</v>
      </c>
      <c r="B6920" s="52">
        <v>139.1</v>
      </c>
      <c r="C6920" s="52">
        <v>139.1</v>
      </c>
      <c r="D6920" s="52">
        <v>42.8</v>
      </c>
      <c r="E6920" s="52">
        <v>93</v>
      </c>
      <c r="I6920"/>
    </row>
    <row r="6921" spans="1:9">
      <c r="A6921" s="5">
        <v>6919</v>
      </c>
      <c r="B6921" s="52">
        <v>138.6</v>
      </c>
      <c r="C6921" s="52">
        <v>138.6</v>
      </c>
      <c r="D6921" s="52">
        <v>42.8</v>
      </c>
      <c r="E6921" s="52">
        <v>93</v>
      </c>
      <c r="I6921"/>
    </row>
    <row r="6922" spans="1:9">
      <c r="A6922" s="5">
        <v>6920</v>
      </c>
      <c r="B6922" s="52">
        <v>129.6</v>
      </c>
      <c r="C6922" s="52">
        <v>129.6</v>
      </c>
      <c r="D6922" s="52">
        <v>42.8</v>
      </c>
      <c r="E6922" s="52">
        <v>93</v>
      </c>
      <c r="I6922"/>
    </row>
    <row r="6923" spans="1:9">
      <c r="A6923" s="5">
        <v>6921</v>
      </c>
      <c r="B6923" s="52">
        <v>121.3</v>
      </c>
      <c r="C6923" s="52">
        <v>121.3</v>
      </c>
      <c r="D6923" s="52">
        <v>42.8</v>
      </c>
      <c r="E6923" s="52">
        <v>93</v>
      </c>
      <c r="I6923"/>
    </row>
    <row r="6924" spans="1:9">
      <c r="A6924" s="5">
        <v>6922</v>
      </c>
      <c r="B6924" s="52">
        <v>119.9</v>
      </c>
      <c r="C6924" s="52">
        <v>119.9</v>
      </c>
      <c r="D6924" s="52">
        <v>42.8</v>
      </c>
      <c r="E6924" s="52">
        <v>93</v>
      </c>
      <c r="I6924"/>
    </row>
    <row r="6925" spans="1:9">
      <c r="A6925" s="5">
        <v>6923</v>
      </c>
      <c r="B6925" s="52">
        <v>118.2</v>
      </c>
      <c r="C6925" s="52">
        <v>118.2</v>
      </c>
      <c r="D6925" s="52">
        <v>42.8</v>
      </c>
      <c r="E6925" s="52">
        <v>93</v>
      </c>
      <c r="I6925"/>
    </row>
    <row r="6926" spans="1:9">
      <c r="A6926" s="5">
        <v>6924</v>
      </c>
      <c r="B6926" s="52">
        <v>110.2</v>
      </c>
      <c r="C6926" s="52">
        <v>110.2</v>
      </c>
      <c r="D6926" s="52">
        <v>42.8</v>
      </c>
      <c r="E6926" s="52">
        <v>93</v>
      </c>
      <c r="I6926"/>
    </row>
    <row r="6927" spans="1:9">
      <c r="A6927" s="5">
        <v>6925</v>
      </c>
      <c r="B6927" s="52">
        <v>107.3</v>
      </c>
      <c r="C6927" s="52">
        <v>107.3</v>
      </c>
      <c r="D6927" s="52">
        <v>42.8</v>
      </c>
      <c r="E6927" s="52">
        <v>93</v>
      </c>
      <c r="I6927"/>
    </row>
    <row r="6928" spans="1:9">
      <c r="A6928" s="5">
        <v>6926</v>
      </c>
      <c r="B6928" s="52">
        <v>105.2</v>
      </c>
      <c r="C6928" s="52">
        <v>105.2</v>
      </c>
      <c r="D6928" s="52">
        <v>42.8</v>
      </c>
      <c r="E6928" s="52">
        <v>93</v>
      </c>
      <c r="I6928"/>
    </row>
    <row r="6929" spans="1:9">
      <c r="A6929" s="5">
        <v>6927</v>
      </c>
      <c r="B6929" s="52">
        <v>111.8</v>
      </c>
      <c r="C6929" s="52">
        <v>111.8</v>
      </c>
      <c r="D6929" s="52">
        <v>42.8</v>
      </c>
      <c r="E6929" s="52">
        <v>93</v>
      </c>
      <c r="I6929"/>
    </row>
    <row r="6930" spans="1:9">
      <c r="A6930" s="5">
        <v>6928</v>
      </c>
      <c r="B6930" s="52">
        <v>133.9</v>
      </c>
      <c r="C6930" s="52">
        <v>133.9</v>
      </c>
      <c r="D6930" s="52">
        <v>42.8</v>
      </c>
      <c r="E6930" s="52">
        <v>93</v>
      </c>
      <c r="I6930"/>
    </row>
    <row r="6931" spans="1:9">
      <c r="A6931" s="5">
        <v>6929</v>
      </c>
      <c r="B6931" s="52">
        <v>138.9</v>
      </c>
      <c r="C6931" s="52">
        <v>138.9</v>
      </c>
      <c r="D6931" s="52">
        <v>42.8</v>
      </c>
      <c r="E6931" s="52">
        <v>93</v>
      </c>
      <c r="I6931"/>
    </row>
    <row r="6932" spans="1:9">
      <c r="A6932" s="5">
        <v>6930</v>
      </c>
      <c r="B6932" s="52">
        <v>137.9</v>
      </c>
      <c r="C6932" s="52">
        <v>137.9</v>
      </c>
      <c r="D6932" s="52">
        <v>42.8</v>
      </c>
      <c r="E6932" s="52">
        <v>93</v>
      </c>
      <c r="I6932"/>
    </row>
    <row r="6933" spans="1:9">
      <c r="A6933" s="5">
        <v>6931</v>
      </c>
      <c r="B6933" s="52">
        <v>132.19999999999999</v>
      </c>
      <c r="C6933" s="52">
        <v>132.19999999999999</v>
      </c>
      <c r="D6933" s="52">
        <v>42.8</v>
      </c>
      <c r="E6933" s="52">
        <v>93</v>
      </c>
      <c r="I6933"/>
    </row>
    <row r="6934" spans="1:9">
      <c r="A6934" s="5">
        <v>6932</v>
      </c>
      <c r="B6934" s="52">
        <v>116.2</v>
      </c>
      <c r="C6934" s="52">
        <v>116.2</v>
      </c>
      <c r="D6934" s="52">
        <v>42.8</v>
      </c>
      <c r="E6934" s="52">
        <v>93</v>
      </c>
      <c r="I6934"/>
    </row>
    <row r="6935" spans="1:9">
      <c r="A6935" s="5">
        <v>6933</v>
      </c>
      <c r="B6935" s="52">
        <v>109.4</v>
      </c>
      <c r="C6935" s="52">
        <v>109.4</v>
      </c>
      <c r="D6935" s="52">
        <v>42.8</v>
      </c>
      <c r="E6935" s="52">
        <v>93</v>
      </c>
      <c r="I6935"/>
    </row>
    <row r="6936" spans="1:9">
      <c r="A6936" s="5">
        <v>6934</v>
      </c>
      <c r="B6936" s="52">
        <v>102.4</v>
      </c>
      <c r="C6936" s="52">
        <v>102.4</v>
      </c>
      <c r="D6936" s="52">
        <v>42.8</v>
      </c>
      <c r="E6936" s="52">
        <v>93</v>
      </c>
      <c r="I6936"/>
    </row>
    <row r="6937" spans="1:9">
      <c r="A6937" s="5">
        <v>6935</v>
      </c>
      <c r="B6937" s="52">
        <v>103.6</v>
      </c>
      <c r="C6937" s="52">
        <v>103.6</v>
      </c>
      <c r="D6937" s="52">
        <v>42.8</v>
      </c>
      <c r="E6937" s="52">
        <v>93</v>
      </c>
      <c r="I6937"/>
    </row>
    <row r="6938" spans="1:9">
      <c r="A6938" s="5">
        <v>6936</v>
      </c>
      <c r="B6938" s="52">
        <v>88.9</v>
      </c>
      <c r="C6938" s="52">
        <v>88.9</v>
      </c>
      <c r="D6938" s="52">
        <v>42.8</v>
      </c>
      <c r="E6938" s="52">
        <v>93</v>
      </c>
      <c r="I6938"/>
    </row>
    <row r="6939" spans="1:9">
      <c r="A6939" s="5">
        <v>6937</v>
      </c>
      <c r="B6939" s="52">
        <v>85.4</v>
      </c>
      <c r="C6939" s="52">
        <v>85.4</v>
      </c>
      <c r="D6939" s="52">
        <v>42.8</v>
      </c>
      <c r="E6939" s="52">
        <v>93</v>
      </c>
      <c r="I6939"/>
    </row>
    <row r="6940" spans="1:9">
      <c r="A6940" s="5">
        <v>6938</v>
      </c>
      <c r="B6940" s="52">
        <v>81.099999999999994</v>
      </c>
      <c r="C6940" s="52">
        <v>81.099999999999994</v>
      </c>
      <c r="D6940" s="52">
        <v>42.8</v>
      </c>
      <c r="E6940" s="52">
        <v>93</v>
      </c>
      <c r="I6940"/>
    </row>
    <row r="6941" spans="1:9">
      <c r="A6941" s="5">
        <v>6939</v>
      </c>
      <c r="B6941" s="52">
        <v>79.599999999999994</v>
      </c>
      <c r="C6941" s="52">
        <v>79.599999999999994</v>
      </c>
      <c r="D6941" s="52">
        <v>42.8</v>
      </c>
      <c r="E6941" s="52">
        <v>93</v>
      </c>
      <c r="I6941"/>
    </row>
    <row r="6942" spans="1:9">
      <c r="A6942" s="5">
        <v>6940</v>
      </c>
      <c r="B6942" s="52">
        <v>100.3</v>
      </c>
      <c r="C6942" s="52">
        <v>100.3</v>
      </c>
      <c r="D6942" s="52">
        <v>42.8</v>
      </c>
      <c r="E6942" s="52">
        <v>93</v>
      </c>
      <c r="I6942"/>
    </row>
    <row r="6943" spans="1:9">
      <c r="A6943" s="5">
        <v>6941</v>
      </c>
      <c r="B6943" s="52">
        <v>109.2</v>
      </c>
      <c r="C6943" s="52">
        <v>109.2</v>
      </c>
      <c r="D6943" s="52">
        <v>42.8</v>
      </c>
      <c r="E6943" s="52">
        <v>93</v>
      </c>
      <c r="I6943"/>
    </row>
    <row r="6944" spans="1:9">
      <c r="A6944" s="5">
        <v>6942</v>
      </c>
      <c r="B6944" s="52">
        <v>117.1</v>
      </c>
      <c r="C6944" s="52">
        <v>117.1</v>
      </c>
      <c r="D6944" s="52">
        <v>42.8</v>
      </c>
      <c r="E6944" s="52">
        <v>93</v>
      </c>
      <c r="I6944"/>
    </row>
    <row r="6945" spans="1:9">
      <c r="A6945" s="5">
        <v>6943</v>
      </c>
      <c r="B6945" s="52">
        <v>111.6</v>
      </c>
      <c r="C6945" s="52">
        <v>111.6</v>
      </c>
      <c r="D6945" s="52">
        <v>42.8</v>
      </c>
      <c r="E6945" s="52">
        <v>93</v>
      </c>
      <c r="I6945"/>
    </row>
    <row r="6946" spans="1:9">
      <c r="A6946" s="5">
        <v>6944</v>
      </c>
      <c r="B6946" s="52">
        <v>84.2</v>
      </c>
      <c r="C6946" s="52">
        <v>84.2</v>
      </c>
      <c r="D6946" s="52">
        <v>42.8</v>
      </c>
      <c r="E6946" s="52">
        <v>93</v>
      </c>
      <c r="I6946"/>
    </row>
    <row r="6947" spans="1:9">
      <c r="A6947" s="5">
        <v>6945</v>
      </c>
      <c r="B6947" s="52">
        <v>76.400000000000006</v>
      </c>
      <c r="C6947" s="52">
        <v>76.400000000000006</v>
      </c>
      <c r="D6947" s="52">
        <v>42.8</v>
      </c>
      <c r="E6947" s="52">
        <v>93</v>
      </c>
      <c r="I6947"/>
    </row>
    <row r="6948" spans="1:9">
      <c r="A6948" s="5">
        <v>6946</v>
      </c>
      <c r="B6948" s="52">
        <v>61.4</v>
      </c>
      <c r="C6948" s="52">
        <v>61.4</v>
      </c>
      <c r="D6948" s="52">
        <v>42.8</v>
      </c>
      <c r="E6948" s="52">
        <v>93</v>
      </c>
      <c r="I6948"/>
    </row>
    <row r="6949" spans="1:9">
      <c r="A6949" s="5">
        <v>6947</v>
      </c>
      <c r="B6949" s="52">
        <v>57.8</v>
      </c>
      <c r="C6949" s="52">
        <v>57.8</v>
      </c>
      <c r="D6949" s="52">
        <v>42.8</v>
      </c>
      <c r="E6949" s="52">
        <v>93</v>
      </c>
      <c r="I6949"/>
    </row>
    <row r="6950" spans="1:9">
      <c r="A6950" s="5">
        <v>6948</v>
      </c>
      <c r="B6950" s="52">
        <v>56.9</v>
      </c>
      <c r="C6950" s="52">
        <v>56.9</v>
      </c>
      <c r="D6950" s="52">
        <v>42.8</v>
      </c>
      <c r="E6950" s="52">
        <v>93</v>
      </c>
      <c r="I6950"/>
    </row>
    <row r="6951" spans="1:9">
      <c r="A6951" s="5">
        <v>6949</v>
      </c>
      <c r="B6951" s="52">
        <v>50.3</v>
      </c>
      <c r="C6951" s="52">
        <v>50.3</v>
      </c>
      <c r="D6951" s="52">
        <v>42.8</v>
      </c>
      <c r="E6951" s="52">
        <v>93</v>
      </c>
      <c r="I6951"/>
    </row>
    <row r="6952" spans="1:9">
      <c r="A6952" s="5">
        <v>6950</v>
      </c>
      <c r="B6952" s="52">
        <v>49.3</v>
      </c>
      <c r="C6952" s="52">
        <v>49.3</v>
      </c>
      <c r="D6952" s="52">
        <v>42.8</v>
      </c>
      <c r="E6952" s="52">
        <v>93</v>
      </c>
      <c r="I6952"/>
    </row>
    <row r="6953" spans="1:9">
      <c r="A6953" s="5">
        <v>6951</v>
      </c>
      <c r="B6953" s="52">
        <v>52.6</v>
      </c>
      <c r="C6953" s="52">
        <v>52.6</v>
      </c>
      <c r="D6953" s="52">
        <v>42.8</v>
      </c>
      <c r="E6953" s="52">
        <v>93</v>
      </c>
      <c r="I6953"/>
    </row>
    <row r="6954" spans="1:9">
      <c r="A6954" s="5">
        <v>6952</v>
      </c>
      <c r="B6954" s="52">
        <v>78.3</v>
      </c>
      <c r="C6954" s="52">
        <v>78.3</v>
      </c>
      <c r="D6954" s="52">
        <v>42.8</v>
      </c>
      <c r="E6954" s="52">
        <v>93</v>
      </c>
      <c r="I6954"/>
    </row>
    <row r="6955" spans="1:9">
      <c r="A6955" s="5">
        <v>6953</v>
      </c>
      <c r="B6955" s="52">
        <v>106.9</v>
      </c>
      <c r="C6955" s="52">
        <v>106.9</v>
      </c>
      <c r="D6955" s="52">
        <v>42.8</v>
      </c>
      <c r="E6955" s="52">
        <v>93</v>
      </c>
      <c r="I6955"/>
    </row>
    <row r="6956" spans="1:9">
      <c r="A6956" s="5">
        <v>6954</v>
      </c>
      <c r="B6956" s="52">
        <v>107.7</v>
      </c>
      <c r="C6956" s="52">
        <v>107.7</v>
      </c>
      <c r="D6956" s="52">
        <v>42.8</v>
      </c>
      <c r="E6956" s="52">
        <v>93</v>
      </c>
      <c r="I6956"/>
    </row>
    <row r="6957" spans="1:9">
      <c r="A6957" s="5">
        <v>6955</v>
      </c>
      <c r="B6957" s="52">
        <v>105.8</v>
      </c>
      <c r="C6957" s="52">
        <v>105.8</v>
      </c>
      <c r="D6957" s="52">
        <v>42.8</v>
      </c>
      <c r="E6957" s="52">
        <v>93</v>
      </c>
      <c r="I6957"/>
    </row>
    <row r="6958" spans="1:9">
      <c r="A6958" s="5">
        <v>6956</v>
      </c>
      <c r="B6958" s="52">
        <v>82.2</v>
      </c>
      <c r="C6958" s="52">
        <v>82.2</v>
      </c>
      <c r="D6958" s="52">
        <v>42.8</v>
      </c>
      <c r="E6958" s="52">
        <v>93</v>
      </c>
      <c r="I6958"/>
    </row>
    <row r="6959" spans="1:9">
      <c r="A6959" s="5">
        <v>6957</v>
      </c>
      <c r="B6959" s="52">
        <v>77.900000000000006</v>
      </c>
      <c r="C6959" s="52">
        <v>77.900000000000006</v>
      </c>
      <c r="D6959" s="52">
        <v>42.8</v>
      </c>
      <c r="E6959" s="52">
        <v>93</v>
      </c>
      <c r="I6959"/>
    </row>
    <row r="6960" spans="1:9">
      <c r="A6960" s="5">
        <v>6958</v>
      </c>
      <c r="B6960" s="52">
        <v>73.7</v>
      </c>
      <c r="C6960" s="52">
        <v>73.7</v>
      </c>
      <c r="D6960" s="52">
        <v>42.8</v>
      </c>
      <c r="E6960" s="52">
        <v>93</v>
      </c>
      <c r="I6960"/>
    </row>
    <row r="6961" spans="1:9">
      <c r="A6961" s="5">
        <v>6959</v>
      </c>
      <c r="B6961" s="52">
        <v>76.7</v>
      </c>
      <c r="C6961" s="52">
        <v>76.7</v>
      </c>
      <c r="D6961" s="52">
        <v>42.8</v>
      </c>
      <c r="E6961" s="52">
        <v>93</v>
      </c>
      <c r="I6961"/>
    </row>
    <row r="6962" spans="1:9">
      <c r="A6962" s="5">
        <v>6960</v>
      </c>
      <c r="B6962" s="52">
        <v>79.900000000000006</v>
      </c>
      <c r="C6962" s="52">
        <v>79.900000000000006</v>
      </c>
      <c r="D6962" s="52">
        <v>42.8</v>
      </c>
      <c r="E6962" s="52">
        <v>93</v>
      </c>
      <c r="I6962"/>
    </row>
    <row r="6963" spans="1:9">
      <c r="A6963" s="5">
        <v>6961</v>
      </c>
      <c r="B6963" s="52">
        <v>79.3</v>
      </c>
      <c r="C6963" s="52">
        <v>79.3</v>
      </c>
      <c r="D6963" s="52">
        <v>42.8</v>
      </c>
      <c r="E6963" s="52">
        <v>93</v>
      </c>
      <c r="I6963"/>
    </row>
    <row r="6964" spans="1:9">
      <c r="A6964" s="5">
        <v>6962</v>
      </c>
      <c r="B6964" s="52">
        <v>78.2</v>
      </c>
      <c r="C6964" s="52">
        <v>78.2</v>
      </c>
      <c r="D6964" s="52">
        <v>42.8</v>
      </c>
      <c r="E6964" s="52">
        <v>93</v>
      </c>
      <c r="I6964"/>
    </row>
    <row r="6965" spans="1:9">
      <c r="A6965" s="5">
        <v>6963</v>
      </c>
      <c r="B6965" s="52">
        <v>78.5</v>
      </c>
      <c r="C6965" s="52">
        <v>78.5</v>
      </c>
      <c r="D6965" s="52">
        <v>42.8</v>
      </c>
      <c r="E6965" s="52">
        <v>93</v>
      </c>
      <c r="I6965"/>
    </row>
    <row r="6966" spans="1:9">
      <c r="A6966" s="5">
        <v>6964</v>
      </c>
      <c r="B6966" s="52">
        <v>103.4</v>
      </c>
      <c r="C6966" s="52">
        <v>103.4</v>
      </c>
      <c r="D6966" s="52">
        <v>42.8</v>
      </c>
      <c r="E6966" s="52">
        <v>93</v>
      </c>
      <c r="I6966"/>
    </row>
    <row r="6967" spans="1:9">
      <c r="A6967" s="5">
        <v>6965</v>
      </c>
      <c r="B6967" s="52">
        <v>113.2</v>
      </c>
      <c r="C6967" s="52">
        <v>113.2</v>
      </c>
      <c r="D6967" s="52">
        <v>42.8</v>
      </c>
      <c r="E6967" s="52">
        <v>93</v>
      </c>
      <c r="I6967"/>
    </row>
    <row r="6968" spans="1:9">
      <c r="A6968" s="5">
        <v>6966</v>
      </c>
      <c r="B6968" s="52">
        <v>123.5</v>
      </c>
      <c r="C6968" s="52">
        <v>123.5</v>
      </c>
      <c r="D6968" s="52">
        <v>42.8</v>
      </c>
      <c r="E6968" s="52">
        <v>93</v>
      </c>
      <c r="I6968"/>
    </row>
    <row r="6969" spans="1:9">
      <c r="A6969" s="5">
        <v>6967</v>
      </c>
      <c r="B6969" s="52">
        <v>121.9</v>
      </c>
      <c r="C6969" s="52">
        <v>121.9</v>
      </c>
      <c r="D6969" s="52">
        <v>42.8</v>
      </c>
      <c r="E6969" s="52">
        <v>93</v>
      </c>
      <c r="I6969"/>
    </row>
    <row r="6970" spans="1:9">
      <c r="A6970" s="5">
        <v>6968</v>
      </c>
      <c r="B6970" s="52">
        <v>102.4</v>
      </c>
      <c r="C6970" s="52">
        <v>102.4</v>
      </c>
      <c r="D6970" s="52">
        <v>42.8</v>
      </c>
      <c r="E6970" s="52">
        <v>93</v>
      </c>
      <c r="I6970"/>
    </row>
    <row r="6971" spans="1:9">
      <c r="A6971" s="5">
        <v>6969</v>
      </c>
      <c r="B6971" s="52">
        <v>90.3</v>
      </c>
      <c r="C6971" s="52">
        <v>90.3</v>
      </c>
      <c r="D6971" s="52">
        <v>42.8</v>
      </c>
      <c r="E6971" s="52">
        <v>93</v>
      </c>
      <c r="I6971"/>
    </row>
    <row r="6972" spans="1:9">
      <c r="A6972" s="5">
        <v>6970</v>
      </c>
      <c r="B6972" s="52">
        <v>83.1</v>
      </c>
      <c r="C6972" s="52">
        <v>83.1</v>
      </c>
      <c r="D6972" s="52">
        <v>42.8</v>
      </c>
      <c r="E6972" s="52">
        <v>93</v>
      </c>
      <c r="I6972"/>
    </row>
    <row r="6973" spans="1:9">
      <c r="A6973" s="5">
        <v>6971</v>
      </c>
      <c r="B6973" s="52">
        <v>82.5</v>
      </c>
      <c r="C6973" s="52">
        <v>82.5</v>
      </c>
      <c r="D6973" s="52">
        <v>42.8</v>
      </c>
      <c r="E6973" s="52">
        <v>93</v>
      </c>
      <c r="I6973"/>
    </row>
    <row r="6974" spans="1:9">
      <c r="A6974" s="5">
        <v>6972</v>
      </c>
      <c r="B6974" s="52">
        <v>78.7</v>
      </c>
      <c r="C6974" s="52">
        <v>78.7</v>
      </c>
      <c r="D6974" s="52">
        <v>42.8</v>
      </c>
      <c r="E6974" s="52">
        <v>93</v>
      </c>
      <c r="I6974"/>
    </row>
    <row r="6975" spans="1:9">
      <c r="A6975" s="5">
        <v>6973</v>
      </c>
      <c r="B6975" s="52">
        <v>78.2</v>
      </c>
      <c r="C6975" s="52">
        <v>78.2</v>
      </c>
      <c r="D6975" s="52">
        <v>42.8</v>
      </c>
      <c r="E6975" s="52">
        <v>93</v>
      </c>
      <c r="I6975"/>
    </row>
    <row r="6976" spans="1:9">
      <c r="A6976" s="5">
        <v>6974</v>
      </c>
      <c r="B6976" s="52">
        <v>81</v>
      </c>
      <c r="C6976" s="52">
        <v>81</v>
      </c>
      <c r="D6976" s="52">
        <v>42.8</v>
      </c>
      <c r="E6976" s="52">
        <v>93</v>
      </c>
      <c r="I6976"/>
    </row>
    <row r="6977" spans="1:9">
      <c r="A6977" s="5">
        <v>6975</v>
      </c>
      <c r="B6977" s="52">
        <v>88</v>
      </c>
      <c r="C6977" s="52">
        <v>88</v>
      </c>
      <c r="D6977" s="52">
        <v>42.8</v>
      </c>
      <c r="E6977" s="52">
        <v>93</v>
      </c>
      <c r="I6977"/>
    </row>
    <row r="6978" spans="1:9">
      <c r="A6978" s="5">
        <v>6976</v>
      </c>
      <c r="B6978" s="52">
        <v>138.69999999999999</v>
      </c>
      <c r="C6978" s="52">
        <v>138.69999999999999</v>
      </c>
      <c r="D6978" s="52">
        <v>42.8</v>
      </c>
      <c r="E6978" s="52">
        <v>93</v>
      </c>
      <c r="I6978"/>
    </row>
    <row r="6979" spans="1:9">
      <c r="A6979" s="5">
        <v>6977</v>
      </c>
      <c r="B6979" s="52">
        <v>145.69999999999999</v>
      </c>
      <c r="C6979" s="52">
        <v>145.69999999999999</v>
      </c>
      <c r="D6979" s="52">
        <v>42.8</v>
      </c>
      <c r="E6979" s="52">
        <v>93</v>
      </c>
      <c r="I6979"/>
    </row>
    <row r="6980" spans="1:9">
      <c r="A6980" s="5">
        <v>6978</v>
      </c>
      <c r="B6980" s="52">
        <v>143.4</v>
      </c>
      <c r="C6980" s="52">
        <v>143.4</v>
      </c>
      <c r="D6980" s="52">
        <v>42.8</v>
      </c>
      <c r="E6980" s="52">
        <v>93</v>
      </c>
      <c r="I6980"/>
    </row>
    <row r="6981" spans="1:9">
      <c r="A6981" s="5">
        <v>6979</v>
      </c>
      <c r="B6981" s="52">
        <v>137.6</v>
      </c>
      <c r="C6981" s="52">
        <v>137.6</v>
      </c>
      <c r="D6981" s="52">
        <v>42.8</v>
      </c>
      <c r="E6981" s="52">
        <v>93</v>
      </c>
      <c r="I6981"/>
    </row>
    <row r="6982" spans="1:9">
      <c r="A6982" s="5">
        <v>6980</v>
      </c>
      <c r="B6982" s="52">
        <v>116.1</v>
      </c>
      <c r="C6982" s="52">
        <v>116.1</v>
      </c>
      <c r="D6982" s="52">
        <v>42.8</v>
      </c>
      <c r="E6982" s="52">
        <v>93</v>
      </c>
      <c r="I6982"/>
    </row>
    <row r="6983" spans="1:9">
      <c r="A6983" s="5">
        <v>6981</v>
      </c>
      <c r="B6983" s="52">
        <v>111.5</v>
      </c>
      <c r="C6983" s="52">
        <v>111.5</v>
      </c>
      <c r="D6983" s="52">
        <v>42.8</v>
      </c>
      <c r="E6983" s="52">
        <v>93</v>
      </c>
      <c r="I6983"/>
    </row>
    <row r="6984" spans="1:9">
      <c r="A6984" s="5">
        <v>6982</v>
      </c>
      <c r="B6984" s="52">
        <v>103.6</v>
      </c>
      <c r="C6984" s="52">
        <v>103.6</v>
      </c>
      <c r="D6984" s="52">
        <v>42.8</v>
      </c>
      <c r="E6984" s="52">
        <v>93</v>
      </c>
      <c r="I6984"/>
    </row>
    <row r="6985" spans="1:9">
      <c r="A6985" s="5">
        <v>6983</v>
      </c>
      <c r="B6985" s="52">
        <v>101.4</v>
      </c>
      <c r="C6985" s="52">
        <v>101.4</v>
      </c>
      <c r="D6985" s="52">
        <v>42.8</v>
      </c>
      <c r="E6985" s="52">
        <v>93</v>
      </c>
      <c r="I6985"/>
    </row>
    <row r="6986" spans="1:9">
      <c r="A6986" s="5">
        <v>6984</v>
      </c>
      <c r="B6986" s="52">
        <v>95.2</v>
      </c>
      <c r="C6986" s="52">
        <v>95.2</v>
      </c>
      <c r="D6986" s="52">
        <v>42.8</v>
      </c>
      <c r="E6986" s="52">
        <v>93</v>
      </c>
      <c r="I6986"/>
    </row>
    <row r="6987" spans="1:9">
      <c r="A6987" s="5">
        <v>6985</v>
      </c>
      <c r="B6987" s="52">
        <v>94.3</v>
      </c>
      <c r="C6987" s="52">
        <v>94.3</v>
      </c>
      <c r="D6987" s="52">
        <v>42.8</v>
      </c>
      <c r="E6987" s="52">
        <v>93</v>
      </c>
      <c r="I6987"/>
    </row>
    <row r="6988" spans="1:9">
      <c r="A6988" s="5">
        <v>6986</v>
      </c>
      <c r="B6988" s="52">
        <v>92.9</v>
      </c>
      <c r="C6988" s="52">
        <v>92.9</v>
      </c>
      <c r="D6988" s="52">
        <v>42.8</v>
      </c>
      <c r="E6988" s="52">
        <v>93</v>
      </c>
      <c r="I6988"/>
    </row>
    <row r="6989" spans="1:9">
      <c r="A6989" s="5">
        <v>6987</v>
      </c>
      <c r="B6989" s="52">
        <v>91.6</v>
      </c>
      <c r="C6989" s="52">
        <v>91.6</v>
      </c>
      <c r="D6989" s="52">
        <v>42.8</v>
      </c>
      <c r="E6989" s="52">
        <v>93</v>
      </c>
      <c r="I6989"/>
    </row>
    <row r="6990" spans="1:9">
      <c r="A6990" s="5">
        <v>6988</v>
      </c>
      <c r="B6990" s="52">
        <v>92.3</v>
      </c>
      <c r="C6990" s="52">
        <v>92.3</v>
      </c>
      <c r="D6990" s="52">
        <v>42.8</v>
      </c>
      <c r="E6990" s="52">
        <v>93</v>
      </c>
      <c r="I6990"/>
    </row>
    <row r="6991" spans="1:9">
      <c r="A6991" s="5">
        <v>6989</v>
      </c>
      <c r="B6991" s="52">
        <v>100.7</v>
      </c>
      <c r="C6991" s="52">
        <v>100.7</v>
      </c>
      <c r="D6991" s="52">
        <v>42.8</v>
      </c>
      <c r="E6991" s="52">
        <v>93</v>
      </c>
      <c r="I6991"/>
    </row>
    <row r="6992" spans="1:9">
      <c r="A6992" s="5">
        <v>6990</v>
      </c>
      <c r="B6992" s="52">
        <v>110.3</v>
      </c>
      <c r="C6992" s="52">
        <v>110.3</v>
      </c>
      <c r="D6992" s="52">
        <v>42.8</v>
      </c>
      <c r="E6992" s="52">
        <v>93</v>
      </c>
      <c r="I6992"/>
    </row>
    <row r="6993" spans="1:9">
      <c r="A6993" s="5">
        <v>6991</v>
      </c>
      <c r="B6993" s="52">
        <v>98.8</v>
      </c>
      <c r="C6993" s="52">
        <v>98.8</v>
      </c>
      <c r="D6993" s="52">
        <v>42.8</v>
      </c>
      <c r="E6993" s="52">
        <v>93</v>
      </c>
      <c r="I6993"/>
    </row>
    <row r="6994" spans="1:9">
      <c r="A6994" s="5">
        <v>6992</v>
      </c>
      <c r="B6994" s="52">
        <v>73.7</v>
      </c>
      <c r="C6994" s="52">
        <v>73.7</v>
      </c>
      <c r="D6994" s="52">
        <v>42.8</v>
      </c>
      <c r="E6994" s="52">
        <v>93</v>
      </c>
      <c r="I6994"/>
    </row>
    <row r="6995" spans="1:9">
      <c r="A6995" s="5">
        <v>6993</v>
      </c>
      <c r="B6995" s="52">
        <v>59.5</v>
      </c>
      <c r="C6995" s="52">
        <v>59.5</v>
      </c>
      <c r="D6995" s="52">
        <v>42.8</v>
      </c>
      <c r="E6995" s="52">
        <v>93</v>
      </c>
      <c r="I6995"/>
    </row>
    <row r="6996" spans="1:9">
      <c r="A6996" s="5">
        <v>6994</v>
      </c>
      <c r="B6996" s="52">
        <v>-0.1</v>
      </c>
      <c r="C6996" s="52">
        <v>-0.1</v>
      </c>
      <c r="D6996" s="52">
        <v>42.8</v>
      </c>
      <c r="E6996" s="52">
        <v>93</v>
      </c>
      <c r="I6996"/>
    </row>
    <row r="6997" spans="1:9">
      <c r="A6997" s="5">
        <v>6995</v>
      </c>
      <c r="B6997" s="52">
        <v>-16</v>
      </c>
      <c r="C6997" s="52">
        <v>-16</v>
      </c>
      <c r="D6997" s="52">
        <v>42.8</v>
      </c>
      <c r="E6997" s="52">
        <v>93</v>
      </c>
      <c r="I6997"/>
    </row>
    <row r="6998" spans="1:9">
      <c r="A6998" s="5">
        <v>6996</v>
      </c>
      <c r="B6998" s="52">
        <v>-24</v>
      </c>
      <c r="C6998" s="52">
        <v>-24</v>
      </c>
      <c r="D6998" s="52">
        <v>42.8</v>
      </c>
      <c r="E6998" s="52">
        <v>93</v>
      </c>
      <c r="I6998"/>
    </row>
    <row r="6999" spans="1:9">
      <c r="A6999" s="5">
        <v>6997</v>
      </c>
      <c r="B6999" s="52">
        <v>18.399999999999999</v>
      </c>
      <c r="C6999" s="52">
        <v>18.399999999999999</v>
      </c>
      <c r="D6999" s="52">
        <v>42.8</v>
      </c>
      <c r="E6999" s="52">
        <v>93</v>
      </c>
      <c r="I6999"/>
    </row>
    <row r="7000" spans="1:9">
      <c r="A7000" s="5">
        <v>6998</v>
      </c>
      <c r="B7000" s="52">
        <v>46.4</v>
      </c>
      <c r="C7000" s="52">
        <v>46.4</v>
      </c>
      <c r="D7000" s="52">
        <v>42.8</v>
      </c>
      <c r="E7000" s="52">
        <v>93</v>
      </c>
      <c r="I7000"/>
    </row>
    <row r="7001" spans="1:9">
      <c r="A7001" s="5">
        <v>6999</v>
      </c>
      <c r="B7001" s="52">
        <v>71.099999999999994</v>
      </c>
      <c r="C7001" s="52">
        <v>71.099999999999994</v>
      </c>
      <c r="D7001" s="52">
        <v>42.8</v>
      </c>
      <c r="E7001" s="52">
        <v>93</v>
      </c>
      <c r="I7001"/>
    </row>
    <row r="7002" spans="1:9">
      <c r="A7002" s="5">
        <v>7000</v>
      </c>
      <c r="B7002" s="52">
        <v>114.4</v>
      </c>
      <c r="C7002" s="52">
        <v>114.4</v>
      </c>
      <c r="D7002" s="52">
        <v>42.8</v>
      </c>
      <c r="E7002" s="52">
        <v>93</v>
      </c>
      <c r="I7002"/>
    </row>
    <row r="7003" spans="1:9">
      <c r="A7003" s="5">
        <v>7001</v>
      </c>
      <c r="B7003" s="52">
        <v>121.1</v>
      </c>
      <c r="C7003" s="52">
        <v>121.1</v>
      </c>
      <c r="D7003" s="52">
        <v>42.8</v>
      </c>
      <c r="E7003" s="52">
        <v>93</v>
      </c>
      <c r="I7003"/>
    </row>
    <row r="7004" spans="1:9">
      <c r="A7004" s="5">
        <v>7002</v>
      </c>
      <c r="B7004" s="52">
        <v>120.3</v>
      </c>
      <c r="C7004" s="52">
        <v>120.3</v>
      </c>
      <c r="D7004" s="52">
        <v>42.8</v>
      </c>
      <c r="E7004" s="52">
        <v>93</v>
      </c>
      <c r="I7004"/>
    </row>
    <row r="7005" spans="1:9">
      <c r="A7005" s="5">
        <v>7003</v>
      </c>
      <c r="B7005" s="52">
        <v>112</v>
      </c>
      <c r="C7005" s="52">
        <v>112</v>
      </c>
      <c r="D7005" s="52">
        <v>42.8</v>
      </c>
      <c r="E7005" s="52">
        <v>93</v>
      </c>
      <c r="I7005"/>
    </row>
    <row r="7006" spans="1:9">
      <c r="A7006" s="5">
        <v>7004</v>
      </c>
      <c r="B7006" s="52">
        <v>97</v>
      </c>
      <c r="C7006" s="52">
        <v>97</v>
      </c>
      <c r="D7006" s="52">
        <v>42.8</v>
      </c>
      <c r="E7006" s="52">
        <v>93</v>
      </c>
      <c r="I7006"/>
    </row>
    <row r="7007" spans="1:9">
      <c r="A7007" s="5">
        <v>7005</v>
      </c>
      <c r="B7007" s="52">
        <v>91.2</v>
      </c>
      <c r="C7007" s="52">
        <v>91.2</v>
      </c>
      <c r="D7007" s="52">
        <v>42.8</v>
      </c>
      <c r="E7007" s="52">
        <v>93</v>
      </c>
      <c r="I7007"/>
    </row>
    <row r="7008" spans="1:9">
      <c r="A7008" s="5">
        <v>7006</v>
      </c>
      <c r="B7008" s="52">
        <v>83.8</v>
      </c>
      <c r="C7008" s="52">
        <v>83.8</v>
      </c>
      <c r="D7008" s="52">
        <v>42.8</v>
      </c>
      <c r="E7008" s="52">
        <v>93</v>
      </c>
      <c r="I7008"/>
    </row>
    <row r="7009" spans="1:9">
      <c r="A7009" s="5">
        <v>7007</v>
      </c>
      <c r="B7009" s="52">
        <v>75</v>
      </c>
      <c r="C7009" s="52">
        <v>75</v>
      </c>
      <c r="D7009" s="52">
        <v>42.8</v>
      </c>
      <c r="E7009" s="52">
        <v>93</v>
      </c>
      <c r="I7009"/>
    </row>
    <row r="7010" spans="1:9">
      <c r="A7010" s="5">
        <v>7008</v>
      </c>
      <c r="B7010" s="52">
        <v>74.5</v>
      </c>
      <c r="C7010" s="52">
        <v>74.5</v>
      </c>
      <c r="D7010" s="52">
        <v>42.8</v>
      </c>
      <c r="E7010" s="52">
        <v>93</v>
      </c>
      <c r="I7010"/>
    </row>
    <row r="7011" spans="1:9">
      <c r="A7011" s="5">
        <v>7009</v>
      </c>
      <c r="B7011" s="52">
        <v>73.7</v>
      </c>
      <c r="C7011" s="52">
        <v>73.7</v>
      </c>
      <c r="D7011" s="52">
        <v>42.8</v>
      </c>
      <c r="E7011" s="52">
        <v>93</v>
      </c>
      <c r="I7011"/>
    </row>
    <row r="7012" spans="1:9">
      <c r="A7012" s="5">
        <v>7010</v>
      </c>
      <c r="B7012" s="52">
        <v>72.5</v>
      </c>
      <c r="C7012" s="52">
        <v>72.5</v>
      </c>
      <c r="D7012" s="52">
        <v>42.8</v>
      </c>
      <c r="E7012" s="52">
        <v>93</v>
      </c>
      <c r="I7012"/>
    </row>
    <row r="7013" spans="1:9">
      <c r="A7013" s="5">
        <v>7011</v>
      </c>
      <c r="B7013" s="52">
        <v>71.400000000000006</v>
      </c>
      <c r="C7013" s="52">
        <v>71.400000000000006</v>
      </c>
      <c r="D7013" s="52">
        <v>42.8</v>
      </c>
      <c r="E7013" s="52">
        <v>93</v>
      </c>
      <c r="I7013"/>
    </row>
    <row r="7014" spans="1:9">
      <c r="A7014" s="5">
        <v>7012</v>
      </c>
      <c r="B7014" s="52">
        <v>68.8</v>
      </c>
      <c r="C7014" s="52">
        <v>68.8</v>
      </c>
      <c r="D7014" s="52">
        <v>42.8</v>
      </c>
      <c r="E7014" s="52">
        <v>93</v>
      </c>
      <c r="I7014"/>
    </row>
    <row r="7015" spans="1:9">
      <c r="A7015" s="5">
        <v>7013</v>
      </c>
      <c r="B7015" s="52">
        <v>73.599999999999994</v>
      </c>
      <c r="C7015" s="52">
        <v>73.599999999999994</v>
      </c>
      <c r="D7015" s="52">
        <v>42.8</v>
      </c>
      <c r="E7015" s="52">
        <v>93</v>
      </c>
      <c r="I7015"/>
    </row>
    <row r="7016" spans="1:9">
      <c r="A7016" s="5">
        <v>7014</v>
      </c>
      <c r="B7016" s="52">
        <v>83.6</v>
      </c>
      <c r="C7016" s="52">
        <v>83.6</v>
      </c>
      <c r="D7016" s="52">
        <v>42.8</v>
      </c>
      <c r="E7016" s="52">
        <v>93</v>
      </c>
      <c r="I7016"/>
    </row>
    <row r="7017" spans="1:9">
      <c r="A7017" s="5">
        <v>7015</v>
      </c>
      <c r="B7017" s="52">
        <v>79.400000000000006</v>
      </c>
      <c r="C7017" s="52">
        <v>79.400000000000006</v>
      </c>
      <c r="D7017" s="52">
        <v>42.8</v>
      </c>
      <c r="E7017" s="52">
        <v>93</v>
      </c>
      <c r="I7017"/>
    </row>
    <row r="7018" spans="1:9">
      <c r="A7018" s="5">
        <v>7016</v>
      </c>
      <c r="B7018" s="52">
        <v>77.3</v>
      </c>
      <c r="C7018" s="52">
        <v>77.3</v>
      </c>
      <c r="D7018" s="52">
        <v>42.8</v>
      </c>
      <c r="E7018" s="52">
        <v>93</v>
      </c>
      <c r="I7018"/>
    </row>
    <row r="7019" spans="1:9">
      <c r="A7019" s="5">
        <v>7017</v>
      </c>
      <c r="B7019" s="52">
        <v>72.2</v>
      </c>
      <c r="C7019" s="52">
        <v>72.2</v>
      </c>
      <c r="D7019" s="52">
        <v>42.8</v>
      </c>
      <c r="E7019" s="52">
        <v>93</v>
      </c>
      <c r="I7019"/>
    </row>
    <row r="7020" spans="1:9">
      <c r="A7020" s="5">
        <v>7018</v>
      </c>
      <c r="B7020" s="52">
        <v>71</v>
      </c>
      <c r="C7020" s="52">
        <v>71</v>
      </c>
      <c r="D7020" s="52">
        <v>42.8</v>
      </c>
      <c r="E7020" s="52">
        <v>93</v>
      </c>
      <c r="I7020"/>
    </row>
    <row r="7021" spans="1:9">
      <c r="A7021" s="5">
        <v>7019</v>
      </c>
      <c r="B7021" s="52">
        <v>69.900000000000006</v>
      </c>
      <c r="C7021" s="52">
        <v>69.900000000000006</v>
      </c>
      <c r="D7021" s="52">
        <v>42.8</v>
      </c>
      <c r="E7021" s="52">
        <v>93</v>
      </c>
      <c r="I7021"/>
    </row>
    <row r="7022" spans="1:9">
      <c r="A7022" s="5">
        <v>7020</v>
      </c>
      <c r="B7022" s="52">
        <v>70.099999999999994</v>
      </c>
      <c r="C7022" s="52">
        <v>70.099999999999994</v>
      </c>
      <c r="D7022" s="52">
        <v>42.8</v>
      </c>
      <c r="E7022" s="52">
        <v>93</v>
      </c>
      <c r="I7022"/>
    </row>
    <row r="7023" spans="1:9">
      <c r="A7023" s="5">
        <v>7021</v>
      </c>
      <c r="B7023" s="52">
        <v>70.3</v>
      </c>
      <c r="C7023" s="52">
        <v>70.3</v>
      </c>
      <c r="D7023" s="52">
        <v>42.8</v>
      </c>
      <c r="E7023" s="52">
        <v>93</v>
      </c>
      <c r="I7023"/>
    </row>
    <row r="7024" spans="1:9">
      <c r="A7024" s="5">
        <v>7022</v>
      </c>
      <c r="B7024" s="52">
        <v>73</v>
      </c>
      <c r="C7024" s="52">
        <v>73</v>
      </c>
      <c r="D7024" s="52">
        <v>42.8</v>
      </c>
      <c r="E7024" s="52">
        <v>93</v>
      </c>
      <c r="I7024"/>
    </row>
    <row r="7025" spans="1:9">
      <c r="A7025" s="5">
        <v>7023</v>
      </c>
      <c r="B7025" s="52">
        <v>78.2</v>
      </c>
      <c r="C7025" s="52">
        <v>78.2</v>
      </c>
      <c r="D7025" s="52">
        <v>42.8</v>
      </c>
      <c r="E7025" s="52">
        <v>93</v>
      </c>
      <c r="I7025"/>
    </row>
    <row r="7026" spans="1:9">
      <c r="A7026" s="5">
        <v>7024</v>
      </c>
      <c r="B7026" s="52">
        <v>111</v>
      </c>
      <c r="C7026" s="52">
        <v>111</v>
      </c>
      <c r="D7026" s="52">
        <v>42.8</v>
      </c>
      <c r="E7026" s="52">
        <v>93</v>
      </c>
      <c r="I7026"/>
    </row>
    <row r="7027" spans="1:9">
      <c r="A7027" s="5">
        <v>7025</v>
      </c>
      <c r="B7027" s="52">
        <v>116.6</v>
      </c>
      <c r="C7027" s="52">
        <v>116.6</v>
      </c>
      <c r="D7027" s="52">
        <v>42.8</v>
      </c>
      <c r="E7027" s="52">
        <v>93</v>
      </c>
      <c r="I7027"/>
    </row>
    <row r="7028" spans="1:9">
      <c r="A7028" s="5">
        <v>7026</v>
      </c>
      <c r="B7028" s="52">
        <v>118.2</v>
      </c>
      <c r="C7028" s="52">
        <v>118.2</v>
      </c>
      <c r="D7028" s="52">
        <v>42.8</v>
      </c>
      <c r="E7028" s="52">
        <v>93</v>
      </c>
      <c r="I7028"/>
    </row>
    <row r="7029" spans="1:9">
      <c r="A7029" s="5">
        <v>7027</v>
      </c>
      <c r="B7029" s="52">
        <v>113.7</v>
      </c>
      <c r="C7029" s="52">
        <v>113.7</v>
      </c>
      <c r="D7029" s="52">
        <v>42.8</v>
      </c>
      <c r="E7029" s="52">
        <v>93</v>
      </c>
      <c r="I7029"/>
    </row>
    <row r="7030" spans="1:9">
      <c r="A7030" s="5">
        <v>7028</v>
      </c>
      <c r="B7030" s="52">
        <v>95.6</v>
      </c>
      <c r="C7030" s="52">
        <v>95.6</v>
      </c>
      <c r="D7030" s="52">
        <v>42.8</v>
      </c>
      <c r="E7030" s="52">
        <v>93</v>
      </c>
      <c r="I7030"/>
    </row>
    <row r="7031" spans="1:9">
      <c r="A7031" s="5">
        <v>7029</v>
      </c>
      <c r="B7031" s="52">
        <v>89.8</v>
      </c>
      <c r="C7031" s="52">
        <v>89.8</v>
      </c>
      <c r="D7031" s="52">
        <v>42.8</v>
      </c>
      <c r="E7031" s="52">
        <v>93</v>
      </c>
      <c r="I7031"/>
    </row>
    <row r="7032" spans="1:9">
      <c r="A7032" s="5">
        <v>7030</v>
      </c>
      <c r="B7032" s="52">
        <v>83.3</v>
      </c>
      <c r="C7032" s="52">
        <v>83.3</v>
      </c>
      <c r="D7032" s="52">
        <v>42.8</v>
      </c>
      <c r="E7032" s="52">
        <v>93</v>
      </c>
      <c r="I7032"/>
    </row>
    <row r="7033" spans="1:9">
      <c r="A7033" s="5">
        <v>7031</v>
      </c>
      <c r="B7033" s="52">
        <v>75</v>
      </c>
      <c r="C7033" s="52">
        <v>75</v>
      </c>
      <c r="D7033" s="52">
        <v>42.8</v>
      </c>
      <c r="E7033" s="52">
        <v>93</v>
      </c>
      <c r="I7033"/>
    </row>
    <row r="7034" spans="1:9">
      <c r="A7034" s="5">
        <v>7032</v>
      </c>
      <c r="B7034" s="52">
        <v>76.8</v>
      </c>
      <c r="C7034" s="52">
        <v>76.8</v>
      </c>
      <c r="D7034" s="52">
        <v>42.8</v>
      </c>
      <c r="E7034" s="52">
        <v>93</v>
      </c>
      <c r="I7034"/>
    </row>
    <row r="7035" spans="1:9">
      <c r="A7035" s="5">
        <v>7033</v>
      </c>
      <c r="B7035" s="52">
        <v>75.900000000000006</v>
      </c>
      <c r="C7035" s="52">
        <v>75.900000000000006</v>
      </c>
      <c r="D7035" s="52">
        <v>42.8</v>
      </c>
      <c r="E7035" s="52">
        <v>93</v>
      </c>
      <c r="I7035"/>
    </row>
    <row r="7036" spans="1:9">
      <c r="A7036" s="5">
        <v>7034</v>
      </c>
      <c r="B7036" s="52">
        <v>74.5</v>
      </c>
      <c r="C7036" s="52">
        <v>74.5</v>
      </c>
      <c r="D7036" s="52">
        <v>42.8</v>
      </c>
      <c r="E7036" s="52">
        <v>93</v>
      </c>
      <c r="I7036"/>
    </row>
    <row r="7037" spans="1:9">
      <c r="A7037" s="5">
        <v>7035</v>
      </c>
      <c r="B7037" s="52">
        <v>73.2</v>
      </c>
      <c r="C7037" s="52">
        <v>73.2</v>
      </c>
      <c r="D7037" s="52">
        <v>42.8</v>
      </c>
      <c r="E7037" s="52">
        <v>93</v>
      </c>
      <c r="I7037"/>
    </row>
    <row r="7038" spans="1:9">
      <c r="A7038" s="5">
        <v>7036</v>
      </c>
      <c r="B7038" s="52">
        <v>96.7</v>
      </c>
      <c r="C7038" s="52">
        <v>96.7</v>
      </c>
      <c r="D7038" s="52">
        <v>42.8</v>
      </c>
      <c r="E7038" s="52">
        <v>93</v>
      </c>
      <c r="I7038"/>
    </row>
    <row r="7039" spans="1:9">
      <c r="A7039" s="5">
        <v>7037</v>
      </c>
      <c r="B7039" s="52">
        <v>105.3</v>
      </c>
      <c r="C7039" s="52">
        <v>105.3</v>
      </c>
      <c r="D7039" s="52">
        <v>42.8</v>
      </c>
      <c r="E7039" s="52">
        <v>93</v>
      </c>
      <c r="I7039"/>
    </row>
    <row r="7040" spans="1:9">
      <c r="A7040" s="5">
        <v>7038</v>
      </c>
      <c r="B7040" s="52">
        <v>116.7</v>
      </c>
      <c r="C7040" s="52">
        <v>116.7</v>
      </c>
      <c r="D7040" s="52">
        <v>42.8</v>
      </c>
      <c r="E7040" s="52">
        <v>93</v>
      </c>
      <c r="I7040"/>
    </row>
    <row r="7041" spans="1:9">
      <c r="A7041" s="5">
        <v>7039</v>
      </c>
      <c r="B7041" s="52">
        <v>113.3</v>
      </c>
      <c r="C7041" s="52">
        <v>113.3</v>
      </c>
      <c r="D7041" s="52">
        <v>42.8</v>
      </c>
      <c r="E7041" s="52">
        <v>93</v>
      </c>
      <c r="I7041"/>
    </row>
    <row r="7042" spans="1:9">
      <c r="A7042" s="5">
        <v>7040</v>
      </c>
      <c r="B7042" s="52">
        <v>89.1</v>
      </c>
      <c r="C7042" s="52">
        <v>89.1</v>
      </c>
      <c r="D7042" s="52">
        <v>42.8</v>
      </c>
      <c r="E7042" s="52">
        <v>93</v>
      </c>
      <c r="I7042"/>
    </row>
    <row r="7043" spans="1:9">
      <c r="A7043" s="5">
        <v>7041</v>
      </c>
      <c r="B7043" s="52">
        <v>81.7</v>
      </c>
      <c r="C7043" s="52">
        <v>81.7</v>
      </c>
      <c r="D7043" s="52">
        <v>42.8</v>
      </c>
      <c r="E7043" s="52">
        <v>93</v>
      </c>
      <c r="I7043"/>
    </row>
    <row r="7044" spans="1:9">
      <c r="A7044" s="5">
        <v>7042</v>
      </c>
      <c r="B7044" s="52">
        <v>72.8</v>
      </c>
      <c r="C7044" s="52">
        <v>72.8</v>
      </c>
      <c r="D7044" s="52">
        <v>42.8</v>
      </c>
      <c r="E7044" s="52">
        <v>93</v>
      </c>
      <c r="I7044"/>
    </row>
    <row r="7045" spans="1:9">
      <c r="A7045" s="5">
        <v>7043</v>
      </c>
      <c r="B7045" s="52">
        <v>77.2</v>
      </c>
      <c r="C7045" s="52">
        <v>77.2</v>
      </c>
      <c r="D7045" s="52">
        <v>42.8</v>
      </c>
      <c r="E7045" s="52">
        <v>93</v>
      </c>
      <c r="I7045"/>
    </row>
    <row r="7046" spans="1:9">
      <c r="A7046" s="5">
        <v>7044</v>
      </c>
      <c r="B7046" s="52">
        <v>72.400000000000006</v>
      </c>
      <c r="C7046" s="52">
        <v>72.400000000000006</v>
      </c>
      <c r="D7046" s="52">
        <v>42.8</v>
      </c>
      <c r="E7046" s="52">
        <v>93</v>
      </c>
      <c r="I7046"/>
    </row>
    <row r="7047" spans="1:9">
      <c r="A7047" s="5">
        <v>7045</v>
      </c>
      <c r="B7047" s="52">
        <v>72.8</v>
      </c>
      <c r="C7047" s="52">
        <v>72.8</v>
      </c>
      <c r="D7047" s="52">
        <v>42.8</v>
      </c>
      <c r="E7047" s="52">
        <v>93</v>
      </c>
      <c r="I7047"/>
    </row>
    <row r="7048" spans="1:9">
      <c r="A7048" s="5">
        <v>7046</v>
      </c>
      <c r="B7048" s="52">
        <v>77.2</v>
      </c>
      <c r="C7048" s="52">
        <v>77.2</v>
      </c>
      <c r="D7048" s="52">
        <v>42.8</v>
      </c>
      <c r="E7048" s="52">
        <v>93</v>
      </c>
      <c r="I7048"/>
    </row>
    <row r="7049" spans="1:9">
      <c r="A7049" s="5">
        <v>7047</v>
      </c>
      <c r="B7049" s="52">
        <v>87</v>
      </c>
      <c r="C7049" s="52">
        <v>87</v>
      </c>
      <c r="D7049" s="52">
        <v>42.8</v>
      </c>
      <c r="E7049" s="52">
        <v>93</v>
      </c>
      <c r="I7049"/>
    </row>
    <row r="7050" spans="1:9">
      <c r="A7050" s="5">
        <v>7048</v>
      </c>
      <c r="B7050" s="52">
        <v>135.69999999999999</v>
      </c>
      <c r="C7050" s="52">
        <v>135.69999999999999</v>
      </c>
      <c r="D7050" s="52">
        <v>42.8</v>
      </c>
      <c r="E7050" s="52">
        <v>93</v>
      </c>
      <c r="I7050"/>
    </row>
    <row r="7051" spans="1:9">
      <c r="A7051" s="5">
        <v>7049</v>
      </c>
      <c r="B7051" s="52">
        <v>140</v>
      </c>
      <c r="C7051" s="52">
        <v>140</v>
      </c>
      <c r="D7051" s="52">
        <v>42.8</v>
      </c>
      <c r="E7051" s="52">
        <v>93</v>
      </c>
      <c r="I7051"/>
    </row>
    <row r="7052" spans="1:9">
      <c r="A7052" s="5">
        <v>7050</v>
      </c>
      <c r="B7052" s="52">
        <v>139.6</v>
      </c>
      <c r="C7052" s="52">
        <v>139.6</v>
      </c>
      <c r="D7052" s="52">
        <v>42.8</v>
      </c>
      <c r="E7052" s="52">
        <v>93</v>
      </c>
      <c r="I7052"/>
    </row>
    <row r="7053" spans="1:9">
      <c r="A7053" s="5">
        <v>7051</v>
      </c>
      <c r="B7053" s="52">
        <v>132.80000000000001</v>
      </c>
      <c r="C7053" s="52">
        <v>132.80000000000001</v>
      </c>
      <c r="D7053" s="52">
        <v>42.8</v>
      </c>
      <c r="E7053" s="52">
        <v>93</v>
      </c>
      <c r="I7053"/>
    </row>
    <row r="7054" spans="1:9">
      <c r="A7054" s="5">
        <v>7052</v>
      </c>
      <c r="B7054" s="52">
        <v>107.9</v>
      </c>
      <c r="C7054" s="52">
        <v>107.9</v>
      </c>
      <c r="D7054" s="52">
        <v>42.8</v>
      </c>
      <c r="E7054" s="52">
        <v>93</v>
      </c>
      <c r="I7054"/>
    </row>
    <row r="7055" spans="1:9">
      <c r="A7055" s="5">
        <v>7053</v>
      </c>
      <c r="B7055" s="52">
        <v>96.1</v>
      </c>
      <c r="C7055" s="52">
        <v>96.1</v>
      </c>
      <c r="D7055" s="52">
        <v>42.8</v>
      </c>
      <c r="E7055" s="52">
        <v>93</v>
      </c>
      <c r="I7055"/>
    </row>
    <row r="7056" spans="1:9">
      <c r="A7056" s="5">
        <v>7054</v>
      </c>
      <c r="B7056" s="52">
        <v>90.6</v>
      </c>
      <c r="C7056" s="52">
        <v>90.6</v>
      </c>
      <c r="D7056" s="52">
        <v>42.8</v>
      </c>
      <c r="E7056" s="52">
        <v>93</v>
      </c>
      <c r="I7056"/>
    </row>
    <row r="7057" spans="1:9">
      <c r="A7057" s="5">
        <v>7055</v>
      </c>
      <c r="B7057" s="52">
        <v>89.8</v>
      </c>
      <c r="C7057" s="52">
        <v>89.8</v>
      </c>
      <c r="D7057" s="52">
        <v>42.8</v>
      </c>
      <c r="E7057" s="52">
        <v>93</v>
      </c>
      <c r="I7057"/>
    </row>
    <row r="7058" spans="1:9">
      <c r="A7058" s="5">
        <v>7056</v>
      </c>
      <c r="B7058" s="52">
        <v>84.4</v>
      </c>
      <c r="C7058" s="52">
        <v>84.4</v>
      </c>
      <c r="D7058" s="52">
        <v>42.8</v>
      </c>
      <c r="E7058" s="52">
        <v>93</v>
      </c>
      <c r="I7058"/>
    </row>
    <row r="7059" spans="1:9">
      <c r="A7059" s="5">
        <v>7057</v>
      </c>
      <c r="B7059" s="52">
        <v>81.3</v>
      </c>
      <c r="C7059" s="52">
        <v>81.3</v>
      </c>
      <c r="D7059" s="52">
        <v>42.8</v>
      </c>
      <c r="E7059" s="52">
        <v>93</v>
      </c>
      <c r="I7059"/>
    </row>
    <row r="7060" spans="1:9">
      <c r="A7060" s="5">
        <v>7058</v>
      </c>
      <c r="B7060" s="52">
        <v>78.900000000000006</v>
      </c>
      <c r="C7060" s="52">
        <v>78.900000000000006</v>
      </c>
      <c r="D7060" s="52">
        <v>42.8</v>
      </c>
      <c r="E7060" s="52">
        <v>93</v>
      </c>
      <c r="I7060"/>
    </row>
    <row r="7061" spans="1:9">
      <c r="A7061" s="5">
        <v>7059</v>
      </c>
      <c r="B7061" s="52">
        <v>81.900000000000006</v>
      </c>
      <c r="C7061" s="52">
        <v>81.900000000000006</v>
      </c>
      <c r="D7061" s="52">
        <v>42.8</v>
      </c>
      <c r="E7061" s="52">
        <v>93</v>
      </c>
      <c r="I7061"/>
    </row>
    <row r="7062" spans="1:9">
      <c r="A7062" s="5">
        <v>7060</v>
      </c>
      <c r="B7062" s="52">
        <v>102.5</v>
      </c>
      <c r="C7062" s="52">
        <v>102.5</v>
      </c>
      <c r="D7062" s="52">
        <v>42.8</v>
      </c>
      <c r="E7062" s="52">
        <v>93</v>
      </c>
      <c r="I7062"/>
    </row>
    <row r="7063" spans="1:9">
      <c r="A7063" s="5">
        <v>7061</v>
      </c>
      <c r="B7063" s="52">
        <v>113.4</v>
      </c>
      <c r="C7063" s="52">
        <v>113.4</v>
      </c>
      <c r="D7063" s="52">
        <v>42.8</v>
      </c>
      <c r="E7063" s="52">
        <v>93</v>
      </c>
      <c r="I7063"/>
    </row>
    <row r="7064" spans="1:9">
      <c r="A7064" s="5">
        <v>7062</v>
      </c>
      <c r="B7064" s="52">
        <v>119.8</v>
      </c>
      <c r="C7064" s="52">
        <v>119.8</v>
      </c>
      <c r="D7064" s="52">
        <v>42.8</v>
      </c>
      <c r="E7064" s="52">
        <v>93</v>
      </c>
      <c r="I7064"/>
    </row>
    <row r="7065" spans="1:9">
      <c r="A7065" s="5">
        <v>7063</v>
      </c>
      <c r="B7065" s="52">
        <v>112.5</v>
      </c>
      <c r="C7065" s="52">
        <v>112.5</v>
      </c>
      <c r="D7065" s="52">
        <v>42.8</v>
      </c>
      <c r="E7065" s="52">
        <v>93</v>
      </c>
      <c r="I7065"/>
    </row>
    <row r="7066" spans="1:9">
      <c r="A7066" s="5">
        <v>7064</v>
      </c>
      <c r="B7066" s="52">
        <v>80</v>
      </c>
      <c r="C7066" s="52">
        <v>80</v>
      </c>
      <c r="D7066" s="52">
        <v>42.8</v>
      </c>
      <c r="E7066" s="52">
        <v>93</v>
      </c>
      <c r="I7066"/>
    </row>
    <row r="7067" spans="1:9">
      <c r="A7067" s="5">
        <v>7065</v>
      </c>
      <c r="B7067" s="52">
        <v>-5.8</v>
      </c>
      <c r="C7067" s="52">
        <v>-5.8</v>
      </c>
      <c r="D7067" s="52">
        <v>42.8</v>
      </c>
      <c r="E7067" s="52">
        <v>93</v>
      </c>
      <c r="I7067"/>
    </row>
    <row r="7068" spans="1:9">
      <c r="A7068" s="5">
        <v>7066</v>
      </c>
      <c r="B7068" s="52">
        <v>-6.8</v>
      </c>
      <c r="C7068" s="52">
        <v>-6.8</v>
      </c>
      <c r="D7068" s="52">
        <v>42.8</v>
      </c>
      <c r="E7068" s="52">
        <v>93</v>
      </c>
      <c r="I7068"/>
    </row>
    <row r="7069" spans="1:9">
      <c r="A7069" s="5">
        <v>7067</v>
      </c>
      <c r="B7069" s="52">
        <v>0.3</v>
      </c>
      <c r="C7069" s="52">
        <v>0.3</v>
      </c>
      <c r="D7069" s="52">
        <v>42.8</v>
      </c>
      <c r="E7069" s="52">
        <v>93</v>
      </c>
      <c r="I7069"/>
    </row>
    <row r="7070" spans="1:9">
      <c r="A7070" s="5">
        <v>7068</v>
      </c>
      <c r="B7070" s="52">
        <v>-15.9</v>
      </c>
      <c r="C7070" s="52">
        <v>-15.9</v>
      </c>
      <c r="D7070" s="52">
        <v>42.8</v>
      </c>
      <c r="E7070" s="52">
        <v>93</v>
      </c>
      <c r="I7070"/>
    </row>
    <row r="7071" spans="1:9">
      <c r="A7071" s="5">
        <v>7069</v>
      </c>
      <c r="B7071" s="52">
        <v>1.9</v>
      </c>
      <c r="C7071" s="52">
        <v>1.9</v>
      </c>
      <c r="D7071" s="52">
        <v>42.8</v>
      </c>
      <c r="E7071" s="52">
        <v>93</v>
      </c>
      <c r="I7071"/>
    </row>
    <row r="7072" spans="1:9">
      <c r="A7072" s="5">
        <v>7070</v>
      </c>
      <c r="B7072" s="52">
        <v>-22.4</v>
      </c>
      <c r="C7072" s="52">
        <v>-22.4</v>
      </c>
      <c r="D7072" s="52">
        <v>42.8</v>
      </c>
      <c r="E7072" s="52">
        <v>93</v>
      </c>
      <c r="I7072"/>
    </row>
    <row r="7073" spans="1:9">
      <c r="A7073" s="5">
        <v>7071</v>
      </c>
      <c r="B7073" s="52">
        <v>-43.9</v>
      </c>
      <c r="C7073" s="52">
        <v>-43.9</v>
      </c>
      <c r="D7073" s="52">
        <v>42.8</v>
      </c>
      <c r="E7073" s="52">
        <v>93</v>
      </c>
      <c r="I7073"/>
    </row>
    <row r="7074" spans="1:9">
      <c r="A7074" s="5">
        <v>7072</v>
      </c>
      <c r="B7074" s="52">
        <v>-6.8</v>
      </c>
      <c r="C7074" s="52">
        <v>-6.8</v>
      </c>
      <c r="D7074" s="52">
        <v>42.8</v>
      </c>
      <c r="E7074" s="52">
        <v>93</v>
      </c>
      <c r="I7074"/>
    </row>
    <row r="7075" spans="1:9">
      <c r="A7075" s="5">
        <v>7073</v>
      </c>
      <c r="B7075" s="52">
        <v>-17.5</v>
      </c>
      <c r="C7075" s="52">
        <v>-17.5</v>
      </c>
      <c r="D7075" s="52">
        <v>42.8</v>
      </c>
      <c r="E7075" s="52">
        <v>93</v>
      </c>
      <c r="I7075"/>
    </row>
    <row r="7076" spans="1:9">
      <c r="A7076" s="5">
        <v>7074</v>
      </c>
      <c r="B7076" s="52">
        <v>113.3</v>
      </c>
      <c r="C7076" s="52">
        <v>113.3</v>
      </c>
      <c r="D7076" s="52">
        <v>42.8</v>
      </c>
      <c r="E7076" s="52">
        <v>93</v>
      </c>
      <c r="I7076"/>
    </row>
    <row r="7077" spans="1:9">
      <c r="A7077" s="5">
        <v>7075</v>
      </c>
      <c r="B7077" s="52">
        <v>103.2</v>
      </c>
      <c r="C7077" s="52">
        <v>103.2</v>
      </c>
      <c r="D7077" s="52">
        <v>42.8</v>
      </c>
      <c r="E7077" s="52">
        <v>93</v>
      </c>
      <c r="I7077"/>
    </row>
    <row r="7078" spans="1:9">
      <c r="A7078" s="5">
        <v>7076</v>
      </c>
      <c r="B7078" s="52">
        <v>78.400000000000006</v>
      </c>
      <c r="C7078" s="52">
        <v>78.400000000000006</v>
      </c>
      <c r="D7078" s="52">
        <v>42.8</v>
      </c>
      <c r="E7078" s="52">
        <v>93</v>
      </c>
      <c r="I7078"/>
    </row>
    <row r="7079" spans="1:9">
      <c r="A7079" s="5">
        <v>7077</v>
      </c>
      <c r="B7079" s="52">
        <v>69.5</v>
      </c>
      <c r="C7079" s="52">
        <v>69.5</v>
      </c>
      <c r="D7079" s="52">
        <v>42.8</v>
      </c>
      <c r="E7079" s="52">
        <v>93</v>
      </c>
      <c r="I7079"/>
    </row>
    <row r="7080" spans="1:9">
      <c r="A7080" s="5">
        <v>7078</v>
      </c>
      <c r="B7080" s="52">
        <v>62.8</v>
      </c>
      <c r="C7080" s="52">
        <v>62.8</v>
      </c>
      <c r="D7080" s="52">
        <v>42.8</v>
      </c>
      <c r="E7080" s="52">
        <v>93</v>
      </c>
      <c r="I7080"/>
    </row>
    <row r="7081" spans="1:9">
      <c r="A7081" s="5">
        <v>7079</v>
      </c>
      <c r="B7081" s="52">
        <v>62.6</v>
      </c>
      <c r="C7081" s="52">
        <v>62.6</v>
      </c>
      <c r="D7081" s="52">
        <v>42.8</v>
      </c>
      <c r="E7081" s="52">
        <v>93</v>
      </c>
      <c r="I7081"/>
    </row>
    <row r="7082" spans="1:9">
      <c r="A7082" s="5">
        <v>7080</v>
      </c>
      <c r="B7082" s="52">
        <v>65.7</v>
      </c>
      <c r="C7082" s="52">
        <v>65.7</v>
      </c>
      <c r="D7082" s="52">
        <v>42.8</v>
      </c>
      <c r="E7082" s="52">
        <v>93</v>
      </c>
      <c r="I7082"/>
    </row>
    <row r="7083" spans="1:9">
      <c r="A7083" s="5">
        <v>7081</v>
      </c>
      <c r="B7083" s="52">
        <v>65.099999999999994</v>
      </c>
      <c r="C7083" s="52">
        <v>65.099999999999994</v>
      </c>
      <c r="D7083" s="52">
        <v>42.8</v>
      </c>
      <c r="E7083" s="52">
        <v>93</v>
      </c>
      <c r="I7083"/>
    </row>
    <row r="7084" spans="1:9">
      <c r="A7084" s="5">
        <v>7082</v>
      </c>
      <c r="B7084" s="52">
        <v>63.8</v>
      </c>
      <c r="C7084" s="52">
        <v>63.8</v>
      </c>
      <c r="D7084" s="52">
        <v>42.8</v>
      </c>
      <c r="E7084" s="52">
        <v>93</v>
      </c>
      <c r="I7084"/>
    </row>
    <row r="7085" spans="1:9">
      <c r="A7085" s="5">
        <v>7083</v>
      </c>
      <c r="B7085" s="52">
        <v>62.6</v>
      </c>
      <c r="C7085" s="52">
        <v>62.6</v>
      </c>
      <c r="D7085" s="52">
        <v>42.8</v>
      </c>
      <c r="E7085" s="52">
        <v>93</v>
      </c>
      <c r="I7085"/>
    </row>
    <row r="7086" spans="1:9">
      <c r="A7086" s="5">
        <v>7084</v>
      </c>
      <c r="B7086" s="52">
        <v>86.6</v>
      </c>
      <c r="C7086" s="52">
        <v>86.6</v>
      </c>
      <c r="D7086" s="52">
        <v>42.8</v>
      </c>
      <c r="E7086" s="52">
        <v>93</v>
      </c>
      <c r="I7086"/>
    </row>
    <row r="7087" spans="1:9">
      <c r="A7087" s="5">
        <v>7085</v>
      </c>
      <c r="B7087" s="52">
        <v>98.1</v>
      </c>
      <c r="C7087" s="52">
        <v>98.1</v>
      </c>
      <c r="D7087" s="52">
        <v>42.8</v>
      </c>
      <c r="E7087" s="52">
        <v>93</v>
      </c>
      <c r="I7087"/>
    </row>
    <row r="7088" spans="1:9">
      <c r="A7088" s="5">
        <v>7086</v>
      </c>
      <c r="B7088" s="52">
        <v>106.2</v>
      </c>
      <c r="C7088" s="52">
        <v>106.2</v>
      </c>
      <c r="D7088" s="52">
        <v>42.8</v>
      </c>
      <c r="E7088" s="52">
        <v>93</v>
      </c>
      <c r="I7088"/>
    </row>
    <row r="7089" spans="1:9">
      <c r="A7089" s="5">
        <v>7087</v>
      </c>
      <c r="B7089" s="52">
        <v>104.6</v>
      </c>
      <c r="C7089" s="52">
        <v>104.6</v>
      </c>
      <c r="D7089" s="52">
        <v>42.8</v>
      </c>
      <c r="E7089" s="52">
        <v>93</v>
      </c>
      <c r="I7089"/>
    </row>
    <row r="7090" spans="1:9">
      <c r="A7090" s="5">
        <v>7088</v>
      </c>
      <c r="B7090" s="52">
        <v>84.8</v>
      </c>
      <c r="C7090" s="52">
        <v>84.8</v>
      </c>
      <c r="D7090" s="52">
        <v>42.8</v>
      </c>
      <c r="E7090" s="52">
        <v>93</v>
      </c>
      <c r="I7090"/>
    </row>
    <row r="7091" spans="1:9">
      <c r="A7091" s="5">
        <v>7089</v>
      </c>
      <c r="B7091" s="52">
        <v>75</v>
      </c>
      <c r="C7091" s="52">
        <v>75</v>
      </c>
      <c r="D7091" s="52">
        <v>42.8</v>
      </c>
      <c r="E7091" s="52">
        <v>93</v>
      </c>
      <c r="I7091"/>
    </row>
    <row r="7092" spans="1:9">
      <c r="A7092" s="5">
        <v>7090</v>
      </c>
      <c r="B7092" s="52">
        <v>61.5</v>
      </c>
      <c r="C7092" s="52">
        <v>61.5</v>
      </c>
      <c r="D7092" s="52">
        <v>42.8</v>
      </c>
      <c r="E7092" s="52">
        <v>93</v>
      </c>
      <c r="I7092"/>
    </row>
    <row r="7093" spans="1:9">
      <c r="A7093" s="5">
        <v>7091</v>
      </c>
      <c r="B7093" s="52">
        <v>61.9</v>
      </c>
      <c r="C7093" s="52">
        <v>61.9</v>
      </c>
      <c r="D7093" s="52">
        <v>42.8</v>
      </c>
      <c r="E7093" s="52">
        <v>93</v>
      </c>
      <c r="I7093"/>
    </row>
    <row r="7094" spans="1:9">
      <c r="A7094" s="5">
        <v>7092</v>
      </c>
      <c r="B7094" s="52">
        <v>59.1</v>
      </c>
      <c r="C7094" s="52">
        <v>59.1</v>
      </c>
      <c r="D7094" s="52">
        <v>42.8</v>
      </c>
      <c r="E7094" s="52">
        <v>93</v>
      </c>
      <c r="I7094"/>
    </row>
    <row r="7095" spans="1:9">
      <c r="A7095" s="5">
        <v>7093</v>
      </c>
      <c r="B7095" s="52">
        <v>59.4</v>
      </c>
      <c r="C7095" s="52">
        <v>59.4</v>
      </c>
      <c r="D7095" s="52">
        <v>42.8</v>
      </c>
      <c r="E7095" s="52">
        <v>93</v>
      </c>
      <c r="I7095"/>
    </row>
    <row r="7096" spans="1:9">
      <c r="A7096" s="5">
        <v>7094</v>
      </c>
      <c r="B7096" s="52">
        <v>60.6</v>
      </c>
      <c r="C7096" s="52">
        <v>60.6</v>
      </c>
      <c r="D7096" s="52">
        <v>42.8</v>
      </c>
      <c r="E7096" s="52">
        <v>93</v>
      </c>
      <c r="I7096"/>
    </row>
    <row r="7097" spans="1:9">
      <c r="A7097" s="5">
        <v>7095</v>
      </c>
      <c r="B7097" s="52">
        <v>62</v>
      </c>
      <c r="C7097" s="52">
        <v>62</v>
      </c>
      <c r="D7097" s="52">
        <v>42.8</v>
      </c>
      <c r="E7097" s="52">
        <v>93</v>
      </c>
      <c r="I7097"/>
    </row>
    <row r="7098" spans="1:9">
      <c r="A7098" s="5">
        <v>7096</v>
      </c>
      <c r="B7098" s="52">
        <v>89.4</v>
      </c>
      <c r="C7098" s="52">
        <v>89.4</v>
      </c>
      <c r="D7098" s="52">
        <v>42.8</v>
      </c>
      <c r="E7098" s="52">
        <v>93</v>
      </c>
      <c r="I7098"/>
    </row>
    <row r="7099" spans="1:9">
      <c r="A7099" s="5">
        <v>7097</v>
      </c>
      <c r="B7099" s="52">
        <v>98.8</v>
      </c>
      <c r="C7099" s="52">
        <v>98.8</v>
      </c>
      <c r="D7099" s="52">
        <v>42.8</v>
      </c>
      <c r="E7099" s="52">
        <v>93</v>
      </c>
      <c r="I7099"/>
    </row>
    <row r="7100" spans="1:9">
      <c r="A7100" s="5">
        <v>7098</v>
      </c>
      <c r="B7100" s="52">
        <v>100.7</v>
      </c>
      <c r="C7100" s="52">
        <v>100.7</v>
      </c>
      <c r="D7100" s="52">
        <v>42.8</v>
      </c>
      <c r="E7100" s="52">
        <v>93</v>
      </c>
      <c r="I7100"/>
    </row>
    <row r="7101" spans="1:9">
      <c r="A7101" s="5">
        <v>7099</v>
      </c>
      <c r="B7101" s="52">
        <v>94</v>
      </c>
      <c r="C7101" s="52">
        <v>94</v>
      </c>
      <c r="D7101" s="52">
        <v>42.8</v>
      </c>
      <c r="E7101" s="52">
        <v>93</v>
      </c>
      <c r="I7101"/>
    </row>
    <row r="7102" spans="1:9">
      <c r="A7102" s="5">
        <v>7100</v>
      </c>
      <c r="B7102" s="52">
        <v>78.5</v>
      </c>
      <c r="C7102" s="52">
        <v>78.5</v>
      </c>
      <c r="D7102" s="52">
        <v>42.8</v>
      </c>
      <c r="E7102" s="52">
        <v>93</v>
      </c>
      <c r="I7102"/>
    </row>
    <row r="7103" spans="1:9">
      <c r="A7103" s="5">
        <v>7101</v>
      </c>
      <c r="B7103" s="52">
        <v>75</v>
      </c>
      <c r="C7103" s="52">
        <v>75</v>
      </c>
      <c r="D7103" s="52">
        <v>42.8</v>
      </c>
      <c r="E7103" s="52">
        <v>93</v>
      </c>
      <c r="I7103"/>
    </row>
    <row r="7104" spans="1:9">
      <c r="A7104" s="5">
        <v>7102</v>
      </c>
      <c r="B7104" s="52">
        <v>71</v>
      </c>
      <c r="C7104" s="52">
        <v>71</v>
      </c>
      <c r="D7104" s="52">
        <v>42.8</v>
      </c>
      <c r="E7104" s="52">
        <v>93</v>
      </c>
      <c r="I7104"/>
    </row>
    <row r="7105" spans="1:9">
      <c r="A7105" s="5">
        <v>7103</v>
      </c>
      <c r="B7105" s="52">
        <v>65.8</v>
      </c>
      <c r="C7105" s="52">
        <v>65.8</v>
      </c>
      <c r="D7105" s="52">
        <v>42.8</v>
      </c>
      <c r="E7105" s="52">
        <v>93</v>
      </c>
      <c r="I7105"/>
    </row>
    <row r="7106" spans="1:9">
      <c r="A7106" s="5">
        <v>7104</v>
      </c>
      <c r="B7106" s="52">
        <v>75.599999999999994</v>
      </c>
      <c r="C7106" s="52">
        <v>75.599999999999994</v>
      </c>
      <c r="D7106" s="52">
        <v>42.8</v>
      </c>
      <c r="E7106" s="52">
        <v>93</v>
      </c>
      <c r="I7106"/>
    </row>
    <row r="7107" spans="1:9">
      <c r="A7107" s="5">
        <v>7105</v>
      </c>
      <c r="B7107" s="52">
        <v>76.599999999999994</v>
      </c>
      <c r="C7107" s="52">
        <v>76.599999999999994</v>
      </c>
      <c r="D7107" s="52">
        <v>42.8</v>
      </c>
      <c r="E7107" s="52">
        <v>93</v>
      </c>
      <c r="I7107"/>
    </row>
    <row r="7108" spans="1:9">
      <c r="A7108" s="5">
        <v>7106</v>
      </c>
      <c r="B7108" s="52">
        <v>75.599999999999994</v>
      </c>
      <c r="C7108" s="52">
        <v>75.599999999999994</v>
      </c>
      <c r="D7108" s="52">
        <v>42.8</v>
      </c>
      <c r="E7108" s="52">
        <v>93</v>
      </c>
      <c r="I7108"/>
    </row>
    <row r="7109" spans="1:9">
      <c r="A7109" s="5">
        <v>7107</v>
      </c>
      <c r="B7109" s="52">
        <v>78.5</v>
      </c>
      <c r="C7109" s="52">
        <v>78.5</v>
      </c>
      <c r="D7109" s="52">
        <v>42.8</v>
      </c>
      <c r="E7109" s="52">
        <v>93</v>
      </c>
      <c r="I7109"/>
    </row>
    <row r="7110" spans="1:9">
      <c r="A7110" s="5">
        <v>7108</v>
      </c>
      <c r="B7110" s="52">
        <v>102.5</v>
      </c>
      <c r="C7110" s="52">
        <v>102.5</v>
      </c>
      <c r="D7110" s="52">
        <v>42.8</v>
      </c>
      <c r="E7110" s="52">
        <v>93</v>
      </c>
      <c r="I7110"/>
    </row>
    <row r="7111" spans="1:9">
      <c r="A7111" s="5">
        <v>7109</v>
      </c>
      <c r="B7111" s="52">
        <v>114.7</v>
      </c>
      <c r="C7111" s="52">
        <v>114.7</v>
      </c>
      <c r="D7111" s="52">
        <v>42.8</v>
      </c>
      <c r="E7111" s="52">
        <v>93</v>
      </c>
      <c r="I7111"/>
    </row>
    <row r="7112" spans="1:9">
      <c r="A7112" s="5">
        <v>7110</v>
      </c>
      <c r="B7112" s="52">
        <v>122</v>
      </c>
      <c r="C7112" s="52">
        <v>122</v>
      </c>
      <c r="D7112" s="52">
        <v>42.8</v>
      </c>
      <c r="E7112" s="52">
        <v>93</v>
      </c>
      <c r="I7112"/>
    </row>
    <row r="7113" spans="1:9">
      <c r="A7113" s="5">
        <v>7111</v>
      </c>
      <c r="B7113" s="52">
        <v>119</v>
      </c>
      <c r="C7113" s="52">
        <v>119</v>
      </c>
      <c r="D7113" s="52">
        <v>42.8</v>
      </c>
      <c r="E7113" s="52">
        <v>93</v>
      </c>
      <c r="I7113"/>
    </row>
    <row r="7114" spans="1:9">
      <c r="A7114" s="5">
        <v>7112</v>
      </c>
      <c r="B7114" s="52">
        <v>95.7</v>
      </c>
      <c r="C7114" s="52">
        <v>95.7</v>
      </c>
      <c r="D7114" s="52">
        <v>42.8</v>
      </c>
      <c r="E7114" s="52">
        <v>93</v>
      </c>
      <c r="I7114"/>
    </row>
    <row r="7115" spans="1:9">
      <c r="A7115" s="5">
        <v>7113</v>
      </c>
      <c r="B7115" s="52">
        <v>-17.600000000000001</v>
      </c>
      <c r="C7115" s="52">
        <v>-17.600000000000001</v>
      </c>
      <c r="D7115" s="52">
        <v>42.8</v>
      </c>
      <c r="E7115" s="52">
        <v>93</v>
      </c>
      <c r="I7115"/>
    </row>
    <row r="7116" spans="1:9">
      <c r="A7116" s="5">
        <v>7114</v>
      </c>
      <c r="B7116" s="52">
        <v>-0.7</v>
      </c>
      <c r="C7116" s="52">
        <v>-0.7</v>
      </c>
      <c r="D7116" s="52">
        <v>42.8</v>
      </c>
      <c r="E7116" s="52">
        <v>93</v>
      </c>
      <c r="I7116"/>
    </row>
    <row r="7117" spans="1:9">
      <c r="A7117" s="5">
        <v>7115</v>
      </c>
      <c r="B7117" s="52">
        <v>-1.3</v>
      </c>
      <c r="C7117" s="52">
        <v>-1.3</v>
      </c>
      <c r="D7117" s="52">
        <v>42.8</v>
      </c>
      <c r="E7117" s="52">
        <v>93</v>
      </c>
      <c r="I7117"/>
    </row>
    <row r="7118" spans="1:9">
      <c r="A7118" s="5">
        <v>7116</v>
      </c>
      <c r="B7118" s="52">
        <v>-6.6</v>
      </c>
      <c r="C7118" s="52">
        <v>-6.6</v>
      </c>
      <c r="D7118" s="52">
        <v>42.8</v>
      </c>
      <c r="E7118" s="52">
        <v>93</v>
      </c>
      <c r="I7118"/>
    </row>
    <row r="7119" spans="1:9">
      <c r="A7119" s="5">
        <v>7117</v>
      </c>
      <c r="B7119" s="52">
        <v>-4.5</v>
      </c>
      <c r="C7119" s="52">
        <v>-4.5</v>
      </c>
      <c r="D7119" s="52">
        <v>42.8</v>
      </c>
      <c r="E7119" s="52">
        <v>93</v>
      </c>
      <c r="I7119"/>
    </row>
    <row r="7120" spans="1:9">
      <c r="A7120" s="5">
        <v>7118</v>
      </c>
      <c r="B7120" s="52">
        <v>-5.8</v>
      </c>
      <c r="C7120" s="52">
        <v>-5.8</v>
      </c>
      <c r="D7120" s="52">
        <v>42.8</v>
      </c>
      <c r="E7120" s="52">
        <v>93</v>
      </c>
      <c r="I7120"/>
    </row>
    <row r="7121" spans="1:9">
      <c r="A7121" s="5">
        <v>7119</v>
      </c>
      <c r="B7121" s="52">
        <v>-3.1</v>
      </c>
      <c r="C7121" s="52">
        <v>-3.1</v>
      </c>
      <c r="D7121" s="52">
        <v>42.8</v>
      </c>
      <c r="E7121" s="52">
        <v>93</v>
      </c>
      <c r="I7121"/>
    </row>
    <row r="7122" spans="1:9">
      <c r="A7122" s="5">
        <v>7120</v>
      </c>
      <c r="B7122" s="52">
        <v>130.30000000000001</v>
      </c>
      <c r="C7122" s="52">
        <v>130.30000000000001</v>
      </c>
      <c r="D7122" s="52">
        <v>42.8</v>
      </c>
      <c r="E7122" s="52">
        <v>93</v>
      </c>
      <c r="I7122"/>
    </row>
    <row r="7123" spans="1:9">
      <c r="A7123" s="5">
        <v>7121</v>
      </c>
      <c r="B7123" s="52">
        <v>140.69999999999999</v>
      </c>
      <c r="C7123" s="52">
        <v>140.69999999999999</v>
      </c>
      <c r="D7123" s="52">
        <v>42.8</v>
      </c>
      <c r="E7123" s="52">
        <v>93</v>
      </c>
      <c r="I7123"/>
    </row>
    <row r="7124" spans="1:9">
      <c r="A7124" s="5">
        <v>7122</v>
      </c>
      <c r="B7124" s="52">
        <v>142.19999999999999</v>
      </c>
      <c r="C7124" s="52">
        <v>142.19999999999999</v>
      </c>
      <c r="D7124" s="52">
        <v>42.8</v>
      </c>
      <c r="E7124" s="52">
        <v>93</v>
      </c>
      <c r="I7124"/>
    </row>
    <row r="7125" spans="1:9">
      <c r="A7125" s="5">
        <v>7123</v>
      </c>
      <c r="B7125" s="52">
        <v>139.80000000000001</v>
      </c>
      <c r="C7125" s="52">
        <v>139.80000000000001</v>
      </c>
      <c r="D7125" s="52">
        <v>42.8</v>
      </c>
      <c r="E7125" s="52">
        <v>93</v>
      </c>
      <c r="I7125"/>
    </row>
    <row r="7126" spans="1:9">
      <c r="A7126" s="5">
        <v>7124</v>
      </c>
      <c r="B7126" s="52">
        <v>116.6</v>
      </c>
      <c r="C7126" s="52">
        <v>116.6</v>
      </c>
      <c r="D7126" s="52">
        <v>42.8</v>
      </c>
      <c r="E7126" s="52">
        <v>93</v>
      </c>
      <c r="I7126"/>
    </row>
    <row r="7127" spans="1:9">
      <c r="A7127" s="5">
        <v>7125</v>
      </c>
      <c r="B7127" s="52">
        <v>109.2</v>
      </c>
      <c r="C7127" s="52">
        <v>109.2</v>
      </c>
      <c r="D7127" s="52">
        <v>42.8</v>
      </c>
      <c r="E7127" s="52">
        <v>93</v>
      </c>
      <c r="I7127"/>
    </row>
    <row r="7128" spans="1:9">
      <c r="A7128" s="5">
        <v>7126</v>
      </c>
      <c r="B7128" s="52">
        <v>104.4</v>
      </c>
      <c r="C7128" s="52">
        <v>104.4</v>
      </c>
      <c r="D7128" s="52">
        <v>42.8</v>
      </c>
      <c r="E7128" s="52">
        <v>93</v>
      </c>
      <c r="I7128"/>
    </row>
    <row r="7129" spans="1:9">
      <c r="A7129" s="5">
        <v>7127</v>
      </c>
      <c r="B7129" s="52">
        <v>106.5</v>
      </c>
      <c r="C7129" s="52">
        <v>106.5</v>
      </c>
      <c r="D7129" s="52">
        <v>42.8</v>
      </c>
      <c r="E7129" s="52">
        <v>93</v>
      </c>
      <c r="I7129"/>
    </row>
    <row r="7130" spans="1:9">
      <c r="A7130" s="5">
        <v>7128</v>
      </c>
      <c r="B7130" s="52">
        <v>96.6</v>
      </c>
      <c r="C7130" s="52">
        <v>96.6</v>
      </c>
      <c r="D7130" s="52">
        <v>42.8</v>
      </c>
      <c r="E7130" s="52">
        <v>93</v>
      </c>
      <c r="I7130"/>
    </row>
    <row r="7131" spans="1:9">
      <c r="A7131" s="5">
        <v>7129</v>
      </c>
      <c r="B7131" s="52">
        <v>95.7</v>
      </c>
      <c r="C7131" s="52">
        <v>95.7</v>
      </c>
      <c r="D7131" s="52">
        <v>42.8</v>
      </c>
      <c r="E7131" s="52">
        <v>93</v>
      </c>
      <c r="I7131"/>
    </row>
    <row r="7132" spans="1:9">
      <c r="A7132" s="5">
        <v>7130</v>
      </c>
      <c r="B7132" s="52">
        <v>94.2</v>
      </c>
      <c r="C7132" s="52">
        <v>94.2</v>
      </c>
      <c r="D7132" s="52">
        <v>42.8</v>
      </c>
      <c r="E7132" s="52">
        <v>93</v>
      </c>
      <c r="I7132"/>
    </row>
    <row r="7133" spans="1:9">
      <c r="A7133" s="5">
        <v>7131</v>
      </c>
      <c r="B7133" s="52">
        <v>92.9</v>
      </c>
      <c r="C7133" s="52">
        <v>92.9</v>
      </c>
      <c r="D7133" s="52">
        <v>42.8</v>
      </c>
      <c r="E7133" s="52">
        <v>93</v>
      </c>
      <c r="I7133"/>
    </row>
    <row r="7134" spans="1:9">
      <c r="A7134" s="5">
        <v>7132</v>
      </c>
      <c r="B7134" s="52">
        <v>116.4</v>
      </c>
      <c r="C7134" s="52">
        <v>116.4</v>
      </c>
      <c r="D7134" s="52">
        <v>42.8</v>
      </c>
      <c r="E7134" s="52">
        <v>93</v>
      </c>
      <c r="I7134"/>
    </row>
    <row r="7135" spans="1:9">
      <c r="A7135" s="5">
        <v>7133</v>
      </c>
      <c r="B7135" s="52">
        <v>126.1</v>
      </c>
      <c r="C7135" s="52">
        <v>126.1</v>
      </c>
      <c r="D7135" s="52">
        <v>42.8</v>
      </c>
      <c r="E7135" s="52">
        <v>93</v>
      </c>
      <c r="I7135"/>
    </row>
    <row r="7136" spans="1:9">
      <c r="A7136" s="5">
        <v>7134</v>
      </c>
      <c r="B7136" s="52">
        <v>132.69999999999999</v>
      </c>
      <c r="C7136" s="52">
        <v>132.69999999999999</v>
      </c>
      <c r="D7136" s="52">
        <v>42.8</v>
      </c>
      <c r="E7136" s="52">
        <v>93</v>
      </c>
      <c r="I7136"/>
    </row>
    <row r="7137" spans="1:9">
      <c r="A7137" s="5">
        <v>7135</v>
      </c>
      <c r="B7137" s="52">
        <v>127.2</v>
      </c>
      <c r="C7137" s="52">
        <v>127.2</v>
      </c>
      <c r="D7137" s="52">
        <v>42.8</v>
      </c>
      <c r="E7137" s="52">
        <v>93</v>
      </c>
      <c r="I7137"/>
    </row>
    <row r="7138" spans="1:9">
      <c r="A7138" s="5">
        <v>7136</v>
      </c>
      <c r="B7138" s="52">
        <v>107.1</v>
      </c>
      <c r="C7138" s="52">
        <v>107.1</v>
      </c>
      <c r="D7138" s="52">
        <v>42.8</v>
      </c>
      <c r="E7138" s="52">
        <v>93</v>
      </c>
      <c r="I7138"/>
    </row>
    <row r="7139" spans="1:9">
      <c r="A7139" s="5">
        <v>7137</v>
      </c>
      <c r="B7139" s="52">
        <v>97</v>
      </c>
      <c r="C7139" s="52">
        <v>97</v>
      </c>
      <c r="D7139" s="52">
        <v>42.8</v>
      </c>
      <c r="E7139" s="52">
        <v>93</v>
      </c>
      <c r="I7139"/>
    </row>
    <row r="7140" spans="1:9">
      <c r="A7140" s="5">
        <v>7138</v>
      </c>
      <c r="B7140" s="52">
        <v>91.3</v>
      </c>
      <c r="C7140" s="52">
        <v>91.3</v>
      </c>
      <c r="D7140" s="52">
        <v>42.8</v>
      </c>
      <c r="E7140" s="52">
        <v>93</v>
      </c>
      <c r="I7140"/>
    </row>
    <row r="7141" spans="1:9">
      <c r="A7141" s="5">
        <v>7139</v>
      </c>
      <c r="B7141" s="52">
        <v>88.4</v>
      </c>
      <c r="C7141" s="52">
        <v>88.4</v>
      </c>
      <c r="D7141" s="52">
        <v>42.8</v>
      </c>
      <c r="E7141" s="52">
        <v>93</v>
      </c>
      <c r="I7141"/>
    </row>
    <row r="7142" spans="1:9">
      <c r="A7142" s="5">
        <v>7140</v>
      </c>
      <c r="B7142" s="52">
        <v>76.900000000000006</v>
      </c>
      <c r="C7142" s="52">
        <v>76.900000000000006</v>
      </c>
      <c r="D7142" s="52">
        <v>42.8</v>
      </c>
      <c r="E7142" s="52">
        <v>93</v>
      </c>
      <c r="I7142"/>
    </row>
    <row r="7143" spans="1:9">
      <c r="A7143" s="5">
        <v>7141</v>
      </c>
      <c r="B7143" s="52">
        <v>73.900000000000006</v>
      </c>
      <c r="C7143" s="52">
        <v>73.900000000000006</v>
      </c>
      <c r="D7143" s="52">
        <v>42.8</v>
      </c>
      <c r="E7143" s="52">
        <v>93</v>
      </c>
      <c r="I7143"/>
    </row>
    <row r="7144" spans="1:9">
      <c r="A7144" s="5">
        <v>7142</v>
      </c>
      <c r="B7144" s="52">
        <v>75.3</v>
      </c>
      <c r="C7144" s="52">
        <v>75.3</v>
      </c>
      <c r="D7144" s="52">
        <v>42.8</v>
      </c>
      <c r="E7144" s="52">
        <v>93</v>
      </c>
      <c r="I7144"/>
    </row>
    <row r="7145" spans="1:9">
      <c r="A7145" s="5">
        <v>7143</v>
      </c>
      <c r="B7145" s="52">
        <v>82.4</v>
      </c>
      <c r="C7145" s="52">
        <v>82.4</v>
      </c>
      <c r="D7145" s="52">
        <v>42.8</v>
      </c>
      <c r="E7145" s="52">
        <v>93</v>
      </c>
      <c r="I7145"/>
    </row>
    <row r="7146" spans="1:9">
      <c r="A7146" s="5">
        <v>7144</v>
      </c>
      <c r="B7146" s="52">
        <v>107.2</v>
      </c>
      <c r="C7146" s="52">
        <v>107.2</v>
      </c>
      <c r="D7146" s="52">
        <v>42.8</v>
      </c>
      <c r="E7146" s="52">
        <v>93</v>
      </c>
      <c r="I7146"/>
    </row>
    <row r="7147" spans="1:9">
      <c r="A7147" s="5">
        <v>7145</v>
      </c>
      <c r="B7147" s="52">
        <v>114.7</v>
      </c>
      <c r="C7147" s="52">
        <v>114.7</v>
      </c>
      <c r="D7147" s="52">
        <v>42.8</v>
      </c>
      <c r="E7147" s="52">
        <v>93</v>
      </c>
      <c r="I7147"/>
    </row>
    <row r="7148" spans="1:9">
      <c r="A7148" s="5">
        <v>7146</v>
      </c>
      <c r="B7148" s="52">
        <v>111.8</v>
      </c>
      <c r="C7148" s="52">
        <v>111.8</v>
      </c>
      <c r="D7148" s="52">
        <v>42.8</v>
      </c>
      <c r="E7148" s="52">
        <v>93</v>
      </c>
      <c r="I7148"/>
    </row>
    <row r="7149" spans="1:9">
      <c r="A7149" s="5">
        <v>7147</v>
      </c>
      <c r="B7149" s="52">
        <v>103.6</v>
      </c>
      <c r="C7149" s="52">
        <v>103.6</v>
      </c>
      <c r="D7149" s="52">
        <v>42.8</v>
      </c>
      <c r="E7149" s="52">
        <v>93</v>
      </c>
      <c r="I7149"/>
    </row>
    <row r="7150" spans="1:9">
      <c r="A7150" s="5">
        <v>7148</v>
      </c>
      <c r="B7150" s="52">
        <v>92.6</v>
      </c>
      <c r="C7150" s="52">
        <v>92.6</v>
      </c>
      <c r="D7150" s="52">
        <v>42.8</v>
      </c>
      <c r="E7150" s="52">
        <v>93</v>
      </c>
      <c r="I7150"/>
    </row>
    <row r="7151" spans="1:9">
      <c r="A7151" s="5">
        <v>7149</v>
      </c>
      <c r="B7151" s="52">
        <v>84.3</v>
      </c>
      <c r="C7151" s="52">
        <v>84.3</v>
      </c>
      <c r="D7151" s="52">
        <v>42.8</v>
      </c>
      <c r="E7151" s="52">
        <v>93</v>
      </c>
      <c r="I7151"/>
    </row>
    <row r="7152" spans="1:9">
      <c r="A7152" s="5">
        <v>7150</v>
      </c>
      <c r="B7152" s="52">
        <v>74.8</v>
      </c>
      <c r="C7152" s="52">
        <v>74.8</v>
      </c>
      <c r="D7152" s="52">
        <v>42.8</v>
      </c>
      <c r="E7152" s="52">
        <v>93</v>
      </c>
      <c r="I7152"/>
    </row>
    <row r="7153" spans="1:9">
      <c r="A7153" s="5">
        <v>7151</v>
      </c>
      <c r="B7153" s="52">
        <v>73.8</v>
      </c>
      <c r="C7153" s="52">
        <v>73.8</v>
      </c>
      <c r="D7153" s="52">
        <v>42.8</v>
      </c>
      <c r="E7153" s="52">
        <v>93</v>
      </c>
      <c r="I7153"/>
    </row>
    <row r="7154" spans="1:9">
      <c r="A7154" s="5">
        <v>7152</v>
      </c>
      <c r="B7154" s="52">
        <v>56.8</v>
      </c>
      <c r="C7154" s="52">
        <v>56.8</v>
      </c>
      <c r="D7154" s="52">
        <v>42.8</v>
      </c>
      <c r="E7154" s="52">
        <v>93</v>
      </c>
      <c r="I7154"/>
    </row>
    <row r="7155" spans="1:9">
      <c r="A7155" s="5">
        <v>7153</v>
      </c>
      <c r="B7155" s="52">
        <v>55.3</v>
      </c>
      <c r="C7155" s="52">
        <v>55.3</v>
      </c>
      <c r="D7155" s="52">
        <v>42.8</v>
      </c>
      <c r="E7155" s="52">
        <v>93</v>
      </c>
      <c r="I7155"/>
    </row>
    <row r="7156" spans="1:9">
      <c r="A7156" s="5">
        <v>7154</v>
      </c>
      <c r="B7156" s="52">
        <v>51.6</v>
      </c>
      <c r="C7156" s="52">
        <v>51.6</v>
      </c>
      <c r="D7156" s="52">
        <v>42.8</v>
      </c>
      <c r="E7156" s="52">
        <v>93</v>
      </c>
      <c r="I7156"/>
    </row>
    <row r="7157" spans="1:9">
      <c r="A7157" s="5">
        <v>7155</v>
      </c>
      <c r="B7157" s="52">
        <v>51.6</v>
      </c>
      <c r="C7157" s="52">
        <v>51.6</v>
      </c>
      <c r="D7157" s="52">
        <v>42.8</v>
      </c>
      <c r="E7157" s="52">
        <v>93</v>
      </c>
      <c r="I7157"/>
    </row>
    <row r="7158" spans="1:9">
      <c r="A7158" s="5">
        <v>7156</v>
      </c>
      <c r="B7158" s="52">
        <v>50.3</v>
      </c>
      <c r="C7158" s="52">
        <v>50.3</v>
      </c>
      <c r="D7158" s="52">
        <v>42.8</v>
      </c>
      <c r="E7158" s="52">
        <v>93</v>
      </c>
      <c r="I7158"/>
    </row>
    <row r="7159" spans="1:9">
      <c r="A7159" s="5">
        <v>7157</v>
      </c>
      <c r="B7159" s="52">
        <v>56.6</v>
      </c>
      <c r="C7159" s="52">
        <v>56.6</v>
      </c>
      <c r="D7159" s="52">
        <v>42.8</v>
      </c>
      <c r="E7159" s="52">
        <v>93</v>
      </c>
      <c r="I7159"/>
    </row>
    <row r="7160" spans="1:9">
      <c r="A7160" s="5">
        <v>7158</v>
      </c>
      <c r="B7160" s="52">
        <v>62.9</v>
      </c>
      <c r="C7160" s="52">
        <v>62.9</v>
      </c>
      <c r="D7160" s="52">
        <v>42.8</v>
      </c>
      <c r="E7160" s="52">
        <v>93</v>
      </c>
      <c r="I7160"/>
    </row>
    <row r="7161" spans="1:9">
      <c r="A7161" s="5">
        <v>7159</v>
      </c>
      <c r="B7161" s="52">
        <v>73.599999999999994</v>
      </c>
      <c r="C7161" s="52">
        <v>73.599999999999994</v>
      </c>
      <c r="D7161" s="52">
        <v>42.8</v>
      </c>
      <c r="E7161" s="52">
        <v>93</v>
      </c>
      <c r="I7161"/>
    </row>
    <row r="7162" spans="1:9">
      <c r="A7162" s="5">
        <v>7160</v>
      </c>
      <c r="B7162" s="52">
        <v>69</v>
      </c>
      <c r="C7162" s="52">
        <v>69</v>
      </c>
      <c r="D7162" s="52">
        <v>42.8</v>
      </c>
      <c r="E7162" s="52">
        <v>93</v>
      </c>
      <c r="I7162"/>
    </row>
    <row r="7163" spans="1:9">
      <c r="A7163" s="5">
        <v>7161</v>
      </c>
      <c r="B7163" s="52">
        <v>40.200000000000003</v>
      </c>
      <c r="C7163" s="52">
        <v>40.200000000000003</v>
      </c>
      <c r="D7163" s="52">
        <v>42.8</v>
      </c>
      <c r="E7163" s="52">
        <v>93</v>
      </c>
      <c r="I7163"/>
    </row>
    <row r="7164" spans="1:9">
      <c r="A7164" s="5">
        <v>7162</v>
      </c>
      <c r="B7164" s="52">
        <v>6.5</v>
      </c>
      <c r="C7164" s="52">
        <v>6.5</v>
      </c>
      <c r="D7164" s="52">
        <v>42.8</v>
      </c>
      <c r="E7164" s="52">
        <v>93</v>
      </c>
      <c r="I7164"/>
    </row>
    <row r="7165" spans="1:9">
      <c r="A7165" s="5">
        <v>7163</v>
      </c>
      <c r="B7165" s="52">
        <v>0</v>
      </c>
      <c r="C7165" s="52">
        <v>0</v>
      </c>
      <c r="D7165" s="52">
        <v>42.8</v>
      </c>
      <c r="E7165" s="52">
        <v>93</v>
      </c>
      <c r="I7165"/>
    </row>
    <row r="7166" spans="1:9">
      <c r="A7166" s="5">
        <v>7164</v>
      </c>
      <c r="B7166" s="52">
        <v>0</v>
      </c>
      <c r="C7166" s="52">
        <v>0</v>
      </c>
      <c r="D7166" s="52">
        <v>42.8</v>
      </c>
      <c r="E7166" s="52">
        <v>93</v>
      </c>
      <c r="I7166"/>
    </row>
    <row r="7167" spans="1:9">
      <c r="A7167" s="5">
        <v>7165</v>
      </c>
      <c r="B7167" s="52">
        <v>-17.3</v>
      </c>
      <c r="C7167" s="52">
        <v>-17.3</v>
      </c>
      <c r="D7167" s="52">
        <v>42.8</v>
      </c>
      <c r="E7167" s="52">
        <v>93</v>
      </c>
      <c r="I7167"/>
    </row>
    <row r="7168" spans="1:9">
      <c r="A7168" s="5">
        <v>7166</v>
      </c>
      <c r="B7168" s="52">
        <v>-2</v>
      </c>
      <c r="C7168" s="52">
        <v>-2</v>
      </c>
      <c r="D7168" s="52">
        <v>42.8</v>
      </c>
      <c r="E7168" s="52">
        <v>93</v>
      </c>
      <c r="I7168"/>
    </row>
    <row r="7169" spans="1:9">
      <c r="A7169" s="5">
        <v>7167</v>
      </c>
      <c r="B7169" s="52">
        <v>-52.7</v>
      </c>
      <c r="C7169" s="52">
        <v>-52.7</v>
      </c>
      <c r="D7169" s="52">
        <v>42.8</v>
      </c>
      <c r="E7169" s="52">
        <v>93</v>
      </c>
      <c r="I7169"/>
    </row>
    <row r="7170" spans="1:9">
      <c r="A7170" s="5">
        <v>7168</v>
      </c>
      <c r="B7170" s="52">
        <v>-27.1</v>
      </c>
      <c r="C7170" s="52">
        <v>-27.1</v>
      </c>
      <c r="D7170" s="52">
        <v>42.8</v>
      </c>
      <c r="E7170" s="52">
        <v>93</v>
      </c>
      <c r="I7170"/>
    </row>
    <row r="7171" spans="1:9">
      <c r="A7171" s="5">
        <v>7169</v>
      </c>
      <c r="B7171" s="52">
        <v>44.2</v>
      </c>
      <c r="C7171" s="52">
        <v>44.2</v>
      </c>
      <c r="D7171" s="52">
        <v>42.8</v>
      </c>
      <c r="E7171" s="52">
        <v>93</v>
      </c>
      <c r="I7171"/>
    </row>
    <row r="7172" spans="1:9">
      <c r="A7172" s="5">
        <v>7170</v>
      </c>
      <c r="B7172" s="52">
        <v>51.4</v>
      </c>
      <c r="C7172" s="52">
        <v>51.4</v>
      </c>
      <c r="D7172" s="52">
        <v>42.8</v>
      </c>
      <c r="E7172" s="52">
        <v>93</v>
      </c>
      <c r="I7172"/>
    </row>
    <row r="7173" spans="1:9">
      <c r="A7173" s="5">
        <v>7171</v>
      </c>
      <c r="B7173" s="52">
        <v>51</v>
      </c>
      <c r="C7173" s="52">
        <v>51</v>
      </c>
      <c r="D7173" s="52">
        <v>42.8</v>
      </c>
      <c r="E7173" s="52">
        <v>93</v>
      </c>
      <c r="I7173"/>
    </row>
    <row r="7174" spans="1:9">
      <c r="A7174" s="5">
        <v>7172</v>
      </c>
      <c r="B7174" s="52">
        <v>46.3</v>
      </c>
      <c r="C7174" s="52">
        <v>46.3</v>
      </c>
      <c r="D7174" s="52">
        <v>42.8</v>
      </c>
      <c r="E7174" s="52">
        <v>93</v>
      </c>
      <c r="I7174"/>
    </row>
    <row r="7175" spans="1:9">
      <c r="A7175" s="5">
        <v>7173</v>
      </c>
      <c r="B7175" s="52">
        <v>35.299999999999997</v>
      </c>
      <c r="C7175" s="52">
        <v>35.299999999999997</v>
      </c>
      <c r="D7175" s="52">
        <v>42.8</v>
      </c>
      <c r="E7175" s="52">
        <v>93</v>
      </c>
      <c r="I7175"/>
    </row>
    <row r="7176" spans="1:9">
      <c r="A7176" s="5">
        <v>7174</v>
      </c>
      <c r="B7176" s="52">
        <v>29.6</v>
      </c>
      <c r="C7176" s="52">
        <v>29.6</v>
      </c>
      <c r="D7176" s="52">
        <v>42.8</v>
      </c>
      <c r="E7176" s="52">
        <v>93</v>
      </c>
      <c r="I7176"/>
    </row>
    <row r="7177" spans="1:9">
      <c r="A7177" s="5">
        <v>7175</v>
      </c>
      <c r="B7177" s="52">
        <v>24.6</v>
      </c>
      <c r="C7177" s="52">
        <v>24.6</v>
      </c>
      <c r="D7177" s="52">
        <v>42.8</v>
      </c>
      <c r="E7177" s="52">
        <v>93</v>
      </c>
      <c r="I7177"/>
    </row>
    <row r="7178" spans="1:9">
      <c r="A7178" s="5">
        <v>7176</v>
      </c>
      <c r="B7178" s="52">
        <v>23.8</v>
      </c>
      <c r="C7178" s="52">
        <v>23.8</v>
      </c>
      <c r="D7178" s="52">
        <v>42.8</v>
      </c>
      <c r="E7178" s="52">
        <v>93</v>
      </c>
      <c r="I7178"/>
    </row>
    <row r="7179" spans="1:9">
      <c r="A7179" s="5">
        <v>7177</v>
      </c>
      <c r="B7179" s="52">
        <v>14.1</v>
      </c>
      <c r="C7179" s="52">
        <v>14.1</v>
      </c>
      <c r="D7179" s="52">
        <v>42.8</v>
      </c>
      <c r="E7179" s="52">
        <v>93</v>
      </c>
      <c r="I7179"/>
    </row>
    <row r="7180" spans="1:9">
      <c r="A7180" s="5">
        <v>7178</v>
      </c>
      <c r="B7180" s="52">
        <v>10.6</v>
      </c>
      <c r="C7180" s="52">
        <v>10.6</v>
      </c>
      <c r="D7180" s="52">
        <v>42.8</v>
      </c>
      <c r="E7180" s="52">
        <v>93</v>
      </c>
      <c r="I7180"/>
    </row>
    <row r="7181" spans="1:9">
      <c r="A7181" s="5">
        <v>7179</v>
      </c>
      <c r="B7181" s="52">
        <v>9.8000000000000007</v>
      </c>
      <c r="C7181" s="52">
        <v>9.8000000000000007</v>
      </c>
      <c r="D7181" s="52">
        <v>42.8</v>
      </c>
      <c r="E7181" s="52">
        <v>93</v>
      </c>
      <c r="I7181"/>
    </row>
    <row r="7182" spans="1:9">
      <c r="A7182" s="5">
        <v>7180</v>
      </c>
      <c r="B7182" s="52">
        <v>6.2</v>
      </c>
      <c r="C7182" s="52">
        <v>6.2</v>
      </c>
      <c r="D7182" s="52">
        <v>42.8</v>
      </c>
      <c r="E7182" s="52">
        <v>93</v>
      </c>
      <c r="I7182"/>
    </row>
    <row r="7183" spans="1:9">
      <c r="A7183" s="5">
        <v>7181</v>
      </c>
      <c r="B7183" s="52">
        <v>0</v>
      </c>
      <c r="C7183" s="52">
        <v>0</v>
      </c>
      <c r="D7183" s="52">
        <v>42.8</v>
      </c>
      <c r="E7183" s="52">
        <v>93</v>
      </c>
      <c r="I7183"/>
    </row>
    <row r="7184" spans="1:9">
      <c r="A7184" s="5">
        <v>7182</v>
      </c>
      <c r="B7184" s="52">
        <v>0</v>
      </c>
      <c r="C7184" s="52">
        <v>0</v>
      </c>
      <c r="D7184" s="52">
        <v>42.8</v>
      </c>
      <c r="E7184" s="52">
        <v>93</v>
      </c>
      <c r="I7184"/>
    </row>
    <row r="7185" spans="1:9">
      <c r="A7185" s="5">
        <v>7183</v>
      </c>
      <c r="B7185" s="52">
        <v>0</v>
      </c>
      <c r="C7185" s="52">
        <v>0</v>
      </c>
      <c r="D7185" s="52">
        <v>42.8</v>
      </c>
      <c r="E7185" s="52">
        <v>93</v>
      </c>
      <c r="I7185"/>
    </row>
    <row r="7186" spans="1:9">
      <c r="A7186" s="5">
        <v>7184</v>
      </c>
      <c r="B7186" s="52">
        <v>3.3</v>
      </c>
      <c r="C7186" s="52">
        <v>3.3</v>
      </c>
      <c r="D7186" s="52">
        <v>42.8</v>
      </c>
      <c r="E7186" s="52">
        <v>93</v>
      </c>
      <c r="I7186"/>
    </row>
    <row r="7187" spans="1:9">
      <c r="A7187" s="5">
        <v>7185</v>
      </c>
      <c r="B7187" s="52">
        <v>0</v>
      </c>
      <c r="C7187" s="52">
        <v>0</v>
      </c>
      <c r="D7187" s="52">
        <v>42.8</v>
      </c>
      <c r="E7187" s="52">
        <v>93</v>
      </c>
      <c r="I7187"/>
    </row>
    <row r="7188" spans="1:9">
      <c r="A7188" s="5">
        <v>7186</v>
      </c>
      <c r="B7188" s="52">
        <v>0</v>
      </c>
      <c r="C7188" s="52">
        <v>0</v>
      </c>
      <c r="D7188" s="52">
        <v>42.8</v>
      </c>
      <c r="E7188" s="52">
        <v>93</v>
      </c>
      <c r="I7188"/>
    </row>
    <row r="7189" spans="1:9">
      <c r="A7189" s="5">
        <v>7187</v>
      </c>
      <c r="B7189" s="52">
        <v>0</v>
      </c>
      <c r="C7189" s="52">
        <v>0</v>
      </c>
      <c r="D7189" s="52">
        <v>42.8</v>
      </c>
      <c r="E7189" s="52">
        <v>93</v>
      </c>
      <c r="I7189"/>
    </row>
    <row r="7190" spans="1:9">
      <c r="A7190" s="5">
        <v>7188</v>
      </c>
      <c r="B7190" s="52">
        <v>0</v>
      </c>
      <c r="C7190" s="52">
        <v>0</v>
      </c>
      <c r="D7190" s="52">
        <v>42.8</v>
      </c>
      <c r="E7190" s="52">
        <v>93</v>
      </c>
      <c r="I7190"/>
    </row>
    <row r="7191" spans="1:9">
      <c r="A7191" s="5">
        <v>7189</v>
      </c>
      <c r="B7191" s="52">
        <v>0</v>
      </c>
      <c r="C7191" s="52">
        <v>0</v>
      </c>
      <c r="D7191" s="52">
        <v>42.8</v>
      </c>
      <c r="E7191" s="52">
        <v>93</v>
      </c>
      <c r="I7191"/>
    </row>
    <row r="7192" spans="1:9">
      <c r="A7192" s="5">
        <v>7190</v>
      </c>
      <c r="B7192" s="52">
        <v>0</v>
      </c>
      <c r="C7192" s="52">
        <v>0</v>
      </c>
      <c r="D7192" s="52">
        <v>42.8</v>
      </c>
      <c r="E7192" s="52">
        <v>93</v>
      </c>
      <c r="I7192"/>
    </row>
    <row r="7193" spans="1:9">
      <c r="A7193" s="5">
        <v>7191</v>
      </c>
      <c r="B7193" s="52">
        <v>0</v>
      </c>
      <c r="C7193" s="52">
        <v>0</v>
      </c>
      <c r="D7193" s="52">
        <v>42.8</v>
      </c>
      <c r="E7193" s="52">
        <v>93</v>
      </c>
      <c r="I7193"/>
    </row>
    <row r="7194" spans="1:9">
      <c r="A7194" s="5">
        <v>7192</v>
      </c>
      <c r="B7194" s="52">
        <v>0</v>
      </c>
      <c r="C7194" s="52">
        <v>0</v>
      </c>
      <c r="D7194" s="52">
        <v>42.8</v>
      </c>
      <c r="E7194" s="52">
        <v>93</v>
      </c>
      <c r="I7194"/>
    </row>
    <row r="7195" spans="1:9">
      <c r="A7195" s="5">
        <v>7193</v>
      </c>
      <c r="B7195" s="52">
        <v>12.9</v>
      </c>
      <c r="C7195" s="52">
        <v>12.9</v>
      </c>
      <c r="D7195" s="52">
        <v>42.8</v>
      </c>
      <c r="E7195" s="52">
        <v>93</v>
      </c>
      <c r="I7195"/>
    </row>
    <row r="7196" spans="1:9">
      <c r="A7196" s="5">
        <v>7194</v>
      </c>
      <c r="B7196" s="52">
        <v>18.2</v>
      </c>
      <c r="C7196" s="52">
        <v>18.2</v>
      </c>
      <c r="D7196" s="52">
        <v>42.8</v>
      </c>
      <c r="E7196" s="52">
        <v>93</v>
      </c>
      <c r="I7196"/>
    </row>
    <row r="7197" spans="1:9">
      <c r="A7197" s="5">
        <v>7195</v>
      </c>
      <c r="B7197" s="52">
        <v>21.5</v>
      </c>
      <c r="C7197" s="52">
        <v>21.5</v>
      </c>
      <c r="D7197" s="52">
        <v>42.8</v>
      </c>
      <c r="E7197" s="52">
        <v>93</v>
      </c>
      <c r="I7197"/>
    </row>
    <row r="7198" spans="1:9">
      <c r="A7198" s="5">
        <v>7196</v>
      </c>
      <c r="B7198" s="52">
        <v>22.8</v>
      </c>
      <c r="C7198" s="52">
        <v>22.8</v>
      </c>
      <c r="D7198" s="52">
        <v>42.8</v>
      </c>
      <c r="E7198" s="52">
        <v>93</v>
      </c>
      <c r="I7198"/>
    </row>
    <row r="7199" spans="1:9">
      <c r="A7199" s="5">
        <v>7197</v>
      </c>
      <c r="B7199" s="52">
        <v>17.600000000000001</v>
      </c>
      <c r="C7199" s="52">
        <v>17.600000000000001</v>
      </c>
      <c r="D7199" s="52">
        <v>42.8</v>
      </c>
      <c r="E7199" s="52">
        <v>93</v>
      </c>
      <c r="I7199"/>
    </row>
    <row r="7200" spans="1:9">
      <c r="A7200" s="5">
        <v>7198</v>
      </c>
      <c r="B7200" s="52">
        <v>15.4</v>
      </c>
      <c r="C7200" s="52">
        <v>15.4</v>
      </c>
      <c r="D7200" s="52">
        <v>42.8</v>
      </c>
      <c r="E7200" s="52">
        <v>93</v>
      </c>
      <c r="I7200"/>
    </row>
    <row r="7201" spans="1:9">
      <c r="A7201" s="5">
        <v>7199</v>
      </c>
      <c r="B7201" s="52">
        <v>8.9</v>
      </c>
      <c r="C7201" s="52">
        <v>8.9</v>
      </c>
      <c r="D7201" s="52">
        <v>42.8</v>
      </c>
      <c r="E7201" s="52">
        <v>93</v>
      </c>
      <c r="I7201"/>
    </row>
    <row r="7202" spans="1:9">
      <c r="A7202" s="5">
        <v>7200</v>
      </c>
      <c r="B7202" s="52">
        <v>0</v>
      </c>
      <c r="C7202" s="52">
        <v>0</v>
      </c>
      <c r="D7202" s="52">
        <v>42.8</v>
      </c>
      <c r="E7202" s="52">
        <v>93</v>
      </c>
      <c r="I7202"/>
    </row>
    <row r="7203" spans="1:9">
      <c r="A7203" s="5">
        <v>7201</v>
      </c>
      <c r="B7203" s="52">
        <v>0</v>
      </c>
      <c r="C7203" s="52">
        <v>0</v>
      </c>
      <c r="D7203" s="52">
        <v>42.8</v>
      </c>
      <c r="E7203" s="52">
        <v>93</v>
      </c>
      <c r="I7203"/>
    </row>
    <row r="7204" spans="1:9">
      <c r="A7204" s="5">
        <v>7202</v>
      </c>
      <c r="B7204" s="52">
        <v>0</v>
      </c>
      <c r="C7204" s="52">
        <v>0</v>
      </c>
      <c r="D7204" s="52">
        <v>42.8</v>
      </c>
      <c r="E7204" s="52">
        <v>93</v>
      </c>
      <c r="I7204"/>
    </row>
    <row r="7205" spans="1:9">
      <c r="A7205" s="5">
        <v>7203</v>
      </c>
      <c r="B7205" s="52">
        <v>0</v>
      </c>
      <c r="C7205" s="52">
        <v>0</v>
      </c>
      <c r="D7205" s="52">
        <v>42.8</v>
      </c>
      <c r="E7205" s="52">
        <v>93</v>
      </c>
      <c r="I7205"/>
    </row>
    <row r="7206" spans="1:9">
      <c r="A7206" s="5">
        <v>7204</v>
      </c>
      <c r="B7206" s="52">
        <v>0</v>
      </c>
      <c r="C7206" s="52">
        <v>0</v>
      </c>
      <c r="D7206" s="52">
        <v>42.8</v>
      </c>
      <c r="E7206" s="52">
        <v>93</v>
      </c>
      <c r="I7206"/>
    </row>
    <row r="7207" spans="1:9">
      <c r="A7207" s="5">
        <v>7205</v>
      </c>
      <c r="B7207" s="52">
        <v>0</v>
      </c>
      <c r="C7207" s="52">
        <v>0</v>
      </c>
      <c r="D7207" s="52">
        <v>42.8</v>
      </c>
      <c r="E7207" s="52">
        <v>93</v>
      </c>
      <c r="I7207"/>
    </row>
    <row r="7208" spans="1:9">
      <c r="A7208" s="5">
        <v>7206</v>
      </c>
      <c r="B7208" s="52">
        <v>19.3</v>
      </c>
      <c r="C7208" s="52">
        <v>19.3</v>
      </c>
      <c r="D7208" s="52">
        <v>42.8</v>
      </c>
      <c r="E7208" s="52">
        <v>93</v>
      </c>
      <c r="I7208"/>
    </row>
    <row r="7209" spans="1:9">
      <c r="A7209" s="5">
        <v>7207</v>
      </c>
      <c r="B7209" s="52">
        <v>26</v>
      </c>
      <c r="C7209" s="52">
        <v>26</v>
      </c>
      <c r="D7209" s="52">
        <v>42.8</v>
      </c>
      <c r="E7209" s="52">
        <v>93</v>
      </c>
      <c r="I7209"/>
    </row>
    <row r="7210" spans="1:9">
      <c r="A7210" s="5">
        <v>7208</v>
      </c>
      <c r="B7210" s="52">
        <v>32.9</v>
      </c>
      <c r="C7210" s="52">
        <v>32.9</v>
      </c>
      <c r="D7210" s="52">
        <v>42.8</v>
      </c>
      <c r="E7210" s="52">
        <v>93</v>
      </c>
      <c r="I7210"/>
    </row>
    <row r="7211" spans="1:9">
      <c r="A7211" s="5">
        <v>7209</v>
      </c>
      <c r="B7211" s="52">
        <v>31.1</v>
      </c>
      <c r="C7211" s="52">
        <v>31.1</v>
      </c>
      <c r="D7211" s="52">
        <v>42.8</v>
      </c>
      <c r="E7211" s="52">
        <v>93</v>
      </c>
      <c r="I7211"/>
    </row>
    <row r="7212" spans="1:9">
      <c r="A7212" s="5">
        <v>7210</v>
      </c>
      <c r="B7212" s="52">
        <v>26.9</v>
      </c>
      <c r="C7212" s="52">
        <v>26.9</v>
      </c>
      <c r="D7212" s="52">
        <v>42.8</v>
      </c>
      <c r="E7212" s="52">
        <v>93</v>
      </c>
      <c r="I7212"/>
    </row>
    <row r="7213" spans="1:9">
      <c r="A7213" s="5">
        <v>7211</v>
      </c>
      <c r="B7213" s="52">
        <v>24.4</v>
      </c>
      <c r="C7213" s="52">
        <v>24.4</v>
      </c>
      <c r="D7213" s="52">
        <v>42.8</v>
      </c>
      <c r="E7213" s="52">
        <v>93</v>
      </c>
      <c r="I7213"/>
    </row>
    <row r="7214" spans="1:9">
      <c r="A7214" s="5">
        <v>7212</v>
      </c>
      <c r="B7214" s="52">
        <v>9</v>
      </c>
      <c r="C7214" s="52">
        <v>9</v>
      </c>
      <c r="D7214" s="52">
        <v>42.8</v>
      </c>
      <c r="E7214" s="52">
        <v>93</v>
      </c>
      <c r="I7214"/>
    </row>
    <row r="7215" spans="1:9">
      <c r="A7215" s="5">
        <v>7213</v>
      </c>
      <c r="B7215" s="52">
        <v>0.7</v>
      </c>
      <c r="C7215" s="52">
        <v>0.7</v>
      </c>
      <c r="D7215" s="52">
        <v>42.8</v>
      </c>
      <c r="E7215" s="52">
        <v>93</v>
      </c>
      <c r="I7215"/>
    </row>
    <row r="7216" spans="1:9">
      <c r="A7216" s="5">
        <v>7214</v>
      </c>
      <c r="B7216" s="52">
        <v>2.5</v>
      </c>
      <c r="C7216" s="52">
        <v>2.5</v>
      </c>
      <c r="D7216" s="52">
        <v>42.8</v>
      </c>
      <c r="E7216" s="52">
        <v>93</v>
      </c>
      <c r="I7216"/>
    </row>
    <row r="7217" spans="1:9">
      <c r="A7217" s="5">
        <v>7215</v>
      </c>
      <c r="B7217" s="52">
        <v>2.7</v>
      </c>
      <c r="C7217" s="52">
        <v>2.7</v>
      </c>
      <c r="D7217" s="52">
        <v>42.8</v>
      </c>
      <c r="E7217" s="52">
        <v>93</v>
      </c>
      <c r="I7217"/>
    </row>
    <row r="7218" spans="1:9">
      <c r="A7218" s="5">
        <v>7216</v>
      </c>
      <c r="B7218" s="52">
        <v>11.9</v>
      </c>
      <c r="C7218" s="52">
        <v>11.9</v>
      </c>
      <c r="D7218" s="52">
        <v>42.8</v>
      </c>
      <c r="E7218" s="52">
        <v>93</v>
      </c>
      <c r="I7218"/>
    </row>
    <row r="7219" spans="1:9">
      <c r="A7219" s="5">
        <v>7217</v>
      </c>
      <c r="B7219" s="52">
        <v>36.4</v>
      </c>
      <c r="C7219" s="52">
        <v>36.4</v>
      </c>
      <c r="D7219" s="52">
        <v>42.8</v>
      </c>
      <c r="E7219" s="52">
        <v>93</v>
      </c>
      <c r="I7219"/>
    </row>
    <row r="7220" spans="1:9">
      <c r="A7220" s="5">
        <v>7218</v>
      </c>
      <c r="B7220" s="52">
        <v>38.9</v>
      </c>
      <c r="C7220" s="52">
        <v>38.9</v>
      </c>
      <c r="D7220" s="52">
        <v>42.8</v>
      </c>
      <c r="E7220" s="52">
        <v>93</v>
      </c>
      <c r="I7220"/>
    </row>
    <row r="7221" spans="1:9">
      <c r="A7221" s="5">
        <v>7219</v>
      </c>
      <c r="B7221" s="52">
        <v>40.200000000000003</v>
      </c>
      <c r="C7221" s="52">
        <v>40.200000000000003</v>
      </c>
      <c r="D7221" s="52">
        <v>42.8</v>
      </c>
      <c r="E7221" s="52">
        <v>93</v>
      </c>
      <c r="I7221"/>
    </row>
    <row r="7222" spans="1:9">
      <c r="A7222" s="5">
        <v>7220</v>
      </c>
      <c r="B7222" s="52">
        <v>39.6</v>
      </c>
      <c r="C7222" s="52">
        <v>39.6</v>
      </c>
      <c r="D7222" s="52">
        <v>42.8</v>
      </c>
      <c r="E7222" s="52">
        <v>93</v>
      </c>
      <c r="I7222"/>
    </row>
    <row r="7223" spans="1:9">
      <c r="A7223" s="5">
        <v>7221</v>
      </c>
      <c r="B7223" s="52">
        <v>28.8</v>
      </c>
      <c r="C7223" s="52">
        <v>28.8</v>
      </c>
      <c r="D7223" s="52">
        <v>42.8</v>
      </c>
      <c r="E7223" s="52">
        <v>93</v>
      </c>
      <c r="I7223"/>
    </row>
    <row r="7224" spans="1:9">
      <c r="A7224" s="5">
        <v>7222</v>
      </c>
      <c r="B7224" s="52">
        <v>27.2</v>
      </c>
      <c r="C7224" s="52">
        <v>27.2</v>
      </c>
      <c r="D7224" s="52">
        <v>42.8</v>
      </c>
      <c r="E7224" s="52">
        <v>93</v>
      </c>
      <c r="I7224"/>
    </row>
    <row r="7225" spans="1:9">
      <c r="A7225" s="5">
        <v>7223</v>
      </c>
      <c r="B7225" s="52">
        <v>24.2</v>
      </c>
      <c r="C7225" s="52">
        <v>24.2</v>
      </c>
      <c r="D7225" s="52">
        <v>42.8</v>
      </c>
      <c r="E7225" s="52">
        <v>93</v>
      </c>
      <c r="I7225"/>
    </row>
    <row r="7226" spans="1:9">
      <c r="A7226" s="5">
        <v>7224</v>
      </c>
      <c r="B7226" s="52">
        <v>17.7</v>
      </c>
      <c r="C7226" s="52">
        <v>17.7</v>
      </c>
      <c r="D7226" s="52">
        <v>42.8</v>
      </c>
      <c r="E7226" s="52">
        <v>93</v>
      </c>
      <c r="I7226"/>
    </row>
    <row r="7227" spans="1:9">
      <c r="A7227" s="5">
        <v>7225</v>
      </c>
      <c r="B7227" s="52">
        <v>8</v>
      </c>
      <c r="C7227" s="52">
        <v>8</v>
      </c>
      <c r="D7227" s="52">
        <v>42.8</v>
      </c>
      <c r="E7227" s="52">
        <v>93</v>
      </c>
      <c r="I7227"/>
    </row>
    <row r="7228" spans="1:9">
      <c r="A7228" s="5">
        <v>7226</v>
      </c>
      <c r="B7228" s="52">
        <v>11.2</v>
      </c>
      <c r="C7228" s="52">
        <v>11.2</v>
      </c>
      <c r="D7228" s="52">
        <v>42.8</v>
      </c>
      <c r="E7228" s="52">
        <v>93</v>
      </c>
      <c r="I7228"/>
    </row>
    <row r="7229" spans="1:9">
      <c r="A7229" s="5">
        <v>7227</v>
      </c>
      <c r="B7229" s="52">
        <v>10.5</v>
      </c>
      <c r="C7229" s="52">
        <v>10.5</v>
      </c>
      <c r="D7229" s="52">
        <v>42.8</v>
      </c>
      <c r="E7229" s="52">
        <v>93</v>
      </c>
      <c r="I7229"/>
    </row>
    <row r="7230" spans="1:9">
      <c r="A7230" s="5">
        <v>7228</v>
      </c>
      <c r="B7230" s="52">
        <v>9.1999999999999993</v>
      </c>
      <c r="C7230" s="52">
        <v>9.1999999999999993</v>
      </c>
      <c r="D7230" s="52">
        <v>42.8</v>
      </c>
      <c r="E7230" s="52">
        <v>93</v>
      </c>
      <c r="I7230"/>
    </row>
    <row r="7231" spans="1:9">
      <c r="A7231" s="5">
        <v>7229</v>
      </c>
      <c r="B7231" s="52">
        <v>14.5</v>
      </c>
      <c r="C7231" s="52">
        <v>14.5</v>
      </c>
      <c r="D7231" s="52">
        <v>42.8</v>
      </c>
      <c r="E7231" s="52">
        <v>93</v>
      </c>
      <c r="I7231"/>
    </row>
    <row r="7232" spans="1:9">
      <c r="A7232" s="5">
        <v>7230</v>
      </c>
      <c r="B7232" s="52">
        <v>23.5</v>
      </c>
      <c r="C7232" s="52">
        <v>23.5</v>
      </c>
      <c r="D7232" s="52">
        <v>42.8</v>
      </c>
      <c r="E7232" s="52">
        <v>93</v>
      </c>
      <c r="I7232"/>
    </row>
    <row r="7233" spans="1:9">
      <c r="A7233" s="5">
        <v>7231</v>
      </c>
      <c r="B7233" s="52">
        <v>31.5</v>
      </c>
      <c r="C7233" s="52">
        <v>31.5</v>
      </c>
      <c r="D7233" s="52">
        <v>42.8</v>
      </c>
      <c r="E7233" s="52">
        <v>93</v>
      </c>
      <c r="I7233"/>
    </row>
    <row r="7234" spans="1:9">
      <c r="A7234" s="5">
        <v>7232</v>
      </c>
      <c r="B7234" s="52">
        <v>39.6</v>
      </c>
      <c r="C7234" s="52">
        <v>39.6</v>
      </c>
      <c r="D7234" s="52">
        <v>42.8</v>
      </c>
      <c r="E7234" s="52">
        <v>93</v>
      </c>
      <c r="I7234"/>
    </row>
    <row r="7235" spans="1:9">
      <c r="A7235" s="5">
        <v>7233</v>
      </c>
      <c r="B7235" s="52">
        <v>29.4</v>
      </c>
      <c r="C7235" s="52">
        <v>29.4</v>
      </c>
      <c r="D7235" s="52">
        <v>42.8</v>
      </c>
      <c r="E7235" s="52">
        <v>93</v>
      </c>
      <c r="I7235"/>
    </row>
    <row r="7236" spans="1:9">
      <c r="A7236" s="5">
        <v>7234</v>
      </c>
      <c r="B7236" s="52">
        <v>25.6</v>
      </c>
      <c r="C7236" s="52">
        <v>25.6</v>
      </c>
      <c r="D7236" s="52">
        <v>42.8</v>
      </c>
      <c r="E7236" s="52">
        <v>93</v>
      </c>
      <c r="I7236"/>
    </row>
    <row r="7237" spans="1:9">
      <c r="A7237" s="5">
        <v>7235</v>
      </c>
      <c r="B7237" s="52">
        <v>14.8</v>
      </c>
      <c r="C7237" s="52">
        <v>14.8</v>
      </c>
      <c r="D7237" s="52">
        <v>42.8</v>
      </c>
      <c r="E7237" s="52">
        <v>93</v>
      </c>
      <c r="I7237"/>
    </row>
    <row r="7238" spans="1:9">
      <c r="A7238" s="5">
        <v>7236</v>
      </c>
      <c r="B7238" s="52">
        <v>15.8</v>
      </c>
      <c r="C7238" s="52">
        <v>15.8</v>
      </c>
      <c r="D7238" s="52">
        <v>42.8</v>
      </c>
      <c r="E7238" s="52">
        <v>93</v>
      </c>
      <c r="I7238"/>
    </row>
    <row r="7239" spans="1:9">
      <c r="A7239" s="5">
        <v>7237</v>
      </c>
      <c r="B7239" s="52">
        <v>9.1999999999999993</v>
      </c>
      <c r="C7239" s="52">
        <v>9.1999999999999993</v>
      </c>
      <c r="D7239" s="52">
        <v>42.8</v>
      </c>
      <c r="E7239" s="52">
        <v>93</v>
      </c>
      <c r="I7239"/>
    </row>
    <row r="7240" spans="1:9">
      <c r="A7240" s="5">
        <v>7238</v>
      </c>
      <c r="B7240" s="52">
        <v>11.1</v>
      </c>
      <c r="C7240" s="52">
        <v>11.1</v>
      </c>
      <c r="D7240" s="52">
        <v>42.8</v>
      </c>
      <c r="E7240" s="52">
        <v>93</v>
      </c>
      <c r="I7240"/>
    </row>
    <row r="7241" spans="1:9">
      <c r="A7241" s="5">
        <v>7239</v>
      </c>
      <c r="B7241" s="52">
        <v>12.2</v>
      </c>
      <c r="C7241" s="52">
        <v>12.2</v>
      </c>
      <c r="D7241" s="52">
        <v>42.8</v>
      </c>
      <c r="E7241" s="52">
        <v>93</v>
      </c>
      <c r="I7241"/>
    </row>
    <row r="7242" spans="1:9">
      <c r="A7242" s="5">
        <v>7240</v>
      </c>
      <c r="B7242" s="52">
        <v>18.399999999999999</v>
      </c>
      <c r="C7242" s="52">
        <v>18.399999999999999</v>
      </c>
      <c r="D7242" s="52">
        <v>42.8</v>
      </c>
      <c r="E7242" s="52">
        <v>93</v>
      </c>
      <c r="I7242"/>
    </row>
    <row r="7243" spans="1:9">
      <c r="A7243" s="5">
        <v>7241</v>
      </c>
      <c r="B7243" s="52">
        <v>104.4</v>
      </c>
      <c r="C7243" s="52">
        <v>104.4</v>
      </c>
      <c r="D7243" s="52">
        <v>42.8</v>
      </c>
      <c r="E7243" s="52">
        <v>93</v>
      </c>
      <c r="I7243"/>
    </row>
    <row r="7244" spans="1:9">
      <c r="A7244" s="5">
        <v>7242</v>
      </c>
      <c r="B7244" s="52">
        <v>111</v>
      </c>
      <c r="C7244" s="52">
        <v>111</v>
      </c>
      <c r="D7244" s="52">
        <v>42.8</v>
      </c>
      <c r="E7244" s="52">
        <v>93</v>
      </c>
      <c r="I7244"/>
    </row>
    <row r="7245" spans="1:9">
      <c r="A7245" s="5">
        <v>7243</v>
      </c>
      <c r="B7245" s="52">
        <v>112.7</v>
      </c>
      <c r="C7245" s="52">
        <v>112.7</v>
      </c>
      <c r="D7245" s="52">
        <v>42.8</v>
      </c>
      <c r="E7245" s="52">
        <v>93</v>
      </c>
      <c r="I7245"/>
    </row>
    <row r="7246" spans="1:9">
      <c r="A7246" s="5">
        <v>7244</v>
      </c>
      <c r="B7246" s="52">
        <v>114</v>
      </c>
      <c r="C7246" s="52">
        <v>114</v>
      </c>
      <c r="D7246" s="52">
        <v>42.8</v>
      </c>
      <c r="E7246" s="52">
        <v>93</v>
      </c>
      <c r="I7246"/>
    </row>
    <row r="7247" spans="1:9">
      <c r="A7247" s="5">
        <v>7245</v>
      </c>
      <c r="B7247" s="52">
        <v>106.7</v>
      </c>
      <c r="C7247" s="52">
        <v>106.7</v>
      </c>
      <c r="D7247" s="52">
        <v>42.8</v>
      </c>
      <c r="E7247" s="52">
        <v>93</v>
      </c>
      <c r="I7247"/>
    </row>
    <row r="7248" spans="1:9">
      <c r="A7248" s="5">
        <v>7246</v>
      </c>
      <c r="B7248" s="52">
        <v>101.1</v>
      </c>
      <c r="C7248" s="52">
        <v>101.1</v>
      </c>
      <c r="D7248" s="52">
        <v>42.8</v>
      </c>
      <c r="E7248" s="52">
        <v>93</v>
      </c>
      <c r="I7248"/>
    </row>
    <row r="7249" spans="1:9">
      <c r="A7249" s="5">
        <v>7247</v>
      </c>
      <c r="B7249" s="52">
        <v>98</v>
      </c>
      <c r="C7249" s="52">
        <v>98</v>
      </c>
      <c r="D7249" s="52">
        <v>42.8</v>
      </c>
      <c r="E7249" s="52">
        <v>93</v>
      </c>
      <c r="I7249"/>
    </row>
    <row r="7250" spans="1:9">
      <c r="A7250" s="5">
        <v>7248</v>
      </c>
      <c r="B7250" s="52">
        <v>87.5</v>
      </c>
      <c r="C7250" s="52">
        <v>87.5</v>
      </c>
      <c r="D7250" s="52">
        <v>42.8</v>
      </c>
      <c r="E7250" s="52">
        <v>93</v>
      </c>
      <c r="I7250"/>
    </row>
    <row r="7251" spans="1:9">
      <c r="A7251" s="5">
        <v>7249</v>
      </c>
      <c r="B7251" s="52">
        <v>74.900000000000006</v>
      </c>
      <c r="C7251" s="52">
        <v>74.900000000000006</v>
      </c>
      <c r="D7251" s="52">
        <v>42.8</v>
      </c>
      <c r="E7251" s="52">
        <v>93</v>
      </c>
      <c r="I7251"/>
    </row>
    <row r="7252" spans="1:9">
      <c r="A7252" s="5">
        <v>7250</v>
      </c>
      <c r="B7252" s="52">
        <v>78.099999999999994</v>
      </c>
      <c r="C7252" s="52">
        <v>78.099999999999994</v>
      </c>
      <c r="D7252" s="52">
        <v>42.8</v>
      </c>
      <c r="E7252" s="52">
        <v>93</v>
      </c>
      <c r="I7252"/>
    </row>
    <row r="7253" spans="1:9">
      <c r="A7253" s="5">
        <v>7251</v>
      </c>
      <c r="B7253" s="52">
        <v>77.400000000000006</v>
      </c>
      <c r="C7253" s="52">
        <v>77.400000000000006</v>
      </c>
      <c r="D7253" s="52">
        <v>42.8</v>
      </c>
      <c r="E7253" s="52">
        <v>93</v>
      </c>
      <c r="I7253"/>
    </row>
    <row r="7254" spans="1:9">
      <c r="A7254" s="5">
        <v>7252</v>
      </c>
      <c r="B7254" s="52">
        <v>77.3</v>
      </c>
      <c r="C7254" s="52">
        <v>77.3</v>
      </c>
      <c r="D7254" s="52">
        <v>42.8</v>
      </c>
      <c r="E7254" s="52">
        <v>93</v>
      </c>
      <c r="I7254"/>
    </row>
    <row r="7255" spans="1:9">
      <c r="A7255" s="5">
        <v>7253</v>
      </c>
      <c r="B7255" s="52">
        <v>92.5</v>
      </c>
      <c r="C7255" s="52">
        <v>92.5</v>
      </c>
      <c r="D7255" s="52">
        <v>42.8</v>
      </c>
      <c r="E7255" s="52">
        <v>93</v>
      </c>
      <c r="I7255"/>
    </row>
    <row r="7256" spans="1:9">
      <c r="A7256" s="5">
        <v>7254</v>
      </c>
      <c r="B7256" s="52">
        <v>98</v>
      </c>
      <c r="C7256" s="52">
        <v>98</v>
      </c>
      <c r="D7256" s="52">
        <v>42.8</v>
      </c>
      <c r="E7256" s="52">
        <v>93</v>
      </c>
      <c r="I7256"/>
    </row>
    <row r="7257" spans="1:9">
      <c r="A7257" s="5">
        <v>7255</v>
      </c>
      <c r="B7257" s="52">
        <v>107.8</v>
      </c>
      <c r="C7257" s="52">
        <v>107.8</v>
      </c>
      <c r="D7257" s="52">
        <v>42.8</v>
      </c>
      <c r="E7257" s="52">
        <v>93</v>
      </c>
      <c r="I7257"/>
    </row>
    <row r="7258" spans="1:9">
      <c r="A7258" s="5">
        <v>7256</v>
      </c>
      <c r="B7258" s="52">
        <v>111.1</v>
      </c>
      <c r="C7258" s="52">
        <v>111.1</v>
      </c>
      <c r="D7258" s="52">
        <v>42.8</v>
      </c>
      <c r="E7258" s="52">
        <v>93</v>
      </c>
      <c r="I7258"/>
    </row>
    <row r="7259" spans="1:9">
      <c r="A7259" s="5">
        <v>7257</v>
      </c>
      <c r="B7259" s="52">
        <v>91.6</v>
      </c>
      <c r="C7259" s="52">
        <v>91.6</v>
      </c>
      <c r="D7259" s="52">
        <v>42.8</v>
      </c>
      <c r="E7259" s="52">
        <v>93</v>
      </c>
      <c r="I7259"/>
    </row>
    <row r="7260" spans="1:9">
      <c r="A7260" s="5">
        <v>7258</v>
      </c>
      <c r="B7260" s="52">
        <v>72</v>
      </c>
      <c r="C7260" s="52">
        <v>72</v>
      </c>
      <c r="D7260" s="52">
        <v>42.8</v>
      </c>
      <c r="E7260" s="52">
        <v>93</v>
      </c>
      <c r="I7260"/>
    </row>
    <row r="7261" spans="1:9">
      <c r="A7261" s="5">
        <v>7259</v>
      </c>
      <c r="B7261" s="52">
        <v>63.7</v>
      </c>
      <c r="C7261" s="52">
        <v>63.7</v>
      </c>
      <c r="D7261" s="52">
        <v>42.8</v>
      </c>
      <c r="E7261" s="52">
        <v>93</v>
      </c>
      <c r="I7261"/>
    </row>
    <row r="7262" spans="1:9">
      <c r="A7262" s="5">
        <v>7260</v>
      </c>
      <c r="B7262" s="52">
        <v>62</v>
      </c>
      <c r="C7262" s="52">
        <v>62</v>
      </c>
      <c r="D7262" s="52">
        <v>42.8</v>
      </c>
      <c r="E7262" s="52">
        <v>93</v>
      </c>
      <c r="I7262"/>
    </row>
    <row r="7263" spans="1:9">
      <c r="A7263" s="5">
        <v>7261</v>
      </c>
      <c r="B7263" s="52">
        <v>60.1</v>
      </c>
      <c r="C7263" s="52">
        <v>60.1</v>
      </c>
      <c r="D7263" s="52">
        <v>42.8</v>
      </c>
      <c r="E7263" s="52">
        <v>93</v>
      </c>
      <c r="I7263"/>
    </row>
    <row r="7264" spans="1:9">
      <c r="A7264" s="5">
        <v>7262</v>
      </c>
      <c r="B7264" s="52">
        <v>62.2</v>
      </c>
      <c r="C7264" s="52">
        <v>62.2</v>
      </c>
      <c r="D7264" s="52">
        <v>42.8</v>
      </c>
      <c r="E7264" s="52">
        <v>93</v>
      </c>
      <c r="I7264"/>
    </row>
    <row r="7265" spans="1:9">
      <c r="A7265" s="5">
        <v>7263</v>
      </c>
      <c r="B7265" s="52">
        <v>62.3</v>
      </c>
      <c r="C7265" s="52">
        <v>62.3</v>
      </c>
      <c r="D7265" s="52">
        <v>42.8</v>
      </c>
      <c r="E7265" s="52">
        <v>93</v>
      </c>
      <c r="I7265"/>
    </row>
    <row r="7266" spans="1:9">
      <c r="A7266" s="5">
        <v>7264</v>
      </c>
      <c r="B7266" s="52">
        <v>72.7</v>
      </c>
      <c r="C7266" s="52">
        <v>72.7</v>
      </c>
      <c r="D7266" s="52">
        <v>42.8</v>
      </c>
      <c r="E7266" s="52">
        <v>93</v>
      </c>
      <c r="I7266"/>
    </row>
    <row r="7267" spans="1:9">
      <c r="A7267" s="5">
        <v>7265</v>
      </c>
      <c r="B7267" s="52">
        <v>126.4</v>
      </c>
      <c r="C7267" s="52">
        <v>126.4</v>
      </c>
      <c r="D7267" s="52">
        <v>42.8</v>
      </c>
      <c r="E7267" s="52">
        <v>93</v>
      </c>
      <c r="I7267"/>
    </row>
    <row r="7268" spans="1:9">
      <c r="A7268" s="5">
        <v>7266</v>
      </c>
      <c r="B7268" s="52">
        <v>131.6</v>
      </c>
      <c r="C7268" s="52">
        <v>131.6</v>
      </c>
      <c r="D7268" s="52">
        <v>42.8</v>
      </c>
      <c r="E7268" s="52">
        <v>93</v>
      </c>
      <c r="I7268"/>
    </row>
    <row r="7269" spans="1:9">
      <c r="A7269" s="5">
        <v>7267</v>
      </c>
      <c r="B7269" s="52">
        <v>133.5</v>
      </c>
      <c r="C7269" s="52">
        <v>133.5</v>
      </c>
      <c r="D7269" s="52">
        <v>42.8</v>
      </c>
      <c r="E7269" s="52">
        <v>93</v>
      </c>
      <c r="I7269"/>
    </row>
    <row r="7270" spans="1:9">
      <c r="A7270" s="5">
        <v>7268</v>
      </c>
      <c r="B7270" s="52">
        <v>135</v>
      </c>
      <c r="C7270" s="52">
        <v>135</v>
      </c>
      <c r="D7270" s="52">
        <v>42.8</v>
      </c>
      <c r="E7270" s="52">
        <v>93</v>
      </c>
      <c r="I7270"/>
    </row>
    <row r="7271" spans="1:9">
      <c r="A7271" s="5">
        <v>7269</v>
      </c>
      <c r="B7271" s="52">
        <v>112.8</v>
      </c>
      <c r="C7271" s="52">
        <v>112.8</v>
      </c>
      <c r="D7271" s="52">
        <v>42.8</v>
      </c>
      <c r="E7271" s="52">
        <v>93</v>
      </c>
      <c r="I7271"/>
    </row>
    <row r="7272" spans="1:9">
      <c r="A7272" s="5">
        <v>7270</v>
      </c>
      <c r="B7272" s="52">
        <v>107.7</v>
      </c>
      <c r="C7272" s="52">
        <v>107.7</v>
      </c>
      <c r="D7272" s="52">
        <v>42.8</v>
      </c>
      <c r="E7272" s="52">
        <v>93</v>
      </c>
      <c r="I7272"/>
    </row>
    <row r="7273" spans="1:9">
      <c r="A7273" s="5">
        <v>7271</v>
      </c>
      <c r="B7273" s="52">
        <v>103</v>
      </c>
      <c r="C7273" s="52">
        <v>103</v>
      </c>
      <c r="D7273" s="52">
        <v>42.8</v>
      </c>
      <c r="E7273" s="52">
        <v>93</v>
      </c>
      <c r="I7273"/>
    </row>
    <row r="7274" spans="1:9">
      <c r="A7274" s="5">
        <v>7272</v>
      </c>
      <c r="B7274" s="52">
        <v>93.9</v>
      </c>
      <c r="C7274" s="52">
        <v>93.9</v>
      </c>
      <c r="D7274" s="52">
        <v>42.8</v>
      </c>
      <c r="E7274" s="52">
        <v>93</v>
      </c>
      <c r="I7274"/>
    </row>
    <row r="7275" spans="1:9">
      <c r="A7275" s="5">
        <v>7273</v>
      </c>
      <c r="B7275" s="52">
        <v>81.599999999999994</v>
      </c>
      <c r="C7275" s="52">
        <v>81.599999999999994</v>
      </c>
      <c r="D7275" s="52">
        <v>42.8</v>
      </c>
      <c r="E7275" s="52">
        <v>93</v>
      </c>
      <c r="I7275"/>
    </row>
    <row r="7276" spans="1:9">
      <c r="A7276" s="5">
        <v>7274</v>
      </c>
      <c r="B7276" s="52">
        <v>84.7</v>
      </c>
      <c r="C7276" s="52">
        <v>84.7</v>
      </c>
      <c r="D7276" s="52">
        <v>42.8</v>
      </c>
      <c r="E7276" s="52">
        <v>93</v>
      </c>
      <c r="I7276"/>
    </row>
    <row r="7277" spans="1:9">
      <c r="A7277" s="5">
        <v>7275</v>
      </c>
      <c r="B7277" s="52">
        <v>83.9</v>
      </c>
      <c r="C7277" s="52">
        <v>83.9</v>
      </c>
      <c r="D7277" s="52">
        <v>42.8</v>
      </c>
      <c r="E7277" s="52">
        <v>93</v>
      </c>
      <c r="I7277"/>
    </row>
    <row r="7278" spans="1:9">
      <c r="A7278" s="5">
        <v>7276</v>
      </c>
      <c r="B7278" s="52">
        <v>83</v>
      </c>
      <c r="C7278" s="52">
        <v>83</v>
      </c>
      <c r="D7278" s="52">
        <v>42.8</v>
      </c>
      <c r="E7278" s="52">
        <v>93</v>
      </c>
      <c r="I7278"/>
    </row>
    <row r="7279" spans="1:9">
      <c r="A7279" s="5">
        <v>7277</v>
      </c>
      <c r="B7279" s="52">
        <v>97.7</v>
      </c>
      <c r="C7279" s="52">
        <v>97.7</v>
      </c>
      <c r="D7279" s="52">
        <v>42.8</v>
      </c>
      <c r="E7279" s="52">
        <v>93</v>
      </c>
      <c r="I7279"/>
    </row>
    <row r="7280" spans="1:9">
      <c r="A7280" s="5">
        <v>7278</v>
      </c>
      <c r="B7280" s="52">
        <v>100.6</v>
      </c>
      <c r="C7280" s="52">
        <v>100.6</v>
      </c>
      <c r="D7280" s="52">
        <v>42.8</v>
      </c>
      <c r="E7280" s="52">
        <v>93</v>
      </c>
      <c r="I7280"/>
    </row>
    <row r="7281" spans="1:9">
      <c r="A7281" s="5">
        <v>7279</v>
      </c>
      <c r="B7281" s="52">
        <v>110</v>
      </c>
      <c r="C7281" s="52">
        <v>110</v>
      </c>
      <c r="D7281" s="52">
        <v>42.8</v>
      </c>
      <c r="E7281" s="52">
        <v>93</v>
      </c>
      <c r="I7281"/>
    </row>
    <row r="7282" spans="1:9">
      <c r="A7282" s="5">
        <v>7280</v>
      </c>
      <c r="B7282" s="52">
        <v>114</v>
      </c>
      <c r="C7282" s="52">
        <v>114</v>
      </c>
      <c r="D7282" s="52">
        <v>42.8</v>
      </c>
      <c r="E7282" s="52">
        <v>93</v>
      </c>
      <c r="I7282"/>
    </row>
    <row r="7283" spans="1:9">
      <c r="A7283" s="5">
        <v>7281</v>
      </c>
      <c r="B7283" s="52">
        <v>87.1</v>
      </c>
      <c r="C7283" s="52">
        <v>87.1</v>
      </c>
      <c r="D7283" s="52">
        <v>42.8</v>
      </c>
      <c r="E7283" s="52">
        <v>93</v>
      </c>
      <c r="I7283"/>
    </row>
    <row r="7284" spans="1:9">
      <c r="A7284" s="5">
        <v>7282</v>
      </c>
      <c r="B7284" s="52">
        <v>68.2</v>
      </c>
      <c r="C7284" s="52">
        <v>68.2</v>
      </c>
      <c r="D7284" s="52">
        <v>42.8</v>
      </c>
      <c r="E7284" s="52">
        <v>93</v>
      </c>
      <c r="I7284"/>
    </row>
    <row r="7285" spans="1:9">
      <c r="A7285" s="5">
        <v>7283</v>
      </c>
      <c r="B7285" s="52">
        <v>60</v>
      </c>
      <c r="C7285" s="52">
        <v>60</v>
      </c>
      <c r="D7285" s="52">
        <v>42.8</v>
      </c>
      <c r="E7285" s="52">
        <v>93</v>
      </c>
      <c r="I7285"/>
    </row>
    <row r="7286" spans="1:9">
      <c r="A7286" s="5">
        <v>7284</v>
      </c>
      <c r="B7286" s="52">
        <v>50.7</v>
      </c>
      <c r="C7286" s="52">
        <v>50.7</v>
      </c>
      <c r="D7286" s="52">
        <v>42.8</v>
      </c>
      <c r="E7286" s="52">
        <v>93</v>
      </c>
      <c r="I7286"/>
    </row>
    <row r="7287" spans="1:9">
      <c r="A7287" s="5">
        <v>7285</v>
      </c>
      <c r="B7287" s="52">
        <v>48.6</v>
      </c>
      <c r="C7287" s="52">
        <v>48.6</v>
      </c>
      <c r="D7287" s="52">
        <v>42.8</v>
      </c>
      <c r="E7287" s="52">
        <v>93</v>
      </c>
      <c r="I7287"/>
    </row>
    <row r="7288" spans="1:9">
      <c r="A7288" s="5">
        <v>7286</v>
      </c>
      <c r="B7288" s="52">
        <v>50.6</v>
      </c>
      <c r="C7288" s="52">
        <v>50.6</v>
      </c>
      <c r="D7288" s="52">
        <v>42.8</v>
      </c>
      <c r="E7288" s="52">
        <v>93</v>
      </c>
      <c r="I7288"/>
    </row>
    <row r="7289" spans="1:9">
      <c r="A7289" s="5">
        <v>7287</v>
      </c>
      <c r="B7289" s="52">
        <v>54.1</v>
      </c>
      <c r="C7289" s="52">
        <v>54.1</v>
      </c>
      <c r="D7289" s="52">
        <v>42.8</v>
      </c>
      <c r="E7289" s="52">
        <v>93</v>
      </c>
      <c r="I7289"/>
    </row>
    <row r="7290" spans="1:9">
      <c r="A7290" s="5">
        <v>7288</v>
      </c>
      <c r="B7290" s="52">
        <v>72</v>
      </c>
      <c r="C7290" s="52">
        <v>72</v>
      </c>
      <c r="D7290" s="52">
        <v>42.8</v>
      </c>
      <c r="E7290" s="52">
        <v>93</v>
      </c>
      <c r="I7290"/>
    </row>
    <row r="7291" spans="1:9">
      <c r="A7291" s="5">
        <v>7289</v>
      </c>
      <c r="B7291" s="52">
        <v>119.3</v>
      </c>
      <c r="C7291" s="52">
        <v>119.3</v>
      </c>
      <c r="D7291" s="52">
        <v>42.8</v>
      </c>
      <c r="E7291" s="52">
        <v>93</v>
      </c>
      <c r="I7291"/>
    </row>
    <row r="7292" spans="1:9">
      <c r="A7292" s="5">
        <v>7290</v>
      </c>
      <c r="B7292" s="52">
        <v>126.8</v>
      </c>
      <c r="C7292" s="52">
        <v>126.8</v>
      </c>
      <c r="D7292" s="52">
        <v>42.8</v>
      </c>
      <c r="E7292" s="52">
        <v>93</v>
      </c>
      <c r="I7292"/>
    </row>
    <row r="7293" spans="1:9">
      <c r="A7293" s="5">
        <v>7291</v>
      </c>
      <c r="B7293" s="52">
        <v>123</v>
      </c>
      <c r="C7293" s="52">
        <v>123</v>
      </c>
      <c r="D7293" s="52">
        <v>42.8</v>
      </c>
      <c r="E7293" s="52">
        <v>93</v>
      </c>
      <c r="I7293"/>
    </row>
    <row r="7294" spans="1:9">
      <c r="A7294" s="5">
        <v>7292</v>
      </c>
      <c r="B7294" s="52">
        <v>118.7</v>
      </c>
      <c r="C7294" s="52">
        <v>118.7</v>
      </c>
      <c r="D7294" s="52">
        <v>42.8</v>
      </c>
      <c r="E7294" s="52">
        <v>93</v>
      </c>
      <c r="I7294"/>
    </row>
    <row r="7295" spans="1:9">
      <c r="A7295" s="5">
        <v>7293</v>
      </c>
      <c r="B7295" s="52">
        <v>98.4</v>
      </c>
      <c r="C7295" s="52">
        <v>98.4</v>
      </c>
      <c r="D7295" s="52">
        <v>42.8</v>
      </c>
      <c r="E7295" s="52">
        <v>93</v>
      </c>
      <c r="I7295"/>
    </row>
    <row r="7296" spans="1:9">
      <c r="A7296" s="5">
        <v>7294</v>
      </c>
      <c r="B7296" s="52">
        <v>96.2</v>
      </c>
      <c r="C7296" s="52">
        <v>96.2</v>
      </c>
      <c r="D7296" s="52">
        <v>42.8</v>
      </c>
      <c r="E7296" s="52">
        <v>93</v>
      </c>
      <c r="I7296"/>
    </row>
    <row r="7297" spans="1:9">
      <c r="A7297" s="5">
        <v>7295</v>
      </c>
      <c r="B7297" s="52">
        <v>89.9</v>
      </c>
      <c r="C7297" s="52">
        <v>89.9</v>
      </c>
      <c r="D7297" s="52">
        <v>42.8</v>
      </c>
      <c r="E7297" s="52">
        <v>93</v>
      </c>
      <c r="I7297"/>
    </row>
    <row r="7298" spans="1:9">
      <c r="A7298" s="5">
        <v>7296</v>
      </c>
      <c r="B7298" s="52">
        <v>81.400000000000006</v>
      </c>
      <c r="C7298" s="52">
        <v>81.400000000000006</v>
      </c>
      <c r="D7298" s="52">
        <v>42.8</v>
      </c>
      <c r="E7298" s="52">
        <v>93</v>
      </c>
      <c r="I7298"/>
    </row>
    <row r="7299" spans="1:9">
      <c r="A7299" s="5">
        <v>7297</v>
      </c>
      <c r="B7299" s="52">
        <v>71.400000000000006</v>
      </c>
      <c r="C7299" s="52">
        <v>71.400000000000006</v>
      </c>
      <c r="D7299" s="52">
        <v>45.5</v>
      </c>
      <c r="E7299" s="52">
        <v>94</v>
      </c>
      <c r="I7299"/>
    </row>
    <row r="7300" spans="1:9">
      <c r="A7300" s="5">
        <v>7298</v>
      </c>
      <c r="B7300" s="52">
        <v>74.7</v>
      </c>
      <c r="C7300" s="52">
        <v>74.7</v>
      </c>
      <c r="D7300" s="52">
        <v>45.5</v>
      </c>
      <c r="E7300" s="52">
        <v>94</v>
      </c>
      <c r="I7300"/>
    </row>
    <row r="7301" spans="1:9">
      <c r="A7301" s="5">
        <v>7299</v>
      </c>
      <c r="B7301" s="52">
        <v>74</v>
      </c>
      <c r="C7301" s="52">
        <v>74</v>
      </c>
      <c r="D7301" s="52">
        <v>45.5</v>
      </c>
      <c r="E7301" s="52">
        <v>94</v>
      </c>
      <c r="I7301"/>
    </row>
    <row r="7302" spans="1:9">
      <c r="A7302" s="5">
        <v>7300</v>
      </c>
      <c r="B7302" s="52">
        <v>72.8</v>
      </c>
      <c r="C7302" s="52">
        <v>72.8</v>
      </c>
      <c r="D7302" s="52">
        <v>45.5</v>
      </c>
      <c r="E7302" s="52">
        <v>94</v>
      </c>
      <c r="I7302"/>
    </row>
    <row r="7303" spans="1:9">
      <c r="A7303" s="5">
        <v>7301</v>
      </c>
      <c r="B7303" s="52">
        <v>71.7</v>
      </c>
      <c r="C7303" s="52">
        <v>71.7</v>
      </c>
      <c r="D7303" s="52">
        <v>45.5</v>
      </c>
      <c r="E7303" s="52">
        <v>94</v>
      </c>
      <c r="I7303"/>
    </row>
    <row r="7304" spans="1:9">
      <c r="A7304" s="5">
        <v>7302</v>
      </c>
      <c r="B7304" s="52">
        <v>72.2</v>
      </c>
      <c r="C7304" s="52">
        <v>72.2</v>
      </c>
      <c r="D7304" s="52">
        <v>45.5</v>
      </c>
      <c r="E7304" s="52">
        <v>94</v>
      </c>
      <c r="I7304"/>
    </row>
    <row r="7305" spans="1:9">
      <c r="A7305" s="5">
        <v>7303</v>
      </c>
      <c r="B7305" s="52">
        <v>81.900000000000006</v>
      </c>
      <c r="C7305" s="52">
        <v>81.900000000000006</v>
      </c>
      <c r="D7305" s="52">
        <v>45.5</v>
      </c>
      <c r="E7305" s="52">
        <v>94</v>
      </c>
      <c r="I7305"/>
    </row>
    <row r="7306" spans="1:9">
      <c r="A7306" s="5">
        <v>7304</v>
      </c>
      <c r="B7306" s="52">
        <v>92.2</v>
      </c>
      <c r="C7306" s="52">
        <v>92.2</v>
      </c>
      <c r="D7306" s="52">
        <v>45.5</v>
      </c>
      <c r="E7306" s="52">
        <v>94</v>
      </c>
      <c r="I7306"/>
    </row>
    <row r="7307" spans="1:9">
      <c r="A7307" s="5">
        <v>7305</v>
      </c>
      <c r="B7307" s="52">
        <v>84.3</v>
      </c>
      <c r="C7307" s="52">
        <v>84.3</v>
      </c>
      <c r="D7307" s="52">
        <v>45.5</v>
      </c>
      <c r="E7307" s="52">
        <v>94</v>
      </c>
      <c r="I7307"/>
    </row>
    <row r="7308" spans="1:9">
      <c r="A7308" s="5">
        <v>7306</v>
      </c>
      <c r="B7308" s="52">
        <v>77.8</v>
      </c>
      <c r="C7308" s="52">
        <v>77.8</v>
      </c>
      <c r="D7308" s="52">
        <v>45.5</v>
      </c>
      <c r="E7308" s="52">
        <v>94</v>
      </c>
      <c r="I7308"/>
    </row>
    <row r="7309" spans="1:9">
      <c r="A7309" s="5">
        <v>7307</v>
      </c>
      <c r="B7309" s="52">
        <v>74.8</v>
      </c>
      <c r="C7309" s="52">
        <v>74.8</v>
      </c>
      <c r="D7309" s="52">
        <v>45.5</v>
      </c>
      <c r="E7309" s="52">
        <v>94</v>
      </c>
      <c r="I7309"/>
    </row>
    <row r="7310" spans="1:9">
      <c r="A7310" s="5">
        <v>7308</v>
      </c>
      <c r="B7310" s="52">
        <v>69.900000000000006</v>
      </c>
      <c r="C7310" s="52">
        <v>69.900000000000006</v>
      </c>
      <c r="D7310" s="52">
        <v>45.5</v>
      </c>
      <c r="E7310" s="52">
        <v>94</v>
      </c>
      <c r="I7310"/>
    </row>
    <row r="7311" spans="1:9">
      <c r="A7311" s="5">
        <v>7309</v>
      </c>
      <c r="B7311" s="52">
        <v>67.900000000000006</v>
      </c>
      <c r="C7311" s="52">
        <v>67.900000000000006</v>
      </c>
      <c r="D7311" s="52">
        <v>45.5</v>
      </c>
      <c r="E7311" s="52">
        <v>94</v>
      </c>
      <c r="I7311"/>
    </row>
    <row r="7312" spans="1:9">
      <c r="A7312" s="5">
        <v>7310</v>
      </c>
      <c r="B7312" s="52">
        <v>69.900000000000006</v>
      </c>
      <c r="C7312" s="52">
        <v>69.900000000000006</v>
      </c>
      <c r="D7312" s="52">
        <v>45.5</v>
      </c>
      <c r="E7312" s="52">
        <v>94</v>
      </c>
      <c r="I7312"/>
    </row>
    <row r="7313" spans="1:9">
      <c r="A7313" s="5">
        <v>7311</v>
      </c>
      <c r="B7313" s="52">
        <v>70.3</v>
      </c>
      <c r="C7313" s="52">
        <v>70.3</v>
      </c>
      <c r="D7313" s="52">
        <v>45.5</v>
      </c>
      <c r="E7313" s="52">
        <v>94</v>
      </c>
      <c r="I7313"/>
    </row>
    <row r="7314" spans="1:9">
      <c r="A7314" s="5">
        <v>7312</v>
      </c>
      <c r="B7314" s="52">
        <v>76.7</v>
      </c>
      <c r="C7314" s="52">
        <v>76.7</v>
      </c>
      <c r="D7314" s="52">
        <v>45.5</v>
      </c>
      <c r="E7314" s="52">
        <v>94</v>
      </c>
      <c r="I7314"/>
    </row>
    <row r="7315" spans="1:9">
      <c r="A7315" s="5">
        <v>7313</v>
      </c>
      <c r="B7315" s="52">
        <v>115.3</v>
      </c>
      <c r="C7315" s="52">
        <v>115.3</v>
      </c>
      <c r="D7315" s="52">
        <v>45.5</v>
      </c>
      <c r="E7315" s="52">
        <v>94</v>
      </c>
      <c r="I7315"/>
    </row>
    <row r="7316" spans="1:9">
      <c r="A7316" s="5">
        <v>7314</v>
      </c>
      <c r="B7316" s="52">
        <v>117.5</v>
      </c>
      <c r="C7316" s="52">
        <v>117.5</v>
      </c>
      <c r="D7316" s="52">
        <v>45.5</v>
      </c>
      <c r="E7316" s="52">
        <v>94</v>
      </c>
      <c r="I7316"/>
    </row>
    <row r="7317" spans="1:9">
      <c r="A7317" s="5">
        <v>7315</v>
      </c>
      <c r="B7317" s="52">
        <v>119.4</v>
      </c>
      <c r="C7317" s="52">
        <v>119.4</v>
      </c>
      <c r="D7317" s="52">
        <v>45.5</v>
      </c>
      <c r="E7317" s="52">
        <v>94</v>
      </c>
      <c r="I7317"/>
    </row>
    <row r="7318" spans="1:9">
      <c r="A7318" s="5">
        <v>7316</v>
      </c>
      <c r="B7318" s="52">
        <v>119.4</v>
      </c>
      <c r="C7318" s="52">
        <v>119.4</v>
      </c>
      <c r="D7318" s="52">
        <v>45.5</v>
      </c>
      <c r="E7318" s="52">
        <v>94</v>
      </c>
      <c r="I7318"/>
    </row>
    <row r="7319" spans="1:9">
      <c r="A7319" s="5">
        <v>7317</v>
      </c>
      <c r="B7319" s="52">
        <v>113.8</v>
      </c>
      <c r="C7319" s="52">
        <v>113.8</v>
      </c>
      <c r="D7319" s="52">
        <v>45.5</v>
      </c>
      <c r="E7319" s="52">
        <v>94</v>
      </c>
      <c r="I7319"/>
    </row>
    <row r="7320" spans="1:9">
      <c r="A7320" s="5">
        <v>7318</v>
      </c>
      <c r="B7320" s="52">
        <v>113.5</v>
      </c>
      <c r="C7320" s="52">
        <v>113.5</v>
      </c>
      <c r="D7320" s="52">
        <v>45.5</v>
      </c>
      <c r="E7320" s="52">
        <v>94</v>
      </c>
      <c r="I7320"/>
    </row>
    <row r="7321" spans="1:9">
      <c r="A7321" s="5">
        <v>7319</v>
      </c>
      <c r="B7321" s="52">
        <v>107</v>
      </c>
      <c r="C7321" s="52">
        <v>107</v>
      </c>
      <c r="D7321" s="52">
        <v>45.5</v>
      </c>
      <c r="E7321" s="52">
        <v>94</v>
      </c>
      <c r="I7321"/>
    </row>
    <row r="7322" spans="1:9">
      <c r="A7322" s="5">
        <v>7320</v>
      </c>
      <c r="B7322" s="52">
        <v>102.2</v>
      </c>
      <c r="C7322" s="52">
        <v>102.2</v>
      </c>
      <c r="D7322" s="52">
        <v>45.5</v>
      </c>
      <c r="E7322" s="52">
        <v>94</v>
      </c>
      <c r="I7322"/>
    </row>
    <row r="7323" spans="1:9">
      <c r="A7323" s="5">
        <v>7321</v>
      </c>
      <c r="B7323" s="52">
        <v>86.2</v>
      </c>
      <c r="C7323" s="52">
        <v>86.2</v>
      </c>
      <c r="D7323" s="52">
        <v>45.5</v>
      </c>
      <c r="E7323" s="52">
        <v>94</v>
      </c>
      <c r="I7323"/>
    </row>
    <row r="7324" spans="1:9">
      <c r="A7324" s="5">
        <v>7322</v>
      </c>
      <c r="B7324" s="52">
        <v>88.7</v>
      </c>
      <c r="C7324" s="52">
        <v>88.7</v>
      </c>
      <c r="D7324" s="52">
        <v>45.5</v>
      </c>
      <c r="E7324" s="52">
        <v>94</v>
      </c>
      <c r="I7324"/>
    </row>
    <row r="7325" spans="1:9">
      <c r="A7325" s="5">
        <v>7323</v>
      </c>
      <c r="B7325" s="52">
        <v>88.1</v>
      </c>
      <c r="C7325" s="52">
        <v>88.1</v>
      </c>
      <c r="D7325" s="52">
        <v>45.5</v>
      </c>
      <c r="E7325" s="52">
        <v>94</v>
      </c>
      <c r="I7325"/>
    </row>
    <row r="7326" spans="1:9">
      <c r="A7326" s="5">
        <v>7324</v>
      </c>
      <c r="B7326" s="52">
        <v>87.6</v>
      </c>
      <c r="C7326" s="52">
        <v>87.6</v>
      </c>
      <c r="D7326" s="52">
        <v>45.5</v>
      </c>
      <c r="E7326" s="52">
        <v>94</v>
      </c>
      <c r="I7326"/>
    </row>
    <row r="7327" spans="1:9">
      <c r="A7327" s="5">
        <v>7325</v>
      </c>
      <c r="B7327" s="52">
        <v>94.9</v>
      </c>
      <c r="C7327" s="52">
        <v>94.9</v>
      </c>
      <c r="D7327" s="52">
        <v>45.5</v>
      </c>
      <c r="E7327" s="52">
        <v>94</v>
      </c>
      <c r="I7327"/>
    </row>
    <row r="7328" spans="1:9">
      <c r="A7328" s="5">
        <v>7326</v>
      </c>
      <c r="B7328" s="52">
        <v>93.9</v>
      </c>
      <c r="C7328" s="52">
        <v>93.9</v>
      </c>
      <c r="D7328" s="52">
        <v>45.5</v>
      </c>
      <c r="E7328" s="52">
        <v>94</v>
      </c>
      <c r="I7328"/>
    </row>
    <row r="7329" spans="1:9">
      <c r="A7329" s="5">
        <v>7327</v>
      </c>
      <c r="B7329" s="52">
        <v>101.2</v>
      </c>
      <c r="C7329" s="52">
        <v>101.2</v>
      </c>
      <c r="D7329" s="52">
        <v>45.5</v>
      </c>
      <c r="E7329" s="52">
        <v>94</v>
      </c>
      <c r="I7329"/>
    </row>
    <row r="7330" spans="1:9">
      <c r="A7330" s="5">
        <v>7328</v>
      </c>
      <c r="B7330" s="52">
        <v>108.7</v>
      </c>
      <c r="C7330" s="52">
        <v>108.7</v>
      </c>
      <c r="D7330" s="52">
        <v>45.5</v>
      </c>
      <c r="E7330" s="52">
        <v>94</v>
      </c>
      <c r="I7330"/>
    </row>
    <row r="7331" spans="1:9">
      <c r="A7331" s="5">
        <v>7329</v>
      </c>
      <c r="B7331" s="52">
        <v>102.2</v>
      </c>
      <c r="C7331" s="52">
        <v>102.2</v>
      </c>
      <c r="D7331" s="52">
        <v>45.5</v>
      </c>
      <c r="E7331" s="52">
        <v>94</v>
      </c>
      <c r="I7331"/>
    </row>
    <row r="7332" spans="1:9">
      <c r="A7332" s="5">
        <v>7330</v>
      </c>
      <c r="B7332" s="52">
        <v>97.9</v>
      </c>
      <c r="C7332" s="52">
        <v>97.9</v>
      </c>
      <c r="D7332" s="52">
        <v>45.5</v>
      </c>
      <c r="E7332" s="52">
        <v>94</v>
      </c>
      <c r="I7332"/>
    </row>
    <row r="7333" spans="1:9">
      <c r="A7333" s="5">
        <v>7331</v>
      </c>
      <c r="B7333" s="52">
        <v>95.9</v>
      </c>
      <c r="C7333" s="52">
        <v>95.9</v>
      </c>
      <c r="D7333" s="52">
        <v>45.5</v>
      </c>
      <c r="E7333" s="52">
        <v>94</v>
      </c>
      <c r="I7333"/>
    </row>
    <row r="7334" spans="1:9">
      <c r="A7334" s="5">
        <v>7332</v>
      </c>
      <c r="B7334" s="52">
        <v>94.8</v>
      </c>
      <c r="C7334" s="52">
        <v>94.8</v>
      </c>
      <c r="D7334" s="52">
        <v>45.5</v>
      </c>
      <c r="E7334" s="52">
        <v>94</v>
      </c>
      <c r="I7334"/>
    </row>
    <row r="7335" spans="1:9">
      <c r="A7335" s="5">
        <v>7333</v>
      </c>
      <c r="B7335" s="52">
        <v>83.6</v>
      </c>
      <c r="C7335" s="52">
        <v>83.6</v>
      </c>
      <c r="D7335" s="52">
        <v>45.5</v>
      </c>
      <c r="E7335" s="52">
        <v>94</v>
      </c>
      <c r="I7335"/>
    </row>
    <row r="7336" spans="1:9">
      <c r="A7336" s="5">
        <v>7334</v>
      </c>
      <c r="B7336" s="52">
        <v>85.5</v>
      </c>
      <c r="C7336" s="52">
        <v>85.5</v>
      </c>
      <c r="D7336" s="52">
        <v>45.5</v>
      </c>
      <c r="E7336" s="52">
        <v>94</v>
      </c>
      <c r="I7336"/>
    </row>
    <row r="7337" spans="1:9">
      <c r="A7337" s="5">
        <v>7335</v>
      </c>
      <c r="B7337" s="52">
        <v>86.3</v>
      </c>
      <c r="C7337" s="52">
        <v>86.3</v>
      </c>
      <c r="D7337" s="52">
        <v>45.5</v>
      </c>
      <c r="E7337" s="52">
        <v>94</v>
      </c>
      <c r="I7337"/>
    </row>
    <row r="7338" spans="1:9">
      <c r="A7338" s="5">
        <v>7336</v>
      </c>
      <c r="B7338" s="52">
        <v>87.8</v>
      </c>
      <c r="C7338" s="52">
        <v>87.8</v>
      </c>
      <c r="D7338" s="52">
        <v>45.5</v>
      </c>
      <c r="E7338" s="52">
        <v>94</v>
      </c>
      <c r="I7338"/>
    </row>
    <row r="7339" spans="1:9">
      <c r="A7339" s="5">
        <v>7337</v>
      </c>
      <c r="B7339" s="52">
        <v>111.6</v>
      </c>
      <c r="C7339" s="52">
        <v>111.6</v>
      </c>
      <c r="D7339" s="52">
        <v>45.5</v>
      </c>
      <c r="E7339" s="52">
        <v>94</v>
      </c>
      <c r="I7339"/>
    </row>
    <row r="7340" spans="1:9">
      <c r="A7340" s="5">
        <v>7338</v>
      </c>
      <c r="B7340" s="52">
        <v>112.5</v>
      </c>
      <c r="C7340" s="52">
        <v>112.5</v>
      </c>
      <c r="D7340" s="52">
        <v>45.5</v>
      </c>
      <c r="E7340" s="52">
        <v>94</v>
      </c>
      <c r="I7340"/>
    </row>
    <row r="7341" spans="1:9">
      <c r="A7341" s="5">
        <v>7339</v>
      </c>
      <c r="B7341" s="52">
        <v>115.7</v>
      </c>
      <c r="C7341" s="52">
        <v>115.7</v>
      </c>
      <c r="D7341" s="52">
        <v>45.5</v>
      </c>
      <c r="E7341" s="52">
        <v>94</v>
      </c>
      <c r="I7341"/>
    </row>
    <row r="7342" spans="1:9">
      <c r="A7342" s="5">
        <v>7340</v>
      </c>
      <c r="B7342" s="52">
        <v>107.9</v>
      </c>
      <c r="C7342" s="52">
        <v>107.9</v>
      </c>
      <c r="D7342" s="52">
        <v>45.5</v>
      </c>
      <c r="E7342" s="52">
        <v>94</v>
      </c>
      <c r="I7342"/>
    </row>
    <row r="7343" spans="1:9">
      <c r="A7343" s="5">
        <v>7341</v>
      </c>
      <c r="B7343" s="52">
        <v>94.1</v>
      </c>
      <c r="C7343" s="52">
        <v>94.1</v>
      </c>
      <c r="D7343" s="52">
        <v>45.5</v>
      </c>
      <c r="E7343" s="52">
        <v>94</v>
      </c>
      <c r="I7343"/>
    </row>
    <row r="7344" spans="1:9">
      <c r="A7344" s="5">
        <v>7342</v>
      </c>
      <c r="B7344" s="52">
        <v>84.3</v>
      </c>
      <c r="C7344" s="52">
        <v>84.3</v>
      </c>
      <c r="D7344" s="52">
        <v>45.5</v>
      </c>
      <c r="E7344" s="52">
        <v>94</v>
      </c>
      <c r="I7344"/>
    </row>
    <row r="7345" spans="1:9">
      <c r="A7345" s="5">
        <v>7343</v>
      </c>
      <c r="B7345" s="52">
        <v>76.2</v>
      </c>
      <c r="C7345" s="52">
        <v>76.2</v>
      </c>
      <c r="D7345" s="52">
        <v>45.5</v>
      </c>
      <c r="E7345" s="52">
        <v>94</v>
      </c>
      <c r="I7345"/>
    </row>
    <row r="7346" spans="1:9">
      <c r="A7346" s="5">
        <v>7344</v>
      </c>
      <c r="B7346" s="52">
        <v>51.8</v>
      </c>
      <c r="C7346" s="52">
        <v>51.8</v>
      </c>
      <c r="D7346" s="52">
        <v>45.5</v>
      </c>
      <c r="E7346" s="52">
        <v>94</v>
      </c>
      <c r="I7346"/>
    </row>
    <row r="7347" spans="1:9">
      <c r="A7347" s="5">
        <v>7345</v>
      </c>
      <c r="B7347" s="52">
        <v>24.7</v>
      </c>
      <c r="C7347" s="52">
        <v>24.7</v>
      </c>
      <c r="D7347" s="52">
        <v>45.5</v>
      </c>
      <c r="E7347" s="52">
        <v>94</v>
      </c>
      <c r="I7347"/>
    </row>
    <row r="7348" spans="1:9">
      <c r="A7348" s="5">
        <v>7346</v>
      </c>
      <c r="B7348" s="52">
        <v>23.6</v>
      </c>
      <c r="C7348" s="52">
        <v>23.6</v>
      </c>
      <c r="D7348" s="52">
        <v>45.5</v>
      </c>
      <c r="E7348" s="52">
        <v>94</v>
      </c>
      <c r="I7348"/>
    </row>
    <row r="7349" spans="1:9">
      <c r="A7349" s="5">
        <v>7347</v>
      </c>
      <c r="B7349" s="52">
        <v>21.4</v>
      </c>
      <c r="C7349" s="52">
        <v>21.4</v>
      </c>
      <c r="D7349" s="52">
        <v>45.5</v>
      </c>
      <c r="E7349" s="52">
        <v>94</v>
      </c>
      <c r="I7349"/>
    </row>
    <row r="7350" spans="1:9">
      <c r="A7350" s="5">
        <v>7348</v>
      </c>
      <c r="B7350" s="52">
        <v>19.899999999999999</v>
      </c>
      <c r="C7350" s="52">
        <v>19.899999999999999</v>
      </c>
      <c r="D7350" s="52">
        <v>45.5</v>
      </c>
      <c r="E7350" s="52">
        <v>94</v>
      </c>
      <c r="I7350"/>
    </row>
    <row r="7351" spans="1:9">
      <c r="A7351" s="5">
        <v>7349</v>
      </c>
      <c r="B7351" s="52">
        <v>17.899999999999999</v>
      </c>
      <c r="C7351" s="52">
        <v>17.899999999999999</v>
      </c>
      <c r="D7351" s="52">
        <v>45.5</v>
      </c>
      <c r="E7351" s="52">
        <v>94</v>
      </c>
      <c r="I7351"/>
    </row>
    <row r="7352" spans="1:9">
      <c r="A7352" s="5">
        <v>7350</v>
      </c>
      <c r="B7352" s="52">
        <v>15.3</v>
      </c>
      <c r="C7352" s="52">
        <v>15.3</v>
      </c>
      <c r="D7352" s="52">
        <v>45.5</v>
      </c>
      <c r="E7352" s="52">
        <v>94</v>
      </c>
      <c r="I7352"/>
    </row>
    <row r="7353" spans="1:9">
      <c r="A7353" s="5">
        <v>7351</v>
      </c>
      <c r="B7353" s="52">
        <v>19.7</v>
      </c>
      <c r="C7353" s="52">
        <v>19.7</v>
      </c>
      <c r="D7353" s="52">
        <v>45.5</v>
      </c>
      <c r="E7353" s="52">
        <v>94</v>
      </c>
      <c r="I7353"/>
    </row>
    <row r="7354" spans="1:9">
      <c r="A7354" s="5">
        <v>7352</v>
      </c>
      <c r="B7354" s="52">
        <v>26.7</v>
      </c>
      <c r="C7354" s="52">
        <v>26.7</v>
      </c>
      <c r="D7354" s="52">
        <v>45.5</v>
      </c>
      <c r="E7354" s="52">
        <v>94</v>
      </c>
      <c r="I7354"/>
    </row>
    <row r="7355" spans="1:9">
      <c r="A7355" s="5">
        <v>7353</v>
      </c>
      <c r="B7355" s="52">
        <v>20.8</v>
      </c>
      <c r="C7355" s="52">
        <v>20.8</v>
      </c>
      <c r="D7355" s="52">
        <v>45.5</v>
      </c>
      <c r="E7355" s="52">
        <v>94</v>
      </c>
      <c r="I7355"/>
    </row>
    <row r="7356" spans="1:9">
      <c r="A7356" s="5">
        <v>7354</v>
      </c>
      <c r="B7356" s="52">
        <v>0</v>
      </c>
      <c r="C7356" s="52">
        <v>0</v>
      </c>
      <c r="D7356" s="52">
        <v>45.5</v>
      </c>
      <c r="E7356" s="52">
        <v>94</v>
      </c>
      <c r="I7356"/>
    </row>
    <row r="7357" spans="1:9">
      <c r="A7357" s="5">
        <v>7355</v>
      </c>
      <c r="B7357" s="52">
        <v>4.5999999999999996</v>
      </c>
      <c r="C7357" s="52">
        <v>4.5999999999999996</v>
      </c>
      <c r="D7357" s="52">
        <v>45.5</v>
      </c>
      <c r="E7357" s="52">
        <v>94</v>
      </c>
      <c r="I7357"/>
    </row>
    <row r="7358" spans="1:9">
      <c r="A7358" s="5">
        <v>7356</v>
      </c>
      <c r="B7358" s="52">
        <v>0</v>
      </c>
      <c r="C7358" s="52">
        <v>0</v>
      </c>
      <c r="D7358" s="52">
        <v>45.5</v>
      </c>
      <c r="E7358" s="52">
        <v>94</v>
      </c>
      <c r="I7358"/>
    </row>
    <row r="7359" spans="1:9">
      <c r="A7359" s="5">
        <v>7357</v>
      </c>
      <c r="B7359" s="52">
        <v>0</v>
      </c>
      <c r="C7359" s="52">
        <v>0</v>
      </c>
      <c r="D7359" s="52">
        <v>45.5</v>
      </c>
      <c r="E7359" s="52">
        <v>94</v>
      </c>
      <c r="I7359"/>
    </row>
    <row r="7360" spans="1:9">
      <c r="A7360" s="5">
        <v>7358</v>
      </c>
      <c r="B7360" s="52">
        <v>0</v>
      </c>
      <c r="C7360" s="52">
        <v>0</v>
      </c>
      <c r="D7360" s="52">
        <v>45.5</v>
      </c>
      <c r="E7360" s="52">
        <v>94</v>
      </c>
      <c r="I7360"/>
    </row>
    <row r="7361" spans="1:9">
      <c r="A7361" s="5">
        <v>7359</v>
      </c>
      <c r="B7361" s="52">
        <v>0</v>
      </c>
      <c r="C7361" s="52">
        <v>0</v>
      </c>
      <c r="D7361" s="52">
        <v>45.5</v>
      </c>
      <c r="E7361" s="52">
        <v>94</v>
      </c>
      <c r="I7361"/>
    </row>
    <row r="7362" spans="1:9">
      <c r="A7362" s="5">
        <v>7360</v>
      </c>
      <c r="B7362" s="52">
        <v>0</v>
      </c>
      <c r="C7362" s="52">
        <v>0</v>
      </c>
      <c r="D7362" s="52">
        <v>45.5</v>
      </c>
      <c r="E7362" s="52">
        <v>94</v>
      </c>
      <c r="I7362"/>
    </row>
    <row r="7363" spans="1:9">
      <c r="A7363" s="5">
        <v>7361</v>
      </c>
      <c r="B7363" s="52">
        <v>36.700000000000003</v>
      </c>
      <c r="C7363" s="52">
        <v>36.700000000000003</v>
      </c>
      <c r="D7363" s="52">
        <v>45.5</v>
      </c>
      <c r="E7363" s="52">
        <v>94</v>
      </c>
      <c r="I7363"/>
    </row>
    <row r="7364" spans="1:9">
      <c r="A7364" s="5">
        <v>7362</v>
      </c>
      <c r="B7364" s="52">
        <v>39.5</v>
      </c>
      <c r="C7364" s="52">
        <v>39.5</v>
      </c>
      <c r="D7364" s="52">
        <v>45.5</v>
      </c>
      <c r="E7364" s="52">
        <v>94</v>
      </c>
      <c r="I7364"/>
    </row>
    <row r="7365" spans="1:9">
      <c r="A7365" s="5">
        <v>7363</v>
      </c>
      <c r="B7365" s="52">
        <v>42.5</v>
      </c>
      <c r="C7365" s="52">
        <v>42.5</v>
      </c>
      <c r="D7365" s="52">
        <v>45.5</v>
      </c>
      <c r="E7365" s="52">
        <v>94</v>
      </c>
      <c r="I7365"/>
    </row>
    <row r="7366" spans="1:9">
      <c r="A7366" s="5">
        <v>7364</v>
      </c>
      <c r="B7366" s="52">
        <v>41.5</v>
      </c>
      <c r="C7366" s="52">
        <v>41.5</v>
      </c>
      <c r="D7366" s="52">
        <v>45.5</v>
      </c>
      <c r="E7366" s="52">
        <v>94</v>
      </c>
      <c r="I7366"/>
    </row>
    <row r="7367" spans="1:9">
      <c r="A7367" s="5">
        <v>7365</v>
      </c>
      <c r="B7367" s="52">
        <v>28.5</v>
      </c>
      <c r="C7367" s="52">
        <v>28.5</v>
      </c>
      <c r="D7367" s="52">
        <v>45.5</v>
      </c>
      <c r="E7367" s="52">
        <v>94</v>
      </c>
      <c r="I7367"/>
    </row>
    <row r="7368" spans="1:9">
      <c r="A7368" s="5">
        <v>7366</v>
      </c>
      <c r="B7368" s="52">
        <v>27.8</v>
      </c>
      <c r="C7368" s="52">
        <v>27.8</v>
      </c>
      <c r="D7368" s="52">
        <v>45.5</v>
      </c>
      <c r="E7368" s="52">
        <v>94</v>
      </c>
      <c r="I7368"/>
    </row>
    <row r="7369" spans="1:9">
      <c r="A7369" s="5">
        <v>7367</v>
      </c>
      <c r="B7369" s="52">
        <v>19.2</v>
      </c>
      <c r="C7369" s="52">
        <v>19.2</v>
      </c>
      <c r="D7369" s="52">
        <v>45.5</v>
      </c>
      <c r="E7369" s="52">
        <v>94</v>
      </c>
      <c r="I7369"/>
    </row>
    <row r="7370" spans="1:9">
      <c r="A7370" s="5">
        <v>7368</v>
      </c>
      <c r="B7370" s="52">
        <v>10.3</v>
      </c>
      <c r="C7370" s="52">
        <v>10.3</v>
      </c>
      <c r="D7370" s="52">
        <v>45.5</v>
      </c>
      <c r="E7370" s="52">
        <v>94</v>
      </c>
      <c r="I7370"/>
    </row>
    <row r="7371" spans="1:9">
      <c r="A7371" s="5">
        <v>7369</v>
      </c>
      <c r="B7371" s="52">
        <v>13</v>
      </c>
      <c r="C7371" s="52">
        <v>13</v>
      </c>
      <c r="D7371" s="52">
        <v>45.5</v>
      </c>
      <c r="E7371" s="52">
        <v>94</v>
      </c>
      <c r="I7371"/>
    </row>
    <row r="7372" spans="1:9">
      <c r="A7372" s="5">
        <v>7370</v>
      </c>
      <c r="B7372" s="52">
        <v>16.399999999999999</v>
      </c>
      <c r="C7372" s="52">
        <v>16.399999999999999</v>
      </c>
      <c r="D7372" s="52">
        <v>45.5</v>
      </c>
      <c r="E7372" s="52">
        <v>94</v>
      </c>
      <c r="I7372"/>
    </row>
    <row r="7373" spans="1:9">
      <c r="A7373" s="5">
        <v>7371</v>
      </c>
      <c r="B7373" s="52">
        <v>15.7</v>
      </c>
      <c r="C7373" s="52">
        <v>15.7</v>
      </c>
      <c r="D7373" s="52">
        <v>45.5</v>
      </c>
      <c r="E7373" s="52">
        <v>94</v>
      </c>
      <c r="I7373"/>
    </row>
    <row r="7374" spans="1:9">
      <c r="A7374" s="5">
        <v>7372</v>
      </c>
      <c r="B7374" s="52">
        <v>19</v>
      </c>
      <c r="C7374" s="52">
        <v>19</v>
      </c>
      <c r="D7374" s="52">
        <v>45.5</v>
      </c>
      <c r="E7374" s="52">
        <v>94</v>
      </c>
      <c r="I7374"/>
    </row>
    <row r="7375" spans="1:9">
      <c r="A7375" s="5">
        <v>7373</v>
      </c>
      <c r="B7375" s="52">
        <v>61.5</v>
      </c>
      <c r="C7375" s="52">
        <v>61.5</v>
      </c>
      <c r="D7375" s="52">
        <v>45.5</v>
      </c>
      <c r="E7375" s="52">
        <v>94</v>
      </c>
      <c r="I7375"/>
    </row>
    <row r="7376" spans="1:9">
      <c r="A7376" s="5">
        <v>7374</v>
      </c>
      <c r="B7376" s="52">
        <v>80.7</v>
      </c>
      <c r="C7376" s="52">
        <v>80.7</v>
      </c>
      <c r="D7376" s="52">
        <v>45.5</v>
      </c>
      <c r="E7376" s="52">
        <v>94</v>
      </c>
      <c r="I7376"/>
    </row>
    <row r="7377" spans="1:9">
      <c r="A7377" s="5">
        <v>7375</v>
      </c>
      <c r="B7377" s="52">
        <v>89.3</v>
      </c>
      <c r="C7377" s="52">
        <v>89.3</v>
      </c>
      <c r="D7377" s="52">
        <v>45.5</v>
      </c>
      <c r="E7377" s="52">
        <v>94</v>
      </c>
      <c r="I7377"/>
    </row>
    <row r="7378" spans="1:9">
      <c r="A7378" s="5">
        <v>7376</v>
      </c>
      <c r="B7378" s="52">
        <v>99.6</v>
      </c>
      <c r="C7378" s="52">
        <v>99.6</v>
      </c>
      <c r="D7378" s="52">
        <v>45.5</v>
      </c>
      <c r="E7378" s="52">
        <v>94</v>
      </c>
      <c r="I7378"/>
    </row>
    <row r="7379" spans="1:9">
      <c r="A7379" s="5">
        <v>7377</v>
      </c>
      <c r="B7379" s="52">
        <v>97.8</v>
      </c>
      <c r="C7379" s="52">
        <v>97.8</v>
      </c>
      <c r="D7379" s="52">
        <v>45.5</v>
      </c>
      <c r="E7379" s="52">
        <v>94</v>
      </c>
      <c r="I7379"/>
    </row>
    <row r="7380" spans="1:9">
      <c r="A7380" s="5">
        <v>7378</v>
      </c>
      <c r="B7380" s="52">
        <v>88.4</v>
      </c>
      <c r="C7380" s="52">
        <v>88.4</v>
      </c>
      <c r="D7380" s="52">
        <v>45.5</v>
      </c>
      <c r="E7380" s="52">
        <v>94</v>
      </c>
      <c r="I7380"/>
    </row>
    <row r="7381" spans="1:9">
      <c r="A7381" s="5">
        <v>7379</v>
      </c>
      <c r="B7381" s="52">
        <v>84.4</v>
      </c>
      <c r="C7381" s="52">
        <v>84.4</v>
      </c>
      <c r="D7381" s="52">
        <v>45.5</v>
      </c>
      <c r="E7381" s="52">
        <v>94</v>
      </c>
      <c r="I7381"/>
    </row>
    <row r="7382" spans="1:9">
      <c r="A7382" s="5">
        <v>7380</v>
      </c>
      <c r="B7382" s="52">
        <v>82.9</v>
      </c>
      <c r="C7382" s="52">
        <v>82.9</v>
      </c>
      <c r="D7382" s="52">
        <v>45.5</v>
      </c>
      <c r="E7382" s="52">
        <v>94</v>
      </c>
      <c r="I7382"/>
    </row>
    <row r="7383" spans="1:9">
      <c r="A7383" s="5">
        <v>7381</v>
      </c>
      <c r="B7383" s="52">
        <v>68.7</v>
      </c>
      <c r="C7383" s="52">
        <v>68.7</v>
      </c>
      <c r="D7383" s="52">
        <v>45.5</v>
      </c>
      <c r="E7383" s="52">
        <v>94</v>
      </c>
      <c r="I7383"/>
    </row>
    <row r="7384" spans="1:9">
      <c r="A7384" s="5">
        <v>7382</v>
      </c>
      <c r="B7384" s="52">
        <v>73.3</v>
      </c>
      <c r="C7384" s="52">
        <v>73.3</v>
      </c>
      <c r="D7384" s="52">
        <v>45.5</v>
      </c>
      <c r="E7384" s="52">
        <v>94</v>
      </c>
      <c r="I7384"/>
    </row>
    <row r="7385" spans="1:9">
      <c r="A7385" s="5">
        <v>7383</v>
      </c>
      <c r="B7385" s="52">
        <v>76</v>
      </c>
      <c r="C7385" s="52">
        <v>76</v>
      </c>
      <c r="D7385" s="52">
        <v>45.5</v>
      </c>
      <c r="E7385" s="52">
        <v>94</v>
      </c>
      <c r="I7385"/>
    </row>
    <row r="7386" spans="1:9">
      <c r="A7386" s="5">
        <v>7384</v>
      </c>
      <c r="B7386" s="52">
        <v>77.8</v>
      </c>
      <c r="C7386" s="52">
        <v>77.8</v>
      </c>
      <c r="D7386" s="52">
        <v>45.5</v>
      </c>
      <c r="E7386" s="52">
        <v>94</v>
      </c>
      <c r="I7386"/>
    </row>
    <row r="7387" spans="1:9">
      <c r="A7387" s="5">
        <v>7385</v>
      </c>
      <c r="B7387" s="52">
        <v>109</v>
      </c>
      <c r="C7387" s="52">
        <v>109</v>
      </c>
      <c r="D7387" s="52">
        <v>45.5</v>
      </c>
      <c r="E7387" s="52">
        <v>94</v>
      </c>
      <c r="I7387"/>
    </row>
    <row r="7388" spans="1:9">
      <c r="A7388" s="5">
        <v>7386</v>
      </c>
      <c r="B7388" s="52">
        <v>111.8</v>
      </c>
      <c r="C7388" s="52">
        <v>111.8</v>
      </c>
      <c r="D7388" s="52">
        <v>45.5</v>
      </c>
      <c r="E7388" s="52">
        <v>94</v>
      </c>
      <c r="I7388"/>
    </row>
    <row r="7389" spans="1:9">
      <c r="A7389" s="5">
        <v>7387</v>
      </c>
      <c r="B7389" s="52">
        <v>113.3</v>
      </c>
      <c r="C7389" s="52">
        <v>113.3</v>
      </c>
      <c r="D7389" s="52">
        <v>45.5</v>
      </c>
      <c r="E7389" s="52">
        <v>94</v>
      </c>
      <c r="I7389"/>
    </row>
    <row r="7390" spans="1:9">
      <c r="A7390" s="5">
        <v>7388</v>
      </c>
      <c r="B7390" s="52">
        <v>114.4</v>
      </c>
      <c r="C7390" s="52">
        <v>114.4</v>
      </c>
      <c r="D7390" s="52">
        <v>45.5</v>
      </c>
      <c r="E7390" s="52">
        <v>94</v>
      </c>
      <c r="I7390"/>
    </row>
    <row r="7391" spans="1:9">
      <c r="A7391" s="5">
        <v>7389</v>
      </c>
      <c r="B7391" s="52">
        <v>100.4</v>
      </c>
      <c r="C7391" s="52">
        <v>100.4</v>
      </c>
      <c r="D7391" s="52">
        <v>45.5</v>
      </c>
      <c r="E7391" s="52">
        <v>94</v>
      </c>
      <c r="I7391"/>
    </row>
    <row r="7392" spans="1:9">
      <c r="A7392" s="5">
        <v>7390</v>
      </c>
      <c r="B7392" s="52">
        <v>95.2</v>
      </c>
      <c r="C7392" s="52">
        <v>95.2</v>
      </c>
      <c r="D7392" s="52">
        <v>45.5</v>
      </c>
      <c r="E7392" s="52">
        <v>94</v>
      </c>
      <c r="I7392"/>
    </row>
    <row r="7393" spans="1:9">
      <c r="A7393" s="5">
        <v>7391</v>
      </c>
      <c r="B7393" s="52">
        <v>92.1</v>
      </c>
      <c r="C7393" s="52">
        <v>92.1</v>
      </c>
      <c r="D7393" s="52">
        <v>45.5</v>
      </c>
      <c r="E7393" s="52">
        <v>94</v>
      </c>
      <c r="I7393"/>
    </row>
    <row r="7394" spans="1:9">
      <c r="A7394" s="5">
        <v>7392</v>
      </c>
      <c r="B7394" s="52">
        <v>87.7</v>
      </c>
      <c r="C7394" s="52">
        <v>87.7</v>
      </c>
      <c r="D7394" s="52">
        <v>45.5</v>
      </c>
      <c r="E7394" s="52">
        <v>94</v>
      </c>
      <c r="I7394"/>
    </row>
    <row r="7395" spans="1:9">
      <c r="A7395" s="5">
        <v>7393</v>
      </c>
      <c r="B7395" s="52">
        <v>74.099999999999994</v>
      </c>
      <c r="C7395" s="52">
        <v>74.099999999999994</v>
      </c>
      <c r="D7395" s="52">
        <v>45.5</v>
      </c>
      <c r="E7395" s="52">
        <v>94</v>
      </c>
      <c r="I7395"/>
    </row>
    <row r="7396" spans="1:9">
      <c r="A7396" s="5">
        <v>7394</v>
      </c>
      <c r="B7396" s="52">
        <v>77.3</v>
      </c>
      <c r="C7396" s="52">
        <v>77.3</v>
      </c>
      <c r="D7396" s="52">
        <v>45.5</v>
      </c>
      <c r="E7396" s="52">
        <v>94</v>
      </c>
      <c r="I7396"/>
    </row>
    <row r="7397" spans="1:9">
      <c r="A7397" s="5">
        <v>7395</v>
      </c>
      <c r="B7397" s="52">
        <v>76.599999999999994</v>
      </c>
      <c r="C7397" s="52">
        <v>76.599999999999994</v>
      </c>
      <c r="D7397" s="52">
        <v>45.5</v>
      </c>
      <c r="E7397" s="52">
        <v>94</v>
      </c>
      <c r="I7397"/>
    </row>
    <row r="7398" spans="1:9">
      <c r="A7398" s="5">
        <v>7396</v>
      </c>
      <c r="B7398" s="52">
        <v>75.3</v>
      </c>
      <c r="C7398" s="52">
        <v>75.3</v>
      </c>
      <c r="D7398" s="52">
        <v>45.5</v>
      </c>
      <c r="E7398" s="52">
        <v>94</v>
      </c>
      <c r="I7398"/>
    </row>
    <row r="7399" spans="1:9">
      <c r="A7399" s="5">
        <v>7397</v>
      </c>
      <c r="B7399" s="52">
        <v>85.9</v>
      </c>
      <c r="C7399" s="52">
        <v>85.9</v>
      </c>
      <c r="D7399" s="52">
        <v>45.5</v>
      </c>
      <c r="E7399" s="52">
        <v>94</v>
      </c>
      <c r="I7399"/>
    </row>
    <row r="7400" spans="1:9">
      <c r="A7400" s="5">
        <v>7398</v>
      </c>
      <c r="B7400" s="52">
        <v>91.9</v>
      </c>
      <c r="C7400" s="52">
        <v>91.9</v>
      </c>
      <c r="D7400" s="52">
        <v>45.5</v>
      </c>
      <c r="E7400" s="52">
        <v>94</v>
      </c>
      <c r="I7400"/>
    </row>
    <row r="7401" spans="1:9">
      <c r="A7401" s="5">
        <v>7399</v>
      </c>
      <c r="B7401" s="52">
        <v>103.2</v>
      </c>
      <c r="C7401" s="52">
        <v>103.2</v>
      </c>
      <c r="D7401" s="52">
        <v>45.5</v>
      </c>
      <c r="E7401" s="52">
        <v>94</v>
      </c>
      <c r="I7401"/>
    </row>
    <row r="7402" spans="1:9">
      <c r="A7402" s="5">
        <v>7400</v>
      </c>
      <c r="B7402" s="52">
        <v>110.1</v>
      </c>
      <c r="C7402" s="52">
        <v>110.1</v>
      </c>
      <c r="D7402" s="52">
        <v>45.5</v>
      </c>
      <c r="E7402" s="52">
        <v>94</v>
      </c>
      <c r="I7402"/>
    </row>
    <row r="7403" spans="1:9">
      <c r="A7403" s="5">
        <v>7401</v>
      </c>
      <c r="B7403" s="52">
        <v>96.3</v>
      </c>
      <c r="C7403" s="52">
        <v>96.3</v>
      </c>
      <c r="D7403" s="52">
        <v>45.5</v>
      </c>
      <c r="E7403" s="52">
        <v>94</v>
      </c>
      <c r="I7403"/>
    </row>
    <row r="7404" spans="1:9">
      <c r="A7404" s="5">
        <v>7402</v>
      </c>
      <c r="B7404" s="52">
        <v>76.5</v>
      </c>
      <c r="C7404" s="52">
        <v>76.5</v>
      </c>
      <c r="D7404" s="52">
        <v>45.5</v>
      </c>
      <c r="E7404" s="52">
        <v>94</v>
      </c>
      <c r="I7404"/>
    </row>
    <row r="7405" spans="1:9">
      <c r="A7405" s="5">
        <v>7403</v>
      </c>
      <c r="B7405" s="52">
        <v>72.2</v>
      </c>
      <c r="C7405" s="52">
        <v>72.2</v>
      </c>
      <c r="D7405" s="52">
        <v>45.5</v>
      </c>
      <c r="E7405" s="52">
        <v>94</v>
      </c>
      <c r="I7405"/>
    </row>
    <row r="7406" spans="1:9">
      <c r="A7406" s="5">
        <v>7404</v>
      </c>
      <c r="B7406" s="52">
        <v>72</v>
      </c>
      <c r="C7406" s="52">
        <v>72</v>
      </c>
      <c r="D7406" s="52">
        <v>45.5</v>
      </c>
      <c r="E7406" s="52">
        <v>94</v>
      </c>
      <c r="I7406"/>
    </row>
    <row r="7407" spans="1:9">
      <c r="A7407" s="5">
        <v>7405</v>
      </c>
      <c r="B7407" s="52">
        <v>70.099999999999994</v>
      </c>
      <c r="C7407" s="52">
        <v>70.099999999999994</v>
      </c>
      <c r="D7407" s="52">
        <v>45.5</v>
      </c>
      <c r="E7407" s="52">
        <v>94</v>
      </c>
      <c r="I7407"/>
    </row>
    <row r="7408" spans="1:9">
      <c r="A7408" s="5">
        <v>7406</v>
      </c>
      <c r="B7408" s="52">
        <v>75.5</v>
      </c>
      <c r="C7408" s="52">
        <v>75.5</v>
      </c>
      <c r="D7408" s="52">
        <v>45.5</v>
      </c>
      <c r="E7408" s="52">
        <v>94</v>
      </c>
      <c r="I7408"/>
    </row>
    <row r="7409" spans="1:9">
      <c r="A7409" s="5">
        <v>7407</v>
      </c>
      <c r="B7409" s="52">
        <v>86.8</v>
      </c>
      <c r="C7409" s="52">
        <v>86.8</v>
      </c>
      <c r="D7409" s="52">
        <v>45.5</v>
      </c>
      <c r="E7409" s="52">
        <v>94</v>
      </c>
      <c r="I7409"/>
    </row>
    <row r="7410" spans="1:9">
      <c r="A7410" s="5">
        <v>7408</v>
      </c>
      <c r="B7410" s="52">
        <v>100.8</v>
      </c>
      <c r="C7410" s="52">
        <v>100.8</v>
      </c>
      <c r="D7410" s="52">
        <v>45.5</v>
      </c>
      <c r="E7410" s="52">
        <v>94</v>
      </c>
      <c r="I7410"/>
    </row>
    <row r="7411" spans="1:9">
      <c r="A7411" s="5">
        <v>7409</v>
      </c>
      <c r="B7411" s="52">
        <v>133.30000000000001</v>
      </c>
      <c r="C7411" s="52">
        <v>133.30000000000001</v>
      </c>
      <c r="D7411" s="52">
        <v>45.5</v>
      </c>
      <c r="E7411" s="52">
        <v>94</v>
      </c>
      <c r="I7411"/>
    </row>
    <row r="7412" spans="1:9">
      <c r="A7412" s="5">
        <v>7410</v>
      </c>
      <c r="B7412" s="52">
        <v>135.30000000000001</v>
      </c>
      <c r="C7412" s="52">
        <v>135.30000000000001</v>
      </c>
      <c r="D7412" s="52">
        <v>45.5</v>
      </c>
      <c r="E7412" s="52">
        <v>94</v>
      </c>
      <c r="I7412"/>
    </row>
    <row r="7413" spans="1:9">
      <c r="A7413" s="5">
        <v>7411</v>
      </c>
      <c r="B7413" s="52">
        <v>136.69999999999999</v>
      </c>
      <c r="C7413" s="52">
        <v>136.69999999999999</v>
      </c>
      <c r="D7413" s="52">
        <v>45.5</v>
      </c>
      <c r="E7413" s="52">
        <v>94</v>
      </c>
      <c r="I7413"/>
    </row>
    <row r="7414" spans="1:9">
      <c r="A7414" s="5">
        <v>7412</v>
      </c>
      <c r="B7414" s="52">
        <v>134.19999999999999</v>
      </c>
      <c r="C7414" s="52">
        <v>134.19999999999999</v>
      </c>
      <c r="D7414" s="52">
        <v>45.5</v>
      </c>
      <c r="E7414" s="52">
        <v>94</v>
      </c>
      <c r="I7414"/>
    </row>
    <row r="7415" spans="1:9">
      <c r="A7415" s="5">
        <v>7413</v>
      </c>
      <c r="B7415" s="52">
        <v>113.1</v>
      </c>
      <c r="C7415" s="52">
        <v>113.1</v>
      </c>
      <c r="D7415" s="52">
        <v>45.5</v>
      </c>
      <c r="E7415" s="52">
        <v>94</v>
      </c>
      <c r="I7415"/>
    </row>
    <row r="7416" spans="1:9">
      <c r="A7416" s="5">
        <v>7414</v>
      </c>
      <c r="B7416" s="52">
        <v>108.2</v>
      </c>
      <c r="C7416" s="52">
        <v>108.2</v>
      </c>
      <c r="D7416" s="52">
        <v>45.5</v>
      </c>
      <c r="E7416" s="52">
        <v>94</v>
      </c>
      <c r="I7416"/>
    </row>
    <row r="7417" spans="1:9">
      <c r="A7417" s="5">
        <v>7415</v>
      </c>
      <c r="B7417" s="52">
        <v>103.3</v>
      </c>
      <c r="C7417" s="52">
        <v>103.3</v>
      </c>
      <c r="D7417" s="52">
        <v>45.5</v>
      </c>
      <c r="E7417" s="52">
        <v>94</v>
      </c>
      <c r="I7417"/>
    </row>
    <row r="7418" spans="1:9">
      <c r="A7418" s="5">
        <v>7416</v>
      </c>
      <c r="B7418" s="52">
        <v>99.5</v>
      </c>
      <c r="C7418" s="52">
        <v>99.5</v>
      </c>
      <c r="D7418" s="52">
        <v>45.5</v>
      </c>
      <c r="E7418" s="52">
        <v>94</v>
      </c>
      <c r="I7418"/>
    </row>
    <row r="7419" spans="1:9">
      <c r="A7419" s="5">
        <v>7417</v>
      </c>
      <c r="B7419" s="52">
        <v>82.2</v>
      </c>
      <c r="C7419" s="52">
        <v>82.2</v>
      </c>
      <c r="D7419" s="52">
        <v>45.5</v>
      </c>
      <c r="E7419" s="52">
        <v>94</v>
      </c>
      <c r="I7419"/>
    </row>
    <row r="7420" spans="1:9">
      <c r="A7420" s="5">
        <v>7418</v>
      </c>
      <c r="B7420" s="52">
        <v>85.1</v>
      </c>
      <c r="C7420" s="52">
        <v>85.1</v>
      </c>
      <c r="D7420" s="52">
        <v>45.5</v>
      </c>
      <c r="E7420" s="52">
        <v>94</v>
      </c>
      <c r="I7420"/>
    </row>
    <row r="7421" spans="1:9">
      <c r="A7421" s="5">
        <v>7419</v>
      </c>
      <c r="B7421" s="52">
        <v>84</v>
      </c>
      <c r="C7421" s="52">
        <v>84</v>
      </c>
      <c r="D7421" s="52">
        <v>45.5</v>
      </c>
      <c r="E7421" s="52">
        <v>94</v>
      </c>
      <c r="I7421"/>
    </row>
    <row r="7422" spans="1:9">
      <c r="A7422" s="5">
        <v>7420</v>
      </c>
      <c r="B7422" s="52">
        <v>82.4</v>
      </c>
      <c r="C7422" s="52">
        <v>82.4</v>
      </c>
      <c r="D7422" s="52">
        <v>45.5</v>
      </c>
      <c r="E7422" s="52">
        <v>94</v>
      </c>
      <c r="I7422"/>
    </row>
    <row r="7423" spans="1:9">
      <c r="A7423" s="5">
        <v>7421</v>
      </c>
      <c r="B7423" s="52">
        <v>81</v>
      </c>
      <c r="C7423" s="52">
        <v>81</v>
      </c>
      <c r="D7423" s="52">
        <v>45.5</v>
      </c>
      <c r="E7423" s="52">
        <v>94</v>
      </c>
      <c r="I7423"/>
    </row>
    <row r="7424" spans="1:9">
      <c r="A7424" s="5">
        <v>7422</v>
      </c>
      <c r="B7424" s="52">
        <v>84.2</v>
      </c>
      <c r="C7424" s="52">
        <v>84.2</v>
      </c>
      <c r="D7424" s="52">
        <v>45.5</v>
      </c>
      <c r="E7424" s="52">
        <v>94</v>
      </c>
      <c r="I7424"/>
    </row>
    <row r="7425" spans="1:9">
      <c r="A7425" s="5">
        <v>7423</v>
      </c>
      <c r="B7425" s="52">
        <v>93.5</v>
      </c>
      <c r="C7425" s="52">
        <v>93.5</v>
      </c>
      <c r="D7425" s="52">
        <v>45.5</v>
      </c>
      <c r="E7425" s="52">
        <v>94</v>
      </c>
      <c r="I7425"/>
    </row>
    <row r="7426" spans="1:9">
      <c r="A7426" s="5">
        <v>7424</v>
      </c>
      <c r="B7426" s="52">
        <v>99.9</v>
      </c>
      <c r="C7426" s="52">
        <v>99.9</v>
      </c>
      <c r="D7426" s="52">
        <v>45.5</v>
      </c>
      <c r="E7426" s="52">
        <v>94</v>
      </c>
      <c r="I7426"/>
    </row>
    <row r="7427" spans="1:9">
      <c r="A7427" s="5">
        <v>7425</v>
      </c>
      <c r="B7427" s="52">
        <v>96</v>
      </c>
      <c r="C7427" s="52">
        <v>96</v>
      </c>
      <c r="D7427" s="52">
        <v>45.5</v>
      </c>
      <c r="E7427" s="52">
        <v>94</v>
      </c>
      <c r="I7427"/>
    </row>
    <row r="7428" spans="1:9">
      <c r="A7428" s="5">
        <v>7426</v>
      </c>
      <c r="B7428" s="52">
        <v>83.9</v>
      </c>
      <c r="C7428" s="52">
        <v>83.9</v>
      </c>
      <c r="D7428" s="52">
        <v>45.5</v>
      </c>
      <c r="E7428" s="52">
        <v>94</v>
      </c>
      <c r="I7428"/>
    </row>
    <row r="7429" spans="1:9">
      <c r="A7429" s="5">
        <v>7427</v>
      </c>
      <c r="B7429" s="52">
        <v>81.400000000000006</v>
      </c>
      <c r="C7429" s="52">
        <v>81.400000000000006</v>
      </c>
      <c r="D7429" s="52">
        <v>45.5</v>
      </c>
      <c r="E7429" s="52">
        <v>94</v>
      </c>
      <c r="I7429"/>
    </row>
    <row r="7430" spans="1:9">
      <c r="A7430" s="5">
        <v>7428</v>
      </c>
      <c r="B7430" s="52">
        <v>80</v>
      </c>
      <c r="C7430" s="52">
        <v>80</v>
      </c>
      <c r="D7430" s="52">
        <v>45.5</v>
      </c>
      <c r="E7430" s="52">
        <v>94</v>
      </c>
      <c r="I7430"/>
    </row>
    <row r="7431" spans="1:9">
      <c r="A7431" s="5">
        <v>7429</v>
      </c>
      <c r="B7431" s="52">
        <v>78</v>
      </c>
      <c r="C7431" s="52">
        <v>78</v>
      </c>
      <c r="D7431" s="52">
        <v>45.5</v>
      </c>
      <c r="E7431" s="52">
        <v>94</v>
      </c>
      <c r="I7431"/>
    </row>
    <row r="7432" spans="1:9">
      <c r="A7432" s="5">
        <v>7430</v>
      </c>
      <c r="B7432" s="52">
        <v>80.8</v>
      </c>
      <c r="C7432" s="52">
        <v>80.8</v>
      </c>
      <c r="D7432" s="52">
        <v>45.5</v>
      </c>
      <c r="E7432" s="52">
        <v>94</v>
      </c>
      <c r="I7432"/>
    </row>
    <row r="7433" spans="1:9">
      <c r="A7433" s="5">
        <v>7431</v>
      </c>
      <c r="B7433" s="52">
        <v>88.1</v>
      </c>
      <c r="C7433" s="52">
        <v>88.1</v>
      </c>
      <c r="D7433" s="52">
        <v>45.5</v>
      </c>
      <c r="E7433" s="52">
        <v>94</v>
      </c>
      <c r="I7433"/>
    </row>
    <row r="7434" spans="1:9">
      <c r="A7434" s="5">
        <v>7432</v>
      </c>
      <c r="B7434" s="52">
        <v>94.7</v>
      </c>
      <c r="C7434" s="52">
        <v>94.7</v>
      </c>
      <c r="D7434" s="52">
        <v>45.5</v>
      </c>
      <c r="E7434" s="52">
        <v>94</v>
      </c>
      <c r="I7434"/>
    </row>
    <row r="7435" spans="1:9">
      <c r="A7435" s="5">
        <v>7433</v>
      </c>
      <c r="B7435" s="52">
        <v>130.30000000000001</v>
      </c>
      <c r="C7435" s="52">
        <v>130.30000000000001</v>
      </c>
      <c r="D7435" s="52">
        <v>45.5</v>
      </c>
      <c r="E7435" s="52">
        <v>94</v>
      </c>
      <c r="I7435"/>
    </row>
    <row r="7436" spans="1:9">
      <c r="A7436" s="5">
        <v>7434</v>
      </c>
      <c r="B7436" s="52">
        <v>133.30000000000001</v>
      </c>
      <c r="C7436" s="52">
        <v>133.30000000000001</v>
      </c>
      <c r="D7436" s="52">
        <v>45.5</v>
      </c>
      <c r="E7436" s="52">
        <v>94</v>
      </c>
      <c r="I7436"/>
    </row>
    <row r="7437" spans="1:9">
      <c r="A7437" s="5">
        <v>7435</v>
      </c>
      <c r="B7437" s="52">
        <v>135.19999999999999</v>
      </c>
      <c r="C7437" s="52">
        <v>135.19999999999999</v>
      </c>
      <c r="D7437" s="52">
        <v>45.5</v>
      </c>
      <c r="E7437" s="52">
        <v>94</v>
      </c>
      <c r="I7437"/>
    </row>
    <row r="7438" spans="1:9">
      <c r="A7438" s="5">
        <v>7436</v>
      </c>
      <c r="B7438" s="52">
        <v>135.6</v>
      </c>
      <c r="C7438" s="52">
        <v>135.6</v>
      </c>
      <c r="D7438" s="52">
        <v>45.5</v>
      </c>
      <c r="E7438" s="52">
        <v>94</v>
      </c>
      <c r="I7438"/>
    </row>
    <row r="7439" spans="1:9">
      <c r="A7439" s="5">
        <v>7437</v>
      </c>
      <c r="B7439" s="52">
        <v>108.7</v>
      </c>
      <c r="C7439" s="52">
        <v>108.7</v>
      </c>
      <c r="D7439" s="52">
        <v>45.5</v>
      </c>
      <c r="E7439" s="52">
        <v>94</v>
      </c>
      <c r="I7439"/>
    </row>
    <row r="7440" spans="1:9">
      <c r="A7440" s="5">
        <v>7438</v>
      </c>
      <c r="B7440" s="52">
        <v>106.4</v>
      </c>
      <c r="C7440" s="52">
        <v>106.4</v>
      </c>
      <c r="D7440" s="52">
        <v>45.5</v>
      </c>
      <c r="E7440" s="52">
        <v>94</v>
      </c>
      <c r="I7440"/>
    </row>
    <row r="7441" spans="1:9">
      <c r="A7441" s="5">
        <v>7439</v>
      </c>
      <c r="B7441" s="52">
        <v>99.3</v>
      </c>
      <c r="C7441" s="52">
        <v>99.3</v>
      </c>
      <c r="D7441" s="52">
        <v>45.5</v>
      </c>
      <c r="E7441" s="52">
        <v>94</v>
      </c>
      <c r="I7441"/>
    </row>
    <row r="7442" spans="1:9">
      <c r="A7442" s="5">
        <v>7440</v>
      </c>
      <c r="B7442" s="52">
        <v>94.7</v>
      </c>
      <c r="C7442" s="52">
        <v>94.7</v>
      </c>
      <c r="D7442" s="52">
        <v>45.5</v>
      </c>
      <c r="E7442" s="52">
        <v>94</v>
      </c>
      <c r="I7442"/>
    </row>
    <row r="7443" spans="1:9">
      <c r="A7443" s="5">
        <v>7441</v>
      </c>
      <c r="B7443" s="52">
        <v>82.7</v>
      </c>
      <c r="C7443" s="52">
        <v>82.7</v>
      </c>
      <c r="D7443" s="52">
        <v>45.5</v>
      </c>
      <c r="E7443" s="52">
        <v>94</v>
      </c>
      <c r="I7443"/>
    </row>
    <row r="7444" spans="1:9">
      <c r="A7444" s="5">
        <v>7442</v>
      </c>
      <c r="B7444" s="52">
        <v>84.8</v>
      </c>
      <c r="C7444" s="52">
        <v>84.8</v>
      </c>
      <c r="D7444" s="52">
        <v>45.5</v>
      </c>
      <c r="E7444" s="52">
        <v>94</v>
      </c>
      <c r="I7444"/>
    </row>
    <row r="7445" spans="1:9">
      <c r="A7445" s="5">
        <v>7443</v>
      </c>
      <c r="B7445" s="52">
        <v>83.8</v>
      </c>
      <c r="C7445" s="52">
        <v>83.8</v>
      </c>
      <c r="D7445" s="52">
        <v>45.5</v>
      </c>
      <c r="E7445" s="52">
        <v>94</v>
      </c>
      <c r="I7445"/>
    </row>
    <row r="7446" spans="1:9">
      <c r="A7446" s="5">
        <v>7444</v>
      </c>
      <c r="B7446" s="52">
        <v>82.3</v>
      </c>
      <c r="C7446" s="52">
        <v>82.3</v>
      </c>
      <c r="D7446" s="52">
        <v>45.5</v>
      </c>
      <c r="E7446" s="52">
        <v>94</v>
      </c>
      <c r="I7446"/>
    </row>
    <row r="7447" spans="1:9">
      <c r="A7447" s="5">
        <v>7445</v>
      </c>
      <c r="B7447" s="52">
        <v>80.900000000000006</v>
      </c>
      <c r="C7447" s="52">
        <v>80.900000000000006</v>
      </c>
      <c r="D7447" s="52">
        <v>45.5</v>
      </c>
      <c r="E7447" s="52">
        <v>94</v>
      </c>
      <c r="I7447"/>
    </row>
    <row r="7448" spans="1:9">
      <c r="A7448" s="5">
        <v>7446</v>
      </c>
      <c r="B7448" s="52">
        <v>81.5</v>
      </c>
      <c r="C7448" s="52">
        <v>81.5</v>
      </c>
      <c r="D7448" s="52">
        <v>45.5</v>
      </c>
      <c r="E7448" s="52">
        <v>94</v>
      </c>
      <c r="I7448"/>
    </row>
    <row r="7449" spans="1:9">
      <c r="A7449" s="5">
        <v>7447</v>
      </c>
      <c r="B7449" s="52">
        <v>86.4</v>
      </c>
      <c r="C7449" s="52">
        <v>86.4</v>
      </c>
      <c r="D7449" s="52">
        <v>45.5</v>
      </c>
      <c r="E7449" s="52">
        <v>94</v>
      </c>
      <c r="I7449"/>
    </row>
    <row r="7450" spans="1:9">
      <c r="A7450" s="5">
        <v>7448</v>
      </c>
      <c r="B7450" s="52">
        <v>96.3</v>
      </c>
      <c r="C7450" s="52">
        <v>96.3</v>
      </c>
      <c r="D7450" s="52">
        <v>45.5</v>
      </c>
      <c r="E7450" s="52">
        <v>94</v>
      </c>
      <c r="I7450"/>
    </row>
    <row r="7451" spans="1:9">
      <c r="A7451" s="5">
        <v>7449</v>
      </c>
      <c r="B7451" s="52">
        <v>95.7</v>
      </c>
      <c r="C7451" s="52">
        <v>95.7</v>
      </c>
      <c r="D7451" s="52">
        <v>45.5</v>
      </c>
      <c r="E7451" s="52">
        <v>94</v>
      </c>
      <c r="I7451"/>
    </row>
    <row r="7452" spans="1:9">
      <c r="A7452" s="5">
        <v>7450</v>
      </c>
      <c r="B7452" s="52">
        <v>91.9</v>
      </c>
      <c r="C7452" s="52">
        <v>91.9</v>
      </c>
      <c r="D7452" s="52">
        <v>45.5</v>
      </c>
      <c r="E7452" s="52">
        <v>94</v>
      </c>
      <c r="I7452"/>
    </row>
    <row r="7453" spans="1:9">
      <c r="A7453" s="5">
        <v>7451</v>
      </c>
      <c r="B7453" s="52">
        <v>89.2</v>
      </c>
      <c r="C7453" s="52">
        <v>89.2</v>
      </c>
      <c r="D7453" s="52">
        <v>45.5</v>
      </c>
      <c r="E7453" s="52">
        <v>94</v>
      </c>
      <c r="I7453"/>
    </row>
    <row r="7454" spans="1:9">
      <c r="A7454" s="5">
        <v>7452</v>
      </c>
      <c r="B7454" s="52">
        <v>79.099999999999994</v>
      </c>
      <c r="C7454" s="52">
        <v>79.099999999999994</v>
      </c>
      <c r="D7454" s="52">
        <v>45.5</v>
      </c>
      <c r="E7454" s="52">
        <v>94</v>
      </c>
      <c r="I7454"/>
    </row>
    <row r="7455" spans="1:9">
      <c r="A7455" s="5">
        <v>7453</v>
      </c>
      <c r="B7455" s="52">
        <v>76.8</v>
      </c>
      <c r="C7455" s="52">
        <v>76.8</v>
      </c>
      <c r="D7455" s="52">
        <v>45.5</v>
      </c>
      <c r="E7455" s="52">
        <v>94</v>
      </c>
      <c r="I7455"/>
    </row>
    <row r="7456" spans="1:9">
      <c r="A7456" s="5">
        <v>7454</v>
      </c>
      <c r="B7456" s="52">
        <v>78.599999999999994</v>
      </c>
      <c r="C7456" s="52">
        <v>78.599999999999994</v>
      </c>
      <c r="D7456" s="52">
        <v>45.5</v>
      </c>
      <c r="E7456" s="52">
        <v>94</v>
      </c>
      <c r="I7456"/>
    </row>
    <row r="7457" spans="1:9">
      <c r="A7457" s="5">
        <v>7455</v>
      </c>
      <c r="B7457" s="52">
        <v>82.6</v>
      </c>
      <c r="C7457" s="52">
        <v>82.6</v>
      </c>
      <c r="D7457" s="52">
        <v>45.5</v>
      </c>
      <c r="E7457" s="52">
        <v>94</v>
      </c>
      <c r="I7457"/>
    </row>
    <row r="7458" spans="1:9">
      <c r="A7458" s="5">
        <v>7456</v>
      </c>
      <c r="B7458" s="52">
        <v>90.1</v>
      </c>
      <c r="C7458" s="52">
        <v>90.1</v>
      </c>
      <c r="D7458" s="52">
        <v>45.5</v>
      </c>
      <c r="E7458" s="52">
        <v>94</v>
      </c>
      <c r="I7458"/>
    </row>
    <row r="7459" spans="1:9">
      <c r="A7459" s="5">
        <v>7457</v>
      </c>
      <c r="B7459" s="52">
        <v>126.1</v>
      </c>
      <c r="C7459" s="52">
        <v>126.1</v>
      </c>
      <c r="D7459" s="52">
        <v>45.5</v>
      </c>
      <c r="E7459" s="52">
        <v>94</v>
      </c>
      <c r="I7459"/>
    </row>
    <row r="7460" spans="1:9">
      <c r="A7460" s="5">
        <v>7458</v>
      </c>
      <c r="B7460" s="52">
        <v>129</v>
      </c>
      <c r="C7460" s="52">
        <v>129</v>
      </c>
      <c r="D7460" s="52">
        <v>45.5</v>
      </c>
      <c r="E7460" s="52">
        <v>94</v>
      </c>
      <c r="I7460"/>
    </row>
    <row r="7461" spans="1:9">
      <c r="A7461" s="5">
        <v>7459</v>
      </c>
      <c r="B7461" s="52">
        <v>130.80000000000001</v>
      </c>
      <c r="C7461" s="52">
        <v>130.80000000000001</v>
      </c>
      <c r="D7461" s="52">
        <v>45.5</v>
      </c>
      <c r="E7461" s="52">
        <v>94</v>
      </c>
      <c r="I7461"/>
    </row>
    <row r="7462" spans="1:9">
      <c r="A7462" s="5">
        <v>7460</v>
      </c>
      <c r="B7462" s="52">
        <v>132.6</v>
      </c>
      <c r="C7462" s="52">
        <v>132.6</v>
      </c>
      <c r="D7462" s="52">
        <v>45.5</v>
      </c>
      <c r="E7462" s="52">
        <v>94</v>
      </c>
      <c r="I7462"/>
    </row>
    <row r="7463" spans="1:9">
      <c r="A7463" s="5">
        <v>7461</v>
      </c>
      <c r="B7463" s="52">
        <v>118.6</v>
      </c>
      <c r="C7463" s="52">
        <v>118.6</v>
      </c>
      <c r="D7463" s="52">
        <v>45.5</v>
      </c>
      <c r="E7463" s="52">
        <v>94</v>
      </c>
      <c r="I7463"/>
    </row>
    <row r="7464" spans="1:9">
      <c r="A7464" s="5">
        <v>7462</v>
      </c>
      <c r="B7464" s="52">
        <v>113.1</v>
      </c>
      <c r="C7464" s="52">
        <v>113.1</v>
      </c>
      <c r="D7464" s="52">
        <v>45.5</v>
      </c>
      <c r="E7464" s="52">
        <v>94</v>
      </c>
      <c r="I7464"/>
    </row>
    <row r="7465" spans="1:9">
      <c r="A7465" s="5">
        <v>7463</v>
      </c>
      <c r="B7465" s="52">
        <v>109.3</v>
      </c>
      <c r="C7465" s="52">
        <v>109.3</v>
      </c>
      <c r="D7465" s="52">
        <v>45.5</v>
      </c>
      <c r="E7465" s="52">
        <v>94</v>
      </c>
      <c r="I7465"/>
    </row>
    <row r="7466" spans="1:9">
      <c r="A7466" s="5">
        <v>7464</v>
      </c>
      <c r="B7466" s="52">
        <v>98.5</v>
      </c>
      <c r="C7466" s="52">
        <v>98.5</v>
      </c>
      <c r="D7466" s="52">
        <v>45.5</v>
      </c>
      <c r="E7466" s="52">
        <v>94</v>
      </c>
      <c r="I7466"/>
    </row>
    <row r="7467" spans="1:9">
      <c r="A7467" s="5">
        <v>7465</v>
      </c>
      <c r="B7467" s="52">
        <v>86.9</v>
      </c>
      <c r="C7467" s="52">
        <v>86.9</v>
      </c>
      <c r="D7467" s="52">
        <v>45.5</v>
      </c>
      <c r="E7467" s="52">
        <v>94</v>
      </c>
      <c r="I7467"/>
    </row>
    <row r="7468" spans="1:9">
      <c r="A7468" s="5">
        <v>7466</v>
      </c>
      <c r="B7468" s="52">
        <v>90.4</v>
      </c>
      <c r="C7468" s="52">
        <v>90.4</v>
      </c>
      <c r="D7468" s="52">
        <v>45.5</v>
      </c>
      <c r="E7468" s="52">
        <v>94</v>
      </c>
      <c r="I7468"/>
    </row>
    <row r="7469" spans="1:9">
      <c r="A7469" s="5">
        <v>7467</v>
      </c>
      <c r="B7469" s="52">
        <v>89.6</v>
      </c>
      <c r="C7469" s="52">
        <v>89.6</v>
      </c>
      <c r="D7469" s="52">
        <v>45.5</v>
      </c>
      <c r="E7469" s="52">
        <v>94</v>
      </c>
      <c r="I7469"/>
    </row>
    <row r="7470" spans="1:9">
      <c r="A7470" s="5">
        <v>7468</v>
      </c>
      <c r="B7470" s="52">
        <v>88.4</v>
      </c>
      <c r="C7470" s="52">
        <v>88.4</v>
      </c>
      <c r="D7470" s="52">
        <v>45.5</v>
      </c>
      <c r="E7470" s="52">
        <v>94</v>
      </c>
      <c r="I7470"/>
    </row>
    <row r="7471" spans="1:9">
      <c r="A7471" s="5">
        <v>7469</v>
      </c>
      <c r="B7471" s="52">
        <v>103.4</v>
      </c>
      <c r="C7471" s="52">
        <v>103.4</v>
      </c>
      <c r="D7471" s="52">
        <v>45.5</v>
      </c>
      <c r="E7471" s="52">
        <v>94</v>
      </c>
      <c r="I7471"/>
    </row>
    <row r="7472" spans="1:9">
      <c r="A7472" s="5">
        <v>7470</v>
      </c>
      <c r="B7472" s="52">
        <v>112.3</v>
      </c>
      <c r="C7472" s="52">
        <v>112.3</v>
      </c>
      <c r="D7472" s="52">
        <v>45.5</v>
      </c>
      <c r="E7472" s="52">
        <v>94</v>
      </c>
      <c r="I7472"/>
    </row>
    <row r="7473" spans="1:9">
      <c r="A7473" s="5">
        <v>7471</v>
      </c>
      <c r="B7473" s="52">
        <v>123</v>
      </c>
      <c r="C7473" s="52">
        <v>123</v>
      </c>
      <c r="D7473" s="52">
        <v>45.5</v>
      </c>
      <c r="E7473" s="52">
        <v>94</v>
      </c>
      <c r="I7473"/>
    </row>
    <row r="7474" spans="1:9">
      <c r="A7474" s="5">
        <v>7472</v>
      </c>
      <c r="B7474" s="52">
        <v>128.69999999999999</v>
      </c>
      <c r="C7474" s="52">
        <v>128.69999999999999</v>
      </c>
      <c r="D7474" s="52">
        <v>45.5</v>
      </c>
      <c r="E7474" s="52">
        <v>94</v>
      </c>
      <c r="I7474"/>
    </row>
    <row r="7475" spans="1:9">
      <c r="A7475" s="5">
        <v>7473</v>
      </c>
      <c r="B7475" s="52">
        <v>114.8</v>
      </c>
      <c r="C7475" s="52">
        <v>114.8</v>
      </c>
      <c r="D7475" s="52">
        <v>45.5</v>
      </c>
      <c r="E7475" s="52">
        <v>94</v>
      </c>
      <c r="I7475"/>
    </row>
    <row r="7476" spans="1:9">
      <c r="A7476" s="5">
        <v>7474</v>
      </c>
      <c r="B7476" s="52">
        <v>105.1</v>
      </c>
      <c r="C7476" s="52">
        <v>105.1</v>
      </c>
      <c r="D7476" s="52">
        <v>45.5</v>
      </c>
      <c r="E7476" s="52">
        <v>94</v>
      </c>
      <c r="I7476"/>
    </row>
    <row r="7477" spans="1:9">
      <c r="A7477" s="5">
        <v>7475</v>
      </c>
      <c r="B7477" s="52">
        <v>100.5</v>
      </c>
      <c r="C7477" s="52">
        <v>100.5</v>
      </c>
      <c r="D7477" s="52">
        <v>45.5</v>
      </c>
      <c r="E7477" s="52">
        <v>94</v>
      </c>
      <c r="I7477"/>
    </row>
    <row r="7478" spans="1:9">
      <c r="A7478" s="5">
        <v>7476</v>
      </c>
      <c r="B7478" s="52">
        <v>92.2</v>
      </c>
      <c r="C7478" s="52">
        <v>92.2</v>
      </c>
      <c r="D7478" s="52">
        <v>45.5</v>
      </c>
      <c r="E7478" s="52">
        <v>94</v>
      </c>
      <c r="I7478"/>
    </row>
    <row r="7479" spans="1:9">
      <c r="A7479" s="5">
        <v>7477</v>
      </c>
      <c r="B7479" s="52">
        <v>91.3</v>
      </c>
      <c r="C7479" s="52">
        <v>91.3</v>
      </c>
      <c r="D7479" s="52">
        <v>45.5</v>
      </c>
      <c r="E7479" s="52">
        <v>94</v>
      </c>
      <c r="I7479"/>
    </row>
    <row r="7480" spans="1:9">
      <c r="A7480" s="5">
        <v>7478</v>
      </c>
      <c r="B7480" s="52">
        <v>94.6</v>
      </c>
      <c r="C7480" s="52">
        <v>94.6</v>
      </c>
      <c r="D7480" s="52">
        <v>45.5</v>
      </c>
      <c r="E7480" s="52">
        <v>94</v>
      </c>
      <c r="I7480"/>
    </row>
    <row r="7481" spans="1:9">
      <c r="A7481" s="5">
        <v>7479</v>
      </c>
      <c r="B7481" s="52">
        <v>106.2</v>
      </c>
      <c r="C7481" s="52">
        <v>106.2</v>
      </c>
      <c r="D7481" s="52">
        <v>45.5</v>
      </c>
      <c r="E7481" s="52">
        <v>94</v>
      </c>
      <c r="I7481"/>
    </row>
    <row r="7482" spans="1:9">
      <c r="A7482" s="5">
        <v>7480</v>
      </c>
      <c r="B7482" s="52">
        <v>116.8</v>
      </c>
      <c r="C7482" s="52">
        <v>116.8</v>
      </c>
      <c r="D7482" s="52">
        <v>45.5</v>
      </c>
      <c r="E7482" s="52">
        <v>94</v>
      </c>
      <c r="I7482"/>
    </row>
    <row r="7483" spans="1:9">
      <c r="A7483" s="5">
        <v>7481</v>
      </c>
      <c r="B7483" s="52">
        <v>135.80000000000001</v>
      </c>
      <c r="C7483" s="52">
        <v>135.80000000000001</v>
      </c>
      <c r="D7483" s="52">
        <v>45.5</v>
      </c>
      <c r="E7483" s="52">
        <v>94</v>
      </c>
      <c r="I7483"/>
    </row>
    <row r="7484" spans="1:9">
      <c r="A7484" s="5">
        <v>7482</v>
      </c>
      <c r="B7484" s="52">
        <v>136.1</v>
      </c>
      <c r="C7484" s="52">
        <v>136.1</v>
      </c>
      <c r="D7484" s="52">
        <v>45.5</v>
      </c>
      <c r="E7484" s="52">
        <v>94</v>
      </c>
      <c r="I7484"/>
    </row>
    <row r="7485" spans="1:9">
      <c r="A7485" s="5">
        <v>7483</v>
      </c>
      <c r="B7485" s="52">
        <v>137.19999999999999</v>
      </c>
      <c r="C7485" s="52">
        <v>137.19999999999999</v>
      </c>
      <c r="D7485" s="52">
        <v>45.5</v>
      </c>
      <c r="E7485" s="52">
        <v>94</v>
      </c>
      <c r="I7485"/>
    </row>
    <row r="7486" spans="1:9">
      <c r="A7486" s="5">
        <v>7484</v>
      </c>
      <c r="B7486" s="52">
        <v>132.5</v>
      </c>
      <c r="C7486" s="52">
        <v>132.5</v>
      </c>
      <c r="D7486" s="52">
        <v>45.5</v>
      </c>
      <c r="E7486" s="52">
        <v>94</v>
      </c>
      <c r="I7486"/>
    </row>
    <row r="7487" spans="1:9">
      <c r="A7487" s="5">
        <v>7485</v>
      </c>
      <c r="B7487" s="52">
        <v>116.3</v>
      </c>
      <c r="C7487" s="52">
        <v>116.3</v>
      </c>
      <c r="D7487" s="52">
        <v>45.5</v>
      </c>
      <c r="E7487" s="52">
        <v>94</v>
      </c>
      <c r="I7487"/>
    </row>
    <row r="7488" spans="1:9">
      <c r="A7488" s="5">
        <v>7486</v>
      </c>
      <c r="B7488" s="52">
        <v>112.1</v>
      </c>
      <c r="C7488" s="52">
        <v>112.1</v>
      </c>
      <c r="D7488" s="52">
        <v>45.5</v>
      </c>
      <c r="E7488" s="52">
        <v>94</v>
      </c>
      <c r="I7488"/>
    </row>
    <row r="7489" spans="1:9">
      <c r="A7489" s="5">
        <v>7487</v>
      </c>
      <c r="B7489" s="52">
        <v>106.8</v>
      </c>
      <c r="C7489" s="52">
        <v>106.8</v>
      </c>
      <c r="D7489" s="52">
        <v>45.5</v>
      </c>
      <c r="E7489" s="52">
        <v>94</v>
      </c>
      <c r="I7489"/>
    </row>
    <row r="7490" spans="1:9">
      <c r="A7490" s="5">
        <v>7488</v>
      </c>
      <c r="B7490" s="52">
        <v>100.2</v>
      </c>
      <c r="C7490" s="52">
        <v>100.2</v>
      </c>
      <c r="D7490" s="52">
        <v>45.5</v>
      </c>
      <c r="E7490" s="52">
        <v>94</v>
      </c>
      <c r="I7490"/>
    </row>
    <row r="7491" spans="1:9">
      <c r="A7491" s="5">
        <v>7489</v>
      </c>
      <c r="B7491" s="52">
        <v>91.2</v>
      </c>
      <c r="C7491" s="52">
        <v>91.2</v>
      </c>
      <c r="D7491" s="52">
        <v>45.5</v>
      </c>
      <c r="E7491" s="52">
        <v>94</v>
      </c>
      <c r="I7491"/>
    </row>
    <row r="7492" spans="1:9">
      <c r="A7492" s="5">
        <v>7490</v>
      </c>
      <c r="B7492" s="52">
        <v>84.8</v>
      </c>
      <c r="C7492" s="52">
        <v>84.8</v>
      </c>
      <c r="D7492" s="52">
        <v>45.5</v>
      </c>
      <c r="E7492" s="52">
        <v>94</v>
      </c>
      <c r="I7492"/>
    </row>
    <row r="7493" spans="1:9">
      <c r="A7493" s="5">
        <v>7491</v>
      </c>
      <c r="B7493" s="52">
        <v>81.3</v>
      </c>
      <c r="C7493" s="52">
        <v>81.3</v>
      </c>
      <c r="D7493" s="52">
        <v>45.5</v>
      </c>
      <c r="E7493" s="52">
        <v>94</v>
      </c>
      <c r="I7493"/>
    </row>
    <row r="7494" spans="1:9">
      <c r="A7494" s="5">
        <v>7492</v>
      </c>
      <c r="B7494" s="52">
        <v>77</v>
      </c>
      <c r="C7494" s="52">
        <v>77</v>
      </c>
      <c r="D7494" s="52">
        <v>45.5</v>
      </c>
      <c r="E7494" s="52">
        <v>94</v>
      </c>
      <c r="I7494"/>
    </row>
    <row r="7495" spans="1:9">
      <c r="A7495" s="5">
        <v>7493</v>
      </c>
      <c r="B7495" s="52">
        <v>59.1</v>
      </c>
      <c r="C7495" s="52">
        <v>59.1</v>
      </c>
      <c r="D7495" s="52">
        <v>45.5</v>
      </c>
      <c r="E7495" s="52">
        <v>94</v>
      </c>
      <c r="I7495"/>
    </row>
    <row r="7496" spans="1:9">
      <c r="A7496" s="5">
        <v>7494</v>
      </c>
      <c r="B7496" s="52">
        <v>54</v>
      </c>
      <c r="C7496" s="52">
        <v>54</v>
      </c>
      <c r="D7496" s="52">
        <v>45.5</v>
      </c>
      <c r="E7496" s="52">
        <v>94</v>
      </c>
      <c r="I7496"/>
    </row>
    <row r="7497" spans="1:9">
      <c r="A7497" s="5">
        <v>7495</v>
      </c>
      <c r="B7497" s="52">
        <v>58.2</v>
      </c>
      <c r="C7497" s="52">
        <v>58.2</v>
      </c>
      <c r="D7497" s="52">
        <v>45.5</v>
      </c>
      <c r="E7497" s="52">
        <v>94</v>
      </c>
      <c r="I7497"/>
    </row>
    <row r="7498" spans="1:9">
      <c r="A7498" s="5">
        <v>7496</v>
      </c>
      <c r="B7498" s="52">
        <v>64.400000000000006</v>
      </c>
      <c r="C7498" s="52">
        <v>64.400000000000006</v>
      </c>
      <c r="D7498" s="52">
        <v>45.5</v>
      </c>
      <c r="E7498" s="52">
        <v>94</v>
      </c>
      <c r="I7498"/>
    </row>
    <row r="7499" spans="1:9">
      <c r="A7499" s="5">
        <v>7497</v>
      </c>
      <c r="B7499" s="52">
        <v>45.5</v>
      </c>
      <c r="C7499" s="52">
        <v>45.5</v>
      </c>
      <c r="D7499" s="52">
        <v>45.5</v>
      </c>
      <c r="E7499" s="52">
        <v>94</v>
      </c>
      <c r="I7499"/>
    </row>
    <row r="7500" spans="1:9">
      <c r="A7500" s="5">
        <v>7498</v>
      </c>
      <c r="B7500" s="52">
        <v>0</v>
      </c>
      <c r="C7500" s="52">
        <v>0</v>
      </c>
      <c r="D7500" s="52">
        <v>45.5</v>
      </c>
      <c r="E7500" s="52">
        <v>94</v>
      </c>
      <c r="I7500"/>
    </row>
    <row r="7501" spans="1:9">
      <c r="A7501" s="5">
        <v>7499</v>
      </c>
      <c r="B7501" s="52">
        <v>0</v>
      </c>
      <c r="C7501" s="52">
        <v>0</v>
      </c>
      <c r="D7501" s="52">
        <v>45.5</v>
      </c>
      <c r="E7501" s="52">
        <v>94</v>
      </c>
      <c r="I7501"/>
    </row>
    <row r="7502" spans="1:9">
      <c r="A7502" s="5">
        <v>7500</v>
      </c>
      <c r="B7502" s="52">
        <v>0</v>
      </c>
      <c r="C7502" s="52">
        <v>0</v>
      </c>
      <c r="D7502" s="52">
        <v>45.5</v>
      </c>
      <c r="E7502" s="52">
        <v>94</v>
      </c>
      <c r="I7502"/>
    </row>
    <row r="7503" spans="1:9">
      <c r="A7503" s="5">
        <v>7501</v>
      </c>
      <c r="B7503" s="52">
        <v>0</v>
      </c>
      <c r="C7503" s="52">
        <v>0</v>
      </c>
      <c r="D7503" s="52">
        <v>45.5</v>
      </c>
      <c r="E7503" s="52">
        <v>94</v>
      </c>
      <c r="I7503"/>
    </row>
    <row r="7504" spans="1:9">
      <c r="A7504" s="5">
        <v>7502</v>
      </c>
      <c r="B7504" s="52">
        <v>0</v>
      </c>
      <c r="C7504" s="52">
        <v>0</v>
      </c>
      <c r="D7504" s="52">
        <v>45.5</v>
      </c>
      <c r="E7504" s="52">
        <v>94</v>
      </c>
      <c r="I7504"/>
    </row>
    <row r="7505" spans="1:9">
      <c r="A7505" s="5">
        <v>7503</v>
      </c>
      <c r="B7505" s="52">
        <v>0</v>
      </c>
      <c r="C7505" s="52">
        <v>0</v>
      </c>
      <c r="D7505" s="52">
        <v>45.5</v>
      </c>
      <c r="E7505" s="52">
        <v>94</v>
      </c>
      <c r="I7505"/>
    </row>
    <row r="7506" spans="1:9">
      <c r="A7506" s="5">
        <v>7504</v>
      </c>
      <c r="B7506" s="52">
        <v>20.3</v>
      </c>
      <c r="C7506" s="52">
        <v>20.3</v>
      </c>
      <c r="D7506" s="52">
        <v>45.5</v>
      </c>
      <c r="E7506" s="52">
        <v>94</v>
      </c>
      <c r="I7506"/>
    </row>
    <row r="7507" spans="1:9">
      <c r="A7507" s="5">
        <v>7505</v>
      </c>
      <c r="B7507" s="52">
        <v>95</v>
      </c>
      <c r="C7507" s="52">
        <v>95</v>
      </c>
      <c r="D7507" s="52">
        <v>45.5</v>
      </c>
      <c r="E7507" s="52">
        <v>94</v>
      </c>
      <c r="I7507"/>
    </row>
    <row r="7508" spans="1:9">
      <c r="A7508" s="5">
        <v>7506</v>
      </c>
      <c r="B7508" s="52">
        <v>102.6</v>
      </c>
      <c r="C7508" s="52">
        <v>102.6</v>
      </c>
      <c r="D7508" s="52">
        <v>45.5</v>
      </c>
      <c r="E7508" s="52">
        <v>94</v>
      </c>
      <c r="I7508"/>
    </row>
    <row r="7509" spans="1:9">
      <c r="A7509" s="5">
        <v>7507</v>
      </c>
      <c r="B7509" s="52">
        <v>105.6</v>
      </c>
      <c r="C7509" s="52">
        <v>105.6</v>
      </c>
      <c r="D7509" s="52">
        <v>45.5</v>
      </c>
      <c r="E7509" s="52">
        <v>94</v>
      </c>
      <c r="I7509"/>
    </row>
    <row r="7510" spans="1:9">
      <c r="A7510" s="5">
        <v>7508</v>
      </c>
      <c r="B7510" s="52">
        <v>102.5</v>
      </c>
      <c r="C7510" s="52">
        <v>102.5</v>
      </c>
      <c r="D7510" s="52">
        <v>45.5</v>
      </c>
      <c r="E7510" s="52">
        <v>94</v>
      </c>
      <c r="I7510"/>
    </row>
    <row r="7511" spans="1:9">
      <c r="A7511" s="5">
        <v>7509</v>
      </c>
      <c r="B7511" s="52">
        <v>97.4</v>
      </c>
      <c r="C7511" s="52">
        <v>97.4</v>
      </c>
      <c r="D7511" s="52">
        <v>45.5</v>
      </c>
      <c r="E7511" s="52">
        <v>94</v>
      </c>
      <c r="I7511"/>
    </row>
    <row r="7512" spans="1:9">
      <c r="A7512" s="5">
        <v>7510</v>
      </c>
      <c r="B7512" s="52">
        <v>97.3</v>
      </c>
      <c r="C7512" s="52">
        <v>97.3</v>
      </c>
      <c r="D7512" s="52">
        <v>45.5</v>
      </c>
      <c r="E7512" s="52">
        <v>94</v>
      </c>
      <c r="I7512"/>
    </row>
    <row r="7513" spans="1:9">
      <c r="A7513" s="5">
        <v>7511</v>
      </c>
      <c r="B7513" s="52">
        <v>92.1</v>
      </c>
      <c r="C7513" s="52">
        <v>92.1</v>
      </c>
      <c r="D7513" s="52">
        <v>45.5</v>
      </c>
      <c r="E7513" s="52">
        <v>94</v>
      </c>
      <c r="I7513"/>
    </row>
    <row r="7514" spans="1:9">
      <c r="A7514" s="5">
        <v>7512</v>
      </c>
      <c r="B7514" s="52">
        <v>86</v>
      </c>
      <c r="C7514" s="52">
        <v>86</v>
      </c>
      <c r="D7514" s="52">
        <v>45.5</v>
      </c>
      <c r="E7514" s="52">
        <v>94</v>
      </c>
      <c r="I7514"/>
    </row>
    <row r="7515" spans="1:9">
      <c r="A7515" s="5">
        <v>7513</v>
      </c>
      <c r="B7515" s="52">
        <v>78.5</v>
      </c>
      <c r="C7515" s="52">
        <v>78.5</v>
      </c>
      <c r="D7515" s="52">
        <v>45.5</v>
      </c>
      <c r="E7515" s="52">
        <v>94</v>
      </c>
      <c r="I7515"/>
    </row>
    <row r="7516" spans="1:9">
      <c r="A7516" s="5">
        <v>7514</v>
      </c>
      <c r="B7516" s="52">
        <v>81.7</v>
      </c>
      <c r="C7516" s="52">
        <v>81.7</v>
      </c>
      <c r="D7516" s="52">
        <v>45.5</v>
      </c>
      <c r="E7516" s="52">
        <v>94</v>
      </c>
      <c r="I7516"/>
    </row>
    <row r="7517" spans="1:9">
      <c r="A7517" s="5">
        <v>7515</v>
      </c>
      <c r="B7517" s="52">
        <v>80.900000000000006</v>
      </c>
      <c r="C7517" s="52">
        <v>80.900000000000006</v>
      </c>
      <c r="D7517" s="52">
        <v>45.5</v>
      </c>
      <c r="E7517" s="52">
        <v>94</v>
      </c>
      <c r="I7517"/>
    </row>
    <row r="7518" spans="1:9">
      <c r="A7518" s="5">
        <v>7516</v>
      </c>
      <c r="B7518" s="52">
        <v>79.7</v>
      </c>
      <c r="C7518" s="52">
        <v>79.7</v>
      </c>
      <c r="D7518" s="52">
        <v>45.5</v>
      </c>
      <c r="E7518" s="52">
        <v>94</v>
      </c>
      <c r="I7518"/>
    </row>
    <row r="7519" spans="1:9">
      <c r="A7519" s="5">
        <v>7517</v>
      </c>
      <c r="B7519" s="52">
        <v>78.7</v>
      </c>
      <c r="C7519" s="52">
        <v>78.7</v>
      </c>
      <c r="D7519" s="52">
        <v>45.5</v>
      </c>
      <c r="E7519" s="52">
        <v>94</v>
      </c>
      <c r="I7519"/>
    </row>
    <row r="7520" spans="1:9">
      <c r="A7520" s="5">
        <v>7518</v>
      </c>
      <c r="B7520" s="52">
        <v>77.2</v>
      </c>
      <c r="C7520" s="52">
        <v>77.2</v>
      </c>
      <c r="D7520" s="52">
        <v>45.5</v>
      </c>
      <c r="E7520" s="52">
        <v>94</v>
      </c>
      <c r="I7520"/>
    </row>
    <row r="7521" spans="1:9">
      <c r="A7521" s="5">
        <v>7519</v>
      </c>
      <c r="B7521" s="52">
        <v>84</v>
      </c>
      <c r="C7521" s="52">
        <v>84</v>
      </c>
      <c r="D7521" s="52">
        <v>45.5</v>
      </c>
      <c r="E7521" s="52">
        <v>94</v>
      </c>
      <c r="I7521"/>
    </row>
    <row r="7522" spans="1:9">
      <c r="A7522" s="5">
        <v>7520</v>
      </c>
      <c r="B7522" s="52">
        <v>92.7</v>
      </c>
      <c r="C7522" s="52">
        <v>92.7</v>
      </c>
      <c r="D7522" s="52">
        <v>45.5</v>
      </c>
      <c r="E7522" s="52">
        <v>94</v>
      </c>
      <c r="I7522"/>
    </row>
    <row r="7523" spans="1:9">
      <c r="A7523" s="5">
        <v>7521</v>
      </c>
      <c r="B7523" s="52">
        <v>88.6</v>
      </c>
      <c r="C7523" s="52">
        <v>88.6</v>
      </c>
      <c r="D7523" s="52">
        <v>45.5</v>
      </c>
      <c r="E7523" s="52">
        <v>94</v>
      </c>
      <c r="I7523"/>
    </row>
    <row r="7524" spans="1:9">
      <c r="A7524" s="5">
        <v>7522</v>
      </c>
      <c r="B7524" s="52">
        <v>85</v>
      </c>
      <c r="C7524" s="52">
        <v>85</v>
      </c>
      <c r="D7524" s="52">
        <v>45.5</v>
      </c>
      <c r="E7524" s="52">
        <v>94</v>
      </c>
      <c r="I7524"/>
    </row>
    <row r="7525" spans="1:9">
      <c r="A7525" s="5">
        <v>7523</v>
      </c>
      <c r="B7525" s="52">
        <v>81.900000000000006</v>
      </c>
      <c r="C7525" s="52">
        <v>81.900000000000006</v>
      </c>
      <c r="D7525" s="52">
        <v>45.5</v>
      </c>
      <c r="E7525" s="52">
        <v>94</v>
      </c>
      <c r="I7525"/>
    </row>
    <row r="7526" spans="1:9">
      <c r="A7526" s="5">
        <v>7524</v>
      </c>
      <c r="B7526" s="52">
        <v>80</v>
      </c>
      <c r="C7526" s="52">
        <v>80</v>
      </c>
      <c r="D7526" s="52">
        <v>45.5</v>
      </c>
      <c r="E7526" s="52">
        <v>94</v>
      </c>
      <c r="I7526"/>
    </row>
    <row r="7527" spans="1:9">
      <c r="A7527" s="5">
        <v>7525</v>
      </c>
      <c r="B7527" s="52">
        <v>77.5</v>
      </c>
      <c r="C7527" s="52">
        <v>77.5</v>
      </c>
      <c r="D7527" s="52">
        <v>45.5</v>
      </c>
      <c r="E7527" s="52">
        <v>94</v>
      </c>
      <c r="I7527"/>
    </row>
    <row r="7528" spans="1:9">
      <c r="A7528" s="5">
        <v>7526</v>
      </c>
      <c r="B7528" s="52">
        <v>77.900000000000006</v>
      </c>
      <c r="C7528" s="52">
        <v>77.900000000000006</v>
      </c>
      <c r="D7528" s="52">
        <v>45.5</v>
      </c>
      <c r="E7528" s="52">
        <v>94</v>
      </c>
      <c r="I7528"/>
    </row>
    <row r="7529" spans="1:9">
      <c r="A7529" s="5">
        <v>7527</v>
      </c>
      <c r="B7529" s="52">
        <v>78.400000000000006</v>
      </c>
      <c r="C7529" s="52">
        <v>78.400000000000006</v>
      </c>
      <c r="D7529" s="52">
        <v>45.5</v>
      </c>
      <c r="E7529" s="52">
        <v>94</v>
      </c>
      <c r="I7529"/>
    </row>
    <row r="7530" spans="1:9">
      <c r="A7530" s="5">
        <v>7528</v>
      </c>
      <c r="B7530" s="52">
        <v>81.400000000000006</v>
      </c>
      <c r="C7530" s="52">
        <v>81.400000000000006</v>
      </c>
      <c r="D7530" s="52">
        <v>45.5</v>
      </c>
      <c r="E7530" s="52">
        <v>94</v>
      </c>
      <c r="I7530"/>
    </row>
    <row r="7531" spans="1:9">
      <c r="A7531" s="5">
        <v>7529</v>
      </c>
      <c r="B7531" s="52">
        <v>105</v>
      </c>
      <c r="C7531" s="52">
        <v>105</v>
      </c>
      <c r="D7531" s="52">
        <v>45.5</v>
      </c>
      <c r="E7531" s="52">
        <v>94</v>
      </c>
      <c r="I7531"/>
    </row>
    <row r="7532" spans="1:9">
      <c r="A7532" s="5">
        <v>7530</v>
      </c>
      <c r="B7532" s="52">
        <v>106.3</v>
      </c>
      <c r="C7532" s="52">
        <v>106.3</v>
      </c>
      <c r="D7532" s="52">
        <v>45.5</v>
      </c>
      <c r="E7532" s="52">
        <v>94</v>
      </c>
      <c r="I7532"/>
    </row>
    <row r="7533" spans="1:9">
      <c r="A7533" s="5">
        <v>7531</v>
      </c>
      <c r="B7533" s="52">
        <v>109.5</v>
      </c>
      <c r="C7533" s="52">
        <v>109.5</v>
      </c>
      <c r="D7533" s="52">
        <v>45.5</v>
      </c>
      <c r="E7533" s="52">
        <v>94</v>
      </c>
      <c r="I7533"/>
    </row>
    <row r="7534" spans="1:9">
      <c r="A7534" s="5">
        <v>7532</v>
      </c>
      <c r="B7534" s="52">
        <v>110.5</v>
      </c>
      <c r="C7534" s="52">
        <v>110.5</v>
      </c>
      <c r="D7534" s="52">
        <v>45.5</v>
      </c>
      <c r="E7534" s="52">
        <v>94</v>
      </c>
      <c r="I7534"/>
    </row>
    <row r="7535" spans="1:9">
      <c r="A7535" s="5">
        <v>7533</v>
      </c>
      <c r="B7535" s="52">
        <v>105.2</v>
      </c>
      <c r="C7535" s="52">
        <v>105.2</v>
      </c>
      <c r="D7535" s="52">
        <v>45.5</v>
      </c>
      <c r="E7535" s="52">
        <v>94</v>
      </c>
      <c r="I7535"/>
    </row>
    <row r="7536" spans="1:9">
      <c r="A7536" s="5">
        <v>7534</v>
      </c>
      <c r="B7536" s="52">
        <v>104.7</v>
      </c>
      <c r="C7536" s="52">
        <v>104.7</v>
      </c>
      <c r="D7536" s="52">
        <v>45.5</v>
      </c>
      <c r="E7536" s="52">
        <v>94</v>
      </c>
      <c r="I7536"/>
    </row>
    <row r="7537" spans="1:9">
      <c r="A7537" s="5">
        <v>7535</v>
      </c>
      <c r="B7537" s="52">
        <v>102.1</v>
      </c>
      <c r="C7537" s="52">
        <v>102.1</v>
      </c>
      <c r="D7537" s="52">
        <v>45.5</v>
      </c>
      <c r="E7537" s="52">
        <v>94</v>
      </c>
      <c r="I7537"/>
    </row>
    <row r="7538" spans="1:9">
      <c r="A7538" s="5">
        <v>7536</v>
      </c>
      <c r="B7538" s="52">
        <v>98.6</v>
      </c>
      <c r="C7538" s="52">
        <v>98.6</v>
      </c>
      <c r="D7538" s="52">
        <v>45.5</v>
      </c>
      <c r="E7538" s="52">
        <v>94</v>
      </c>
      <c r="I7538"/>
    </row>
    <row r="7539" spans="1:9">
      <c r="A7539" s="5">
        <v>7537</v>
      </c>
      <c r="B7539" s="52">
        <v>83.9</v>
      </c>
      <c r="C7539" s="52">
        <v>83.9</v>
      </c>
      <c r="D7539" s="52">
        <v>45.5</v>
      </c>
      <c r="E7539" s="52">
        <v>94</v>
      </c>
      <c r="I7539"/>
    </row>
    <row r="7540" spans="1:9">
      <c r="A7540" s="5">
        <v>7538</v>
      </c>
      <c r="B7540" s="52">
        <v>87.3</v>
      </c>
      <c r="C7540" s="52">
        <v>87.3</v>
      </c>
      <c r="D7540" s="52">
        <v>45.5</v>
      </c>
      <c r="E7540" s="52">
        <v>94</v>
      </c>
      <c r="I7540"/>
    </row>
    <row r="7541" spans="1:9">
      <c r="A7541" s="5">
        <v>7539</v>
      </c>
      <c r="B7541" s="52">
        <v>86.9</v>
      </c>
      <c r="C7541" s="52">
        <v>86.9</v>
      </c>
      <c r="D7541" s="52">
        <v>45.5</v>
      </c>
      <c r="E7541" s="52">
        <v>94</v>
      </c>
      <c r="I7541"/>
    </row>
    <row r="7542" spans="1:9">
      <c r="A7542" s="5">
        <v>7540</v>
      </c>
      <c r="B7542" s="52">
        <v>90.6</v>
      </c>
      <c r="C7542" s="52">
        <v>90.6</v>
      </c>
      <c r="D7542" s="52">
        <v>45.5</v>
      </c>
      <c r="E7542" s="52">
        <v>94</v>
      </c>
      <c r="I7542"/>
    </row>
    <row r="7543" spans="1:9">
      <c r="A7543" s="5">
        <v>7541</v>
      </c>
      <c r="B7543" s="52">
        <v>108.3</v>
      </c>
      <c r="C7543" s="52">
        <v>108.3</v>
      </c>
      <c r="D7543" s="52">
        <v>45.5</v>
      </c>
      <c r="E7543" s="52">
        <v>94</v>
      </c>
      <c r="I7543"/>
    </row>
    <row r="7544" spans="1:9">
      <c r="A7544" s="5">
        <v>7542</v>
      </c>
      <c r="B7544" s="52">
        <v>121.9</v>
      </c>
      <c r="C7544" s="52">
        <v>121.9</v>
      </c>
      <c r="D7544" s="52">
        <v>45.5</v>
      </c>
      <c r="E7544" s="52">
        <v>94</v>
      </c>
      <c r="I7544"/>
    </row>
    <row r="7545" spans="1:9">
      <c r="A7545" s="5">
        <v>7543</v>
      </c>
      <c r="B7545" s="52">
        <v>133</v>
      </c>
      <c r="C7545" s="52">
        <v>133</v>
      </c>
      <c r="D7545" s="52">
        <v>45.5</v>
      </c>
      <c r="E7545" s="52">
        <v>94</v>
      </c>
      <c r="I7545"/>
    </row>
    <row r="7546" spans="1:9">
      <c r="A7546" s="5">
        <v>7544</v>
      </c>
      <c r="B7546" s="52">
        <v>140</v>
      </c>
      <c r="C7546" s="52">
        <v>140</v>
      </c>
      <c r="D7546" s="52">
        <v>45.5</v>
      </c>
      <c r="E7546" s="52">
        <v>94</v>
      </c>
      <c r="I7546"/>
    </row>
    <row r="7547" spans="1:9">
      <c r="A7547" s="5">
        <v>7545</v>
      </c>
      <c r="B7547" s="52">
        <v>132</v>
      </c>
      <c r="C7547" s="52">
        <v>132</v>
      </c>
      <c r="D7547" s="52">
        <v>45.5</v>
      </c>
      <c r="E7547" s="52">
        <v>94</v>
      </c>
      <c r="I7547"/>
    </row>
    <row r="7548" spans="1:9">
      <c r="A7548" s="5">
        <v>7546</v>
      </c>
      <c r="B7548" s="52">
        <v>104.8</v>
      </c>
      <c r="C7548" s="52">
        <v>104.8</v>
      </c>
      <c r="D7548" s="52">
        <v>45.5</v>
      </c>
      <c r="E7548" s="52">
        <v>94</v>
      </c>
      <c r="I7548"/>
    </row>
    <row r="7549" spans="1:9">
      <c r="A7549" s="5">
        <v>7547</v>
      </c>
      <c r="B7549" s="52">
        <v>93.7</v>
      </c>
      <c r="C7549" s="52">
        <v>93.7</v>
      </c>
      <c r="D7549" s="52">
        <v>45.5</v>
      </c>
      <c r="E7549" s="52">
        <v>94</v>
      </c>
      <c r="I7549"/>
    </row>
    <row r="7550" spans="1:9">
      <c r="A7550" s="5">
        <v>7548</v>
      </c>
      <c r="B7550" s="52">
        <v>91.6</v>
      </c>
      <c r="C7550" s="52">
        <v>91.6</v>
      </c>
      <c r="D7550" s="52">
        <v>45.5</v>
      </c>
      <c r="E7550" s="52">
        <v>94</v>
      </c>
      <c r="I7550"/>
    </row>
    <row r="7551" spans="1:9">
      <c r="A7551" s="5">
        <v>7549</v>
      </c>
      <c r="B7551" s="52">
        <v>89.7</v>
      </c>
      <c r="C7551" s="52">
        <v>89.7</v>
      </c>
      <c r="D7551" s="52">
        <v>45.5</v>
      </c>
      <c r="E7551" s="52">
        <v>94</v>
      </c>
      <c r="I7551"/>
    </row>
    <row r="7552" spans="1:9">
      <c r="A7552" s="5">
        <v>7550</v>
      </c>
      <c r="B7552" s="52">
        <v>91.7</v>
      </c>
      <c r="C7552" s="52">
        <v>91.7</v>
      </c>
      <c r="D7552" s="52">
        <v>45.5</v>
      </c>
      <c r="E7552" s="52">
        <v>94</v>
      </c>
      <c r="I7552"/>
    </row>
    <row r="7553" spans="1:9">
      <c r="A7553" s="5">
        <v>7551</v>
      </c>
      <c r="B7553" s="52">
        <v>92.6</v>
      </c>
      <c r="C7553" s="52">
        <v>92.6</v>
      </c>
      <c r="D7553" s="52">
        <v>45.5</v>
      </c>
      <c r="E7553" s="52">
        <v>94</v>
      </c>
      <c r="I7553"/>
    </row>
    <row r="7554" spans="1:9">
      <c r="A7554" s="5">
        <v>7552</v>
      </c>
      <c r="B7554" s="52">
        <v>102.3</v>
      </c>
      <c r="C7554" s="52">
        <v>102.3</v>
      </c>
      <c r="D7554" s="52">
        <v>45.5</v>
      </c>
      <c r="E7554" s="52">
        <v>94</v>
      </c>
      <c r="I7554"/>
    </row>
    <row r="7555" spans="1:9">
      <c r="A7555" s="5">
        <v>7553</v>
      </c>
      <c r="B7555" s="52">
        <v>134.1</v>
      </c>
      <c r="C7555" s="52">
        <v>134.1</v>
      </c>
      <c r="D7555" s="52">
        <v>45.5</v>
      </c>
      <c r="E7555" s="52">
        <v>94</v>
      </c>
      <c r="I7555"/>
    </row>
    <row r="7556" spans="1:9">
      <c r="A7556" s="5">
        <v>7554</v>
      </c>
      <c r="B7556" s="52">
        <v>134.69999999999999</v>
      </c>
      <c r="C7556" s="52">
        <v>134.69999999999999</v>
      </c>
      <c r="D7556" s="52">
        <v>45.5</v>
      </c>
      <c r="E7556" s="52">
        <v>94</v>
      </c>
      <c r="I7556"/>
    </row>
    <row r="7557" spans="1:9">
      <c r="A7557" s="5">
        <v>7555</v>
      </c>
      <c r="B7557" s="52">
        <v>135.80000000000001</v>
      </c>
      <c r="C7557" s="52">
        <v>135.80000000000001</v>
      </c>
      <c r="D7557" s="52">
        <v>45.5</v>
      </c>
      <c r="E7557" s="52">
        <v>94</v>
      </c>
      <c r="I7557"/>
    </row>
    <row r="7558" spans="1:9">
      <c r="A7558" s="5">
        <v>7556</v>
      </c>
      <c r="B7558" s="52">
        <v>135</v>
      </c>
      <c r="C7558" s="52">
        <v>135</v>
      </c>
      <c r="D7558" s="52">
        <v>45.5</v>
      </c>
      <c r="E7558" s="52">
        <v>94</v>
      </c>
      <c r="I7558"/>
    </row>
    <row r="7559" spans="1:9">
      <c r="A7559" s="5">
        <v>7557</v>
      </c>
      <c r="B7559" s="52">
        <v>108.2</v>
      </c>
      <c r="C7559" s="52">
        <v>108.2</v>
      </c>
      <c r="D7559" s="52">
        <v>45.5</v>
      </c>
      <c r="E7559" s="52">
        <v>94</v>
      </c>
      <c r="I7559"/>
    </row>
    <row r="7560" spans="1:9">
      <c r="A7560" s="5">
        <v>7558</v>
      </c>
      <c r="B7560" s="52">
        <v>106.5</v>
      </c>
      <c r="C7560" s="52">
        <v>106.5</v>
      </c>
      <c r="D7560" s="52">
        <v>45.5</v>
      </c>
      <c r="E7560" s="52">
        <v>94</v>
      </c>
      <c r="I7560"/>
    </row>
    <row r="7561" spans="1:9">
      <c r="A7561" s="5">
        <v>7559</v>
      </c>
      <c r="B7561" s="52">
        <v>100.8</v>
      </c>
      <c r="C7561" s="52">
        <v>100.8</v>
      </c>
      <c r="D7561" s="52">
        <v>45.5</v>
      </c>
      <c r="E7561" s="52">
        <v>94</v>
      </c>
      <c r="I7561"/>
    </row>
    <row r="7562" spans="1:9">
      <c r="A7562" s="5">
        <v>7560</v>
      </c>
      <c r="B7562" s="52">
        <v>87.9</v>
      </c>
      <c r="C7562" s="52">
        <v>87.9</v>
      </c>
      <c r="D7562" s="52">
        <v>45.5</v>
      </c>
      <c r="E7562" s="52">
        <v>94</v>
      </c>
      <c r="I7562"/>
    </row>
    <row r="7563" spans="1:9">
      <c r="A7563" s="5">
        <v>7561</v>
      </c>
      <c r="B7563" s="52">
        <v>83.8</v>
      </c>
      <c r="C7563" s="52">
        <v>83.8</v>
      </c>
      <c r="D7563" s="52">
        <v>45.5</v>
      </c>
      <c r="E7563" s="52">
        <v>94</v>
      </c>
      <c r="I7563"/>
    </row>
    <row r="7564" spans="1:9">
      <c r="A7564" s="5">
        <v>7562</v>
      </c>
      <c r="B7564" s="52">
        <v>87</v>
      </c>
      <c r="C7564" s="52">
        <v>87</v>
      </c>
      <c r="D7564" s="52">
        <v>45.5</v>
      </c>
      <c r="E7564" s="52">
        <v>94</v>
      </c>
      <c r="I7564"/>
    </row>
    <row r="7565" spans="1:9">
      <c r="A7565" s="5">
        <v>7563</v>
      </c>
      <c r="B7565" s="52">
        <v>86.2</v>
      </c>
      <c r="C7565" s="52">
        <v>86.2</v>
      </c>
      <c r="D7565" s="52">
        <v>45.5</v>
      </c>
      <c r="E7565" s="52">
        <v>94</v>
      </c>
      <c r="I7565"/>
    </row>
    <row r="7566" spans="1:9">
      <c r="A7566" s="5">
        <v>7564</v>
      </c>
      <c r="B7566" s="52">
        <v>85</v>
      </c>
      <c r="C7566" s="52">
        <v>85</v>
      </c>
      <c r="D7566" s="52">
        <v>45.5</v>
      </c>
      <c r="E7566" s="52">
        <v>94</v>
      </c>
      <c r="I7566"/>
    </row>
    <row r="7567" spans="1:9">
      <c r="A7567" s="5">
        <v>7565</v>
      </c>
      <c r="B7567" s="52">
        <v>89.5</v>
      </c>
      <c r="C7567" s="52">
        <v>89.5</v>
      </c>
      <c r="D7567" s="52">
        <v>45.5</v>
      </c>
      <c r="E7567" s="52">
        <v>94</v>
      </c>
      <c r="I7567"/>
    </row>
    <row r="7568" spans="1:9">
      <c r="A7568" s="5">
        <v>7566</v>
      </c>
      <c r="B7568" s="52">
        <v>101</v>
      </c>
      <c r="C7568" s="52">
        <v>101</v>
      </c>
      <c r="D7568" s="52">
        <v>45.5</v>
      </c>
      <c r="E7568" s="52">
        <v>94</v>
      </c>
      <c r="I7568"/>
    </row>
    <row r="7569" spans="1:9">
      <c r="A7569" s="5">
        <v>7567</v>
      </c>
      <c r="B7569" s="52">
        <v>114.1</v>
      </c>
      <c r="C7569" s="52">
        <v>114.1</v>
      </c>
      <c r="D7569" s="52">
        <v>45.5</v>
      </c>
      <c r="E7569" s="52">
        <v>94</v>
      </c>
      <c r="I7569"/>
    </row>
    <row r="7570" spans="1:9">
      <c r="A7570" s="5">
        <v>7568</v>
      </c>
      <c r="B7570" s="52">
        <v>120.7</v>
      </c>
      <c r="C7570" s="52">
        <v>120.7</v>
      </c>
      <c r="D7570" s="52">
        <v>45.5</v>
      </c>
      <c r="E7570" s="52">
        <v>94</v>
      </c>
      <c r="I7570"/>
    </row>
    <row r="7571" spans="1:9">
      <c r="A7571" s="5">
        <v>7569</v>
      </c>
      <c r="B7571" s="52">
        <v>-3.9</v>
      </c>
      <c r="C7571" s="52">
        <v>-3.9</v>
      </c>
      <c r="D7571" s="52">
        <v>45.5</v>
      </c>
      <c r="E7571" s="52">
        <v>94</v>
      </c>
      <c r="I7571"/>
    </row>
    <row r="7572" spans="1:9">
      <c r="A7572" s="5">
        <v>7570</v>
      </c>
      <c r="B7572" s="52">
        <v>-9.6999999999999993</v>
      </c>
      <c r="C7572" s="52">
        <v>-9.6999999999999993</v>
      </c>
      <c r="D7572" s="52">
        <v>45.5</v>
      </c>
      <c r="E7572" s="52">
        <v>94</v>
      </c>
      <c r="I7572"/>
    </row>
    <row r="7573" spans="1:9">
      <c r="A7573" s="5">
        <v>7571</v>
      </c>
      <c r="B7573" s="52">
        <v>-0.1</v>
      </c>
      <c r="C7573" s="52">
        <v>-0.1</v>
      </c>
      <c r="D7573" s="52">
        <v>45.5</v>
      </c>
      <c r="E7573" s="52">
        <v>94</v>
      </c>
      <c r="I7573"/>
    </row>
    <row r="7574" spans="1:9">
      <c r="A7574" s="5">
        <v>7572</v>
      </c>
      <c r="B7574" s="52">
        <v>-78.2</v>
      </c>
      <c r="C7574" s="52">
        <v>-78.2</v>
      </c>
      <c r="D7574" s="52">
        <v>45.5</v>
      </c>
      <c r="E7574" s="52">
        <v>94</v>
      </c>
      <c r="I7574"/>
    </row>
    <row r="7575" spans="1:9">
      <c r="A7575" s="5">
        <v>7573</v>
      </c>
      <c r="B7575" s="52">
        <v>85.9</v>
      </c>
      <c r="C7575" s="52">
        <v>85.9</v>
      </c>
      <c r="D7575" s="52">
        <v>45.5</v>
      </c>
      <c r="E7575" s="52">
        <v>94</v>
      </c>
      <c r="I7575"/>
    </row>
    <row r="7576" spans="1:9">
      <c r="A7576" s="5">
        <v>7574</v>
      </c>
      <c r="B7576" s="52">
        <v>98.1</v>
      </c>
      <c r="C7576" s="52">
        <v>98.1</v>
      </c>
      <c r="D7576" s="52">
        <v>45.5</v>
      </c>
      <c r="E7576" s="52">
        <v>94</v>
      </c>
      <c r="I7576"/>
    </row>
    <row r="7577" spans="1:9">
      <c r="A7577" s="5">
        <v>7575</v>
      </c>
      <c r="B7577" s="52">
        <v>104.2</v>
      </c>
      <c r="C7577" s="52">
        <v>104.2</v>
      </c>
      <c r="D7577" s="52">
        <v>45.5</v>
      </c>
      <c r="E7577" s="52">
        <v>94</v>
      </c>
      <c r="I7577"/>
    </row>
    <row r="7578" spans="1:9">
      <c r="A7578" s="5">
        <v>7576</v>
      </c>
      <c r="B7578" s="52">
        <v>113.5</v>
      </c>
      <c r="C7578" s="52">
        <v>113.5</v>
      </c>
      <c r="D7578" s="52">
        <v>45.5</v>
      </c>
      <c r="E7578" s="52">
        <v>94</v>
      </c>
      <c r="I7578"/>
    </row>
    <row r="7579" spans="1:9">
      <c r="A7579" s="5">
        <v>7577</v>
      </c>
      <c r="B7579" s="52">
        <v>140.4</v>
      </c>
      <c r="C7579" s="52">
        <v>140.4</v>
      </c>
      <c r="D7579" s="52">
        <v>45.5</v>
      </c>
      <c r="E7579" s="52">
        <v>94</v>
      </c>
      <c r="I7579"/>
    </row>
    <row r="7580" spans="1:9">
      <c r="A7580" s="5">
        <v>7578</v>
      </c>
      <c r="B7580" s="52">
        <v>141.80000000000001</v>
      </c>
      <c r="C7580" s="52">
        <v>141.80000000000001</v>
      </c>
      <c r="D7580" s="52">
        <v>45.5</v>
      </c>
      <c r="E7580" s="52">
        <v>94</v>
      </c>
      <c r="I7580"/>
    </row>
    <row r="7581" spans="1:9">
      <c r="A7581" s="5">
        <v>7579</v>
      </c>
      <c r="B7581" s="52">
        <v>143.1</v>
      </c>
      <c r="C7581" s="52">
        <v>143.1</v>
      </c>
      <c r="D7581" s="52">
        <v>45.5</v>
      </c>
      <c r="E7581" s="52">
        <v>94</v>
      </c>
      <c r="I7581"/>
    </row>
    <row r="7582" spans="1:9">
      <c r="A7582" s="5">
        <v>7580</v>
      </c>
      <c r="B7582" s="52">
        <v>143.80000000000001</v>
      </c>
      <c r="C7582" s="52">
        <v>143.80000000000001</v>
      </c>
      <c r="D7582" s="52">
        <v>45.5</v>
      </c>
      <c r="E7582" s="52">
        <v>94</v>
      </c>
      <c r="I7582"/>
    </row>
    <row r="7583" spans="1:9">
      <c r="A7583" s="5">
        <v>7581</v>
      </c>
      <c r="B7583" s="52">
        <v>123.9</v>
      </c>
      <c r="C7583" s="52">
        <v>123.9</v>
      </c>
      <c r="D7583" s="52">
        <v>45.5</v>
      </c>
      <c r="E7583" s="52">
        <v>94</v>
      </c>
      <c r="I7583"/>
    </row>
    <row r="7584" spans="1:9">
      <c r="A7584" s="5">
        <v>7582</v>
      </c>
      <c r="B7584" s="52">
        <v>119.1</v>
      </c>
      <c r="C7584" s="52">
        <v>119.1</v>
      </c>
      <c r="D7584" s="52">
        <v>45.5</v>
      </c>
      <c r="E7584" s="52">
        <v>94</v>
      </c>
      <c r="I7584"/>
    </row>
    <row r="7585" spans="1:9">
      <c r="A7585" s="5">
        <v>7583</v>
      </c>
      <c r="B7585" s="52">
        <v>114.1</v>
      </c>
      <c r="C7585" s="52">
        <v>114.1</v>
      </c>
      <c r="D7585" s="52">
        <v>45.5</v>
      </c>
      <c r="E7585" s="52">
        <v>94</v>
      </c>
      <c r="I7585"/>
    </row>
    <row r="7586" spans="1:9">
      <c r="A7586" s="5">
        <v>7584</v>
      </c>
      <c r="B7586" s="52">
        <v>104.2</v>
      </c>
      <c r="C7586" s="52">
        <v>104.2</v>
      </c>
      <c r="D7586" s="52">
        <v>45.5</v>
      </c>
      <c r="E7586" s="52">
        <v>94</v>
      </c>
      <c r="I7586"/>
    </row>
    <row r="7587" spans="1:9">
      <c r="A7587" s="5">
        <v>7585</v>
      </c>
      <c r="B7587" s="52">
        <v>93.5</v>
      </c>
      <c r="C7587" s="52">
        <v>93.5</v>
      </c>
      <c r="D7587" s="52">
        <v>45.5</v>
      </c>
      <c r="E7587" s="52">
        <v>94</v>
      </c>
      <c r="I7587"/>
    </row>
    <row r="7588" spans="1:9">
      <c r="A7588" s="5">
        <v>7586</v>
      </c>
      <c r="B7588" s="52">
        <v>96.7</v>
      </c>
      <c r="C7588" s="52">
        <v>96.7</v>
      </c>
      <c r="D7588" s="52">
        <v>45.5</v>
      </c>
      <c r="E7588" s="52">
        <v>94</v>
      </c>
      <c r="I7588"/>
    </row>
    <row r="7589" spans="1:9">
      <c r="A7589" s="5">
        <v>7587</v>
      </c>
      <c r="B7589" s="52">
        <v>95.8</v>
      </c>
      <c r="C7589" s="52">
        <v>95.8</v>
      </c>
      <c r="D7589" s="52">
        <v>45.5</v>
      </c>
      <c r="E7589" s="52">
        <v>94</v>
      </c>
      <c r="I7589"/>
    </row>
    <row r="7590" spans="1:9">
      <c r="A7590" s="5">
        <v>7588</v>
      </c>
      <c r="B7590" s="52">
        <v>94.4</v>
      </c>
      <c r="C7590" s="52">
        <v>94.4</v>
      </c>
      <c r="D7590" s="52">
        <v>45.5</v>
      </c>
      <c r="E7590" s="52">
        <v>94</v>
      </c>
      <c r="I7590"/>
    </row>
    <row r="7591" spans="1:9">
      <c r="A7591" s="5">
        <v>7589</v>
      </c>
      <c r="B7591" s="52">
        <v>97.9</v>
      </c>
      <c r="C7591" s="52">
        <v>97.9</v>
      </c>
      <c r="D7591" s="52">
        <v>45.5</v>
      </c>
      <c r="E7591" s="52">
        <v>94</v>
      </c>
      <c r="I7591"/>
    </row>
    <row r="7592" spans="1:9">
      <c r="A7592" s="5">
        <v>7590</v>
      </c>
      <c r="B7592" s="52">
        <v>114.4</v>
      </c>
      <c r="C7592" s="52">
        <v>114.4</v>
      </c>
      <c r="D7592" s="52">
        <v>45.5</v>
      </c>
      <c r="E7592" s="52">
        <v>94</v>
      </c>
      <c r="I7592"/>
    </row>
    <row r="7593" spans="1:9">
      <c r="A7593" s="5">
        <v>7591</v>
      </c>
      <c r="B7593" s="52">
        <v>125.3</v>
      </c>
      <c r="C7593" s="52">
        <v>125.3</v>
      </c>
      <c r="D7593" s="52">
        <v>45.5</v>
      </c>
      <c r="E7593" s="52">
        <v>94</v>
      </c>
      <c r="I7593"/>
    </row>
    <row r="7594" spans="1:9">
      <c r="A7594" s="5">
        <v>7592</v>
      </c>
      <c r="B7594" s="52">
        <v>133.6</v>
      </c>
      <c r="C7594" s="52">
        <v>133.6</v>
      </c>
      <c r="D7594" s="52">
        <v>45.5</v>
      </c>
      <c r="E7594" s="52">
        <v>94</v>
      </c>
      <c r="I7594"/>
    </row>
    <row r="7595" spans="1:9">
      <c r="A7595" s="5">
        <v>7593</v>
      </c>
      <c r="B7595" s="52">
        <v>129.5</v>
      </c>
      <c r="C7595" s="52">
        <v>129.5</v>
      </c>
      <c r="D7595" s="52">
        <v>45.5</v>
      </c>
      <c r="E7595" s="52">
        <v>94</v>
      </c>
      <c r="I7595"/>
    </row>
    <row r="7596" spans="1:9">
      <c r="A7596" s="5">
        <v>7594</v>
      </c>
      <c r="B7596" s="52">
        <v>106.3</v>
      </c>
      <c r="C7596" s="52">
        <v>106.3</v>
      </c>
      <c r="D7596" s="52">
        <v>45.5</v>
      </c>
      <c r="E7596" s="52">
        <v>94</v>
      </c>
      <c r="I7596"/>
    </row>
    <row r="7597" spans="1:9">
      <c r="A7597" s="5">
        <v>7595</v>
      </c>
      <c r="B7597" s="52">
        <v>90.9</v>
      </c>
      <c r="C7597" s="52">
        <v>90.9</v>
      </c>
      <c r="D7597" s="52">
        <v>45.5</v>
      </c>
      <c r="E7597" s="52">
        <v>94</v>
      </c>
      <c r="I7597"/>
    </row>
    <row r="7598" spans="1:9">
      <c r="A7598" s="5">
        <v>7596</v>
      </c>
      <c r="B7598" s="52">
        <v>89.1</v>
      </c>
      <c r="C7598" s="52">
        <v>89.1</v>
      </c>
      <c r="D7598" s="52">
        <v>45.5</v>
      </c>
      <c r="E7598" s="52">
        <v>94</v>
      </c>
      <c r="I7598"/>
    </row>
    <row r="7599" spans="1:9">
      <c r="A7599" s="5">
        <v>7597</v>
      </c>
      <c r="B7599" s="52">
        <v>87.3</v>
      </c>
      <c r="C7599" s="52">
        <v>87.3</v>
      </c>
      <c r="D7599" s="52">
        <v>45.5</v>
      </c>
      <c r="E7599" s="52">
        <v>94</v>
      </c>
      <c r="I7599"/>
    </row>
    <row r="7600" spans="1:9">
      <c r="A7600" s="5">
        <v>7598</v>
      </c>
      <c r="B7600" s="52">
        <v>89.6</v>
      </c>
      <c r="C7600" s="52">
        <v>89.6</v>
      </c>
      <c r="D7600" s="52">
        <v>45.5</v>
      </c>
      <c r="E7600" s="52">
        <v>94</v>
      </c>
      <c r="I7600"/>
    </row>
    <row r="7601" spans="1:9">
      <c r="A7601" s="5">
        <v>7599</v>
      </c>
      <c r="B7601" s="52">
        <v>90.3</v>
      </c>
      <c r="C7601" s="52">
        <v>90.3</v>
      </c>
      <c r="D7601" s="52">
        <v>45.5</v>
      </c>
      <c r="E7601" s="52">
        <v>94</v>
      </c>
      <c r="I7601"/>
    </row>
    <row r="7602" spans="1:9">
      <c r="A7602" s="5">
        <v>7600</v>
      </c>
      <c r="B7602" s="52">
        <v>99.9</v>
      </c>
      <c r="C7602" s="52">
        <v>99.9</v>
      </c>
      <c r="D7602" s="52">
        <v>45.5</v>
      </c>
      <c r="E7602" s="52">
        <v>94</v>
      </c>
      <c r="I7602"/>
    </row>
    <row r="7603" spans="1:9">
      <c r="A7603" s="5">
        <v>7601</v>
      </c>
      <c r="B7603" s="52">
        <v>140.19999999999999</v>
      </c>
      <c r="C7603" s="52">
        <v>140.19999999999999</v>
      </c>
      <c r="D7603" s="52">
        <v>45.5</v>
      </c>
      <c r="E7603" s="52">
        <v>94</v>
      </c>
      <c r="I7603"/>
    </row>
    <row r="7604" spans="1:9">
      <c r="A7604" s="5">
        <v>7602</v>
      </c>
      <c r="B7604" s="52">
        <v>141.9</v>
      </c>
      <c r="C7604" s="52">
        <v>141.9</v>
      </c>
      <c r="D7604" s="52">
        <v>45.5</v>
      </c>
      <c r="E7604" s="52">
        <v>94</v>
      </c>
      <c r="I7604"/>
    </row>
    <row r="7605" spans="1:9">
      <c r="A7605" s="5">
        <v>7603</v>
      </c>
      <c r="B7605" s="52">
        <v>143.19999999999999</v>
      </c>
      <c r="C7605" s="52">
        <v>143.19999999999999</v>
      </c>
      <c r="D7605" s="52">
        <v>45.5</v>
      </c>
      <c r="E7605" s="52">
        <v>94</v>
      </c>
      <c r="I7605"/>
    </row>
    <row r="7606" spans="1:9">
      <c r="A7606" s="5">
        <v>7604</v>
      </c>
      <c r="B7606" s="52">
        <v>143.69999999999999</v>
      </c>
      <c r="C7606" s="52">
        <v>143.69999999999999</v>
      </c>
      <c r="D7606" s="52">
        <v>45.5</v>
      </c>
      <c r="E7606" s="52">
        <v>94</v>
      </c>
      <c r="I7606"/>
    </row>
    <row r="7607" spans="1:9">
      <c r="A7607" s="5">
        <v>7605</v>
      </c>
      <c r="B7607" s="52">
        <v>124.1</v>
      </c>
      <c r="C7607" s="52">
        <v>124.1</v>
      </c>
      <c r="D7607" s="52">
        <v>45.5</v>
      </c>
      <c r="E7607" s="52">
        <v>94</v>
      </c>
      <c r="I7607"/>
    </row>
    <row r="7608" spans="1:9">
      <c r="A7608" s="5">
        <v>7606</v>
      </c>
      <c r="B7608" s="52">
        <v>121.4</v>
      </c>
      <c r="C7608" s="52">
        <v>121.4</v>
      </c>
      <c r="D7608" s="52">
        <v>45.5</v>
      </c>
      <c r="E7608" s="52">
        <v>94</v>
      </c>
      <c r="I7608"/>
    </row>
    <row r="7609" spans="1:9">
      <c r="A7609" s="5">
        <v>7607</v>
      </c>
      <c r="B7609" s="52">
        <v>114.2</v>
      </c>
      <c r="C7609" s="52">
        <v>114.2</v>
      </c>
      <c r="D7609" s="52">
        <v>45.5</v>
      </c>
      <c r="E7609" s="52">
        <v>94</v>
      </c>
      <c r="I7609"/>
    </row>
    <row r="7610" spans="1:9">
      <c r="A7610" s="5">
        <v>7608</v>
      </c>
      <c r="B7610" s="52">
        <v>105.3</v>
      </c>
      <c r="C7610" s="52">
        <v>105.3</v>
      </c>
      <c r="D7610" s="52">
        <v>45.5</v>
      </c>
      <c r="E7610" s="52">
        <v>94</v>
      </c>
      <c r="I7610"/>
    </row>
    <row r="7611" spans="1:9">
      <c r="A7611" s="5">
        <v>7609</v>
      </c>
      <c r="B7611" s="52">
        <v>94</v>
      </c>
      <c r="C7611" s="52">
        <v>94</v>
      </c>
      <c r="D7611" s="52">
        <v>45.5</v>
      </c>
      <c r="E7611" s="52">
        <v>94</v>
      </c>
      <c r="I7611"/>
    </row>
    <row r="7612" spans="1:9">
      <c r="A7612" s="5">
        <v>7610</v>
      </c>
      <c r="B7612" s="52">
        <v>97.1</v>
      </c>
      <c r="C7612" s="52">
        <v>97.1</v>
      </c>
      <c r="D7612" s="52">
        <v>45.5</v>
      </c>
      <c r="E7612" s="52">
        <v>94</v>
      </c>
      <c r="I7612"/>
    </row>
    <row r="7613" spans="1:9">
      <c r="A7613" s="5">
        <v>7611</v>
      </c>
      <c r="B7613" s="52">
        <v>96.3</v>
      </c>
      <c r="C7613" s="52">
        <v>96.3</v>
      </c>
      <c r="D7613" s="52">
        <v>45.5</v>
      </c>
      <c r="E7613" s="52">
        <v>94</v>
      </c>
      <c r="I7613"/>
    </row>
    <row r="7614" spans="1:9">
      <c r="A7614" s="5">
        <v>7612</v>
      </c>
      <c r="B7614" s="52">
        <v>94.8</v>
      </c>
      <c r="C7614" s="52">
        <v>94.8</v>
      </c>
      <c r="D7614" s="52">
        <v>45.5</v>
      </c>
      <c r="E7614" s="52">
        <v>94</v>
      </c>
      <c r="I7614"/>
    </row>
    <row r="7615" spans="1:9">
      <c r="A7615" s="5">
        <v>7613</v>
      </c>
      <c r="B7615" s="52">
        <v>93.3</v>
      </c>
      <c r="C7615" s="52">
        <v>93.3</v>
      </c>
      <c r="D7615" s="52">
        <v>45.5</v>
      </c>
      <c r="E7615" s="52">
        <v>94</v>
      </c>
      <c r="I7615"/>
    </row>
    <row r="7616" spans="1:9">
      <c r="A7616" s="5">
        <v>7614</v>
      </c>
      <c r="B7616" s="52">
        <v>105.7</v>
      </c>
      <c r="C7616" s="52">
        <v>105.7</v>
      </c>
      <c r="D7616" s="52">
        <v>45.5</v>
      </c>
      <c r="E7616" s="52">
        <v>94</v>
      </c>
      <c r="I7616"/>
    </row>
    <row r="7617" spans="1:9">
      <c r="A7617" s="5">
        <v>7615</v>
      </c>
      <c r="B7617" s="52">
        <v>116.3</v>
      </c>
      <c r="C7617" s="52">
        <v>116.3</v>
      </c>
      <c r="D7617" s="52">
        <v>45.5</v>
      </c>
      <c r="E7617" s="52">
        <v>94</v>
      </c>
      <c r="I7617"/>
    </row>
    <row r="7618" spans="1:9">
      <c r="A7618" s="5">
        <v>7616</v>
      </c>
      <c r="B7618" s="52">
        <v>122.5</v>
      </c>
      <c r="C7618" s="52">
        <v>122.5</v>
      </c>
      <c r="D7618" s="52">
        <v>45.5</v>
      </c>
      <c r="E7618" s="52">
        <v>94</v>
      </c>
      <c r="I7618"/>
    </row>
    <row r="7619" spans="1:9">
      <c r="A7619" s="5">
        <v>7617</v>
      </c>
      <c r="B7619" s="52">
        <v>116.9</v>
      </c>
      <c r="C7619" s="52">
        <v>116.9</v>
      </c>
      <c r="D7619" s="52">
        <v>45.5</v>
      </c>
      <c r="E7619" s="52">
        <v>94</v>
      </c>
      <c r="I7619"/>
    </row>
    <row r="7620" spans="1:9">
      <c r="A7620" s="5">
        <v>7618</v>
      </c>
      <c r="B7620" s="52">
        <v>101.4</v>
      </c>
      <c r="C7620" s="52">
        <v>101.4</v>
      </c>
      <c r="D7620" s="52">
        <v>45.5</v>
      </c>
      <c r="E7620" s="52">
        <v>94</v>
      </c>
      <c r="I7620"/>
    </row>
    <row r="7621" spans="1:9">
      <c r="A7621" s="5">
        <v>7619</v>
      </c>
      <c r="B7621" s="52">
        <v>98.6</v>
      </c>
      <c r="C7621" s="52">
        <v>98.6</v>
      </c>
      <c r="D7621" s="52">
        <v>45.5</v>
      </c>
      <c r="E7621" s="52">
        <v>94</v>
      </c>
      <c r="I7621"/>
    </row>
    <row r="7622" spans="1:9">
      <c r="A7622" s="5">
        <v>7620</v>
      </c>
      <c r="B7622" s="52">
        <v>96.9</v>
      </c>
      <c r="C7622" s="52">
        <v>96.9</v>
      </c>
      <c r="D7622" s="52">
        <v>45.5</v>
      </c>
      <c r="E7622" s="52">
        <v>94</v>
      </c>
      <c r="I7622"/>
    </row>
    <row r="7623" spans="1:9">
      <c r="A7623" s="5">
        <v>7621</v>
      </c>
      <c r="B7623" s="52">
        <v>99</v>
      </c>
      <c r="C7623" s="52">
        <v>99</v>
      </c>
      <c r="D7623" s="52">
        <v>45.5</v>
      </c>
      <c r="E7623" s="52">
        <v>94</v>
      </c>
      <c r="I7623"/>
    </row>
    <row r="7624" spans="1:9">
      <c r="A7624" s="5">
        <v>7622</v>
      </c>
      <c r="B7624" s="52">
        <v>106.5</v>
      </c>
      <c r="C7624" s="52">
        <v>106.5</v>
      </c>
      <c r="D7624" s="52">
        <v>45.5</v>
      </c>
      <c r="E7624" s="52">
        <v>94</v>
      </c>
      <c r="I7624"/>
    </row>
    <row r="7625" spans="1:9">
      <c r="A7625" s="5">
        <v>7623</v>
      </c>
      <c r="B7625" s="52">
        <v>112.5</v>
      </c>
      <c r="C7625" s="52">
        <v>112.5</v>
      </c>
      <c r="D7625" s="52">
        <v>45.5</v>
      </c>
      <c r="E7625" s="52">
        <v>94</v>
      </c>
      <c r="I7625"/>
    </row>
    <row r="7626" spans="1:9">
      <c r="A7626" s="5">
        <v>7624</v>
      </c>
      <c r="B7626" s="52">
        <v>121.1</v>
      </c>
      <c r="C7626" s="52">
        <v>121.1</v>
      </c>
      <c r="D7626" s="52">
        <v>45.5</v>
      </c>
      <c r="E7626" s="52">
        <v>94</v>
      </c>
      <c r="I7626"/>
    </row>
    <row r="7627" spans="1:9">
      <c r="A7627" s="5">
        <v>7625</v>
      </c>
      <c r="B7627" s="52">
        <v>141.1</v>
      </c>
      <c r="C7627" s="52">
        <v>141.1</v>
      </c>
      <c r="D7627" s="52">
        <v>45.5</v>
      </c>
      <c r="E7627" s="52">
        <v>94</v>
      </c>
      <c r="I7627"/>
    </row>
    <row r="7628" spans="1:9">
      <c r="A7628" s="5">
        <v>7626</v>
      </c>
      <c r="B7628" s="52">
        <v>142.9</v>
      </c>
      <c r="C7628" s="52">
        <v>142.9</v>
      </c>
      <c r="D7628" s="52">
        <v>45.5</v>
      </c>
      <c r="E7628" s="52">
        <v>94</v>
      </c>
      <c r="I7628"/>
    </row>
    <row r="7629" spans="1:9">
      <c r="A7629" s="5">
        <v>7627</v>
      </c>
      <c r="B7629" s="52">
        <v>143.30000000000001</v>
      </c>
      <c r="C7629" s="52">
        <v>143.30000000000001</v>
      </c>
      <c r="D7629" s="52">
        <v>45.5</v>
      </c>
      <c r="E7629" s="52">
        <v>94</v>
      </c>
      <c r="I7629"/>
    </row>
    <row r="7630" spans="1:9">
      <c r="A7630" s="5">
        <v>7628</v>
      </c>
      <c r="B7630" s="52">
        <v>142.9</v>
      </c>
      <c r="C7630" s="52">
        <v>142.9</v>
      </c>
      <c r="D7630" s="52">
        <v>45.5</v>
      </c>
      <c r="E7630" s="52">
        <v>94</v>
      </c>
      <c r="I7630"/>
    </row>
    <row r="7631" spans="1:9">
      <c r="A7631" s="5">
        <v>7629</v>
      </c>
      <c r="B7631" s="52">
        <v>131</v>
      </c>
      <c r="C7631" s="52">
        <v>131</v>
      </c>
      <c r="D7631" s="52">
        <v>45.5</v>
      </c>
      <c r="E7631" s="52">
        <v>94</v>
      </c>
      <c r="I7631"/>
    </row>
    <row r="7632" spans="1:9">
      <c r="A7632" s="5">
        <v>7630</v>
      </c>
      <c r="B7632" s="52">
        <v>128</v>
      </c>
      <c r="C7632" s="52">
        <v>128</v>
      </c>
      <c r="D7632" s="52">
        <v>45.5</v>
      </c>
      <c r="E7632" s="52">
        <v>94</v>
      </c>
      <c r="I7632"/>
    </row>
    <row r="7633" spans="1:9">
      <c r="A7633" s="5">
        <v>7631</v>
      </c>
      <c r="B7633" s="52">
        <v>118.6</v>
      </c>
      <c r="C7633" s="52">
        <v>118.6</v>
      </c>
      <c r="D7633" s="52">
        <v>45.5</v>
      </c>
      <c r="E7633" s="52">
        <v>94</v>
      </c>
      <c r="I7633"/>
    </row>
    <row r="7634" spans="1:9">
      <c r="A7634" s="5">
        <v>7632</v>
      </c>
      <c r="B7634" s="52">
        <v>113.1</v>
      </c>
      <c r="C7634" s="52">
        <v>113.1</v>
      </c>
      <c r="D7634" s="52">
        <v>45.5</v>
      </c>
      <c r="E7634" s="52">
        <v>94</v>
      </c>
      <c r="I7634"/>
    </row>
    <row r="7635" spans="1:9">
      <c r="A7635" s="5">
        <v>7633</v>
      </c>
      <c r="B7635" s="52">
        <v>97.7</v>
      </c>
      <c r="C7635" s="52">
        <v>97.7</v>
      </c>
      <c r="D7635" s="52">
        <v>45.5</v>
      </c>
      <c r="E7635" s="52">
        <v>94</v>
      </c>
      <c r="I7635"/>
    </row>
    <row r="7636" spans="1:9">
      <c r="A7636" s="5">
        <v>7634</v>
      </c>
      <c r="B7636" s="52">
        <v>101</v>
      </c>
      <c r="C7636" s="52">
        <v>101</v>
      </c>
      <c r="D7636" s="52">
        <v>45.5</v>
      </c>
      <c r="E7636" s="52">
        <v>94</v>
      </c>
      <c r="I7636"/>
    </row>
    <row r="7637" spans="1:9">
      <c r="A7637" s="5">
        <v>7635</v>
      </c>
      <c r="B7637" s="52">
        <v>100.3</v>
      </c>
      <c r="C7637" s="52">
        <v>100.3</v>
      </c>
      <c r="D7637" s="52">
        <v>45.5</v>
      </c>
      <c r="E7637" s="52">
        <v>94</v>
      </c>
      <c r="I7637"/>
    </row>
    <row r="7638" spans="1:9">
      <c r="A7638" s="5">
        <v>7636</v>
      </c>
      <c r="B7638" s="52">
        <v>99.1</v>
      </c>
      <c r="C7638" s="52">
        <v>99.1</v>
      </c>
      <c r="D7638" s="52">
        <v>45.5</v>
      </c>
      <c r="E7638" s="52">
        <v>94</v>
      </c>
      <c r="I7638"/>
    </row>
    <row r="7639" spans="1:9">
      <c r="A7639" s="5">
        <v>7637</v>
      </c>
      <c r="B7639" s="52">
        <v>115.8</v>
      </c>
      <c r="C7639" s="52">
        <v>115.8</v>
      </c>
      <c r="D7639" s="52">
        <v>45.5</v>
      </c>
      <c r="E7639" s="52">
        <v>94</v>
      </c>
      <c r="I7639"/>
    </row>
    <row r="7640" spans="1:9">
      <c r="A7640" s="5">
        <v>7638</v>
      </c>
      <c r="B7640" s="52">
        <v>123.3</v>
      </c>
      <c r="C7640" s="52">
        <v>123.3</v>
      </c>
      <c r="D7640" s="52">
        <v>45.5</v>
      </c>
      <c r="E7640" s="52">
        <v>94</v>
      </c>
      <c r="I7640"/>
    </row>
    <row r="7641" spans="1:9">
      <c r="A7641" s="5">
        <v>7639</v>
      </c>
      <c r="B7641" s="52">
        <v>138</v>
      </c>
      <c r="C7641" s="52">
        <v>138</v>
      </c>
      <c r="D7641" s="52">
        <v>45.5</v>
      </c>
      <c r="E7641" s="52">
        <v>94</v>
      </c>
      <c r="I7641"/>
    </row>
    <row r="7642" spans="1:9">
      <c r="A7642" s="5">
        <v>7640</v>
      </c>
      <c r="B7642" s="52">
        <v>147.6</v>
      </c>
      <c r="C7642" s="52">
        <v>147.6</v>
      </c>
      <c r="D7642" s="52">
        <v>45.5</v>
      </c>
      <c r="E7642" s="52">
        <v>94</v>
      </c>
      <c r="I7642"/>
    </row>
    <row r="7643" spans="1:9">
      <c r="A7643" s="5">
        <v>7641</v>
      </c>
      <c r="B7643" s="52">
        <v>136.4</v>
      </c>
      <c r="C7643" s="52">
        <v>136.4</v>
      </c>
      <c r="D7643" s="52">
        <v>45.5</v>
      </c>
      <c r="E7643" s="52">
        <v>94</v>
      </c>
      <c r="I7643"/>
    </row>
    <row r="7644" spans="1:9">
      <c r="A7644" s="5">
        <v>7642</v>
      </c>
      <c r="B7644" s="52">
        <v>127.4</v>
      </c>
      <c r="C7644" s="52">
        <v>127.4</v>
      </c>
      <c r="D7644" s="52">
        <v>45.5</v>
      </c>
      <c r="E7644" s="52">
        <v>94</v>
      </c>
      <c r="I7644"/>
    </row>
    <row r="7645" spans="1:9">
      <c r="A7645" s="5">
        <v>7643</v>
      </c>
      <c r="B7645" s="52">
        <v>118.7</v>
      </c>
      <c r="C7645" s="52">
        <v>118.7</v>
      </c>
      <c r="D7645" s="52">
        <v>45.5</v>
      </c>
      <c r="E7645" s="52">
        <v>94</v>
      </c>
      <c r="I7645"/>
    </row>
    <row r="7646" spans="1:9">
      <c r="A7646" s="5">
        <v>7644</v>
      </c>
      <c r="B7646" s="52">
        <v>117.2</v>
      </c>
      <c r="C7646" s="52">
        <v>117.2</v>
      </c>
      <c r="D7646" s="52">
        <v>45.5</v>
      </c>
      <c r="E7646" s="52">
        <v>94</v>
      </c>
      <c r="I7646"/>
    </row>
    <row r="7647" spans="1:9">
      <c r="A7647" s="5">
        <v>7645</v>
      </c>
      <c r="B7647" s="52">
        <v>112.8</v>
      </c>
      <c r="C7647" s="52">
        <v>112.8</v>
      </c>
      <c r="D7647" s="52">
        <v>45.5</v>
      </c>
      <c r="E7647" s="52">
        <v>94</v>
      </c>
      <c r="I7647"/>
    </row>
    <row r="7648" spans="1:9">
      <c r="A7648" s="5">
        <v>7646</v>
      </c>
      <c r="B7648" s="52">
        <v>109.6</v>
      </c>
      <c r="C7648" s="52">
        <v>109.6</v>
      </c>
      <c r="D7648" s="52">
        <v>45.5</v>
      </c>
      <c r="E7648" s="52">
        <v>94</v>
      </c>
      <c r="I7648"/>
    </row>
    <row r="7649" spans="1:9">
      <c r="A7649" s="5">
        <v>7647</v>
      </c>
      <c r="B7649" s="52">
        <v>109.8</v>
      </c>
      <c r="C7649" s="52">
        <v>109.8</v>
      </c>
      <c r="D7649" s="52">
        <v>45.5</v>
      </c>
      <c r="E7649" s="52">
        <v>94</v>
      </c>
      <c r="I7649"/>
    </row>
    <row r="7650" spans="1:9">
      <c r="A7650" s="5">
        <v>7648</v>
      </c>
      <c r="B7650" s="52">
        <v>117</v>
      </c>
      <c r="C7650" s="52">
        <v>117</v>
      </c>
      <c r="D7650" s="52">
        <v>45.5</v>
      </c>
      <c r="E7650" s="52">
        <v>94</v>
      </c>
      <c r="I7650"/>
    </row>
    <row r="7651" spans="1:9">
      <c r="A7651" s="5">
        <v>7649</v>
      </c>
      <c r="B7651" s="52">
        <v>142.69999999999999</v>
      </c>
      <c r="C7651" s="52">
        <v>142.69999999999999</v>
      </c>
      <c r="D7651" s="52">
        <v>45.5</v>
      </c>
      <c r="E7651" s="52">
        <v>94</v>
      </c>
      <c r="I7651"/>
    </row>
    <row r="7652" spans="1:9">
      <c r="A7652" s="5">
        <v>7650</v>
      </c>
      <c r="B7652" s="52">
        <v>145.4</v>
      </c>
      <c r="C7652" s="52">
        <v>145.4</v>
      </c>
      <c r="D7652" s="52">
        <v>45.5</v>
      </c>
      <c r="E7652" s="52">
        <v>94</v>
      </c>
      <c r="I7652"/>
    </row>
    <row r="7653" spans="1:9">
      <c r="A7653" s="5">
        <v>7651</v>
      </c>
      <c r="B7653" s="52">
        <v>144.1</v>
      </c>
      <c r="C7653" s="52">
        <v>144.1</v>
      </c>
      <c r="D7653" s="52">
        <v>45.5</v>
      </c>
      <c r="E7653" s="52">
        <v>94</v>
      </c>
      <c r="I7653"/>
    </row>
    <row r="7654" spans="1:9">
      <c r="A7654" s="5">
        <v>7652</v>
      </c>
      <c r="B7654" s="52">
        <v>143.19999999999999</v>
      </c>
      <c r="C7654" s="52">
        <v>143.19999999999999</v>
      </c>
      <c r="D7654" s="52">
        <v>45.5</v>
      </c>
      <c r="E7654" s="52">
        <v>94</v>
      </c>
      <c r="I7654"/>
    </row>
    <row r="7655" spans="1:9">
      <c r="A7655" s="5">
        <v>7653</v>
      </c>
      <c r="B7655" s="52">
        <v>129.5</v>
      </c>
      <c r="C7655" s="52">
        <v>129.5</v>
      </c>
      <c r="D7655" s="52">
        <v>45.5</v>
      </c>
      <c r="E7655" s="52">
        <v>94</v>
      </c>
      <c r="I7655"/>
    </row>
    <row r="7656" spans="1:9">
      <c r="A7656" s="5">
        <v>7654</v>
      </c>
      <c r="B7656" s="52">
        <v>127.1</v>
      </c>
      <c r="C7656" s="52">
        <v>127.1</v>
      </c>
      <c r="D7656" s="52">
        <v>45.5</v>
      </c>
      <c r="E7656" s="52">
        <v>94</v>
      </c>
      <c r="I7656"/>
    </row>
    <row r="7657" spans="1:9">
      <c r="A7657" s="5">
        <v>7655</v>
      </c>
      <c r="B7657" s="52">
        <v>118.7</v>
      </c>
      <c r="C7657" s="52">
        <v>118.7</v>
      </c>
      <c r="D7657" s="52">
        <v>45.5</v>
      </c>
      <c r="E7657" s="52">
        <v>94</v>
      </c>
      <c r="I7657"/>
    </row>
    <row r="7658" spans="1:9">
      <c r="A7658" s="5">
        <v>7656</v>
      </c>
      <c r="B7658" s="52">
        <v>111</v>
      </c>
      <c r="C7658" s="52">
        <v>111</v>
      </c>
      <c r="D7658" s="52">
        <v>45.5</v>
      </c>
      <c r="E7658" s="52">
        <v>94</v>
      </c>
      <c r="I7658"/>
    </row>
    <row r="7659" spans="1:9">
      <c r="A7659" s="5">
        <v>7657</v>
      </c>
      <c r="B7659" s="52">
        <v>102</v>
      </c>
      <c r="C7659" s="52">
        <v>102</v>
      </c>
      <c r="D7659" s="52">
        <v>45.5</v>
      </c>
      <c r="E7659" s="52">
        <v>94</v>
      </c>
      <c r="I7659"/>
    </row>
    <row r="7660" spans="1:9">
      <c r="A7660" s="5">
        <v>7658</v>
      </c>
      <c r="B7660" s="52">
        <v>100</v>
      </c>
      <c r="C7660" s="52">
        <v>100</v>
      </c>
      <c r="D7660" s="52">
        <v>45.5</v>
      </c>
      <c r="E7660" s="52">
        <v>94</v>
      </c>
      <c r="I7660"/>
    </row>
    <row r="7661" spans="1:9">
      <c r="A7661" s="5">
        <v>7659</v>
      </c>
      <c r="B7661" s="52">
        <v>99.3</v>
      </c>
      <c r="C7661" s="52">
        <v>99.3</v>
      </c>
      <c r="D7661" s="52">
        <v>45.5</v>
      </c>
      <c r="E7661" s="52">
        <v>94</v>
      </c>
      <c r="I7661"/>
    </row>
    <row r="7662" spans="1:9">
      <c r="A7662" s="5">
        <v>7660</v>
      </c>
      <c r="B7662" s="52">
        <v>97.9</v>
      </c>
      <c r="C7662" s="52">
        <v>97.9</v>
      </c>
      <c r="D7662" s="52">
        <v>45.5</v>
      </c>
      <c r="E7662" s="52">
        <v>94</v>
      </c>
      <c r="I7662"/>
    </row>
    <row r="7663" spans="1:9">
      <c r="A7663" s="5">
        <v>7661</v>
      </c>
      <c r="B7663" s="52">
        <v>97.1</v>
      </c>
      <c r="C7663" s="52">
        <v>97.1</v>
      </c>
      <c r="D7663" s="52">
        <v>45.5</v>
      </c>
      <c r="E7663" s="52">
        <v>94</v>
      </c>
      <c r="I7663"/>
    </row>
    <row r="7664" spans="1:9">
      <c r="A7664" s="5">
        <v>7662</v>
      </c>
      <c r="B7664" s="52">
        <v>96.6</v>
      </c>
      <c r="C7664" s="52">
        <v>96.6</v>
      </c>
      <c r="D7664" s="52">
        <v>45.5</v>
      </c>
      <c r="E7664" s="52">
        <v>94</v>
      </c>
      <c r="I7664"/>
    </row>
    <row r="7665" spans="1:9">
      <c r="A7665" s="5">
        <v>7663</v>
      </c>
      <c r="B7665" s="52">
        <v>103.9</v>
      </c>
      <c r="C7665" s="52">
        <v>103.9</v>
      </c>
      <c r="D7665" s="52">
        <v>45.5</v>
      </c>
      <c r="E7665" s="52">
        <v>94</v>
      </c>
      <c r="I7665"/>
    </row>
    <row r="7666" spans="1:9">
      <c r="A7666" s="5">
        <v>7664</v>
      </c>
      <c r="B7666" s="52">
        <v>118.2</v>
      </c>
      <c r="C7666" s="52">
        <v>118.2</v>
      </c>
      <c r="D7666" s="52">
        <v>45.5</v>
      </c>
      <c r="E7666" s="52">
        <v>94</v>
      </c>
      <c r="I7666"/>
    </row>
    <row r="7667" spans="1:9">
      <c r="A7667" s="5">
        <v>7665</v>
      </c>
      <c r="B7667" s="52">
        <v>106.7</v>
      </c>
      <c r="C7667" s="52">
        <v>106.7</v>
      </c>
      <c r="D7667" s="52">
        <v>45.5</v>
      </c>
      <c r="E7667" s="52">
        <v>94</v>
      </c>
      <c r="I7667"/>
    </row>
    <row r="7668" spans="1:9">
      <c r="A7668" s="5">
        <v>7666</v>
      </c>
      <c r="B7668" s="52">
        <v>100.7</v>
      </c>
      <c r="C7668" s="52">
        <v>100.7</v>
      </c>
      <c r="D7668" s="52">
        <v>45.5</v>
      </c>
      <c r="E7668" s="52">
        <v>94</v>
      </c>
      <c r="I7668"/>
    </row>
    <row r="7669" spans="1:9">
      <c r="A7669" s="5">
        <v>7667</v>
      </c>
      <c r="B7669" s="52">
        <v>97.2</v>
      </c>
      <c r="C7669" s="52">
        <v>97.2</v>
      </c>
      <c r="D7669" s="52">
        <v>45.5</v>
      </c>
      <c r="E7669" s="52">
        <v>94</v>
      </c>
      <c r="I7669"/>
    </row>
    <row r="7670" spans="1:9">
      <c r="A7670" s="5">
        <v>7668</v>
      </c>
      <c r="B7670" s="52">
        <v>91.7</v>
      </c>
      <c r="C7670" s="52">
        <v>91.7</v>
      </c>
      <c r="D7670" s="52">
        <v>45.5</v>
      </c>
      <c r="E7670" s="52">
        <v>94</v>
      </c>
      <c r="I7670"/>
    </row>
    <row r="7671" spans="1:9">
      <c r="A7671" s="5">
        <v>7669</v>
      </c>
      <c r="B7671" s="52">
        <v>88.1</v>
      </c>
      <c r="C7671" s="52">
        <v>88.1</v>
      </c>
      <c r="D7671" s="52">
        <v>45.5</v>
      </c>
      <c r="E7671" s="52">
        <v>94</v>
      </c>
      <c r="I7671"/>
    </row>
    <row r="7672" spans="1:9">
      <c r="A7672" s="5">
        <v>7670</v>
      </c>
      <c r="B7672" s="52">
        <v>88.3</v>
      </c>
      <c r="C7672" s="52">
        <v>88.3</v>
      </c>
      <c r="D7672" s="52">
        <v>45.5</v>
      </c>
      <c r="E7672" s="52">
        <v>94</v>
      </c>
      <c r="I7672"/>
    </row>
    <row r="7673" spans="1:9">
      <c r="A7673" s="5">
        <v>7671</v>
      </c>
      <c r="B7673" s="52">
        <v>87.8</v>
      </c>
      <c r="C7673" s="52">
        <v>87.8</v>
      </c>
      <c r="D7673" s="52">
        <v>45.5</v>
      </c>
      <c r="E7673" s="52">
        <v>94</v>
      </c>
      <c r="I7673"/>
    </row>
    <row r="7674" spans="1:9">
      <c r="A7674" s="5">
        <v>7672</v>
      </c>
      <c r="B7674" s="52">
        <v>92</v>
      </c>
      <c r="C7674" s="52">
        <v>92</v>
      </c>
      <c r="D7674" s="52">
        <v>45.5</v>
      </c>
      <c r="E7674" s="52">
        <v>94</v>
      </c>
      <c r="I7674"/>
    </row>
    <row r="7675" spans="1:9">
      <c r="A7675" s="5">
        <v>7673</v>
      </c>
      <c r="B7675" s="52">
        <v>126.2</v>
      </c>
      <c r="C7675" s="52">
        <v>126.2</v>
      </c>
      <c r="D7675" s="52">
        <v>45.5</v>
      </c>
      <c r="E7675" s="52">
        <v>94</v>
      </c>
      <c r="I7675"/>
    </row>
    <row r="7676" spans="1:9">
      <c r="A7676" s="5">
        <v>7674</v>
      </c>
      <c r="B7676" s="52">
        <v>125.8</v>
      </c>
      <c r="C7676" s="52">
        <v>125.8</v>
      </c>
      <c r="D7676" s="52">
        <v>45.5</v>
      </c>
      <c r="E7676" s="52">
        <v>94</v>
      </c>
      <c r="I7676"/>
    </row>
    <row r="7677" spans="1:9">
      <c r="A7677" s="5">
        <v>7675</v>
      </c>
      <c r="B7677" s="52">
        <v>129</v>
      </c>
      <c r="C7677" s="52">
        <v>129</v>
      </c>
      <c r="D7677" s="52">
        <v>45.5</v>
      </c>
      <c r="E7677" s="52">
        <v>94</v>
      </c>
      <c r="I7677"/>
    </row>
    <row r="7678" spans="1:9">
      <c r="A7678" s="5">
        <v>7676</v>
      </c>
      <c r="B7678" s="52">
        <v>129.80000000000001</v>
      </c>
      <c r="C7678" s="52">
        <v>129.80000000000001</v>
      </c>
      <c r="D7678" s="52">
        <v>45.5</v>
      </c>
      <c r="E7678" s="52">
        <v>94</v>
      </c>
      <c r="I7678"/>
    </row>
    <row r="7679" spans="1:9">
      <c r="A7679" s="5">
        <v>7677</v>
      </c>
      <c r="B7679" s="52">
        <v>114.7</v>
      </c>
      <c r="C7679" s="52">
        <v>114.7</v>
      </c>
      <c r="D7679" s="52">
        <v>45.5</v>
      </c>
      <c r="E7679" s="52">
        <v>94</v>
      </c>
      <c r="I7679"/>
    </row>
    <row r="7680" spans="1:9">
      <c r="A7680" s="5">
        <v>7678</v>
      </c>
      <c r="B7680" s="52">
        <v>114.2</v>
      </c>
      <c r="C7680" s="52">
        <v>114.2</v>
      </c>
      <c r="D7680" s="52">
        <v>45.5</v>
      </c>
      <c r="E7680" s="52">
        <v>94</v>
      </c>
      <c r="I7680"/>
    </row>
    <row r="7681" spans="1:9">
      <c r="A7681" s="5">
        <v>7679</v>
      </c>
      <c r="B7681" s="52">
        <v>111.5</v>
      </c>
      <c r="C7681" s="52">
        <v>111.5</v>
      </c>
      <c r="D7681" s="52">
        <v>45.5</v>
      </c>
      <c r="E7681" s="52">
        <v>94</v>
      </c>
      <c r="I7681"/>
    </row>
    <row r="7682" spans="1:9">
      <c r="A7682" s="5">
        <v>7680</v>
      </c>
      <c r="B7682" s="52">
        <v>106.1</v>
      </c>
      <c r="C7682" s="52">
        <v>106.1</v>
      </c>
      <c r="D7682" s="52">
        <v>45.5</v>
      </c>
      <c r="E7682" s="52">
        <v>94</v>
      </c>
      <c r="I7682"/>
    </row>
    <row r="7683" spans="1:9">
      <c r="A7683" s="5">
        <v>7681</v>
      </c>
      <c r="B7683" s="52">
        <v>91.9</v>
      </c>
      <c r="C7683" s="52">
        <v>91.9</v>
      </c>
      <c r="D7683" s="52">
        <v>45.5</v>
      </c>
      <c r="E7683" s="52">
        <v>94</v>
      </c>
      <c r="I7683"/>
    </row>
    <row r="7684" spans="1:9">
      <c r="A7684" s="5">
        <v>7682</v>
      </c>
      <c r="B7684" s="52">
        <v>95.3</v>
      </c>
      <c r="C7684" s="52">
        <v>95.3</v>
      </c>
      <c r="D7684" s="52">
        <v>45.5</v>
      </c>
      <c r="E7684" s="52">
        <v>94</v>
      </c>
      <c r="I7684"/>
    </row>
    <row r="7685" spans="1:9">
      <c r="A7685" s="5">
        <v>7683</v>
      </c>
      <c r="B7685" s="52">
        <v>94.9</v>
      </c>
      <c r="C7685" s="52">
        <v>94.9</v>
      </c>
      <c r="D7685" s="52">
        <v>45.5</v>
      </c>
      <c r="E7685" s="52">
        <v>94</v>
      </c>
      <c r="I7685"/>
    </row>
    <row r="7686" spans="1:9">
      <c r="A7686" s="5">
        <v>7684</v>
      </c>
      <c r="B7686" s="52">
        <v>93.9</v>
      </c>
      <c r="C7686" s="52">
        <v>93.9</v>
      </c>
      <c r="D7686" s="52">
        <v>45.5</v>
      </c>
      <c r="E7686" s="52">
        <v>94</v>
      </c>
      <c r="I7686"/>
    </row>
    <row r="7687" spans="1:9">
      <c r="A7687" s="5">
        <v>7685</v>
      </c>
      <c r="B7687" s="52">
        <v>93.1</v>
      </c>
      <c r="C7687" s="52">
        <v>93.1</v>
      </c>
      <c r="D7687" s="52">
        <v>45.5</v>
      </c>
      <c r="E7687" s="52">
        <v>94</v>
      </c>
      <c r="I7687"/>
    </row>
    <row r="7688" spans="1:9">
      <c r="A7688" s="5">
        <v>7686</v>
      </c>
      <c r="B7688" s="52">
        <v>90.6</v>
      </c>
      <c r="C7688" s="52">
        <v>90.6</v>
      </c>
      <c r="D7688" s="52">
        <v>45.5</v>
      </c>
      <c r="E7688" s="52">
        <v>94</v>
      </c>
      <c r="I7688"/>
    </row>
    <row r="7689" spans="1:9">
      <c r="A7689" s="5">
        <v>7687</v>
      </c>
      <c r="B7689" s="52">
        <v>95.4</v>
      </c>
      <c r="C7689" s="52">
        <v>95.4</v>
      </c>
      <c r="D7689" s="52">
        <v>45.5</v>
      </c>
      <c r="E7689" s="52">
        <v>94</v>
      </c>
      <c r="I7689"/>
    </row>
    <row r="7690" spans="1:9">
      <c r="A7690" s="5">
        <v>7688</v>
      </c>
      <c r="B7690" s="52">
        <v>105.1</v>
      </c>
      <c r="C7690" s="52">
        <v>105.1</v>
      </c>
      <c r="D7690" s="52">
        <v>45.5</v>
      </c>
      <c r="E7690" s="52">
        <v>94</v>
      </c>
      <c r="I7690"/>
    </row>
    <row r="7691" spans="1:9">
      <c r="A7691" s="5">
        <v>7689</v>
      </c>
      <c r="B7691" s="52">
        <v>109.1</v>
      </c>
      <c r="C7691" s="52">
        <v>109.1</v>
      </c>
      <c r="D7691" s="52">
        <v>45.5</v>
      </c>
      <c r="E7691" s="52">
        <v>94</v>
      </c>
      <c r="I7691"/>
    </row>
    <row r="7692" spans="1:9">
      <c r="A7692" s="5">
        <v>7690</v>
      </c>
      <c r="B7692" s="52">
        <v>109.7</v>
      </c>
      <c r="C7692" s="52">
        <v>109.7</v>
      </c>
      <c r="D7692" s="52">
        <v>45.5</v>
      </c>
      <c r="E7692" s="52">
        <v>94</v>
      </c>
      <c r="I7692"/>
    </row>
    <row r="7693" spans="1:9">
      <c r="A7693" s="5">
        <v>7691</v>
      </c>
      <c r="B7693" s="52">
        <v>108.5</v>
      </c>
      <c r="C7693" s="52">
        <v>108.5</v>
      </c>
      <c r="D7693" s="52">
        <v>45.5</v>
      </c>
      <c r="E7693" s="52">
        <v>94</v>
      </c>
      <c r="I7693"/>
    </row>
    <row r="7694" spans="1:9">
      <c r="A7694" s="5">
        <v>7692</v>
      </c>
      <c r="B7694" s="52">
        <v>105.5</v>
      </c>
      <c r="C7694" s="52">
        <v>105.5</v>
      </c>
      <c r="D7694" s="52">
        <v>45.5</v>
      </c>
      <c r="E7694" s="52">
        <v>94</v>
      </c>
      <c r="I7694"/>
    </row>
    <row r="7695" spans="1:9">
      <c r="A7695" s="5">
        <v>7693</v>
      </c>
      <c r="B7695" s="52">
        <v>104.2</v>
      </c>
      <c r="C7695" s="52">
        <v>104.2</v>
      </c>
      <c r="D7695" s="52">
        <v>45.5</v>
      </c>
      <c r="E7695" s="52">
        <v>94</v>
      </c>
      <c r="I7695"/>
    </row>
    <row r="7696" spans="1:9">
      <c r="A7696" s="5">
        <v>7694</v>
      </c>
      <c r="B7696" s="52">
        <v>104.8</v>
      </c>
      <c r="C7696" s="52">
        <v>104.8</v>
      </c>
      <c r="D7696" s="52">
        <v>45.5</v>
      </c>
      <c r="E7696" s="52">
        <v>94</v>
      </c>
      <c r="I7696"/>
    </row>
    <row r="7697" spans="1:9">
      <c r="A7697" s="5">
        <v>7695</v>
      </c>
      <c r="B7697" s="52">
        <v>105.9</v>
      </c>
      <c r="C7697" s="52">
        <v>105.9</v>
      </c>
      <c r="D7697" s="52">
        <v>45.5</v>
      </c>
      <c r="E7697" s="52">
        <v>94</v>
      </c>
      <c r="I7697"/>
    </row>
    <row r="7698" spans="1:9">
      <c r="A7698" s="5">
        <v>7696</v>
      </c>
      <c r="B7698" s="52">
        <v>110.8</v>
      </c>
      <c r="C7698" s="52">
        <v>110.8</v>
      </c>
      <c r="D7698" s="52">
        <v>45.5</v>
      </c>
      <c r="E7698" s="52">
        <v>94</v>
      </c>
      <c r="I7698"/>
    </row>
    <row r="7699" spans="1:9">
      <c r="A7699" s="5">
        <v>7697</v>
      </c>
      <c r="B7699" s="52">
        <v>131.30000000000001</v>
      </c>
      <c r="C7699" s="52">
        <v>131.30000000000001</v>
      </c>
      <c r="D7699" s="52">
        <v>45.5</v>
      </c>
      <c r="E7699" s="52">
        <v>94</v>
      </c>
      <c r="I7699"/>
    </row>
    <row r="7700" spans="1:9">
      <c r="A7700" s="5">
        <v>7698</v>
      </c>
      <c r="B7700" s="52">
        <v>131.30000000000001</v>
      </c>
      <c r="C7700" s="52">
        <v>131.30000000000001</v>
      </c>
      <c r="D7700" s="52">
        <v>45.5</v>
      </c>
      <c r="E7700" s="52">
        <v>94</v>
      </c>
      <c r="I7700"/>
    </row>
    <row r="7701" spans="1:9">
      <c r="A7701" s="5">
        <v>7699</v>
      </c>
      <c r="B7701" s="52">
        <v>134.30000000000001</v>
      </c>
      <c r="C7701" s="52">
        <v>134.30000000000001</v>
      </c>
      <c r="D7701" s="52">
        <v>45.5</v>
      </c>
      <c r="E7701" s="52">
        <v>94</v>
      </c>
      <c r="I7701"/>
    </row>
    <row r="7702" spans="1:9">
      <c r="A7702" s="5">
        <v>7700</v>
      </c>
      <c r="B7702" s="52">
        <v>135.80000000000001</v>
      </c>
      <c r="C7702" s="52">
        <v>135.80000000000001</v>
      </c>
      <c r="D7702" s="52">
        <v>45.5</v>
      </c>
      <c r="E7702" s="52">
        <v>94</v>
      </c>
      <c r="I7702"/>
    </row>
    <row r="7703" spans="1:9">
      <c r="A7703" s="5">
        <v>7701</v>
      </c>
      <c r="B7703" s="52">
        <v>127.8</v>
      </c>
      <c r="C7703" s="52">
        <v>127.8</v>
      </c>
      <c r="D7703" s="52">
        <v>45.5</v>
      </c>
      <c r="E7703" s="52">
        <v>94</v>
      </c>
      <c r="I7703"/>
    </row>
    <row r="7704" spans="1:9">
      <c r="A7704" s="5">
        <v>7702</v>
      </c>
      <c r="B7704" s="52">
        <v>127</v>
      </c>
      <c r="C7704" s="52">
        <v>127</v>
      </c>
      <c r="D7704" s="52">
        <v>45.5</v>
      </c>
      <c r="E7704" s="52">
        <v>94</v>
      </c>
      <c r="I7704"/>
    </row>
    <row r="7705" spans="1:9">
      <c r="A7705" s="5">
        <v>7703</v>
      </c>
      <c r="B7705" s="52">
        <v>118.2</v>
      </c>
      <c r="C7705" s="52">
        <v>118.2</v>
      </c>
      <c r="D7705" s="52">
        <v>45.5</v>
      </c>
      <c r="E7705" s="52">
        <v>94</v>
      </c>
      <c r="I7705"/>
    </row>
    <row r="7706" spans="1:9">
      <c r="A7706" s="5">
        <v>7704</v>
      </c>
      <c r="B7706" s="52">
        <v>112.2</v>
      </c>
      <c r="C7706" s="52">
        <v>112.2</v>
      </c>
      <c r="D7706" s="52">
        <v>45.5</v>
      </c>
      <c r="E7706" s="52">
        <v>94</v>
      </c>
      <c r="I7706"/>
    </row>
    <row r="7707" spans="1:9">
      <c r="A7707" s="5">
        <v>7705</v>
      </c>
      <c r="B7707" s="52">
        <v>96.3</v>
      </c>
      <c r="C7707" s="52">
        <v>96.3</v>
      </c>
      <c r="D7707" s="52">
        <v>45.5</v>
      </c>
      <c r="E7707" s="52">
        <v>94</v>
      </c>
      <c r="I7707"/>
    </row>
    <row r="7708" spans="1:9">
      <c r="A7708" s="5">
        <v>7706</v>
      </c>
      <c r="B7708" s="52">
        <v>99.6</v>
      </c>
      <c r="C7708" s="52">
        <v>99.6</v>
      </c>
      <c r="D7708" s="52">
        <v>45.5</v>
      </c>
      <c r="E7708" s="52">
        <v>94</v>
      </c>
      <c r="I7708"/>
    </row>
    <row r="7709" spans="1:9">
      <c r="A7709" s="5">
        <v>7707</v>
      </c>
      <c r="B7709" s="52">
        <v>98.9</v>
      </c>
      <c r="C7709" s="52">
        <v>98.9</v>
      </c>
      <c r="D7709" s="52">
        <v>45.5</v>
      </c>
      <c r="E7709" s="52">
        <v>94</v>
      </c>
      <c r="I7709"/>
    </row>
    <row r="7710" spans="1:9">
      <c r="A7710" s="5">
        <v>7708</v>
      </c>
      <c r="B7710" s="52">
        <v>97.6</v>
      </c>
      <c r="C7710" s="52">
        <v>97.6</v>
      </c>
      <c r="D7710" s="52">
        <v>45.5</v>
      </c>
      <c r="E7710" s="52">
        <v>94</v>
      </c>
      <c r="I7710"/>
    </row>
    <row r="7711" spans="1:9">
      <c r="A7711" s="5">
        <v>7709</v>
      </c>
      <c r="B7711" s="52">
        <v>108.6</v>
      </c>
      <c r="C7711" s="52">
        <v>108.6</v>
      </c>
      <c r="D7711" s="52">
        <v>45.5</v>
      </c>
      <c r="E7711" s="52">
        <v>94</v>
      </c>
      <c r="I7711"/>
    </row>
    <row r="7712" spans="1:9">
      <c r="A7712" s="5">
        <v>7710</v>
      </c>
      <c r="B7712" s="52">
        <v>115.3</v>
      </c>
      <c r="C7712" s="52">
        <v>115.3</v>
      </c>
      <c r="D7712" s="52">
        <v>45.5</v>
      </c>
      <c r="E7712" s="52">
        <v>94</v>
      </c>
      <c r="I7712"/>
    </row>
    <row r="7713" spans="1:9">
      <c r="A7713" s="5">
        <v>7711</v>
      </c>
      <c r="B7713" s="52">
        <v>129.30000000000001</v>
      </c>
      <c r="C7713" s="52">
        <v>129.30000000000001</v>
      </c>
      <c r="D7713" s="52">
        <v>45.5</v>
      </c>
      <c r="E7713" s="52">
        <v>94</v>
      </c>
      <c r="I7713"/>
    </row>
    <row r="7714" spans="1:9">
      <c r="A7714" s="5">
        <v>7712</v>
      </c>
      <c r="B7714" s="52">
        <v>143.1</v>
      </c>
      <c r="C7714" s="52">
        <v>143.1</v>
      </c>
      <c r="D7714" s="52">
        <v>45.5</v>
      </c>
      <c r="E7714" s="52">
        <v>94</v>
      </c>
      <c r="I7714"/>
    </row>
    <row r="7715" spans="1:9">
      <c r="A7715" s="5">
        <v>7713</v>
      </c>
      <c r="B7715" s="52">
        <v>135.6</v>
      </c>
      <c r="C7715" s="52">
        <v>135.6</v>
      </c>
      <c r="D7715" s="52">
        <v>45.5</v>
      </c>
      <c r="E7715" s="52">
        <v>94</v>
      </c>
      <c r="I7715"/>
    </row>
    <row r="7716" spans="1:9">
      <c r="A7716" s="5">
        <v>7714</v>
      </c>
      <c r="B7716" s="52">
        <v>131.30000000000001</v>
      </c>
      <c r="C7716" s="52">
        <v>131.30000000000001</v>
      </c>
      <c r="D7716" s="52">
        <v>45.5</v>
      </c>
      <c r="E7716" s="52">
        <v>94</v>
      </c>
      <c r="I7716"/>
    </row>
    <row r="7717" spans="1:9">
      <c r="A7717" s="5">
        <v>7715</v>
      </c>
      <c r="B7717" s="52">
        <v>128.80000000000001</v>
      </c>
      <c r="C7717" s="52">
        <v>128.80000000000001</v>
      </c>
      <c r="D7717" s="52">
        <v>45.5</v>
      </c>
      <c r="E7717" s="52">
        <v>94</v>
      </c>
      <c r="I7717"/>
    </row>
    <row r="7718" spans="1:9">
      <c r="A7718" s="5">
        <v>7716</v>
      </c>
      <c r="B7718" s="52">
        <v>126.9</v>
      </c>
      <c r="C7718" s="52">
        <v>126.9</v>
      </c>
      <c r="D7718" s="52">
        <v>45.5</v>
      </c>
      <c r="E7718" s="52">
        <v>94</v>
      </c>
      <c r="I7718"/>
    </row>
    <row r="7719" spans="1:9">
      <c r="A7719" s="5">
        <v>7717</v>
      </c>
      <c r="B7719" s="52">
        <v>115.1</v>
      </c>
      <c r="C7719" s="52">
        <v>115.1</v>
      </c>
      <c r="D7719" s="52">
        <v>45.5</v>
      </c>
      <c r="E7719" s="52">
        <v>94</v>
      </c>
      <c r="I7719"/>
    </row>
    <row r="7720" spans="1:9">
      <c r="A7720" s="5">
        <v>7718</v>
      </c>
      <c r="B7720" s="52">
        <v>116.8</v>
      </c>
      <c r="C7720" s="52">
        <v>116.8</v>
      </c>
      <c r="D7720" s="52">
        <v>45.5</v>
      </c>
      <c r="E7720" s="52">
        <v>94</v>
      </c>
      <c r="I7720"/>
    </row>
    <row r="7721" spans="1:9">
      <c r="A7721" s="5">
        <v>7719</v>
      </c>
      <c r="B7721" s="52">
        <v>117.4</v>
      </c>
      <c r="C7721" s="52">
        <v>117.4</v>
      </c>
      <c r="D7721" s="52">
        <v>45.5</v>
      </c>
      <c r="E7721" s="52">
        <v>94</v>
      </c>
      <c r="I7721"/>
    </row>
    <row r="7722" spans="1:9">
      <c r="A7722" s="5">
        <v>7720</v>
      </c>
      <c r="B7722" s="52">
        <v>126.4</v>
      </c>
      <c r="C7722" s="52">
        <v>126.4</v>
      </c>
      <c r="D7722" s="52">
        <v>45.5</v>
      </c>
      <c r="E7722" s="52">
        <v>94</v>
      </c>
      <c r="I7722"/>
    </row>
    <row r="7723" spans="1:9">
      <c r="A7723" s="5">
        <v>7721</v>
      </c>
      <c r="B7723" s="52">
        <v>147.6</v>
      </c>
      <c r="C7723" s="52">
        <v>147.6</v>
      </c>
      <c r="D7723" s="52">
        <v>45.5</v>
      </c>
      <c r="E7723" s="52">
        <v>94</v>
      </c>
      <c r="I7723"/>
    </row>
    <row r="7724" spans="1:9">
      <c r="A7724" s="5">
        <v>7722</v>
      </c>
      <c r="B7724" s="52">
        <v>148.5</v>
      </c>
      <c r="C7724" s="52">
        <v>148.5</v>
      </c>
      <c r="D7724" s="52">
        <v>45.5</v>
      </c>
      <c r="E7724" s="52">
        <v>94</v>
      </c>
      <c r="I7724"/>
    </row>
    <row r="7725" spans="1:9">
      <c r="A7725" s="5">
        <v>7723</v>
      </c>
      <c r="B7725" s="52">
        <v>146.5</v>
      </c>
      <c r="C7725" s="52">
        <v>146.5</v>
      </c>
      <c r="D7725" s="52">
        <v>45.5</v>
      </c>
      <c r="E7725" s="52">
        <v>94</v>
      </c>
      <c r="I7725"/>
    </row>
    <row r="7726" spans="1:9">
      <c r="A7726" s="5">
        <v>7724</v>
      </c>
      <c r="B7726" s="52">
        <v>144.1</v>
      </c>
      <c r="C7726" s="52">
        <v>144.1</v>
      </c>
      <c r="D7726" s="52">
        <v>45.5</v>
      </c>
      <c r="E7726" s="52">
        <v>94</v>
      </c>
      <c r="I7726"/>
    </row>
    <row r="7727" spans="1:9">
      <c r="A7727" s="5">
        <v>7725</v>
      </c>
      <c r="B7727" s="52">
        <v>123.1</v>
      </c>
      <c r="C7727" s="52">
        <v>123.1</v>
      </c>
      <c r="D7727" s="52">
        <v>45.5</v>
      </c>
      <c r="E7727" s="52">
        <v>94</v>
      </c>
      <c r="I7727"/>
    </row>
    <row r="7728" spans="1:9">
      <c r="A7728" s="5">
        <v>7726</v>
      </c>
      <c r="B7728" s="52">
        <v>121.1</v>
      </c>
      <c r="C7728" s="52">
        <v>121.1</v>
      </c>
      <c r="D7728" s="52">
        <v>45.5</v>
      </c>
      <c r="E7728" s="52">
        <v>94</v>
      </c>
      <c r="I7728"/>
    </row>
    <row r="7729" spans="1:9">
      <c r="A7729" s="5">
        <v>7727</v>
      </c>
      <c r="B7729" s="52">
        <v>113.1</v>
      </c>
      <c r="C7729" s="52">
        <v>113.1</v>
      </c>
      <c r="D7729" s="52">
        <v>45.5</v>
      </c>
      <c r="E7729" s="52">
        <v>94</v>
      </c>
      <c r="I7729"/>
    </row>
    <row r="7730" spans="1:9">
      <c r="A7730" s="5">
        <v>7728</v>
      </c>
      <c r="B7730" s="52">
        <v>106.1</v>
      </c>
      <c r="C7730" s="52">
        <v>106.1</v>
      </c>
      <c r="D7730" s="52">
        <v>45.5</v>
      </c>
      <c r="E7730" s="52">
        <v>94</v>
      </c>
      <c r="I7730"/>
    </row>
    <row r="7731" spans="1:9">
      <c r="A7731" s="5">
        <v>7729</v>
      </c>
      <c r="B7731" s="52">
        <v>95.9</v>
      </c>
      <c r="C7731" s="52">
        <v>95.9</v>
      </c>
      <c r="D7731" s="52">
        <v>45.5</v>
      </c>
      <c r="E7731" s="52">
        <v>94</v>
      </c>
      <c r="I7731"/>
    </row>
    <row r="7732" spans="1:9">
      <c r="A7732" s="5">
        <v>7730</v>
      </c>
      <c r="B7732" s="52">
        <v>99.1</v>
      </c>
      <c r="C7732" s="52">
        <v>99.1</v>
      </c>
      <c r="D7732" s="52">
        <v>45.5</v>
      </c>
      <c r="E7732" s="52">
        <v>94</v>
      </c>
      <c r="I7732"/>
    </row>
    <row r="7733" spans="1:9">
      <c r="A7733" s="5">
        <v>7731</v>
      </c>
      <c r="B7733" s="52">
        <v>98.5</v>
      </c>
      <c r="C7733" s="52">
        <v>98.5</v>
      </c>
      <c r="D7733" s="52">
        <v>45.5</v>
      </c>
      <c r="E7733" s="52">
        <v>94</v>
      </c>
      <c r="I7733"/>
    </row>
    <row r="7734" spans="1:9">
      <c r="A7734" s="5">
        <v>7732</v>
      </c>
      <c r="B7734" s="52">
        <v>97.3</v>
      </c>
      <c r="C7734" s="52">
        <v>97.3</v>
      </c>
      <c r="D7734" s="52">
        <v>45.5</v>
      </c>
      <c r="E7734" s="52">
        <v>94</v>
      </c>
      <c r="I7734"/>
    </row>
    <row r="7735" spans="1:9">
      <c r="A7735" s="5">
        <v>7733</v>
      </c>
      <c r="B7735" s="52">
        <v>101.7</v>
      </c>
      <c r="C7735" s="52">
        <v>101.7</v>
      </c>
      <c r="D7735" s="52">
        <v>45.5</v>
      </c>
      <c r="E7735" s="52">
        <v>94</v>
      </c>
      <c r="I7735"/>
    </row>
    <row r="7736" spans="1:9">
      <c r="A7736" s="5">
        <v>7734</v>
      </c>
      <c r="B7736" s="52">
        <v>108.4</v>
      </c>
      <c r="C7736" s="52">
        <v>108.4</v>
      </c>
      <c r="D7736" s="52">
        <v>45.5</v>
      </c>
      <c r="E7736" s="52">
        <v>94</v>
      </c>
      <c r="I7736"/>
    </row>
    <row r="7737" spans="1:9">
      <c r="A7737" s="5">
        <v>7735</v>
      </c>
      <c r="B7737" s="52">
        <v>120.4</v>
      </c>
      <c r="C7737" s="52">
        <v>120.4</v>
      </c>
      <c r="D7737" s="52">
        <v>45.5</v>
      </c>
      <c r="E7737" s="52">
        <v>94</v>
      </c>
      <c r="I7737"/>
    </row>
    <row r="7738" spans="1:9">
      <c r="A7738" s="5">
        <v>7736</v>
      </c>
      <c r="B7738" s="52">
        <v>136.30000000000001</v>
      </c>
      <c r="C7738" s="52">
        <v>136.30000000000001</v>
      </c>
      <c r="D7738" s="52">
        <v>45.5</v>
      </c>
      <c r="E7738" s="52">
        <v>94</v>
      </c>
      <c r="I7738"/>
    </row>
    <row r="7739" spans="1:9">
      <c r="A7739" s="5">
        <v>7737</v>
      </c>
      <c r="B7739" s="52">
        <v>135.30000000000001</v>
      </c>
      <c r="C7739" s="52">
        <v>135.30000000000001</v>
      </c>
      <c r="D7739" s="52">
        <v>45.5</v>
      </c>
      <c r="E7739" s="52">
        <v>94</v>
      </c>
      <c r="I7739"/>
    </row>
    <row r="7740" spans="1:9">
      <c r="A7740" s="5">
        <v>7738</v>
      </c>
      <c r="B7740" s="52">
        <v>127.3</v>
      </c>
      <c r="C7740" s="52">
        <v>127.3</v>
      </c>
      <c r="D7740" s="52">
        <v>45.5</v>
      </c>
      <c r="E7740" s="52">
        <v>94</v>
      </c>
      <c r="I7740"/>
    </row>
    <row r="7741" spans="1:9">
      <c r="A7741" s="5">
        <v>7739</v>
      </c>
      <c r="B7741" s="52">
        <v>124.8</v>
      </c>
      <c r="C7741" s="52">
        <v>124.8</v>
      </c>
      <c r="D7741" s="52">
        <v>45.5</v>
      </c>
      <c r="E7741" s="52">
        <v>94</v>
      </c>
      <c r="I7741"/>
    </row>
    <row r="7742" spans="1:9">
      <c r="A7742" s="5">
        <v>7740</v>
      </c>
      <c r="B7742" s="52">
        <v>122.4</v>
      </c>
      <c r="C7742" s="52">
        <v>122.4</v>
      </c>
      <c r="D7742" s="52">
        <v>45.5</v>
      </c>
      <c r="E7742" s="52">
        <v>94</v>
      </c>
      <c r="I7742"/>
    </row>
    <row r="7743" spans="1:9">
      <c r="A7743" s="5">
        <v>7741</v>
      </c>
      <c r="B7743" s="52">
        <v>111.7</v>
      </c>
      <c r="C7743" s="52">
        <v>111.7</v>
      </c>
      <c r="D7743" s="52">
        <v>45.5</v>
      </c>
      <c r="E7743" s="52">
        <v>94</v>
      </c>
      <c r="I7743"/>
    </row>
    <row r="7744" spans="1:9">
      <c r="A7744" s="5">
        <v>7742</v>
      </c>
      <c r="B7744" s="52">
        <v>116.3</v>
      </c>
      <c r="C7744" s="52">
        <v>116.3</v>
      </c>
      <c r="D7744" s="52">
        <v>45.5</v>
      </c>
      <c r="E7744" s="52">
        <v>94</v>
      </c>
      <c r="I7744"/>
    </row>
    <row r="7745" spans="1:9">
      <c r="A7745" s="5">
        <v>7743</v>
      </c>
      <c r="B7745" s="52">
        <v>117.4</v>
      </c>
      <c r="C7745" s="52">
        <v>117.4</v>
      </c>
      <c r="D7745" s="52">
        <v>45.5</v>
      </c>
      <c r="E7745" s="52">
        <v>94</v>
      </c>
      <c r="I7745"/>
    </row>
    <row r="7746" spans="1:9">
      <c r="A7746" s="5">
        <v>7744</v>
      </c>
      <c r="B7746" s="52">
        <v>123</v>
      </c>
      <c r="C7746" s="52">
        <v>123</v>
      </c>
      <c r="D7746" s="52">
        <v>45.5</v>
      </c>
      <c r="E7746" s="52">
        <v>94</v>
      </c>
      <c r="I7746"/>
    </row>
    <row r="7747" spans="1:9">
      <c r="A7747" s="5">
        <v>7745</v>
      </c>
      <c r="B7747" s="52">
        <v>142.4</v>
      </c>
      <c r="C7747" s="52">
        <v>142.4</v>
      </c>
      <c r="D7747" s="52">
        <v>45.5</v>
      </c>
      <c r="E7747" s="52">
        <v>94</v>
      </c>
      <c r="I7747"/>
    </row>
    <row r="7748" spans="1:9">
      <c r="A7748" s="5">
        <v>7746</v>
      </c>
      <c r="B7748" s="52">
        <v>145.1</v>
      </c>
      <c r="C7748" s="52">
        <v>145.1</v>
      </c>
      <c r="D7748" s="52">
        <v>45.5</v>
      </c>
      <c r="E7748" s="52">
        <v>94</v>
      </c>
      <c r="I7748"/>
    </row>
    <row r="7749" spans="1:9">
      <c r="A7749" s="5">
        <v>7747</v>
      </c>
      <c r="B7749" s="52">
        <v>143.5</v>
      </c>
      <c r="C7749" s="52">
        <v>143.5</v>
      </c>
      <c r="D7749" s="52">
        <v>45.5</v>
      </c>
      <c r="E7749" s="52">
        <v>94</v>
      </c>
      <c r="I7749"/>
    </row>
    <row r="7750" spans="1:9">
      <c r="A7750" s="5">
        <v>7748</v>
      </c>
      <c r="B7750" s="52">
        <v>142.19999999999999</v>
      </c>
      <c r="C7750" s="52">
        <v>142.19999999999999</v>
      </c>
      <c r="D7750" s="52">
        <v>45.5</v>
      </c>
      <c r="E7750" s="52">
        <v>94</v>
      </c>
      <c r="I7750"/>
    </row>
    <row r="7751" spans="1:9">
      <c r="A7751" s="5">
        <v>7749</v>
      </c>
      <c r="B7751" s="52">
        <v>128.6</v>
      </c>
      <c r="C7751" s="52">
        <v>128.6</v>
      </c>
      <c r="D7751" s="52">
        <v>45.5</v>
      </c>
      <c r="E7751" s="52">
        <v>94</v>
      </c>
      <c r="I7751"/>
    </row>
    <row r="7752" spans="1:9">
      <c r="A7752" s="5">
        <v>7750</v>
      </c>
      <c r="B7752" s="52">
        <v>126.3</v>
      </c>
      <c r="C7752" s="52">
        <v>126.3</v>
      </c>
      <c r="D7752" s="52">
        <v>45.5</v>
      </c>
      <c r="E7752" s="52">
        <v>94</v>
      </c>
      <c r="I7752"/>
    </row>
    <row r="7753" spans="1:9">
      <c r="A7753" s="5">
        <v>7751</v>
      </c>
      <c r="B7753" s="52">
        <v>117.4</v>
      </c>
      <c r="C7753" s="52">
        <v>117.4</v>
      </c>
      <c r="D7753" s="52">
        <v>45.5</v>
      </c>
      <c r="E7753" s="52">
        <v>94</v>
      </c>
      <c r="I7753"/>
    </row>
    <row r="7754" spans="1:9">
      <c r="A7754" s="5">
        <v>7752</v>
      </c>
      <c r="B7754" s="52">
        <v>113.1</v>
      </c>
      <c r="C7754" s="52">
        <v>113.1</v>
      </c>
      <c r="D7754" s="52">
        <v>45.5</v>
      </c>
      <c r="E7754" s="52">
        <v>94</v>
      </c>
      <c r="I7754"/>
    </row>
    <row r="7755" spans="1:9">
      <c r="A7755" s="5">
        <v>7753</v>
      </c>
      <c r="B7755" s="52">
        <v>96</v>
      </c>
      <c r="C7755" s="52">
        <v>96</v>
      </c>
      <c r="D7755" s="52">
        <v>45.5</v>
      </c>
      <c r="E7755" s="52">
        <v>94</v>
      </c>
      <c r="I7755"/>
    </row>
    <row r="7756" spans="1:9">
      <c r="A7756" s="5">
        <v>7754</v>
      </c>
      <c r="B7756" s="52">
        <v>99.3</v>
      </c>
      <c r="C7756" s="52">
        <v>99.3</v>
      </c>
      <c r="D7756" s="52">
        <v>45.5</v>
      </c>
      <c r="E7756" s="52">
        <v>94</v>
      </c>
      <c r="I7756"/>
    </row>
    <row r="7757" spans="1:9">
      <c r="A7757" s="5">
        <v>7755</v>
      </c>
      <c r="B7757" s="52">
        <v>98.6</v>
      </c>
      <c r="C7757" s="52">
        <v>98.6</v>
      </c>
      <c r="D7757" s="52">
        <v>45.5</v>
      </c>
      <c r="E7757" s="52">
        <v>94</v>
      </c>
      <c r="I7757"/>
    </row>
    <row r="7758" spans="1:9">
      <c r="A7758" s="5">
        <v>7756</v>
      </c>
      <c r="B7758" s="52">
        <v>97.3</v>
      </c>
      <c r="C7758" s="52">
        <v>97.3</v>
      </c>
      <c r="D7758" s="52">
        <v>45.5</v>
      </c>
      <c r="E7758" s="52">
        <v>94</v>
      </c>
      <c r="I7758"/>
    </row>
    <row r="7759" spans="1:9">
      <c r="A7759" s="5">
        <v>7757</v>
      </c>
      <c r="B7759" s="52">
        <v>109.1</v>
      </c>
      <c r="C7759" s="52">
        <v>109.1</v>
      </c>
      <c r="D7759" s="52">
        <v>45.5</v>
      </c>
      <c r="E7759" s="52">
        <v>94</v>
      </c>
      <c r="I7759"/>
    </row>
    <row r="7760" spans="1:9">
      <c r="A7760" s="5">
        <v>7758</v>
      </c>
      <c r="B7760" s="52">
        <v>116.2</v>
      </c>
      <c r="C7760" s="52">
        <v>116.2</v>
      </c>
      <c r="D7760" s="52">
        <v>45.5</v>
      </c>
      <c r="E7760" s="52">
        <v>94</v>
      </c>
      <c r="I7760"/>
    </row>
    <row r="7761" spans="1:9">
      <c r="A7761" s="5">
        <v>7759</v>
      </c>
      <c r="B7761" s="52">
        <v>126.8</v>
      </c>
      <c r="C7761" s="52">
        <v>126.8</v>
      </c>
      <c r="D7761" s="52">
        <v>45.5</v>
      </c>
      <c r="E7761" s="52">
        <v>94</v>
      </c>
      <c r="I7761"/>
    </row>
    <row r="7762" spans="1:9">
      <c r="A7762" s="5">
        <v>7760</v>
      </c>
      <c r="B7762" s="52">
        <v>134.6</v>
      </c>
      <c r="C7762" s="52">
        <v>134.6</v>
      </c>
      <c r="D7762" s="52">
        <v>45.5</v>
      </c>
      <c r="E7762" s="52">
        <v>94</v>
      </c>
      <c r="I7762"/>
    </row>
    <row r="7763" spans="1:9">
      <c r="A7763" s="5">
        <v>7761</v>
      </c>
      <c r="B7763" s="52">
        <v>133.9</v>
      </c>
      <c r="C7763" s="52">
        <v>133.9</v>
      </c>
      <c r="D7763" s="52">
        <v>45.5</v>
      </c>
      <c r="E7763" s="52">
        <v>94</v>
      </c>
      <c r="I7763"/>
    </row>
    <row r="7764" spans="1:9">
      <c r="A7764" s="5">
        <v>7762</v>
      </c>
      <c r="B7764" s="52">
        <v>122.3</v>
      </c>
      <c r="C7764" s="52">
        <v>122.3</v>
      </c>
      <c r="D7764" s="52">
        <v>45.5</v>
      </c>
      <c r="E7764" s="52">
        <v>94</v>
      </c>
      <c r="I7764"/>
    </row>
    <row r="7765" spans="1:9">
      <c r="A7765" s="5">
        <v>7763</v>
      </c>
      <c r="B7765" s="52">
        <v>113.9</v>
      </c>
      <c r="C7765" s="52">
        <v>113.9</v>
      </c>
      <c r="D7765" s="52">
        <v>45.5</v>
      </c>
      <c r="E7765" s="52">
        <v>94</v>
      </c>
      <c r="I7765"/>
    </row>
    <row r="7766" spans="1:9">
      <c r="A7766" s="5">
        <v>7764</v>
      </c>
      <c r="B7766" s="52">
        <v>100.1</v>
      </c>
      <c r="C7766" s="52">
        <v>100.1</v>
      </c>
      <c r="D7766" s="52">
        <v>45.5</v>
      </c>
      <c r="E7766" s="52">
        <v>94</v>
      </c>
      <c r="I7766"/>
    </row>
    <row r="7767" spans="1:9">
      <c r="A7767" s="5">
        <v>7765</v>
      </c>
      <c r="B7767" s="52">
        <v>96.5</v>
      </c>
      <c r="C7767" s="52">
        <v>96.5</v>
      </c>
      <c r="D7767" s="52">
        <v>45.5</v>
      </c>
      <c r="E7767" s="52">
        <v>94</v>
      </c>
      <c r="I7767"/>
    </row>
    <row r="7768" spans="1:9">
      <c r="A7768" s="5">
        <v>7766</v>
      </c>
      <c r="B7768" s="52">
        <v>98.8</v>
      </c>
      <c r="C7768" s="52">
        <v>98.8</v>
      </c>
      <c r="D7768" s="52">
        <v>45.5</v>
      </c>
      <c r="E7768" s="52">
        <v>94</v>
      </c>
      <c r="I7768"/>
    </row>
    <row r="7769" spans="1:9">
      <c r="A7769" s="5">
        <v>7767</v>
      </c>
      <c r="B7769" s="52">
        <v>102.1</v>
      </c>
      <c r="C7769" s="52">
        <v>102.1</v>
      </c>
      <c r="D7769" s="52">
        <v>45.5</v>
      </c>
      <c r="E7769" s="52">
        <v>94</v>
      </c>
      <c r="I7769"/>
    </row>
    <row r="7770" spans="1:9">
      <c r="A7770" s="5">
        <v>7768</v>
      </c>
      <c r="B7770" s="52">
        <v>112.3</v>
      </c>
      <c r="C7770" s="52">
        <v>112.3</v>
      </c>
      <c r="D7770" s="52">
        <v>45.5</v>
      </c>
      <c r="E7770" s="52">
        <v>94</v>
      </c>
      <c r="I7770"/>
    </row>
    <row r="7771" spans="1:9">
      <c r="A7771" s="5">
        <v>7769</v>
      </c>
      <c r="B7771" s="52">
        <v>137.30000000000001</v>
      </c>
      <c r="C7771" s="52">
        <v>137.30000000000001</v>
      </c>
      <c r="D7771" s="52">
        <v>45.5</v>
      </c>
      <c r="E7771" s="52">
        <v>94</v>
      </c>
      <c r="I7771"/>
    </row>
    <row r="7772" spans="1:9">
      <c r="A7772" s="5">
        <v>7770</v>
      </c>
      <c r="B7772" s="52">
        <v>138.30000000000001</v>
      </c>
      <c r="C7772" s="52">
        <v>138.30000000000001</v>
      </c>
      <c r="D7772" s="52">
        <v>45.5</v>
      </c>
      <c r="E7772" s="52">
        <v>94</v>
      </c>
      <c r="I7772"/>
    </row>
    <row r="7773" spans="1:9">
      <c r="A7773" s="5">
        <v>7771</v>
      </c>
      <c r="B7773" s="52">
        <v>139</v>
      </c>
      <c r="C7773" s="52">
        <v>139</v>
      </c>
      <c r="D7773" s="52">
        <v>45.5</v>
      </c>
      <c r="E7773" s="52">
        <v>94</v>
      </c>
      <c r="I7773"/>
    </row>
    <row r="7774" spans="1:9">
      <c r="A7774" s="5">
        <v>7772</v>
      </c>
      <c r="B7774" s="52">
        <v>137</v>
      </c>
      <c r="C7774" s="52">
        <v>137</v>
      </c>
      <c r="D7774" s="52">
        <v>45.5</v>
      </c>
      <c r="E7774" s="52">
        <v>94</v>
      </c>
      <c r="I7774"/>
    </row>
    <row r="7775" spans="1:9">
      <c r="A7775" s="5">
        <v>7773</v>
      </c>
      <c r="B7775" s="52">
        <v>123.9</v>
      </c>
      <c r="C7775" s="52">
        <v>123.9</v>
      </c>
      <c r="D7775" s="52">
        <v>45.5</v>
      </c>
      <c r="E7775" s="52">
        <v>94</v>
      </c>
      <c r="I7775"/>
    </row>
    <row r="7776" spans="1:9">
      <c r="A7776" s="5">
        <v>7774</v>
      </c>
      <c r="B7776" s="52">
        <v>122.1</v>
      </c>
      <c r="C7776" s="52">
        <v>122.1</v>
      </c>
      <c r="D7776" s="52">
        <v>45.5</v>
      </c>
      <c r="E7776" s="52">
        <v>94</v>
      </c>
      <c r="I7776"/>
    </row>
    <row r="7777" spans="1:9">
      <c r="A7777" s="5">
        <v>7775</v>
      </c>
      <c r="B7777" s="52">
        <v>116.1</v>
      </c>
      <c r="C7777" s="52">
        <v>116.1</v>
      </c>
      <c r="D7777" s="52">
        <v>45.5</v>
      </c>
      <c r="E7777" s="52">
        <v>94</v>
      </c>
      <c r="I7777"/>
    </row>
    <row r="7778" spans="1:9">
      <c r="A7778" s="5">
        <v>7776</v>
      </c>
      <c r="B7778" s="52">
        <v>110.6</v>
      </c>
      <c r="C7778" s="52">
        <v>110.6</v>
      </c>
      <c r="D7778" s="52">
        <v>45.5</v>
      </c>
      <c r="E7778" s="52">
        <v>94</v>
      </c>
      <c r="I7778"/>
    </row>
    <row r="7779" spans="1:9">
      <c r="A7779" s="5">
        <v>7777</v>
      </c>
      <c r="B7779" s="52">
        <v>95.9</v>
      </c>
      <c r="C7779" s="52">
        <v>95.9</v>
      </c>
      <c r="D7779" s="52">
        <v>45.5</v>
      </c>
      <c r="E7779" s="52">
        <v>94</v>
      </c>
      <c r="I7779"/>
    </row>
    <row r="7780" spans="1:9">
      <c r="A7780" s="5">
        <v>7778</v>
      </c>
      <c r="B7780" s="52">
        <v>99.1</v>
      </c>
      <c r="C7780" s="52">
        <v>99.1</v>
      </c>
      <c r="D7780" s="52">
        <v>45.5</v>
      </c>
      <c r="E7780" s="52">
        <v>94</v>
      </c>
      <c r="I7780"/>
    </row>
    <row r="7781" spans="1:9">
      <c r="A7781" s="5">
        <v>7779</v>
      </c>
      <c r="B7781" s="52">
        <v>98.4</v>
      </c>
      <c r="C7781" s="52">
        <v>98.4</v>
      </c>
      <c r="D7781" s="52">
        <v>45.5</v>
      </c>
      <c r="E7781" s="52">
        <v>94</v>
      </c>
      <c r="I7781"/>
    </row>
    <row r="7782" spans="1:9">
      <c r="A7782" s="5">
        <v>7780</v>
      </c>
      <c r="B7782" s="52">
        <v>97.2</v>
      </c>
      <c r="C7782" s="52">
        <v>97.2</v>
      </c>
      <c r="D7782" s="52">
        <v>45.5</v>
      </c>
      <c r="E7782" s="52">
        <v>94</v>
      </c>
      <c r="I7782"/>
    </row>
    <row r="7783" spans="1:9">
      <c r="A7783" s="5">
        <v>7781</v>
      </c>
      <c r="B7783" s="52">
        <v>110.3</v>
      </c>
      <c r="C7783" s="52">
        <v>110.3</v>
      </c>
      <c r="D7783" s="52">
        <v>45.5</v>
      </c>
      <c r="E7783" s="52">
        <v>94</v>
      </c>
      <c r="I7783"/>
    </row>
    <row r="7784" spans="1:9">
      <c r="A7784" s="5">
        <v>7782</v>
      </c>
      <c r="B7784" s="52">
        <v>119.9</v>
      </c>
      <c r="C7784" s="52">
        <v>119.9</v>
      </c>
      <c r="D7784" s="52">
        <v>45.5</v>
      </c>
      <c r="E7784" s="52">
        <v>94</v>
      </c>
      <c r="I7784"/>
    </row>
    <row r="7785" spans="1:9">
      <c r="A7785" s="5">
        <v>7783</v>
      </c>
      <c r="B7785" s="52">
        <v>132.5</v>
      </c>
      <c r="C7785" s="52">
        <v>132.5</v>
      </c>
      <c r="D7785" s="52">
        <v>45.5</v>
      </c>
      <c r="E7785" s="52">
        <v>94</v>
      </c>
      <c r="I7785"/>
    </row>
    <row r="7786" spans="1:9">
      <c r="A7786" s="5">
        <v>7784</v>
      </c>
      <c r="B7786" s="52">
        <v>141.80000000000001</v>
      </c>
      <c r="C7786" s="52">
        <v>141.80000000000001</v>
      </c>
      <c r="D7786" s="52">
        <v>45.5</v>
      </c>
      <c r="E7786" s="52">
        <v>94</v>
      </c>
      <c r="I7786"/>
    </row>
    <row r="7787" spans="1:9">
      <c r="A7787" s="5">
        <v>7785</v>
      </c>
      <c r="B7787" s="52">
        <v>144.4</v>
      </c>
      <c r="C7787" s="52">
        <v>144.4</v>
      </c>
      <c r="D7787" s="52">
        <v>45.5</v>
      </c>
      <c r="E7787" s="52">
        <v>94</v>
      </c>
      <c r="I7787"/>
    </row>
    <row r="7788" spans="1:9">
      <c r="A7788" s="5">
        <v>7786</v>
      </c>
      <c r="B7788" s="52">
        <v>130.69999999999999</v>
      </c>
      <c r="C7788" s="52">
        <v>130.69999999999999</v>
      </c>
      <c r="D7788" s="52">
        <v>45.5</v>
      </c>
      <c r="E7788" s="52">
        <v>94</v>
      </c>
      <c r="I7788"/>
    </row>
    <row r="7789" spans="1:9">
      <c r="A7789" s="5">
        <v>7787</v>
      </c>
      <c r="B7789" s="52">
        <v>124.1</v>
      </c>
      <c r="C7789" s="52">
        <v>124.1</v>
      </c>
      <c r="D7789" s="52">
        <v>45.5</v>
      </c>
      <c r="E7789" s="52">
        <v>94</v>
      </c>
      <c r="I7789"/>
    </row>
    <row r="7790" spans="1:9">
      <c r="A7790" s="5">
        <v>7788</v>
      </c>
      <c r="B7790" s="52">
        <v>121.7</v>
      </c>
      <c r="C7790" s="52">
        <v>121.7</v>
      </c>
      <c r="D7790" s="52">
        <v>45.5</v>
      </c>
      <c r="E7790" s="52">
        <v>94</v>
      </c>
      <c r="I7790"/>
    </row>
    <row r="7791" spans="1:9">
      <c r="A7791" s="5">
        <v>7789</v>
      </c>
      <c r="B7791" s="52">
        <v>106.3</v>
      </c>
      <c r="C7791" s="52">
        <v>106.3</v>
      </c>
      <c r="D7791" s="52">
        <v>45.5</v>
      </c>
      <c r="E7791" s="52">
        <v>94</v>
      </c>
      <c r="I7791"/>
    </row>
    <row r="7792" spans="1:9">
      <c r="A7792" s="5">
        <v>7790</v>
      </c>
      <c r="B7792" s="52">
        <v>107.6</v>
      </c>
      <c r="C7792" s="52">
        <v>107.6</v>
      </c>
      <c r="D7792" s="52">
        <v>45.5</v>
      </c>
      <c r="E7792" s="52">
        <v>94</v>
      </c>
      <c r="I7792"/>
    </row>
    <row r="7793" spans="1:9">
      <c r="A7793" s="5">
        <v>7791</v>
      </c>
      <c r="B7793" s="52">
        <v>115.6</v>
      </c>
      <c r="C7793" s="52">
        <v>115.6</v>
      </c>
      <c r="D7793" s="52">
        <v>45.5</v>
      </c>
      <c r="E7793" s="52">
        <v>94</v>
      </c>
      <c r="I7793"/>
    </row>
    <row r="7794" spans="1:9">
      <c r="A7794" s="5">
        <v>7792</v>
      </c>
      <c r="B7794" s="52">
        <v>128.4</v>
      </c>
      <c r="C7794" s="52">
        <v>128.4</v>
      </c>
      <c r="D7794" s="52">
        <v>45.5</v>
      </c>
      <c r="E7794" s="52">
        <v>94</v>
      </c>
      <c r="I7794"/>
    </row>
    <row r="7795" spans="1:9">
      <c r="A7795" s="5">
        <v>7793</v>
      </c>
      <c r="B7795" s="52">
        <v>142.6</v>
      </c>
      <c r="C7795" s="52">
        <v>142.6</v>
      </c>
      <c r="D7795" s="52">
        <v>45.5</v>
      </c>
      <c r="E7795" s="52">
        <v>94</v>
      </c>
      <c r="I7795"/>
    </row>
    <row r="7796" spans="1:9">
      <c r="A7796" s="5">
        <v>7794</v>
      </c>
      <c r="B7796" s="52">
        <v>142.80000000000001</v>
      </c>
      <c r="C7796" s="52">
        <v>142.80000000000001</v>
      </c>
      <c r="D7796" s="52">
        <v>45.5</v>
      </c>
      <c r="E7796" s="52">
        <v>94</v>
      </c>
      <c r="I7796"/>
    </row>
    <row r="7797" spans="1:9">
      <c r="A7797" s="5">
        <v>7795</v>
      </c>
      <c r="B7797" s="52">
        <v>142.80000000000001</v>
      </c>
      <c r="C7797" s="52">
        <v>142.80000000000001</v>
      </c>
      <c r="D7797" s="52">
        <v>45.5</v>
      </c>
      <c r="E7797" s="52">
        <v>94</v>
      </c>
      <c r="I7797"/>
    </row>
    <row r="7798" spans="1:9">
      <c r="A7798" s="5">
        <v>7796</v>
      </c>
      <c r="B7798" s="52">
        <v>141.9</v>
      </c>
      <c r="C7798" s="52">
        <v>141.9</v>
      </c>
      <c r="D7798" s="52">
        <v>45.5</v>
      </c>
      <c r="E7798" s="52">
        <v>94</v>
      </c>
      <c r="I7798"/>
    </row>
    <row r="7799" spans="1:9">
      <c r="A7799" s="5">
        <v>7797</v>
      </c>
      <c r="B7799" s="52">
        <v>127.6</v>
      </c>
      <c r="C7799" s="52">
        <v>127.6</v>
      </c>
      <c r="D7799" s="52">
        <v>45.5</v>
      </c>
      <c r="E7799" s="52">
        <v>94</v>
      </c>
      <c r="I7799"/>
    </row>
    <row r="7800" spans="1:9">
      <c r="A7800" s="5">
        <v>7798</v>
      </c>
      <c r="B7800" s="52">
        <v>125.8</v>
      </c>
      <c r="C7800" s="52">
        <v>125.8</v>
      </c>
      <c r="D7800" s="52">
        <v>45.5</v>
      </c>
      <c r="E7800" s="52">
        <v>94</v>
      </c>
      <c r="I7800"/>
    </row>
    <row r="7801" spans="1:9">
      <c r="A7801" s="5">
        <v>7799</v>
      </c>
      <c r="B7801" s="52">
        <v>117.3</v>
      </c>
      <c r="C7801" s="52">
        <v>117.3</v>
      </c>
      <c r="D7801" s="52">
        <v>45.5</v>
      </c>
      <c r="E7801" s="52">
        <v>94</v>
      </c>
      <c r="I7801"/>
    </row>
    <row r="7802" spans="1:9">
      <c r="A7802" s="5">
        <v>7800</v>
      </c>
      <c r="B7802" s="52">
        <v>108.3</v>
      </c>
      <c r="C7802" s="52">
        <v>108.3</v>
      </c>
      <c r="D7802" s="52">
        <v>45.5</v>
      </c>
      <c r="E7802" s="52">
        <v>94</v>
      </c>
      <c r="I7802"/>
    </row>
    <row r="7803" spans="1:9">
      <c r="A7803" s="5">
        <v>7801</v>
      </c>
      <c r="B7803" s="52">
        <v>94.5</v>
      </c>
      <c r="C7803" s="52">
        <v>94.5</v>
      </c>
      <c r="D7803" s="52">
        <v>45.5</v>
      </c>
      <c r="E7803" s="52">
        <v>94</v>
      </c>
      <c r="I7803"/>
    </row>
    <row r="7804" spans="1:9">
      <c r="A7804" s="5">
        <v>7802</v>
      </c>
      <c r="B7804" s="52">
        <v>97.8</v>
      </c>
      <c r="C7804" s="52">
        <v>97.8</v>
      </c>
      <c r="D7804" s="52">
        <v>45.5</v>
      </c>
      <c r="E7804" s="52">
        <v>94</v>
      </c>
      <c r="I7804"/>
    </row>
    <row r="7805" spans="1:9">
      <c r="A7805" s="5">
        <v>7803</v>
      </c>
      <c r="B7805" s="52">
        <v>97.1</v>
      </c>
      <c r="C7805" s="52">
        <v>97.1</v>
      </c>
      <c r="D7805" s="52">
        <v>45.5</v>
      </c>
      <c r="E7805" s="52">
        <v>94</v>
      </c>
      <c r="I7805"/>
    </row>
    <row r="7806" spans="1:9">
      <c r="A7806" s="5">
        <v>7804</v>
      </c>
      <c r="B7806" s="52">
        <v>95.5</v>
      </c>
      <c r="C7806" s="52">
        <v>95.5</v>
      </c>
      <c r="D7806" s="52">
        <v>45.5</v>
      </c>
      <c r="E7806" s="52">
        <v>94</v>
      </c>
      <c r="I7806"/>
    </row>
    <row r="7807" spans="1:9">
      <c r="A7807" s="5">
        <v>7805</v>
      </c>
      <c r="B7807" s="52">
        <v>101.6</v>
      </c>
      <c r="C7807" s="52">
        <v>101.6</v>
      </c>
      <c r="D7807" s="52">
        <v>45.5</v>
      </c>
      <c r="E7807" s="52">
        <v>94</v>
      </c>
      <c r="I7807"/>
    </row>
    <row r="7808" spans="1:9">
      <c r="A7808" s="5">
        <v>7806</v>
      </c>
      <c r="B7808" s="52">
        <v>106.5</v>
      </c>
      <c r="C7808" s="52">
        <v>106.5</v>
      </c>
      <c r="D7808" s="52">
        <v>45.5</v>
      </c>
      <c r="E7808" s="52">
        <v>94</v>
      </c>
      <c r="I7808"/>
    </row>
    <row r="7809" spans="1:9">
      <c r="A7809" s="5">
        <v>7807</v>
      </c>
      <c r="B7809" s="52">
        <v>115.1</v>
      </c>
      <c r="C7809" s="52">
        <v>115.1</v>
      </c>
      <c r="D7809" s="52">
        <v>45.5</v>
      </c>
      <c r="E7809" s="52">
        <v>94</v>
      </c>
      <c r="I7809"/>
    </row>
    <row r="7810" spans="1:9">
      <c r="A7810" s="5">
        <v>7808</v>
      </c>
      <c r="B7810" s="52">
        <v>123.4</v>
      </c>
      <c r="C7810" s="52">
        <v>123.4</v>
      </c>
      <c r="D7810" s="52">
        <v>45.5</v>
      </c>
      <c r="E7810" s="52">
        <v>94</v>
      </c>
      <c r="I7810"/>
    </row>
    <row r="7811" spans="1:9">
      <c r="A7811" s="5">
        <v>7809</v>
      </c>
      <c r="B7811" s="52">
        <v>133.4</v>
      </c>
      <c r="C7811" s="52">
        <v>133.4</v>
      </c>
      <c r="D7811" s="52">
        <v>45.5</v>
      </c>
      <c r="E7811" s="52">
        <v>94</v>
      </c>
      <c r="I7811"/>
    </row>
    <row r="7812" spans="1:9">
      <c r="A7812" s="5">
        <v>7810</v>
      </c>
      <c r="B7812" s="52">
        <v>128.4</v>
      </c>
      <c r="C7812" s="52">
        <v>128.4</v>
      </c>
      <c r="D7812" s="52">
        <v>45.5</v>
      </c>
      <c r="E7812" s="52">
        <v>94</v>
      </c>
      <c r="I7812"/>
    </row>
    <row r="7813" spans="1:9">
      <c r="A7813" s="5">
        <v>7811</v>
      </c>
      <c r="B7813" s="52">
        <v>120.6</v>
      </c>
      <c r="C7813" s="52">
        <v>120.6</v>
      </c>
      <c r="D7813" s="52">
        <v>45.5</v>
      </c>
      <c r="E7813" s="52">
        <v>94</v>
      </c>
      <c r="I7813"/>
    </row>
    <row r="7814" spans="1:9">
      <c r="A7814" s="5">
        <v>7812</v>
      </c>
      <c r="B7814" s="52">
        <v>119.3</v>
      </c>
      <c r="C7814" s="52">
        <v>119.3</v>
      </c>
      <c r="D7814" s="52">
        <v>45.5</v>
      </c>
      <c r="E7814" s="52">
        <v>94</v>
      </c>
      <c r="I7814"/>
    </row>
    <row r="7815" spans="1:9">
      <c r="A7815" s="5">
        <v>7813</v>
      </c>
      <c r="B7815" s="52">
        <v>104.4</v>
      </c>
      <c r="C7815" s="52">
        <v>104.4</v>
      </c>
      <c r="D7815" s="52">
        <v>45.5</v>
      </c>
      <c r="E7815" s="52">
        <v>94</v>
      </c>
      <c r="I7815"/>
    </row>
    <row r="7816" spans="1:9">
      <c r="A7816" s="5">
        <v>7814</v>
      </c>
      <c r="B7816" s="52">
        <v>102.9</v>
      </c>
      <c r="C7816" s="52">
        <v>102.9</v>
      </c>
      <c r="D7816" s="52">
        <v>45.5</v>
      </c>
      <c r="E7816" s="52">
        <v>94</v>
      </c>
      <c r="I7816"/>
    </row>
    <row r="7817" spans="1:9">
      <c r="A7817" s="5">
        <v>7815</v>
      </c>
      <c r="B7817" s="52">
        <v>103.3</v>
      </c>
      <c r="C7817" s="52">
        <v>103.3</v>
      </c>
      <c r="D7817" s="52">
        <v>45.5</v>
      </c>
      <c r="E7817" s="52">
        <v>94</v>
      </c>
      <c r="I7817"/>
    </row>
    <row r="7818" spans="1:9">
      <c r="A7818" s="5">
        <v>7816</v>
      </c>
      <c r="B7818" s="52">
        <v>114.5</v>
      </c>
      <c r="C7818" s="52">
        <v>114.5</v>
      </c>
      <c r="D7818" s="52">
        <v>45.5</v>
      </c>
      <c r="E7818" s="52">
        <v>94</v>
      </c>
      <c r="I7818"/>
    </row>
    <row r="7819" spans="1:9">
      <c r="A7819" s="5">
        <v>7817</v>
      </c>
      <c r="B7819" s="52">
        <v>132.4</v>
      </c>
      <c r="C7819" s="52">
        <v>132.4</v>
      </c>
      <c r="D7819" s="52">
        <v>45.5</v>
      </c>
      <c r="E7819" s="52">
        <v>94</v>
      </c>
      <c r="I7819"/>
    </row>
    <row r="7820" spans="1:9">
      <c r="A7820" s="5">
        <v>7818</v>
      </c>
      <c r="B7820" s="52">
        <v>132.9</v>
      </c>
      <c r="C7820" s="52">
        <v>132.9</v>
      </c>
      <c r="D7820" s="52">
        <v>45.5</v>
      </c>
      <c r="E7820" s="52">
        <v>94</v>
      </c>
      <c r="I7820"/>
    </row>
    <row r="7821" spans="1:9">
      <c r="A7821" s="5">
        <v>7819</v>
      </c>
      <c r="B7821" s="52">
        <v>134.30000000000001</v>
      </c>
      <c r="C7821" s="52">
        <v>134.30000000000001</v>
      </c>
      <c r="D7821" s="52">
        <v>45.5</v>
      </c>
      <c r="E7821" s="52">
        <v>94</v>
      </c>
      <c r="I7821"/>
    </row>
    <row r="7822" spans="1:9">
      <c r="A7822" s="5">
        <v>7820</v>
      </c>
      <c r="B7822" s="52">
        <v>134.19999999999999</v>
      </c>
      <c r="C7822" s="52">
        <v>134.19999999999999</v>
      </c>
      <c r="D7822" s="52">
        <v>45.5</v>
      </c>
      <c r="E7822" s="52">
        <v>94</v>
      </c>
      <c r="I7822"/>
    </row>
    <row r="7823" spans="1:9">
      <c r="A7823" s="5">
        <v>7821</v>
      </c>
      <c r="B7823" s="52">
        <v>125.5</v>
      </c>
      <c r="C7823" s="52">
        <v>125.5</v>
      </c>
      <c r="D7823" s="52">
        <v>45.5</v>
      </c>
      <c r="E7823" s="52">
        <v>94</v>
      </c>
      <c r="I7823"/>
    </row>
    <row r="7824" spans="1:9">
      <c r="A7824" s="5">
        <v>7822</v>
      </c>
      <c r="B7824" s="52">
        <v>121.3</v>
      </c>
      <c r="C7824" s="52">
        <v>121.3</v>
      </c>
      <c r="D7824" s="52">
        <v>45.5</v>
      </c>
      <c r="E7824" s="52">
        <v>94</v>
      </c>
      <c r="I7824"/>
    </row>
    <row r="7825" spans="1:9">
      <c r="A7825" s="5">
        <v>7823</v>
      </c>
      <c r="B7825" s="52">
        <v>115.9</v>
      </c>
      <c r="C7825" s="52">
        <v>115.9</v>
      </c>
      <c r="D7825" s="52">
        <v>45.5</v>
      </c>
      <c r="E7825" s="52">
        <v>94</v>
      </c>
      <c r="I7825"/>
    </row>
    <row r="7826" spans="1:9">
      <c r="A7826" s="5">
        <v>7824</v>
      </c>
      <c r="B7826" s="52">
        <v>112</v>
      </c>
      <c r="C7826" s="52">
        <v>112</v>
      </c>
      <c r="D7826" s="52">
        <v>45.5</v>
      </c>
      <c r="E7826" s="52">
        <v>94</v>
      </c>
      <c r="I7826"/>
    </row>
    <row r="7827" spans="1:9">
      <c r="A7827" s="5">
        <v>7825</v>
      </c>
      <c r="B7827" s="52">
        <v>98.7</v>
      </c>
      <c r="C7827" s="52">
        <v>98.7</v>
      </c>
      <c r="D7827" s="52">
        <v>45.5</v>
      </c>
      <c r="E7827" s="52">
        <v>94</v>
      </c>
      <c r="I7827"/>
    </row>
    <row r="7828" spans="1:9">
      <c r="A7828" s="5">
        <v>7826</v>
      </c>
      <c r="B7828" s="52">
        <v>101.8</v>
      </c>
      <c r="C7828" s="52">
        <v>101.8</v>
      </c>
      <c r="D7828" s="52">
        <v>45.5</v>
      </c>
      <c r="E7828" s="52">
        <v>94</v>
      </c>
      <c r="I7828"/>
    </row>
    <row r="7829" spans="1:9">
      <c r="A7829" s="5">
        <v>7827</v>
      </c>
      <c r="B7829" s="52">
        <v>101.2</v>
      </c>
      <c r="C7829" s="52">
        <v>101.2</v>
      </c>
      <c r="D7829" s="52">
        <v>45.5</v>
      </c>
      <c r="E7829" s="52">
        <v>94</v>
      </c>
      <c r="I7829"/>
    </row>
    <row r="7830" spans="1:9">
      <c r="A7830" s="5">
        <v>7828</v>
      </c>
      <c r="B7830" s="52">
        <v>100</v>
      </c>
      <c r="C7830" s="52">
        <v>100</v>
      </c>
      <c r="D7830" s="52">
        <v>45.5</v>
      </c>
      <c r="E7830" s="52">
        <v>94</v>
      </c>
      <c r="I7830"/>
    </row>
    <row r="7831" spans="1:9">
      <c r="A7831" s="5">
        <v>7829</v>
      </c>
      <c r="B7831" s="52">
        <v>99.9</v>
      </c>
      <c r="C7831" s="52">
        <v>99.9</v>
      </c>
      <c r="D7831" s="52">
        <v>45.5</v>
      </c>
      <c r="E7831" s="52">
        <v>94</v>
      </c>
      <c r="I7831"/>
    </row>
    <row r="7832" spans="1:9">
      <c r="A7832" s="5">
        <v>7830</v>
      </c>
      <c r="B7832" s="52">
        <v>97.4</v>
      </c>
      <c r="C7832" s="52">
        <v>97.4</v>
      </c>
      <c r="D7832" s="52">
        <v>45.5</v>
      </c>
      <c r="E7832" s="52">
        <v>94</v>
      </c>
      <c r="I7832"/>
    </row>
    <row r="7833" spans="1:9">
      <c r="A7833" s="5">
        <v>7831</v>
      </c>
      <c r="B7833" s="52">
        <v>104.2</v>
      </c>
      <c r="C7833" s="52">
        <v>104.2</v>
      </c>
      <c r="D7833" s="52">
        <v>45.5</v>
      </c>
      <c r="E7833" s="52">
        <v>94</v>
      </c>
      <c r="I7833"/>
    </row>
    <row r="7834" spans="1:9">
      <c r="A7834" s="5">
        <v>7832</v>
      </c>
      <c r="B7834" s="52">
        <v>112.9</v>
      </c>
      <c r="C7834" s="52">
        <v>112.9</v>
      </c>
      <c r="D7834" s="52">
        <v>45.5</v>
      </c>
      <c r="E7834" s="52">
        <v>94</v>
      </c>
      <c r="I7834"/>
    </row>
    <row r="7835" spans="1:9">
      <c r="A7835" s="5">
        <v>7833</v>
      </c>
      <c r="B7835" s="52">
        <v>127.1</v>
      </c>
      <c r="C7835" s="52">
        <v>127.1</v>
      </c>
      <c r="D7835" s="52">
        <v>45.5</v>
      </c>
      <c r="E7835" s="52">
        <v>94</v>
      </c>
      <c r="I7835"/>
    </row>
    <row r="7836" spans="1:9">
      <c r="A7836" s="5">
        <v>7834</v>
      </c>
      <c r="B7836" s="52">
        <v>127</v>
      </c>
      <c r="C7836" s="52">
        <v>127</v>
      </c>
      <c r="D7836" s="52">
        <v>45.5</v>
      </c>
      <c r="E7836" s="52">
        <v>94</v>
      </c>
      <c r="I7836"/>
    </row>
    <row r="7837" spans="1:9">
      <c r="A7837" s="5">
        <v>7835</v>
      </c>
      <c r="B7837" s="52">
        <v>119.4</v>
      </c>
      <c r="C7837" s="52">
        <v>119.4</v>
      </c>
      <c r="D7837" s="52">
        <v>45.5</v>
      </c>
      <c r="E7837" s="52">
        <v>94</v>
      </c>
      <c r="I7837"/>
    </row>
    <row r="7838" spans="1:9">
      <c r="A7838" s="5">
        <v>7836</v>
      </c>
      <c r="B7838" s="52">
        <v>115.2</v>
      </c>
      <c r="C7838" s="52">
        <v>115.2</v>
      </c>
      <c r="D7838" s="52">
        <v>45.5</v>
      </c>
      <c r="E7838" s="52">
        <v>94</v>
      </c>
      <c r="I7838"/>
    </row>
    <row r="7839" spans="1:9">
      <c r="A7839" s="5">
        <v>7837</v>
      </c>
      <c r="B7839" s="52">
        <v>101.8</v>
      </c>
      <c r="C7839" s="52">
        <v>101.8</v>
      </c>
      <c r="D7839" s="52">
        <v>45.5</v>
      </c>
      <c r="E7839" s="52">
        <v>94</v>
      </c>
      <c r="I7839"/>
    </row>
    <row r="7840" spans="1:9">
      <c r="A7840" s="5">
        <v>7838</v>
      </c>
      <c r="B7840" s="52">
        <v>102.2</v>
      </c>
      <c r="C7840" s="52">
        <v>102.2</v>
      </c>
      <c r="D7840" s="52">
        <v>45.5</v>
      </c>
      <c r="E7840" s="52">
        <v>94</v>
      </c>
      <c r="I7840"/>
    </row>
    <row r="7841" spans="1:9">
      <c r="A7841" s="5">
        <v>7839</v>
      </c>
      <c r="B7841" s="52">
        <v>101.7</v>
      </c>
      <c r="C7841" s="52">
        <v>101.7</v>
      </c>
      <c r="D7841" s="52">
        <v>45.5</v>
      </c>
      <c r="E7841" s="52">
        <v>94</v>
      </c>
      <c r="I7841"/>
    </row>
    <row r="7842" spans="1:9">
      <c r="A7842" s="5">
        <v>7840</v>
      </c>
      <c r="B7842" s="52">
        <v>109.3</v>
      </c>
      <c r="C7842" s="52">
        <v>109.3</v>
      </c>
      <c r="D7842" s="52">
        <v>45.5</v>
      </c>
      <c r="E7842" s="52">
        <v>94</v>
      </c>
      <c r="I7842"/>
    </row>
    <row r="7843" spans="1:9">
      <c r="A7843" s="5">
        <v>7841</v>
      </c>
      <c r="B7843" s="52">
        <v>131.1</v>
      </c>
      <c r="C7843" s="52">
        <v>131.1</v>
      </c>
      <c r="D7843" s="52">
        <v>45.5</v>
      </c>
      <c r="E7843" s="52">
        <v>94</v>
      </c>
      <c r="I7843"/>
    </row>
    <row r="7844" spans="1:9">
      <c r="A7844" s="5">
        <v>7842</v>
      </c>
      <c r="B7844" s="52">
        <v>130.6</v>
      </c>
      <c r="C7844" s="52">
        <v>130.6</v>
      </c>
      <c r="D7844" s="52">
        <v>45.5</v>
      </c>
      <c r="E7844" s="52">
        <v>94</v>
      </c>
      <c r="I7844"/>
    </row>
    <row r="7845" spans="1:9">
      <c r="A7845" s="5">
        <v>7843</v>
      </c>
      <c r="B7845" s="52">
        <v>133.6</v>
      </c>
      <c r="C7845" s="52">
        <v>133.6</v>
      </c>
      <c r="D7845" s="52">
        <v>45.5</v>
      </c>
      <c r="E7845" s="52">
        <v>94</v>
      </c>
      <c r="I7845"/>
    </row>
    <row r="7846" spans="1:9">
      <c r="A7846" s="5">
        <v>7844</v>
      </c>
      <c r="B7846" s="52">
        <v>133.6</v>
      </c>
      <c r="C7846" s="52">
        <v>133.6</v>
      </c>
      <c r="D7846" s="52">
        <v>45.5</v>
      </c>
      <c r="E7846" s="52">
        <v>94</v>
      </c>
      <c r="I7846"/>
    </row>
    <row r="7847" spans="1:9">
      <c r="A7847" s="5">
        <v>7845</v>
      </c>
      <c r="B7847" s="52">
        <v>118.1</v>
      </c>
      <c r="C7847" s="52">
        <v>118.1</v>
      </c>
      <c r="D7847" s="52">
        <v>45.5</v>
      </c>
      <c r="E7847" s="52">
        <v>94</v>
      </c>
      <c r="I7847"/>
    </row>
    <row r="7848" spans="1:9">
      <c r="A7848" s="5">
        <v>7846</v>
      </c>
      <c r="B7848" s="52">
        <v>115.6</v>
      </c>
      <c r="C7848" s="52">
        <v>115.6</v>
      </c>
      <c r="D7848" s="52">
        <v>45.5</v>
      </c>
      <c r="E7848" s="52">
        <v>94</v>
      </c>
      <c r="I7848"/>
    </row>
    <row r="7849" spans="1:9">
      <c r="A7849" s="5">
        <v>7847</v>
      </c>
      <c r="B7849" s="52">
        <v>112.6</v>
      </c>
      <c r="C7849" s="52">
        <v>112.6</v>
      </c>
      <c r="D7849" s="52">
        <v>45.5</v>
      </c>
      <c r="E7849" s="52">
        <v>94</v>
      </c>
      <c r="I7849"/>
    </row>
    <row r="7850" spans="1:9">
      <c r="A7850" s="5">
        <v>7848</v>
      </c>
      <c r="B7850" s="52">
        <v>107</v>
      </c>
      <c r="C7850" s="52">
        <v>107</v>
      </c>
      <c r="D7850" s="52">
        <v>45.5</v>
      </c>
      <c r="E7850" s="52">
        <v>94</v>
      </c>
      <c r="I7850"/>
    </row>
    <row r="7851" spans="1:9">
      <c r="A7851" s="5">
        <v>7849</v>
      </c>
      <c r="B7851" s="52">
        <v>97.7</v>
      </c>
      <c r="C7851" s="52">
        <v>97.7</v>
      </c>
      <c r="D7851" s="52">
        <v>45.5</v>
      </c>
      <c r="E7851" s="52">
        <v>94</v>
      </c>
      <c r="I7851"/>
    </row>
    <row r="7852" spans="1:9">
      <c r="A7852" s="5">
        <v>7850</v>
      </c>
      <c r="B7852" s="52">
        <v>95.5</v>
      </c>
      <c r="C7852" s="52">
        <v>95.5</v>
      </c>
      <c r="D7852" s="52">
        <v>45.5</v>
      </c>
      <c r="E7852" s="52">
        <v>94</v>
      </c>
      <c r="I7852"/>
    </row>
    <row r="7853" spans="1:9">
      <c r="A7853" s="5">
        <v>7851</v>
      </c>
      <c r="B7853" s="52">
        <v>94.6</v>
      </c>
      <c r="C7853" s="52">
        <v>94.6</v>
      </c>
      <c r="D7853" s="52">
        <v>45.5</v>
      </c>
      <c r="E7853" s="52">
        <v>94</v>
      </c>
      <c r="I7853"/>
    </row>
    <row r="7854" spans="1:9">
      <c r="A7854" s="5">
        <v>7852</v>
      </c>
      <c r="B7854" s="52">
        <v>93.1</v>
      </c>
      <c r="C7854" s="52">
        <v>93.1</v>
      </c>
      <c r="D7854" s="52">
        <v>45.5</v>
      </c>
      <c r="E7854" s="52">
        <v>94</v>
      </c>
      <c r="I7854"/>
    </row>
    <row r="7855" spans="1:9">
      <c r="A7855" s="5">
        <v>7853</v>
      </c>
      <c r="B7855" s="52">
        <v>88.9</v>
      </c>
      <c r="C7855" s="52">
        <v>88.9</v>
      </c>
      <c r="D7855" s="52">
        <v>45.5</v>
      </c>
      <c r="E7855" s="52">
        <v>94</v>
      </c>
      <c r="I7855"/>
    </row>
    <row r="7856" spans="1:9">
      <c r="A7856" s="5">
        <v>7854</v>
      </c>
      <c r="B7856" s="52">
        <v>86</v>
      </c>
      <c r="C7856" s="52">
        <v>86</v>
      </c>
      <c r="D7856" s="52">
        <v>45.5</v>
      </c>
      <c r="E7856" s="52">
        <v>94</v>
      </c>
      <c r="I7856"/>
    </row>
    <row r="7857" spans="1:9">
      <c r="A7857" s="5">
        <v>7855</v>
      </c>
      <c r="B7857" s="52">
        <v>90.2</v>
      </c>
      <c r="C7857" s="52">
        <v>90.2</v>
      </c>
      <c r="D7857" s="52">
        <v>45.5</v>
      </c>
      <c r="E7857" s="52">
        <v>94</v>
      </c>
      <c r="I7857"/>
    </row>
    <row r="7858" spans="1:9">
      <c r="A7858" s="5">
        <v>7856</v>
      </c>
      <c r="B7858" s="52">
        <v>96.7</v>
      </c>
      <c r="C7858" s="52">
        <v>96.7</v>
      </c>
      <c r="D7858" s="52">
        <v>45.5</v>
      </c>
      <c r="E7858" s="52">
        <v>94</v>
      </c>
      <c r="I7858"/>
    </row>
    <row r="7859" spans="1:9">
      <c r="A7859" s="5">
        <v>7857</v>
      </c>
      <c r="B7859" s="52">
        <v>91</v>
      </c>
      <c r="C7859" s="52">
        <v>91</v>
      </c>
      <c r="D7859" s="52">
        <v>45.5</v>
      </c>
      <c r="E7859" s="52">
        <v>94</v>
      </c>
      <c r="I7859"/>
    </row>
    <row r="7860" spans="1:9">
      <c r="A7860" s="5">
        <v>7858</v>
      </c>
      <c r="B7860" s="52">
        <v>87.4</v>
      </c>
      <c r="C7860" s="52">
        <v>87.4</v>
      </c>
      <c r="D7860" s="52">
        <v>45.5</v>
      </c>
      <c r="E7860" s="52">
        <v>94</v>
      </c>
      <c r="I7860"/>
    </row>
    <row r="7861" spans="1:9">
      <c r="A7861" s="5">
        <v>7859</v>
      </c>
      <c r="B7861" s="52">
        <v>85.4</v>
      </c>
      <c r="C7861" s="52">
        <v>85.4</v>
      </c>
      <c r="D7861" s="52">
        <v>45.5</v>
      </c>
      <c r="E7861" s="52">
        <v>94</v>
      </c>
      <c r="I7861"/>
    </row>
    <row r="7862" spans="1:9">
      <c r="A7862" s="5">
        <v>7860</v>
      </c>
      <c r="B7862" s="52">
        <v>85.5</v>
      </c>
      <c r="C7862" s="52">
        <v>85.5</v>
      </c>
      <c r="D7862" s="52">
        <v>45.5</v>
      </c>
      <c r="E7862" s="52">
        <v>94</v>
      </c>
      <c r="I7862"/>
    </row>
    <row r="7863" spans="1:9">
      <c r="A7863" s="5">
        <v>7861</v>
      </c>
      <c r="B7863" s="52">
        <v>83</v>
      </c>
      <c r="C7863" s="52">
        <v>83</v>
      </c>
      <c r="D7863" s="52">
        <v>45.5</v>
      </c>
      <c r="E7863" s="52">
        <v>94</v>
      </c>
      <c r="I7863"/>
    </row>
    <row r="7864" spans="1:9">
      <c r="A7864" s="5">
        <v>7862</v>
      </c>
      <c r="B7864" s="52">
        <v>83.3</v>
      </c>
      <c r="C7864" s="52">
        <v>83.3</v>
      </c>
      <c r="D7864" s="52">
        <v>45.5</v>
      </c>
      <c r="E7864" s="52">
        <v>94</v>
      </c>
      <c r="I7864"/>
    </row>
    <row r="7865" spans="1:9">
      <c r="A7865" s="5">
        <v>7863</v>
      </c>
      <c r="B7865" s="52">
        <v>82.7</v>
      </c>
      <c r="C7865" s="52">
        <v>82.7</v>
      </c>
      <c r="D7865" s="52">
        <v>45.5</v>
      </c>
      <c r="E7865" s="52">
        <v>94</v>
      </c>
      <c r="I7865"/>
    </row>
    <row r="7866" spans="1:9">
      <c r="A7866" s="5">
        <v>7864</v>
      </c>
      <c r="B7866" s="52">
        <v>86.5</v>
      </c>
      <c r="C7866" s="52">
        <v>86.5</v>
      </c>
      <c r="D7866" s="52">
        <v>45.5</v>
      </c>
      <c r="E7866" s="52">
        <v>94</v>
      </c>
      <c r="I7866"/>
    </row>
    <row r="7867" spans="1:9">
      <c r="A7867" s="5">
        <v>7865</v>
      </c>
      <c r="B7867" s="52">
        <v>104.2</v>
      </c>
      <c r="C7867" s="52">
        <v>104.2</v>
      </c>
      <c r="D7867" s="52">
        <v>45.5</v>
      </c>
      <c r="E7867" s="52">
        <v>94</v>
      </c>
      <c r="I7867"/>
    </row>
    <row r="7868" spans="1:9">
      <c r="A7868" s="5">
        <v>7866</v>
      </c>
      <c r="B7868" s="52">
        <v>105.2</v>
      </c>
      <c r="C7868" s="52">
        <v>105.2</v>
      </c>
      <c r="D7868" s="52">
        <v>45.5</v>
      </c>
      <c r="E7868" s="52">
        <v>94</v>
      </c>
      <c r="I7868"/>
    </row>
    <row r="7869" spans="1:9">
      <c r="A7869" s="5">
        <v>7867</v>
      </c>
      <c r="B7869" s="52">
        <v>108.8</v>
      </c>
      <c r="C7869" s="52">
        <v>108.8</v>
      </c>
      <c r="D7869" s="52">
        <v>45.5</v>
      </c>
      <c r="E7869" s="52">
        <v>94</v>
      </c>
      <c r="I7869"/>
    </row>
    <row r="7870" spans="1:9">
      <c r="A7870" s="5">
        <v>7868</v>
      </c>
      <c r="B7870" s="52">
        <v>110.6</v>
      </c>
      <c r="C7870" s="52">
        <v>110.6</v>
      </c>
      <c r="D7870" s="52">
        <v>45.5</v>
      </c>
      <c r="E7870" s="52">
        <v>94</v>
      </c>
      <c r="I7870"/>
    </row>
    <row r="7871" spans="1:9">
      <c r="A7871" s="5">
        <v>7869</v>
      </c>
      <c r="B7871" s="52">
        <v>105.9</v>
      </c>
      <c r="C7871" s="52">
        <v>105.9</v>
      </c>
      <c r="D7871" s="52">
        <v>45.5</v>
      </c>
      <c r="E7871" s="52">
        <v>94</v>
      </c>
      <c r="I7871"/>
    </row>
    <row r="7872" spans="1:9">
      <c r="A7872" s="5">
        <v>7870</v>
      </c>
      <c r="B7872" s="52">
        <v>109.2</v>
      </c>
      <c r="C7872" s="52">
        <v>109.2</v>
      </c>
      <c r="D7872" s="52">
        <v>45.5</v>
      </c>
      <c r="E7872" s="52">
        <v>94</v>
      </c>
      <c r="I7872"/>
    </row>
    <row r="7873" spans="1:9">
      <c r="A7873" s="5">
        <v>7871</v>
      </c>
      <c r="B7873" s="52">
        <v>103</v>
      </c>
      <c r="C7873" s="52">
        <v>103</v>
      </c>
      <c r="D7873" s="52">
        <v>45.5</v>
      </c>
      <c r="E7873" s="52">
        <v>94</v>
      </c>
      <c r="I7873"/>
    </row>
    <row r="7874" spans="1:9">
      <c r="A7874" s="5">
        <v>7872</v>
      </c>
      <c r="B7874" s="52">
        <v>98.3</v>
      </c>
      <c r="C7874" s="52">
        <v>98.3</v>
      </c>
      <c r="D7874" s="52">
        <v>45.5</v>
      </c>
      <c r="E7874" s="52">
        <v>94</v>
      </c>
      <c r="I7874"/>
    </row>
    <row r="7875" spans="1:9">
      <c r="A7875" s="5">
        <v>7873</v>
      </c>
      <c r="B7875" s="52">
        <v>89</v>
      </c>
      <c r="C7875" s="52">
        <v>89</v>
      </c>
      <c r="D7875" s="52">
        <v>45.5</v>
      </c>
      <c r="E7875" s="52">
        <v>94</v>
      </c>
      <c r="I7875"/>
    </row>
    <row r="7876" spans="1:9">
      <c r="A7876" s="5">
        <v>7874</v>
      </c>
      <c r="B7876" s="52">
        <v>92.2</v>
      </c>
      <c r="C7876" s="52">
        <v>92.2</v>
      </c>
      <c r="D7876" s="52">
        <v>45.5</v>
      </c>
      <c r="E7876" s="52">
        <v>94</v>
      </c>
      <c r="I7876"/>
    </row>
    <row r="7877" spans="1:9">
      <c r="A7877" s="5">
        <v>7875</v>
      </c>
      <c r="B7877" s="52">
        <v>91.5</v>
      </c>
      <c r="C7877" s="52">
        <v>91.5</v>
      </c>
      <c r="D7877" s="52">
        <v>45.5</v>
      </c>
      <c r="E7877" s="52">
        <v>94</v>
      </c>
      <c r="I7877"/>
    </row>
    <row r="7878" spans="1:9">
      <c r="A7878" s="5">
        <v>7876</v>
      </c>
      <c r="B7878" s="52">
        <v>90.3</v>
      </c>
      <c r="C7878" s="52">
        <v>90.3</v>
      </c>
      <c r="D7878" s="52">
        <v>45.5</v>
      </c>
      <c r="E7878" s="52">
        <v>94</v>
      </c>
      <c r="I7878"/>
    </row>
    <row r="7879" spans="1:9">
      <c r="A7879" s="5">
        <v>7877</v>
      </c>
      <c r="B7879" s="52">
        <v>103.4</v>
      </c>
      <c r="C7879" s="52">
        <v>103.4</v>
      </c>
      <c r="D7879" s="52">
        <v>45.5</v>
      </c>
      <c r="E7879" s="52">
        <v>94</v>
      </c>
      <c r="I7879"/>
    </row>
    <row r="7880" spans="1:9">
      <c r="A7880" s="5">
        <v>7878</v>
      </c>
      <c r="B7880" s="52">
        <v>108.6</v>
      </c>
      <c r="C7880" s="52">
        <v>108.6</v>
      </c>
      <c r="D7880" s="52">
        <v>45.5</v>
      </c>
      <c r="E7880" s="52">
        <v>94</v>
      </c>
      <c r="I7880"/>
    </row>
    <row r="7881" spans="1:9">
      <c r="A7881" s="5">
        <v>7879</v>
      </c>
      <c r="B7881" s="52">
        <v>127</v>
      </c>
      <c r="C7881" s="52">
        <v>127</v>
      </c>
      <c r="D7881" s="52">
        <v>45.5</v>
      </c>
      <c r="E7881" s="52">
        <v>94</v>
      </c>
      <c r="I7881"/>
    </row>
    <row r="7882" spans="1:9">
      <c r="A7882" s="5">
        <v>7880</v>
      </c>
      <c r="B7882" s="52">
        <v>136.69999999999999</v>
      </c>
      <c r="C7882" s="52">
        <v>136.69999999999999</v>
      </c>
      <c r="D7882" s="52">
        <v>45.5</v>
      </c>
      <c r="E7882" s="52">
        <v>94</v>
      </c>
      <c r="I7882"/>
    </row>
    <row r="7883" spans="1:9">
      <c r="A7883" s="5">
        <v>7881</v>
      </c>
      <c r="B7883" s="52">
        <v>123</v>
      </c>
      <c r="C7883" s="52">
        <v>123</v>
      </c>
      <c r="D7883" s="52">
        <v>45.5</v>
      </c>
      <c r="E7883" s="52">
        <v>94</v>
      </c>
      <c r="I7883"/>
    </row>
    <row r="7884" spans="1:9">
      <c r="A7884" s="5">
        <v>7882</v>
      </c>
      <c r="B7884" s="52">
        <v>90.4</v>
      </c>
      <c r="C7884" s="52">
        <v>90.4</v>
      </c>
      <c r="D7884" s="52">
        <v>45.5</v>
      </c>
      <c r="E7884" s="52">
        <v>94</v>
      </c>
      <c r="I7884"/>
    </row>
    <row r="7885" spans="1:9">
      <c r="A7885" s="5">
        <v>7883</v>
      </c>
      <c r="B7885" s="52">
        <v>86.6</v>
      </c>
      <c r="C7885" s="52">
        <v>86.6</v>
      </c>
      <c r="D7885" s="52">
        <v>45.5</v>
      </c>
      <c r="E7885" s="52">
        <v>94</v>
      </c>
      <c r="I7885"/>
    </row>
    <row r="7886" spans="1:9">
      <c r="A7886" s="5">
        <v>7884</v>
      </c>
      <c r="B7886" s="52">
        <v>84.8</v>
      </c>
      <c r="C7886" s="52">
        <v>84.8</v>
      </c>
      <c r="D7886" s="52">
        <v>45.5</v>
      </c>
      <c r="E7886" s="52">
        <v>94</v>
      </c>
      <c r="I7886"/>
    </row>
    <row r="7887" spans="1:9">
      <c r="A7887" s="5">
        <v>7885</v>
      </c>
      <c r="B7887" s="52">
        <v>82.8</v>
      </c>
      <c r="C7887" s="52">
        <v>82.8</v>
      </c>
      <c r="D7887" s="52">
        <v>45.5</v>
      </c>
      <c r="E7887" s="52">
        <v>94</v>
      </c>
      <c r="I7887"/>
    </row>
    <row r="7888" spans="1:9">
      <c r="A7888" s="5">
        <v>7886</v>
      </c>
      <c r="B7888" s="52">
        <v>84.9</v>
      </c>
      <c r="C7888" s="52">
        <v>84.9</v>
      </c>
      <c r="D7888" s="52">
        <v>45.5</v>
      </c>
      <c r="E7888" s="52">
        <v>94</v>
      </c>
      <c r="I7888"/>
    </row>
    <row r="7889" spans="1:9">
      <c r="A7889" s="5">
        <v>7887</v>
      </c>
      <c r="B7889" s="52">
        <v>88.2</v>
      </c>
      <c r="C7889" s="52">
        <v>88.2</v>
      </c>
      <c r="D7889" s="52">
        <v>45.5</v>
      </c>
      <c r="E7889" s="52">
        <v>94</v>
      </c>
      <c r="I7889"/>
    </row>
    <row r="7890" spans="1:9">
      <c r="A7890" s="5">
        <v>7888</v>
      </c>
      <c r="B7890" s="52">
        <v>100.3</v>
      </c>
      <c r="C7890" s="52">
        <v>100.3</v>
      </c>
      <c r="D7890" s="52">
        <v>45.5</v>
      </c>
      <c r="E7890" s="52">
        <v>94</v>
      </c>
      <c r="I7890"/>
    </row>
    <row r="7891" spans="1:9">
      <c r="A7891" s="5">
        <v>7889</v>
      </c>
      <c r="B7891" s="52">
        <v>134.4</v>
      </c>
      <c r="C7891" s="52">
        <v>134.4</v>
      </c>
      <c r="D7891" s="52">
        <v>45.5</v>
      </c>
      <c r="E7891" s="52">
        <v>94</v>
      </c>
      <c r="I7891"/>
    </row>
    <row r="7892" spans="1:9">
      <c r="A7892" s="5">
        <v>7890</v>
      </c>
      <c r="B7892" s="52">
        <v>135.1</v>
      </c>
      <c r="C7892" s="52">
        <v>135.1</v>
      </c>
      <c r="D7892" s="52">
        <v>45.5</v>
      </c>
      <c r="E7892" s="52">
        <v>94</v>
      </c>
      <c r="I7892"/>
    </row>
    <row r="7893" spans="1:9">
      <c r="A7893" s="5">
        <v>7891</v>
      </c>
      <c r="B7893" s="52">
        <v>136.5</v>
      </c>
      <c r="C7893" s="52">
        <v>136.5</v>
      </c>
      <c r="D7893" s="52">
        <v>45.5</v>
      </c>
      <c r="E7893" s="52">
        <v>94</v>
      </c>
      <c r="I7893"/>
    </row>
    <row r="7894" spans="1:9">
      <c r="A7894" s="5">
        <v>7892</v>
      </c>
      <c r="B7894" s="52">
        <v>137.5</v>
      </c>
      <c r="C7894" s="52">
        <v>137.5</v>
      </c>
      <c r="D7894" s="52">
        <v>45.5</v>
      </c>
      <c r="E7894" s="52">
        <v>94</v>
      </c>
      <c r="I7894"/>
    </row>
    <row r="7895" spans="1:9">
      <c r="A7895" s="5">
        <v>7893</v>
      </c>
      <c r="B7895" s="52">
        <v>122.1</v>
      </c>
      <c r="C7895" s="52">
        <v>122.1</v>
      </c>
      <c r="D7895" s="52">
        <v>45.5</v>
      </c>
      <c r="E7895" s="52">
        <v>94</v>
      </c>
      <c r="I7895"/>
    </row>
    <row r="7896" spans="1:9">
      <c r="A7896" s="5">
        <v>7894</v>
      </c>
      <c r="B7896" s="52">
        <v>119.8</v>
      </c>
      <c r="C7896" s="52">
        <v>119.8</v>
      </c>
      <c r="D7896" s="52">
        <v>45.5</v>
      </c>
      <c r="E7896" s="52">
        <v>94</v>
      </c>
      <c r="I7896"/>
    </row>
    <row r="7897" spans="1:9">
      <c r="A7897" s="5">
        <v>7895</v>
      </c>
      <c r="B7897" s="52">
        <v>113.3</v>
      </c>
      <c r="C7897" s="52">
        <v>113.3</v>
      </c>
      <c r="D7897" s="52">
        <v>45.5</v>
      </c>
      <c r="E7897" s="52">
        <v>94</v>
      </c>
      <c r="I7897"/>
    </row>
    <row r="7898" spans="1:9">
      <c r="A7898" s="5">
        <v>7896</v>
      </c>
      <c r="B7898" s="52">
        <v>109.2</v>
      </c>
      <c r="C7898" s="52">
        <v>109.2</v>
      </c>
      <c r="D7898" s="52">
        <v>45.5</v>
      </c>
      <c r="E7898" s="52">
        <v>94</v>
      </c>
      <c r="I7898"/>
    </row>
    <row r="7899" spans="1:9">
      <c r="A7899" s="5">
        <v>7897</v>
      </c>
      <c r="B7899" s="52">
        <v>95.9</v>
      </c>
      <c r="C7899" s="52">
        <v>95.9</v>
      </c>
      <c r="D7899" s="52">
        <v>45.5</v>
      </c>
      <c r="E7899" s="52">
        <v>94</v>
      </c>
      <c r="I7899"/>
    </row>
    <row r="7900" spans="1:9">
      <c r="A7900" s="5">
        <v>7898</v>
      </c>
      <c r="B7900" s="52">
        <v>99.4</v>
      </c>
      <c r="C7900" s="52">
        <v>99.4</v>
      </c>
      <c r="D7900" s="52">
        <v>45.5</v>
      </c>
      <c r="E7900" s="52">
        <v>94</v>
      </c>
      <c r="I7900"/>
    </row>
    <row r="7901" spans="1:9">
      <c r="A7901" s="5">
        <v>7899</v>
      </c>
      <c r="B7901" s="52">
        <v>98.8</v>
      </c>
      <c r="C7901" s="52">
        <v>98.8</v>
      </c>
      <c r="D7901" s="52">
        <v>45.5</v>
      </c>
      <c r="E7901" s="52">
        <v>94</v>
      </c>
      <c r="I7901"/>
    </row>
    <row r="7902" spans="1:9">
      <c r="A7902" s="5">
        <v>7900</v>
      </c>
      <c r="B7902" s="52">
        <v>97.5</v>
      </c>
      <c r="C7902" s="52">
        <v>97.5</v>
      </c>
      <c r="D7902" s="52">
        <v>45.5</v>
      </c>
      <c r="E7902" s="52">
        <v>94</v>
      </c>
      <c r="I7902"/>
    </row>
    <row r="7903" spans="1:9">
      <c r="A7903" s="5">
        <v>7901</v>
      </c>
      <c r="B7903" s="52">
        <v>118.3</v>
      </c>
      <c r="C7903" s="52">
        <v>118.3</v>
      </c>
      <c r="D7903" s="52">
        <v>45.5</v>
      </c>
      <c r="E7903" s="52">
        <v>94</v>
      </c>
      <c r="I7903"/>
    </row>
    <row r="7904" spans="1:9">
      <c r="A7904" s="5">
        <v>7902</v>
      </c>
      <c r="B7904" s="52">
        <v>122.8</v>
      </c>
      <c r="C7904" s="52">
        <v>122.8</v>
      </c>
      <c r="D7904" s="52">
        <v>45.5</v>
      </c>
      <c r="E7904" s="52">
        <v>94</v>
      </c>
      <c r="I7904"/>
    </row>
    <row r="7905" spans="1:9">
      <c r="A7905" s="5">
        <v>7903</v>
      </c>
      <c r="B7905" s="52">
        <v>136.6</v>
      </c>
      <c r="C7905" s="52">
        <v>136.6</v>
      </c>
      <c r="D7905" s="52">
        <v>45.5</v>
      </c>
      <c r="E7905" s="52">
        <v>94</v>
      </c>
      <c r="I7905"/>
    </row>
    <row r="7906" spans="1:9">
      <c r="A7906" s="5">
        <v>7904</v>
      </c>
      <c r="B7906" s="52">
        <v>148</v>
      </c>
      <c r="C7906" s="52">
        <v>148</v>
      </c>
      <c r="D7906" s="52">
        <v>45.5</v>
      </c>
      <c r="E7906" s="52">
        <v>94</v>
      </c>
      <c r="I7906"/>
    </row>
    <row r="7907" spans="1:9">
      <c r="A7907" s="5">
        <v>7905</v>
      </c>
      <c r="B7907" s="52">
        <v>136.30000000000001</v>
      </c>
      <c r="C7907" s="52">
        <v>136.30000000000001</v>
      </c>
      <c r="D7907" s="52">
        <v>45.5</v>
      </c>
      <c r="E7907" s="52">
        <v>94</v>
      </c>
      <c r="I7907"/>
    </row>
    <row r="7908" spans="1:9">
      <c r="A7908" s="5">
        <v>7906</v>
      </c>
      <c r="B7908" s="52">
        <v>113</v>
      </c>
      <c r="C7908" s="52">
        <v>113</v>
      </c>
      <c r="D7908" s="52">
        <v>45.5</v>
      </c>
      <c r="E7908" s="52">
        <v>94</v>
      </c>
      <c r="I7908"/>
    </row>
    <row r="7909" spans="1:9">
      <c r="A7909" s="5">
        <v>7907</v>
      </c>
      <c r="B7909" s="52">
        <v>92.3</v>
      </c>
      <c r="C7909" s="52">
        <v>92.3</v>
      </c>
      <c r="D7909" s="52">
        <v>45.5</v>
      </c>
      <c r="E7909" s="52">
        <v>94</v>
      </c>
      <c r="I7909"/>
    </row>
    <row r="7910" spans="1:9">
      <c r="A7910" s="5">
        <v>7908</v>
      </c>
      <c r="B7910" s="52">
        <v>90.4</v>
      </c>
      <c r="C7910" s="52">
        <v>90.4</v>
      </c>
      <c r="D7910" s="52">
        <v>45.5</v>
      </c>
      <c r="E7910" s="52">
        <v>94</v>
      </c>
      <c r="I7910"/>
    </row>
    <row r="7911" spans="1:9">
      <c r="A7911" s="5">
        <v>7909</v>
      </c>
      <c r="B7911" s="52">
        <v>88.5</v>
      </c>
      <c r="C7911" s="52">
        <v>88.5</v>
      </c>
      <c r="D7911" s="52">
        <v>45.5</v>
      </c>
      <c r="E7911" s="52">
        <v>94</v>
      </c>
      <c r="I7911"/>
    </row>
    <row r="7912" spans="1:9">
      <c r="A7912" s="5">
        <v>7910</v>
      </c>
      <c r="B7912" s="52">
        <v>91</v>
      </c>
      <c r="C7912" s="52">
        <v>91</v>
      </c>
      <c r="D7912" s="52">
        <v>45.5</v>
      </c>
      <c r="E7912" s="52">
        <v>94</v>
      </c>
      <c r="I7912"/>
    </row>
    <row r="7913" spans="1:9">
      <c r="A7913" s="5">
        <v>7911</v>
      </c>
      <c r="B7913" s="52">
        <v>104</v>
      </c>
      <c r="C7913" s="52">
        <v>104</v>
      </c>
      <c r="D7913" s="52">
        <v>45.5</v>
      </c>
      <c r="E7913" s="52">
        <v>94</v>
      </c>
      <c r="I7913"/>
    </row>
    <row r="7914" spans="1:9">
      <c r="A7914" s="5">
        <v>7912</v>
      </c>
      <c r="B7914" s="52">
        <v>130</v>
      </c>
      <c r="C7914" s="52">
        <v>130</v>
      </c>
      <c r="D7914" s="52">
        <v>45.5</v>
      </c>
      <c r="E7914" s="52">
        <v>94</v>
      </c>
      <c r="I7914"/>
    </row>
    <row r="7915" spans="1:9">
      <c r="A7915" s="5">
        <v>7913</v>
      </c>
      <c r="B7915" s="52">
        <v>174.7</v>
      </c>
      <c r="C7915" s="52">
        <v>174.7</v>
      </c>
      <c r="D7915" s="52">
        <v>45.5</v>
      </c>
      <c r="E7915" s="52">
        <v>94</v>
      </c>
      <c r="I7915"/>
    </row>
    <row r="7916" spans="1:9">
      <c r="A7916" s="5">
        <v>7914</v>
      </c>
      <c r="B7916" s="52">
        <v>174.4</v>
      </c>
      <c r="C7916" s="52">
        <v>174.4</v>
      </c>
      <c r="D7916" s="52">
        <v>45.5</v>
      </c>
      <c r="E7916" s="52">
        <v>94</v>
      </c>
      <c r="I7916"/>
    </row>
    <row r="7917" spans="1:9">
      <c r="A7917" s="5">
        <v>7915</v>
      </c>
      <c r="B7917" s="52">
        <v>169.9</v>
      </c>
      <c r="C7917" s="52">
        <v>169.9</v>
      </c>
      <c r="D7917" s="52">
        <v>45.5</v>
      </c>
      <c r="E7917" s="52">
        <v>94</v>
      </c>
      <c r="I7917"/>
    </row>
    <row r="7918" spans="1:9">
      <c r="A7918" s="5">
        <v>7916</v>
      </c>
      <c r="B7918" s="52">
        <v>164.6</v>
      </c>
      <c r="C7918" s="52">
        <v>164.6</v>
      </c>
      <c r="D7918" s="52">
        <v>45.5</v>
      </c>
      <c r="E7918" s="52">
        <v>94</v>
      </c>
      <c r="I7918"/>
    </row>
    <row r="7919" spans="1:9">
      <c r="A7919" s="5">
        <v>7917</v>
      </c>
      <c r="B7919" s="52">
        <v>140.6</v>
      </c>
      <c r="C7919" s="52">
        <v>140.6</v>
      </c>
      <c r="D7919" s="52">
        <v>45.5</v>
      </c>
      <c r="E7919" s="52">
        <v>94</v>
      </c>
      <c r="I7919"/>
    </row>
    <row r="7920" spans="1:9">
      <c r="A7920" s="5">
        <v>7918</v>
      </c>
      <c r="B7920" s="52">
        <v>137.5</v>
      </c>
      <c r="C7920" s="52">
        <v>137.5</v>
      </c>
      <c r="D7920" s="52">
        <v>45.5</v>
      </c>
      <c r="E7920" s="52">
        <v>94</v>
      </c>
      <c r="I7920"/>
    </row>
    <row r="7921" spans="1:9">
      <c r="A7921" s="5">
        <v>7919</v>
      </c>
      <c r="B7921" s="52">
        <v>126.8</v>
      </c>
      <c r="C7921" s="52">
        <v>126.8</v>
      </c>
      <c r="D7921" s="52">
        <v>45.5</v>
      </c>
      <c r="E7921" s="52">
        <v>94</v>
      </c>
      <c r="I7921"/>
    </row>
    <row r="7922" spans="1:9">
      <c r="A7922" s="5">
        <v>7920</v>
      </c>
      <c r="B7922" s="52">
        <v>116.6</v>
      </c>
      <c r="C7922" s="52">
        <v>116.6</v>
      </c>
      <c r="D7922" s="52">
        <v>45.5</v>
      </c>
      <c r="E7922" s="52">
        <v>94</v>
      </c>
      <c r="I7922"/>
    </row>
    <row r="7923" spans="1:9">
      <c r="A7923" s="5">
        <v>7921</v>
      </c>
      <c r="B7923" s="52">
        <v>102.9</v>
      </c>
      <c r="C7923" s="52">
        <v>102.9</v>
      </c>
      <c r="D7923" s="52">
        <v>45.5</v>
      </c>
      <c r="E7923" s="52">
        <v>94</v>
      </c>
      <c r="I7923"/>
    </row>
    <row r="7924" spans="1:9">
      <c r="A7924" s="5">
        <v>7922</v>
      </c>
      <c r="B7924" s="52">
        <v>103.9</v>
      </c>
      <c r="C7924" s="52">
        <v>103.9</v>
      </c>
      <c r="D7924" s="52">
        <v>45.5</v>
      </c>
      <c r="E7924" s="52">
        <v>94</v>
      </c>
      <c r="I7924"/>
    </row>
    <row r="7925" spans="1:9">
      <c r="A7925" s="5">
        <v>7923</v>
      </c>
      <c r="B7925" s="52">
        <v>103.2</v>
      </c>
      <c r="C7925" s="52">
        <v>103.2</v>
      </c>
      <c r="D7925" s="52">
        <v>45.5</v>
      </c>
      <c r="E7925" s="52">
        <v>94</v>
      </c>
      <c r="I7925"/>
    </row>
    <row r="7926" spans="1:9">
      <c r="A7926" s="5">
        <v>7924</v>
      </c>
      <c r="B7926" s="52">
        <v>101.9</v>
      </c>
      <c r="C7926" s="52">
        <v>101.9</v>
      </c>
      <c r="D7926" s="52">
        <v>45.5</v>
      </c>
      <c r="E7926" s="52">
        <v>94</v>
      </c>
      <c r="I7926"/>
    </row>
    <row r="7927" spans="1:9">
      <c r="A7927" s="5">
        <v>7925</v>
      </c>
      <c r="B7927" s="52">
        <v>112.5</v>
      </c>
      <c r="C7927" s="52">
        <v>112.5</v>
      </c>
      <c r="D7927" s="52">
        <v>45.5</v>
      </c>
      <c r="E7927" s="52">
        <v>94</v>
      </c>
      <c r="I7927"/>
    </row>
    <row r="7928" spans="1:9">
      <c r="A7928" s="5">
        <v>7926</v>
      </c>
      <c r="B7928" s="52">
        <v>122.1</v>
      </c>
      <c r="C7928" s="52">
        <v>122.1</v>
      </c>
      <c r="D7928" s="52">
        <v>45.5</v>
      </c>
      <c r="E7928" s="52">
        <v>94</v>
      </c>
      <c r="I7928"/>
    </row>
    <row r="7929" spans="1:9">
      <c r="A7929" s="5">
        <v>7927</v>
      </c>
      <c r="B7929" s="52">
        <v>128.4</v>
      </c>
      <c r="C7929" s="52">
        <v>128.4</v>
      </c>
      <c r="D7929" s="52">
        <v>45.5</v>
      </c>
      <c r="E7929" s="52">
        <v>94</v>
      </c>
      <c r="I7929"/>
    </row>
    <row r="7930" spans="1:9">
      <c r="A7930" s="5">
        <v>7928</v>
      </c>
      <c r="B7930" s="52">
        <v>140.19999999999999</v>
      </c>
      <c r="C7930" s="52">
        <v>140.19999999999999</v>
      </c>
      <c r="D7930" s="52">
        <v>45.5</v>
      </c>
      <c r="E7930" s="52">
        <v>94</v>
      </c>
      <c r="I7930"/>
    </row>
    <row r="7931" spans="1:9">
      <c r="A7931" s="5">
        <v>7929</v>
      </c>
      <c r="B7931" s="52">
        <v>121.1</v>
      </c>
      <c r="C7931" s="52">
        <v>121.1</v>
      </c>
      <c r="D7931" s="52">
        <v>45.5</v>
      </c>
      <c r="E7931" s="52">
        <v>94</v>
      </c>
      <c r="I7931"/>
    </row>
    <row r="7932" spans="1:9">
      <c r="A7932" s="5">
        <v>7930</v>
      </c>
      <c r="B7932" s="52">
        <v>107.1</v>
      </c>
      <c r="C7932" s="52">
        <v>107.1</v>
      </c>
      <c r="D7932" s="52">
        <v>45.5</v>
      </c>
      <c r="E7932" s="52">
        <v>94</v>
      </c>
      <c r="I7932"/>
    </row>
    <row r="7933" spans="1:9">
      <c r="A7933" s="5">
        <v>7931</v>
      </c>
      <c r="B7933" s="52">
        <v>90.6</v>
      </c>
      <c r="C7933" s="52">
        <v>90.6</v>
      </c>
      <c r="D7933" s="52">
        <v>45.5</v>
      </c>
      <c r="E7933" s="52">
        <v>94</v>
      </c>
      <c r="I7933"/>
    </row>
    <row r="7934" spans="1:9">
      <c r="A7934" s="5">
        <v>7932</v>
      </c>
      <c r="B7934" s="52">
        <v>87.3</v>
      </c>
      <c r="C7934" s="52">
        <v>87.3</v>
      </c>
      <c r="D7934" s="52">
        <v>45.5</v>
      </c>
      <c r="E7934" s="52">
        <v>94</v>
      </c>
      <c r="I7934"/>
    </row>
    <row r="7935" spans="1:9">
      <c r="A7935" s="5">
        <v>7933</v>
      </c>
      <c r="B7935" s="52">
        <v>85.3</v>
      </c>
      <c r="C7935" s="52">
        <v>85.3</v>
      </c>
      <c r="D7935" s="52">
        <v>45.5</v>
      </c>
      <c r="E7935" s="52">
        <v>94</v>
      </c>
      <c r="I7935"/>
    </row>
    <row r="7936" spans="1:9">
      <c r="A7936" s="5">
        <v>7934</v>
      </c>
      <c r="B7936" s="52">
        <v>87.2</v>
      </c>
      <c r="C7936" s="52">
        <v>87.2</v>
      </c>
      <c r="D7936" s="52">
        <v>45.5</v>
      </c>
      <c r="E7936" s="52">
        <v>94</v>
      </c>
      <c r="I7936"/>
    </row>
    <row r="7937" spans="1:9">
      <c r="A7937" s="5">
        <v>7935</v>
      </c>
      <c r="B7937" s="52">
        <v>88</v>
      </c>
      <c r="C7937" s="52">
        <v>88</v>
      </c>
      <c r="D7937" s="52">
        <v>45.5</v>
      </c>
      <c r="E7937" s="52">
        <v>94</v>
      </c>
      <c r="I7937"/>
    </row>
    <row r="7938" spans="1:9">
      <c r="A7938" s="5">
        <v>7936</v>
      </c>
      <c r="B7938" s="52">
        <v>96.6</v>
      </c>
      <c r="C7938" s="52">
        <v>96.6</v>
      </c>
      <c r="D7938" s="52">
        <v>45.5</v>
      </c>
      <c r="E7938" s="52">
        <v>94</v>
      </c>
      <c r="I7938"/>
    </row>
    <row r="7939" spans="1:9">
      <c r="A7939" s="5">
        <v>7937</v>
      </c>
      <c r="B7939" s="52">
        <v>133.6</v>
      </c>
      <c r="C7939" s="52">
        <v>133.6</v>
      </c>
      <c r="D7939" s="52">
        <v>45.5</v>
      </c>
      <c r="E7939" s="52">
        <v>94</v>
      </c>
      <c r="I7939"/>
    </row>
    <row r="7940" spans="1:9">
      <c r="A7940" s="5">
        <v>7938</v>
      </c>
      <c r="B7940" s="52">
        <v>134.19999999999999</v>
      </c>
      <c r="C7940" s="52">
        <v>134.19999999999999</v>
      </c>
      <c r="D7940" s="52">
        <v>45.5</v>
      </c>
      <c r="E7940" s="52">
        <v>94</v>
      </c>
      <c r="I7940"/>
    </row>
    <row r="7941" spans="1:9">
      <c r="A7941" s="5">
        <v>7939</v>
      </c>
      <c r="B7941" s="52">
        <v>135.69999999999999</v>
      </c>
      <c r="C7941" s="52">
        <v>135.69999999999999</v>
      </c>
      <c r="D7941" s="52">
        <v>45.5</v>
      </c>
      <c r="E7941" s="52">
        <v>94</v>
      </c>
      <c r="I7941"/>
    </row>
    <row r="7942" spans="1:9">
      <c r="A7942" s="5">
        <v>7940</v>
      </c>
      <c r="B7942" s="52">
        <v>136.80000000000001</v>
      </c>
      <c r="C7942" s="52">
        <v>136.80000000000001</v>
      </c>
      <c r="D7942" s="52">
        <v>45.5</v>
      </c>
      <c r="E7942" s="52">
        <v>94</v>
      </c>
      <c r="I7942"/>
    </row>
    <row r="7943" spans="1:9">
      <c r="A7943" s="5">
        <v>7941</v>
      </c>
      <c r="B7943" s="52">
        <v>118.2</v>
      </c>
      <c r="C7943" s="52">
        <v>118.2</v>
      </c>
      <c r="D7943" s="52">
        <v>45.5</v>
      </c>
      <c r="E7943" s="52">
        <v>94</v>
      </c>
      <c r="I7943"/>
    </row>
    <row r="7944" spans="1:9">
      <c r="A7944" s="5">
        <v>7942</v>
      </c>
      <c r="B7944" s="52">
        <v>111.6</v>
      </c>
      <c r="C7944" s="52">
        <v>111.6</v>
      </c>
      <c r="D7944" s="52">
        <v>45.5</v>
      </c>
      <c r="E7944" s="52">
        <v>94</v>
      </c>
      <c r="I7944"/>
    </row>
    <row r="7945" spans="1:9">
      <c r="A7945" s="5">
        <v>7943</v>
      </c>
      <c r="B7945" s="52">
        <v>107.9</v>
      </c>
      <c r="C7945" s="52">
        <v>107.9</v>
      </c>
      <c r="D7945" s="52">
        <v>45.5</v>
      </c>
      <c r="E7945" s="52">
        <v>94</v>
      </c>
      <c r="I7945"/>
    </row>
    <row r="7946" spans="1:9">
      <c r="A7946" s="5">
        <v>7944</v>
      </c>
      <c r="B7946" s="52">
        <v>98.3</v>
      </c>
      <c r="C7946" s="52">
        <v>98.3</v>
      </c>
      <c r="D7946" s="52">
        <v>45.5</v>
      </c>
      <c r="E7946" s="52">
        <v>94</v>
      </c>
      <c r="I7946"/>
    </row>
    <row r="7947" spans="1:9">
      <c r="A7947" s="5">
        <v>7945</v>
      </c>
      <c r="B7947" s="52">
        <v>85.4</v>
      </c>
      <c r="C7947" s="52">
        <v>85.4</v>
      </c>
      <c r="D7947" s="52">
        <v>45.5</v>
      </c>
      <c r="E7947" s="52">
        <v>94</v>
      </c>
      <c r="I7947"/>
    </row>
    <row r="7948" spans="1:9">
      <c r="A7948" s="5">
        <v>7946</v>
      </c>
      <c r="B7948" s="52">
        <v>88.6</v>
      </c>
      <c r="C7948" s="52">
        <v>88.6</v>
      </c>
      <c r="D7948" s="52">
        <v>45.5</v>
      </c>
      <c r="E7948" s="52">
        <v>94</v>
      </c>
      <c r="I7948"/>
    </row>
    <row r="7949" spans="1:9">
      <c r="A7949" s="5">
        <v>7947</v>
      </c>
      <c r="B7949" s="52">
        <v>87.8</v>
      </c>
      <c r="C7949" s="52">
        <v>87.8</v>
      </c>
      <c r="D7949" s="52">
        <v>45.5</v>
      </c>
      <c r="E7949" s="52">
        <v>94</v>
      </c>
      <c r="I7949"/>
    </row>
    <row r="7950" spans="1:9">
      <c r="A7950" s="5">
        <v>7948</v>
      </c>
      <c r="B7950" s="52">
        <v>86.5</v>
      </c>
      <c r="C7950" s="52">
        <v>86.5</v>
      </c>
      <c r="D7950" s="52">
        <v>45.5</v>
      </c>
      <c r="E7950" s="52">
        <v>94</v>
      </c>
      <c r="I7950"/>
    </row>
    <row r="7951" spans="1:9">
      <c r="A7951" s="5">
        <v>7949</v>
      </c>
      <c r="B7951" s="52">
        <v>85.9</v>
      </c>
      <c r="C7951" s="52">
        <v>85.9</v>
      </c>
      <c r="D7951" s="52">
        <v>45.5</v>
      </c>
      <c r="E7951" s="52">
        <v>94</v>
      </c>
      <c r="I7951"/>
    </row>
    <row r="7952" spans="1:9">
      <c r="A7952" s="5">
        <v>7950</v>
      </c>
      <c r="B7952" s="52">
        <v>90.3</v>
      </c>
      <c r="C7952" s="52">
        <v>90.3</v>
      </c>
      <c r="D7952" s="52">
        <v>45.5</v>
      </c>
      <c r="E7952" s="52">
        <v>94</v>
      </c>
      <c r="I7952"/>
    </row>
    <row r="7953" spans="1:9">
      <c r="A7953" s="5">
        <v>7951</v>
      </c>
      <c r="B7953" s="52">
        <v>118.3</v>
      </c>
      <c r="C7953" s="52">
        <v>118.3</v>
      </c>
      <c r="D7953" s="52">
        <v>45.5</v>
      </c>
      <c r="E7953" s="52">
        <v>94</v>
      </c>
      <c r="I7953"/>
    </row>
    <row r="7954" spans="1:9">
      <c r="A7954" s="5">
        <v>7952</v>
      </c>
      <c r="B7954" s="52">
        <v>129.1</v>
      </c>
      <c r="C7954" s="52">
        <v>129.1</v>
      </c>
      <c r="D7954" s="52">
        <v>45.5</v>
      </c>
      <c r="E7954" s="52">
        <v>94</v>
      </c>
      <c r="I7954"/>
    </row>
    <row r="7955" spans="1:9">
      <c r="A7955" s="5">
        <v>7953</v>
      </c>
      <c r="B7955" s="52">
        <v>121.4</v>
      </c>
      <c r="C7955" s="52">
        <v>121.4</v>
      </c>
      <c r="D7955" s="52">
        <v>45.5</v>
      </c>
      <c r="E7955" s="52">
        <v>94</v>
      </c>
      <c r="I7955"/>
    </row>
    <row r="7956" spans="1:9">
      <c r="A7956" s="5">
        <v>7954</v>
      </c>
      <c r="B7956" s="52">
        <v>111.8</v>
      </c>
      <c r="C7956" s="52">
        <v>111.8</v>
      </c>
      <c r="D7956" s="52">
        <v>45.5</v>
      </c>
      <c r="E7956" s="52">
        <v>94</v>
      </c>
      <c r="I7956"/>
    </row>
    <row r="7957" spans="1:9">
      <c r="A7957" s="5">
        <v>7955</v>
      </c>
      <c r="B7957" s="52">
        <v>107.7</v>
      </c>
      <c r="C7957" s="52">
        <v>107.7</v>
      </c>
      <c r="D7957" s="52">
        <v>45.5</v>
      </c>
      <c r="E7957" s="52">
        <v>94</v>
      </c>
      <c r="I7957"/>
    </row>
    <row r="7958" spans="1:9">
      <c r="A7958" s="5">
        <v>7956</v>
      </c>
      <c r="B7958" s="52">
        <v>107.4</v>
      </c>
      <c r="C7958" s="52">
        <v>107.4</v>
      </c>
      <c r="D7958" s="52">
        <v>45.5</v>
      </c>
      <c r="E7958" s="52">
        <v>94</v>
      </c>
      <c r="I7958"/>
    </row>
    <row r="7959" spans="1:9">
      <c r="A7959" s="5">
        <v>7957</v>
      </c>
      <c r="B7959" s="52">
        <v>92.4</v>
      </c>
      <c r="C7959" s="52">
        <v>92.4</v>
      </c>
      <c r="D7959" s="52">
        <v>45.5</v>
      </c>
      <c r="E7959" s="52">
        <v>94</v>
      </c>
      <c r="I7959"/>
    </row>
    <row r="7960" spans="1:9">
      <c r="A7960" s="5">
        <v>7958</v>
      </c>
      <c r="B7960" s="52">
        <v>94.1</v>
      </c>
      <c r="C7960" s="52">
        <v>94.1</v>
      </c>
      <c r="D7960" s="52">
        <v>45.5</v>
      </c>
      <c r="E7960" s="52">
        <v>94</v>
      </c>
      <c r="I7960"/>
    </row>
    <row r="7961" spans="1:9">
      <c r="A7961" s="5">
        <v>7959</v>
      </c>
      <c r="B7961" s="52">
        <v>94.4</v>
      </c>
      <c r="C7961" s="52">
        <v>94.4</v>
      </c>
      <c r="D7961" s="52">
        <v>45.5</v>
      </c>
      <c r="E7961" s="52">
        <v>94</v>
      </c>
      <c r="I7961"/>
    </row>
    <row r="7962" spans="1:9">
      <c r="A7962" s="5">
        <v>7960</v>
      </c>
      <c r="B7962" s="52">
        <v>101.4</v>
      </c>
      <c r="C7962" s="52">
        <v>101.4</v>
      </c>
      <c r="D7962" s="52">
        <v>45.5</v>
      </c>
      <c r="E7962" s="52">
        <v>94</v>
      </c>
      <c r="I7962"/>
    </row>
    <row r="7963" spans="1:9">
      <c r="A7963" s="5">
        <v>7961</v>
      </c>
      <c r="B7963" s="52">
        <v>125</v>
      </c>
      <c r="C7963" s="52">
        <v>125</v>
      </c>
      <c r="D7963" s="52">
        <v>45.5</v>
      </c>
      <c r="E7963" s="52">
        <v>94</v>
      </c>
      <c r="I7963"/>
    </row>
    <row r="7964" spans="1:9">
      <c r="A7964" s="5">
        <v>7962</v>
      </c>
      <c r="B7964" s="52">
        <v>125</v>
      </c>
      <c r="C7964" s="52">
        <v>125</v>
      </c>
      <c r="D7964" s="52">
        <v>45.5</v>
      </c>
      <c r="E7964" s="52">
        <v>94</v>
      </c>
      <c r="I7964"/>
    </row>
    <row r="7965" spans="1:9">
      <c r="A7965" s="5">
        <v>7963</v>
      </c>
      <c r="B7965" s="52">
        <v>126.5</v>
      </c>
      <c r="C7965" s="52">
        <v>126.5</v>
      </c>
      <c r="D7965" s="52">
        <v>45.5</v>
      </c>
      <c r="E7965" s="52">
        <v>94</v>
      </c>
      <c r="I7965"/>
    </row>
    <row r="7966" spans="1:9">
      <c r="A7966" s="5">
        <v>7964</v>
      </c>
      <c r="B7966" s="52">
        <v>127.4</v>
      </c>
      <c r="C7966" s="52">
        <v>127.4</v>
      </c>
      <c r="D7966" s="52">
        <v>45.5</v>
      </c>
      <c r="E7966" s="52">
        <v>94</v>
      </c>
      <c r="I7966"/>
    </row>
    <row r="7967" spans="1:9">
      <c r="A7967" s="5">
        <v>7965</v>
      </c>
      <c r="B7967" s="52">
        <v>110.6</v>
      </c>
      <c r="C7967" s="52">
        <v>110.6</v>
      </c>
      <c r="D7967" s="52">
        <v>45.5</v>
      </c>
      <c r="E7967" s="52">
        <v>94</v>
      </c>
      <c r="I7967"/>
    </row>
    <row r="7968" spans="1:9">
      <c r="A7968" s="5">
        <v>7966</v>
      </c>
      <c r="B7968" s="52">
        <v>103.6</v>
      </c>
      <c r="C7968" s="52">
        <v>103.6</v>
      </c>
      <c r="D7968" s="52">
        <v>45.5</v>
      </c>
      <c r="E7968" s="52">
        <v>94</v>
      </c>
      <c r="I7968"/>
    </row>
    <row r="7969" spans="1:9">
      <c r="A7969" s="5">
        <v>7967</v>
      </c>
      <c r="B7969" s="52">
        <v>98.1</v>
      </c>
      <c r="C7969" s="52">
        <v>98.1</v>
      </c>
      <c r="D7969" s="52">
        <v>45.5</v>
      </c>
      <c r="E7969" s="52">
        <v>94</v>
      </c>
      <c r="I7969"/>
    </row>
    <row r="7970" spans="1:9">
      <c r="A7970" s="5">
        <v>7968</v>
      </c>
      <c r="B7970" s="52">
        <v>94.7</v>
      </c>
      <c r="C7970" s="52">
        <v>94.7</v>
      </c>
      <c r="D7970" s="52">
        <v>45.5</v>
      </c>
      <c r="E7970" s="52">
        <v>94</v>
      </c>
      <c r="I7970"/>
    </row>
    <row r="7971" spans="1:9">
      <c r="A7971" s="5">
        <v>7969</v>
      </c>
      <c r="B7971" s="52">
        <v>89.5</v>
      </c>
      <c r="C7971" s="52">
        <v>89.5</v>
      </c>
      <c r="D7971" s="52">
        <v>45.5</v>
      </c>
      <c r="E7971" s="52">
        <v>94</v>
      </c>
      <c r="I7971"/>
    </row>
    <row r="7972" spans="1:9">
      <c r="A7972" s="5">
        <v>7970</v>
      </c>
      <c r="B7972" s="52">
        <v>93</v>
      </c>
      <c r="C7972" s="52">
        <v>93</v>
      </c>
      <c r="D7972" s="52">
        <v>45.5</v>
      </c>
      <c r="E7972" s="52">
        <v>94</v>
      </c>
      <c r="I7972"/>
    </row>
    <row r="7973" spans="1:9">
      <c r="A7973" s="5">
        <v>7971</v>
      </c>
      <c r="B7973" s="52">
        <v>92.5</v>
      </c>
      <c r="C7973" s="52">
        <v>92.5</v>
      </c>
      <c r="D7973" s="52">
        <v>45.5</v>
      </c>
      <c r="E7973" s="52">
        <v>94</v>
      </c>
      <c r="I7973"/>
    </row>
    <row r="7974" spans="1:9">
      <c r="A7974" s="5">
        <v>7972</v>
      </c>
      <c r="B7974" s="52">
        <v>91.5</v>
      </c>
      <c r="C7974" s="52">
        <v>91.5</v>
      </c>
      <c r="D7974" s="52">
        <v>45.5</v>
      </c>
      <c r="E7974" s="52">
        <v>94</v>
      </c>
      <c r="I7974"/>
    </row>
    <row r="7975" spans="1:9">
      <c r="A7975" s="5">
        <v>7973</v>
      </c>
      <c r="B7975" s="52">
        <v>106.3</v>
      </c>
      <c r="C7975" s="52">
        <v>106.3</v>
      </c>
      <c r="D7975" s="52">
        <v>45.5</v>
      </c>
      <c r="E7975" s="52">
        <v>94</v>
      </c>
      <c r="I7975"/>
    </row>
    <row r="7976" spans="1:9">
      <c r="A7976" s="5">
        <v>7974</v>
      </c>
      <c r="B7976" s="52">
        <v>120.3</v>
      </c>
      <c r="C7976" s="52">
        <v>120.3</v>
      </c>
      <c r="D7976" s="52">
        <v>45.5</v>
      </c>
      <c r="E7976" s="52">
        <v>94</v>
      </c>
      <c r="I7976"/>
    </row>
    <row r="7977" spans="1:9">
      <c r="A7977" s="5">
        <v>7975</v>
      </c>
      <c r="B7977" s="52">
        <v>127</v>
      </c>
      <c r="C7977" s="52">
        <v>127</v>
      </c>
      <c r="D7977" s="52">
        <v>45.5</v>
      </c>
      <c r="E7977" s="52">
        <v>94</v>
      </c>
      <c r="I7977"/>
    </row>
    <row r="7978" spans="1:9">
      <c r="A7978" s="5">
        <v>7976</v>
      </c>
      <c r="B7978" s="52">
        <v>134.6</v>
      </c>
      <c r="C7978" s="52">
        <v>134.6</v>
      </c>
      <c r="D7978" s="52">
        <v>45.5</v>
      </c>
      <c r="E7978" s="52">
        <v>94</v>
      </c>
      <c r="I7978"/>
    </row>
    <row r="7979" spans="1:9">
      <c r="A7979" s="5">
        <v>7977</v>
      </c>
      <c r="B7979" s="52">
        <v>130.80000000000001</v>
      </c>
      <c r="C7979" s="52">
        <v>130.80000000000001</v>
      </c>
      <c r="D7979" s="52">
        <v>45.5</v>
      </c>
      <c r="E7979" s="52">
        <v>94</v>
      </c>
      <c r="I7979"/>
    </row>
    <row r="7980" spans="1:9">
      <c r="A7980" s="5">
        <v>7978</v>
      </c>
      <c r="B7980" s="52">
        <v>120.3</v>
      </c>
      <c r="C7980" s="52">
        <v>120.3</v>
      </c>
      <c r="D7980" s="52">
        <v>45.5</v>
      </c>
      <c r="E7980" s="52">
        <v>94</v>
      </c>
      <c r="I7980"/>
    </row>
    <row r="7981" spans="1:9">
      <c r="A7981" s="5">
        <v>7979</v>
      </c>
      <c r="B7981" s="52">
        <v>111</v>
      </c>
      <c r="C7981" s="52">
        <v>111</v>
      </c>
      <c r="D7981" s="52">
        <v>45.5</v>
      </c>
      <c r="E7981" s="52">
        <v>94</v>
      </c>
      <c r="I7981"/>
    </row>
    <row r="7982" spans="1:9">
      <c r="A7982" s="5">
        <v>7980</v>
      </c>
      <c r="B7982" s="52">
        <v>103.9</v>
      </c>
      <c r="C7982" s="52">
        <v>103.9</v>
      </c>
      <c r="D7982" s="52">
        <v>45.5</v>
      </c>
      <c r="E7982" s="52">
        <v>94</v>
      </c>
      <c r="I7982"/>
    </row>
    <row r="7983" spans="1:9">
      <c r="A7983" s="5">
        <v>7981</v>
      </c>
      <c r="B7983" s="52">
        <v>94.9</v>
      </c>
      <c r="C7983" s="52">
        <v>94.9</v>
      </c>
      <c r="D7983" s="52">
        <v>45.5</v>
      </c>
      <c r="E7983" s="52">
        <v>94</v>
      </c>
      <c r="I7983"/>
    </row>
    <row r="7984" spans="1:9">
      <c r="A7984" s="5">
        <v>7982</v>
      </c>
      <c r="B7984" s="52">
        <v>89.3</v>
      </c>
      <c r="C7984" s="52">
        <v>89.3</v>
      </c>
      <c r="D7984" s="52">
        <v>45.5</v>
      </c>
      <c r="E7984" s="52">
        <v>94</v>
      </c>
      <c r="I7984"/>
    </row>
    <row r="7985" spans="1:9">
      <c r="A7985" s="5">
        <v>7983</v>
      </c>
      <c r="B7985" s="52">
        <v>91</v>
      </c>
      <c r="C7985" s="52">
        <v>91</v>
      </c>
      <c r="D7985" s="52">
        <v>45.5</v>
      </c>
      <c r="E7985" s="52">
        <v>94</v>
      </c>
      <c r="I7985"/>
    </row>
    <row r="7986" spans="1:9">
      <c r="A7986" s="5">
        <v>7984</v>
      </c>
      <c r="B7986" s="52">
        <v>95.3</v>
      </c>
      <c r="C7986" s="52">
        <v>95.3</v>
      </c>
      <c r="D7986" s="52">
        <v>45.5</v>
      </c>
      <c r="E7986" s="52">
        <v>94</v>
      </c>
      <c r="I7986"/>
    </row>
    <row r="7987" spans="1:9">
      <c r="A7987" s="5">
        <v>7985</v>
      </c>
      <c r="B7987" s="52">
        <v>103.2</v>
      </c>
      <c r="C7987" s="52">
        <v>103.2</v>
      </c>
      <c r="D7987" s="52">
        <v>45.5</v>
      </c>
      <c r="E7987" s="52">
        <v>94</v>
      </c>
      <c r="I7987"/>
    </row>
    <row r="7988" spans="1:9">
      <c r="A7988" s="5">
        <v>7986</v>
      </c>
      <c r="B7988" s="52">
        <v>104.6</v>
      </c>
      <c r="C7988" s="52">
        <v>104.6</v>
      </c>
      <c r="D7988" s="52">
        <v>45.5</v>
      </c>
      <c r="E7988" s="52">
        <v>94</v>
      </c>
      <c r="I7988"/>
    </row>
    <row r="7989" spans="1:9">
      <c r="A7989" s="5">
        <v>7987</v>
      </c>
      <c r="B7989" s="52">
        <v>105.6</v>
      </c>
      <c r="C7989" s="52">
        <v>105.6</v>
      </c>
      <c r="D7989" s="52">
        <v>45.5</v>
      </c>
      <c r="E7989" s="52">
        <v>94</v>
      </c>
      <c r="I7989"/>
    </row>
    <row r="7990" spans="1:9">
      <c r="A7990" s="5">
        <v>7988</v>
      </c>
      <c r="B7990" s="52">
        <v>100.6</v>
      </c>
      <c r="C7990" s="52">
        <v>100.6</v>
      </c>
      <c r="D7990" s="52">
        <v>45.5</v>
      </c>
      <c r="E7990" s="52">
        <v>94</v>
      </c>
      <c r="I7990"/>
    </row>
    <row r="7991" spans="1:9">
      <c r="A7991" s="5">
        <v>7989</v>
      </c>
      <c r="B7991" s="52">
        <v>89.3</v>
      </c>
      <c r="C7991" s="52">
        <v>89.3</v>
      </c>
      <c r="D7991" s="52">
        <v>45.5</v>
      </c>
      <c r="E7991" s="52">
        <v>94</v>
      </c>
      <c r="I7991"/>
    </row>
    <row r="7992" spans="1:9">
      <c r="A7992" s="5">
        <v>7990</v>
      </c>
      <c r="B7992" s="52">
        <v>88.6</v>
      </c>
      <c r="C7992" s="52">
        <v>88.6</v>
      </c>
      <c r="D7992" s="52">
        <v>45.5</v>
      </c>
      <c r="E7992" s="52">
        <v>94</v>
      </c>
      <c r="I7992"/>
    </row>
    <row r="7993" spans="1:9">
      <c r="A7993" s="5">
        <v>7991</v>
      </c>
      <c r="B7993" s="52">
        <v>82.8</v>
      </c>
      <c r="C7993" s="52">
        <v>82.8</v>
      </c>
      <c r="D7993" s="52">
        <v>45.5</v>
      </c>
      <c r="E7993" s="52">
        <v>94</v>
      </c>
      <c r="I7993"/>
    </row>
    <row r="7994" spans="1:9">
      <c r="A7994" s="5">
        <v>7992</v>
      </c>
      <c r="B7994" s="52">
        <v>79.2</v>
      </c>
      <c r="C7994" s="52">
        <v>79.2</v>
      </c>
      <c r="D7994" s="52">
        <v>45.5</v>
      </c>
      <c r="E7994" s="52">
        <v>94</v>
      </c>
      <c r="I7994"/>
    </row>
    <row r="7995" spans="1:9">
      <c r="A7995" s="5">
        <v>7993</v>
      </c>
      <c r="B7995" s="52">
        <v>81.400000000000006</v>
      </c>
      <c r="C7995" s="52">
        <v>81.400000000000006</v>
      </c>
      <c r="D7995" s="52">
        <v>45.5</v>
      </c>
      <c r="E7995" s="52">
        <v>94</v>
      </c>
      <c r="I7995"/>
    </row>
    <row r="7996" spans="1:9">
      <c r="A7996" s="5">
        <v>7994</v>
      </c>
      <c r="B7996" s="52">
        <v>84.8</v>
      </c>
      <c r="C7996" s="52">
        <v>84.8</v>
      </c>
      <c r="D7996" s="52">
        <v>45.5</v>
      </c>
      <c r="E7996" s="52">
        <v>94</v>
      </c>
      <c r="I7996"/>
    </row>
    <row r="7997" spans="1:9">
      <c r="A7997" s="5">
        <v>7995</v>
      </c>
      <c r="B7997" s="52">
        <v>84.2</v>
      </c>
      <c r="C7997" s="52">
        <v>84.2</v>
      </c>
      <c r="D7997" s="52">
        <v>45.5</v>
      </c>
      <c r="E7997" s="52">
        <v>94</v>
      </c>
      <c r="I7997"/>
    </row>
    <row r="7998" spans="1:9">
      <c r="A7998" s="5">
        <v>7996</v>
      </c>
      <c r="B7998" s="52">
        <v>83</v>
      </c>
      <c r="C7998" s="52">
        <v>83</v>
      </c>
      <c r="D7998" s="52">
        <v>45.5</v>
      </c>
      <c r="E7998" s="52">
        <v>94</v>
      </c>
      <c r="I7998"/>
    </row>
    <row r="7999" spans="1:9">
      <c r="A7999" s="5">
        <v>7997</v>
      </c>
      <c r="B7999" s="52">
        <v>83.6</v>
      </c>
      <c r="C7999" s="52">
        <v>83.6</v>
      </c>
      <c r="D7999" s="52">
        <v>45.5</v>
      </c>
      <c r="E7999" s="52">
        <v>94</v>
      </c>
      <c r="I7999"/>
    </row>
    <row r="8000" spans="1:9">
      <c r="A8000" s="5">
        <v>7998</v>
      </c>
      <c r="B8000" s="52">
        <v>81.5</v>
      </c>
      <c r="C8000" s="52">
        <v>81.5</v>
      </c>
      <c r="D8000" s="52">
        <v>45.5</v>
      </c>
      <c r="E8000" s="52">
        <v>94</v>
      </c>
      <c r="I8000"/>
    </row>
    <row r="8001" spans="1:9">
      <c r="A8001" s="5">
        <v>7999</v>
      </c>
      <c r="B8001" s="52">
        <v>89.7</v>
      </c>
      <c r="C8001" s="52">
        <v>89.7</v>
      </c>
      <c r="D8001" s="52">
        <v>45.5</v>
      </c>
      <c r="E8001" s="52">
        <v>94</v>
      </c>
      <c r="I8001"/>
    </row>
    <row r="8002" spans="1:9">
      <c r="A8002" s="5">
        <v>8000</v>
      </c>
      <c r="B8002" s="52">
        <v>100.4</v>
      </c>
      <c r="C8002" s="52">
        <v>100.4</v>
      </c>
      <c r="D8002" s="52">
        <v>45.5</v>
      </c>
      <c r="E8002" s="52">
        <v>94</v>
      </c>
      <c r="I8002"/>
    </row>
    <row r="8003" spans="1:9">
      <c r="A8003" s="5">
        <v>8001</v>
      </c>
      <c r="B8003" s="52">
        <v>114.1</v>
      </c>
      <c r="C8003" s="52">
        <v>114.1</v>
      </c>
      <c r="D8003" s="52">
        <v>45.5</v>
      </c>
      <c r="E8003" s="52">
        <v>94</v>
      </c>
      <c r="I8003"/>
    </row>
    <row r="8004" spans="1:9">
      <c r="A8004" s="5">
        <v>8002</v>
      </c>
      <c r="B8004" s="52">
        <v>110.3</v>
      </c>
      <c r="C8004" s="52">
        <v>110.3</v>
      </c>
      <c r="D8004" s="52">
        <v>45.5</v>
      </c>
      <c r="E8004" s="52">
        <v>94</v>
      </c>
      <c r="I8004"/>
    </row>
    <row r="8005" spans="1:9">
      <c r="A8005" s="5">
        <v>8003</v>
      </c>
      <c r="B8005" s="52">
        <v>106.1</v>
      </c>
      <c r="C8005" s="52">
        <v>106.1</v>
      </c>
      <c r="D8005" s="52">
        <v>45.5</v>
      </c>
      <c r="E8005" s="52">
        <v>94</v>
      </c>
      <c r="I8005"/>
    </row>
    <row r="8006" spans="1:9">
      <c r="A8006" s="5">
        <v>8004</v>
      </c>
      <c r="B8006" s="52">
        <v>103.2</v>
      </c>
      <c r="C8006" s="52">
        <v>103.2</v>
      </c>
      <c r="D8006" s="52">
        <v>45.5</v>
      </c>
      <c r="E8006" s="52">
        <v>94</v>
      </c>
      <c r="I8006"/>
    </row>
    <row r="8007" spans="1:9">
      <c r="A8007" s="5">
        <v>8005</v>
      </c>
      <c r="B8007" s="52">
        <v>91.2</v>
      </c>
      <c r="C8007" s="52">
        <v>91.2</v>
      </c>
      <c r="D8007" s="52">
        <v>45.5</v>
      </c>
      <c r="E8007" s="52">
        <v>94</v>
      </c>
      <c r="I8007"/>
    </row>
    <row r="8008" spans="1:9">
      <c r="A8008" s="5">
        <v>8006</v>
      </c>
      <c r="B8008" s="52">
        <v>93.4</v>
      </c>
      <c r="C8008" s="52">
        <v>93.4</v>
      </c>
      <c r="D8008" s="52">
        <v>45.5</v>
      </c>
      <c r="E8008" s="52">
        <v>94</v>
      </c>
      <c r="I8008"/>
    </row>
    <row r="8009" spans="1:9">
      <c r="A8009" s="5">
        <v>8007</v>
      </c>
      <c r="B8009" s="52">
        <v>99.4</v>
      </c>
      <c r="C8009" s="52">
        <v>99.4</v>
      </c>
      <c r="D8009" s="52">
        <v>45.5</v>
      </c>
      <c r="E8009" s="52">
        <v>94</v>
      </c>
      <c r="I8009"/>
    </row>
    <row r="8010" spans="1:9">
      <c r="A8010" s="5">
        <v>8008</v>
      </c>
      <c r="B8010" s="52">
        <v>107.4</v>
      </c>
      <c r="C8010" s="52">
        <v>107.4</v>
      </c>
      <c r="D8010" s="52">
        <v>45.5</v>
      </c>
      <c r="E8010" s="52">
        <v>94</v>
      </c>
      <c r="I8010"/>
    </row>
    <row r="8011" spans="1:9">
      <c r="A8011" s="5">
        <v>8009</v>
      </c>
      <c r="B8011" s="52">
        <v>131.19999999999999</v>
      </c>
      <c r="C8011" s="52">
        <v>131.19999999999999</v>
      </c>
      <c r="D8011" s="52">
        <v>45.5</v>
      </c>
      <c r="E8011" s="52">
        <v>94</v>
      </c>
      <c r="I8011"/>
    </row>
    <row r="8012" spans="1:9">
      <c r="A8012" s="5">
        <v>8010</v>
      </c>
      <c r="B8012" s="52">
        <v>130.80000000000001</v>
      </c>
      <c r="C8012" s="52">
        <v>130.80000000000001</v>
      </c>
      <c r="D8012" s="52">
        <v>45.5</v>
      </c>
      <c r="E8012" s="52">
        <v>94</v>
      </c>
      <c r="I8012"/>
    </row>
    <row r="8013" spans="1:9">
      <c r="A8013" s="5">
        <v>8011</v>
      </c>
      <c r="B8013" s="52">
        <v>133.9</v>
      </c>
      <c r="C8013" s="52">
        <v>133.9</v>
      </c>
      <c r="D8013" s="52">
        <v>45.5</v>
      </c>
      <c r="E8013" s="52">
        <v>94</v>
      </c>
      <c r="I8013"/>
    </row>
    <row r="8014" spans="1:9">
      <c r="A8014" s="5">
        <v>8012</v>
      </c>
      <c r="B8014" s="52">
        <v>135.4</v>
      </c>
      <c r="C8014" s="52">
        <v>135.4</v>
      </c>
      <c r="D8014" s="52">
        <v>45.5</v>
      </c>
      <c r="E8014" s="52">
        <v>94</v>
      </c>
      <c r="I8014"/>
    </row>
    <row r="8015" spans="1:9">
      <c r="A8015" s="5">
        <v>8013</v>
      </c>
      <c r="B8015" s="52">
        <v>120.7</v>
      </c>
      <c r="C8015" s="52">
        <v>120.7</v>
      </c>
      <c r="D8015" s="52">
        <v>45.5</v>
      </c>
      <c r="E8015" s="52">
        <v>94</v>
      </c>
      <c r="I8015"/>
    </row>
    <row r="8016" spans="1:9">
      <c r="A8016" s="5">
        <v>8014</v>
      </c>
      <c r="B8016" s="52">
        <v>117.1</v>
      </c>
      <c r="C8016" s="52">
        <v>117.1</v>
      </c>
      <c r="D8016" s="52">
        <v>45.5</v>
      </c>
      <c r="E8016" s="52">
        <v>94</v>
      </c>
      <c r="I8016"/>
    </row>
    <row r="8017" spans="1:9">
      <c r="A8017" s="5">
        <v>8015</v>
      </c>
      <c r="B8017" s="52">
        <v>113.2</v>
      </c>
      <c r="C8017" s="52">
        <v>113.2</v>
      </c>
      <c r="D8017" s="52">
        <v>45.5</v>
      </c>
      <c r="E8017" s="52">
        <v>94</v>
      </c>
      <c r="I8017"/>
    </row>
    <row r="8018" spans="1:9">
      <c r="A8018" s="5">
        <v>8016</v>
      </c>
      <c r="B8018" s="52">
        <v>107.8</v>
      </c>
      <c r="C8018" s="52">
        <v>107.8</v>
      </c>
      <c r="D8018" s="52">
        <v>45.5</v>
      </c>
      <c r="E8018" s="52">
        <v>94</v>
      </c>
      <c r="I8018"/>
    </row>
    <row r="8019" spans="1:9">
      <c r="A8019" s="5">
        <v>8017</v>
      </c>
      <c r="B8019" s="52">
        <v>101.8</v>
      </c>
      <c r="C8019" s="52">
        <v>101.8</v>
      </c>
      <c r="D8019" s="52">
        <v>46.1</v>
      </c>
      <c r="E8019" s="52">
        <v>88</v>
      </c>
      <c r="I8019"/>
    </row>
    <row r="8020" spans="1:9">
      <c r="A8020" s="5">
        <v>8018</v>
      </c>
      <c r="B8020" s="52">
        <v>96.8</v>
      </c>
      <c r="C8020" s="52">
        <v>96.8</v>
      </c>
      <c r="D8020" s="52">
        <v>46.1</v>
      </c>
      <c r="E8020" s="52">
        <v>88</v>
      </c>
      <c r="I8020"/>
    </row>
    <row r="8021" spans="1:9">
      <c r="A8021" s="5">
        <v>8019</v>
      </c>
      <c r="B8021" s="52">
        <v>94.7</v>
      </c>
      <c r="C8021" s="52">
        <v>94.7</v>
      </c>
      <c r="D8021" s="52">
        <v>46.1</v>
      </c>
      <c r="E8021" s="52">
        <v>88</v>
      </c>
      <c r="I8021"/>
    </row>
    <row r="8022" spans="1:9">
      <c r="A8022" s="5">
        <v>8020</v>
      </c>
      <c r="B8022" s="52">
        <v>93.1</v>
      </c>
      <c r="C8022" s="52">
        <v>93.1</v>
      </c>
      <c r="D8022" s="52">
        <v>46.1</v>
      </c>
      <c r="E8022" s="52">
        <v>88</v>
      </c>
      <c r="I8022"/>
    </row>
    <row r="8023" spans="1:9">
      <c r="A8023" s="5">
        <v>8021</v>
      </c>
      <c r="B8023" s="52">
        <v>83.8</v>
      </c>
      <c r="C8023" s="52">
        <v>83.8</v>
      </c>
      <c r="D8023" s="52">
        <v>46.1</v>
      </c>
      <c r="E8023" s="52">
        <v>88</v>
      </c>
      <c r="I8023"/>
    </row>
    <row r="8024" spans="1:9">
      <c r="A8024" s="5">
        <v>8022</v>
      </c>
      <c r="B8024" s="52">
        <v>85.2</v>
      </c>
      <c r="C8024" s="52">
        <v>85.2</v>
      </c>
      <c r="D8024" s="52">
        <v>46.1</v>
      </c>
      <c r="E8024" s="52">
        <v>88</v>
      </c>
      <c r="I8024"/>
    </row>
    <row r="8025" spans="1:9">
      <c r="A8025" s="5">
        <v>8023</v>
      </c>
      <c r="B8025" s="52">
        <v>89.2</v>
      </c>
      <c r="C8025" s="52">
        <v>89.2</v>
      </c>
      <c r="D8025" s="52">
        <v>46.1</v>
      </c>
      <c r="E8025" s="52">
        <v>88</v>
      </c>
      <c r="I8025"/>
    </row>
    <row r="8026" spans="1:9">
      <c r="A8026" s="5">
        <v>8024</v>
      </c>
      <c r="B8026" s="52">
        <v>96.7</v>
      </c>
      <c r="C8026" s="52">
        <v>96.7</v>
      </c>
      <c r="D8026" s="52">
        <v>46.1</v>
      </c>
      <c r="E8026" s="52">
        <v>88</v>
      </c>
      <c r="I8026"/>
    </row>
    <row r="8027" spans="1:9">
      <c r="A8027" s="5">
        <v>8025</v>
      </c>
      <c r="B8027" s="52">
        <v>83</v>
      </c>
      <c r="C8027" s="52">
        <v>83</v>
      </c>
      <c r="D8027" s="52">
        <v>46.1</v>
      </c>
      <c r="E8027" s="52">
        <v>88</v>
      </c>
      <c r="I8027"/>
    </row>
    <row r="8028" spans="1:9">
      <c r="A8028" s="5">
        <v>8026</v>
      </c>
      <c r="B8028" s="52">
        <v>71.8</v>
      </c>
      <c r="C8028" s="52">
        <v>71.8</v>
      </c>
      <c r="D8028" s="52">
        <v>46.1</v>
      </c>
      <c r="E8028" s="52">
        <v>88</v>
      </c>
      <c r="I8028"/>
    </row>
    <row r="8029" spans="1:9">
      <c r="A8029" s="5">
        <v>8027</v>
      </c>
      <c r="B8029" s="52">
        <v>70.400000000000006</v>
      </c>
      <c r="C8029" s="52">
        <v>70.400000000000006</v>
      </c>
      <c r="D8029" s="52">
        <v>46.1</v>
      </c>
      <c r="E8029" s="52">
        <v>88</v>
      </c>
      <c r="I8029"/>
    </row>
    <row r="8030" spans="1:9">
      <c r="A8030" s="5">
        <v>8028</v>
      </c>
      <c r="B8030" s="52">
        <v>70.900000000000006</v>
      </c>
      <c r="C8030" s="52">
        <v>70.900000000000006</v>
      </c>
      <c r="D8030" s="52">
        <v>46.1</v>
      </c>
      <c r="E8030" s="52">
        <v>88</v>
      </c>
      <c r="I8030"/>
    </row>
    <row r="8031" spans="1:9">
      <c r="A8031" s="5">
        <v>8029</v>
      </c>
      <c r="B8031" s="52">
        <v>72</v>
      </c>
      <c r="C8031" s="52">
        <v>72</v>
      </c>
      <c r="D8031" s="52">
        <v>46.1</v>
      </c>
      <c r="E8031" s="52">
        <v>88</v>
      </c>
      <c r="I8031"/>
    </row>
    <row r="8032" spans="1:9">
      <c r="A8032" s="5">
        <v>8030</v>
      </c>
      <c r="B8032" s="52">
        <v>70.099999999999994</v>
      </c>
      <c r="C8032" s="52">
        <v>70.099999999999994</v>
      </c>
      <c r="D8032" s="52">
        <v>46.1</v>
      </c>
      <c r="E8032" s="52">
        <v>88</v>
      </c>
      <c r="I8032"/>
    </row>
    <row r="8033" spans="1:9">
      <c r="A8033" s="5">
        <v>8031</v>
      </c>
      <c r="B8033" s="52">
        <v>75.099999999999994</v>
      </c>
      <c r="C8033" s="52">
        <v>75.099999999999994</v>
      </c>
      <c r="D8033" s="52">
        <v>46.1</v>
      </c>
      <c r="E8033" s="52">
        <v>88</v>
      </c>
      <c r="I8033"/>
    </row>
    <row r="8034" spans="1:9">
      <c r="A8034" s="5">
        <v>8032</v>
      </c>
      <c r="B8034" s="52">
        <v>80.2</v>
      </c>
      <c r="C8034" s="52">
        <v>80.2</v>
      </c>
      <c r="D8034" s="52">
        <v>46.1</v>
      </c>
      <c r="E8034" s="52">
        <v>88</v>
      </c>
      <c r="I8034"/>
    </row>
    <row r="8035" spans="1:9">
      <c r="A8035" s="5">
        <v>8033</v>
      </c>
      <c r="B8035" s="52">
        <v>100</v>
      </c>
      <c r="C8035" s="52">
        <v>100</v>
      </c>
      <c r="D8035" s="52">
        <v>46.1</v>
      </c>
      <c r="E8035" s="52">
        <v>88</v>
      </c>
      <c r="I8035"/>
    </row>
    <row r="8036" spans="1:9">
      <c r="A8036" s="5">
        <v>8034</v>
      </c>
      <c r="B8036" s="52">
        <v>102.6</v>
      </c>
      <c r="C8036" s="52">
        <v>102.6</v>
      </c>
      <c r="D8036" s="52">
        <v>46.1</v>
      </c>
      <c r="E8036" s="52">
        <v>88</v>
      </c>
      <c r="I8036"/>
    </row>
    <row r="8037" spans="1:9">
      <c r="A8037" s="5">
        <v>8035</v>
      </c>
      <c r="B8037" s="52">
        <v>104.3</v>
      </c>
      <c r="C8037" s="52">
        <v>104.3</v>
      </c>
      <c r="D8037" s="52">
        <v>46.1</v>
      </c>
      <c r="E8037" s="52">
        <v>88</v>
      </c>
      <c r="I8037"/>
    </row>
    <row r="8038" spans="1:9">
      <c r="A8038" s="5">
        <v>8036</v>
      </c>
      <c r="B8038" s="52">
        <v>102.8</v>
      </c>
      <c r="C8038" s="52">
        <v>102.8</v>
      </c>
      <c r="D8038" s="52">
        <v>46.1</v>
      </c>
      <c r="E8038" s="52">
        <v>88</v>
      </c>
      <c r="I8038"/>
    </row>
    <row r="8039" spans="1:9">
      <c r="A8039" s="5">
        <v>8037</v>
      </c>
      <c r="B8039" s="52">
        <v>109.5</v>
      </c>
      <c r="C8039" s="52">
        <v>109.5</v>
      </c>
      <c r="D8039" s="52">
        <v>46.1</v>
      </c>
      <c r="E8039" s="52">
        <v>88</v>
      </c>
      <c r="I8039"/>
    </row>
    <row r="8040" spans="1:9">
      <c r="A8040" s="5">
        <v>8038</v>
      </c>
      <c r="B8040" s="52">
        <v>106.3</v>
      </c>
      <c r="C8040" s="52">
        <v>106.3</v>
      </c>
      <c r="D8040" s="52">
        <v>46.1</v>
      </c>
      <c r="E8040" s="52">
        <v>88</v>
      </c>
      <c r="I8040"/>
    </row>
    <row r="8041" spans="1:9">
      <c r="A8041" s="5">
        <v>8039</v>
      </c>
      <c r="B8041" s="52">
        <v>106.8</v>
      </c>
      <c r="C8041" s="52">
        <v>106.8</v>
      </c>
      <c r="D8041" s="52">
        <v>46.1</v>
      </c>
      <c r="E8041" s="52">
        <v>88</v>
      </c>
      <c r="I8041"/>
    </row>
    <row r="8042" spans="1:9">
      <c r="A8042" s="5">
        <v>8040</v>
      </c>
      <c r="B8042" s="52">
        <v>99.2</v>
      </c>
      <c r="C8042" s="52">
        <v>99.2</v>
      </c>
      <c r="D8042" s="52">
        <v>46.1</v>
      </c>
      <c r="E8042" s="52">
        <v>88</v>
      </c>
      <c r="I8042"/>
    </row>
    <row r="8043" spans="1:9">
      <c r="A8043" s="5">
        <v>8041</v>
      </c>
      <c r="B8043" s="52">
        <v>96.4</v>
      </c>
      <c r="C8043" s="52">
        <v>96.4</v>
      </c>
      <c r="D8043" s="52">
        <v>46.1</v>
      </c>
      <c r="E8043" s="52">
        <v>88</v>
      </c>
      <c r="I8043"/>
    </row>
    <row r="8044" spans="1:9">
      <c r="A8044" s="5">
        <v>8042</v>
      </c>
      <c r="B8044" s="52">
        <v>96.2</v>
      </c>
      <c r="C8044" s="52">
        <v>96.2</v>
      </c>
      <c r="D8044" s="52">
        <v>46.1</v>
      </c>
      <c r="E8044" s="52">
        <v>88</v>
      </c>
      <c r="I8044"/>
    </row>
    <row r="8045" spans="1:9">
      <c r="A8045" s="5">
        <v>8043</v>
      </c>
      <c r="B8045" s="52">
        <v>97.4</v>
      </c>
      <c r="C8045" s="52">
        <v>97.4</v>
      </c>
      <c r="D8045" s="52">
        <v>46.1</v>
      </c>
      <c r="E8045" s="52">
        <v>88</v>
      </c>
      <c r="I8045"/>
    </row>
    <row r="8046" spans="1:9">
      <c r="A8046" s="5">
        <v>8044</v>
      </c>
      <c r="B8046" s="52">
        <v>100.3</v>
      </c>
      <c r="C8046" s="52">
        <v>100.3</v>
      </c>
      <c r="D8046" s="52">
        <v>46.1</v>
      </c>
      <c r="E8046" s="52">
        <v>88</v>
      </c>
      <c r="I8046"/>
    </row>
    <row r="8047" spans="1:9">
      <c r="A8047" s="5">
        <v>8045</v>
      </c>
      <c r="B8047" s="52">
        <v>110</v>
      </c>
      <c r="C8047" s="52">
        <v>110</v>
      </c>
      <c r="D8047" s="52">
        <v>46.1</v>
      </c>
      <c r="E8047" s="52">
        <v>88</v>
      </c>
      <c r="I8047"/>
    </row>
    <row r="8048" spans="1:9">
      <c r="A8048" s="5">
        <v>8046</v>
      </c>
      <c r="B8048" s="52">
        <v>125.3</v>
      </c>
      <c r="C8048" s="52">
        <v>125.3</v>
      </c>
      <c r="D8048" s="52">
        <v>46.1</v>
      </c>
      <c r="E8048" s="52">
        <v>88</v>
      </c>
      <c r="I8048"/>
    </row>
    <row r="8049" spans="1:9">
      <c r="A8049" s="5">
        <v>8047</v>
      </c>
      <c r="B8049" s="52">
        <v>140.5</v>
      </c>
      <c r="C8049" s="52">
        <v>140.5</v>
      </c>
      <c r="D8049" s="52">
        <v>46.1</v>
      </c>
      <c r="E8049" s="52">
        <v>88</v>
      </c>
      <c r="I8049"/>
    </row>
    <row r="8050" spans="1:9">
      <c r="A8050" s="5">
        <v>8048</v>
      </c>
      <c r="B8050" s="52">
        <v>156.9</v>
      </c>
      <c r="C8050" s="52">
        <v>156.9</v>
      </c>
      <c r="D8050" s="52">
        <v>46.1</v>
      </c>
      <c r="E8050" s="52">
        <v>88</v>
      </c>
      <c r="I8050"/>
    </row>
    <row r="8051" spans="1:9">
      <c r="A8051" s="5">
        <v>8049</v>
      </c>
      <c r="B8051" s="52">
        <v>137.6</v>
      </c>
      <c r="C8051" s="52">
        <v>137.6</v>
      </c>
      <c r="D8051" s="52">
        <v>46.1</v>
      </c>
      <c r="E8051" s="52">
        <v>88</v>
      </c>
      <c r="I8051"/>
    </row>
    <row r="8052" spans="1:9">
      <c r="A8052" s="5">
        <v>8050</v>
      </c>
      <c r="B8052" s="52">
        <v>124.6</v>
      </c>
      <c r="C8052" s="52">
        <v>124.6</v>
      </c>
      <c r="D8052" s="52">
        <v>46.1</v>
      </c>
      <c r="E8052" s="52">
        <v>88</v>
      </c>
      <c r="I8052"/>
    </row>
    <row r="8053" spans="1:9">
      <c r="A8053" s="5">
        <v>8051</v>
      </c>
      <c r="B8053" s="52">
        <v>105.4</v>
      </c>
      <c r="C8053" s="52">
        <v>105.4</v>
      </c>
      <c r="D8053" s="52">
        <v>46.1</v>
      </c>
      <c r="E8053" s="52">
        <v>88</v>
      </c>
      <c r="I8053"/>
    </row>
    <row r="8054" spans="1:9">
      <c r="A8054" s="5">
        <v>8052</v>
      </c>
      <c r="B8054" s="52">
        <v>88.9</v>
      </c>
      <c r="C8054" s="52">
        <v>88.9</v>
      </c>
      <c r="D8054" s="52">
        <v>46.1</v>
      </c>
      <c r="E8054" s="52">
        <v>88</v>
      </c>
      <c r="I8054"/>
    </row>
    <row r="8055" spans="1:9">
      <c r="A8055" s="5">
        <v>8053</v>
      </c>
      <c r="B8055" s="52">
        <v>86.9</v>
      </c>
      <c r="C8055" s="52">
        <v>86.9</v>
      </c>
      <c r="D8055" s="52">
        <v>46.1</v>
      </c>
      <c r="E8055" s="52">
        <v>88</v>
      </c>
      <c r="I8055"/>
    </row>
    <row r="8056" spans="1:9">
      <c r="A8056" s="5">
        <v>8054</v>
      </c>
      <c r="B8056" s="52">
        <v>88.5</v>
      </c>
      <c r="C8056" s="52">
        <v>88.5</v>
      </c>
      <c r="D8056" s="52">
        <v>46.1</v>
      </c>
      <c r="E8056" s="52">
        <v>88</v>
      </c>
      <c r="I8056"/>
    </row>
    <row r="8057" spans="1:9">
      <c r="A8057" s="5">
        <v>8055</v>
      </c>
      <c r="B8057" s="52">
        <v>90.8</v>
      </c>
      <c r="C8057" s="52">
        <v>90.8</v>
      </c>
      <c r="D8057" s="52">
        <v>46.1</v>
      </c>
      <c r="E8057" s="52">
        <v>88</v>
      </c>
      <c r="I8057"/>
    </row>
    <row r="8058" spans="1:9">
      <c r="A8058" s="5">
        <v>8056</v>
      </c>
      <c r="B8058" s="52">
        <v>112.6</v>
      </c>
      <c r="C8058" s="52">
        <v>112.6</v>
      </c>
      <c r="D8058" s="52">
        <v>46.1</v>
      </c>
      <c r="E8058" s="52">
        <v>88</v>
      </c>
      <c r="I8058"/>
    </row>
    <row r="8059" spans="1:9">
      <c r="A8059" s="5">
        <v>8057</v>
      </c>
      <c r="B8059" s="52">
        <v>161.80000000000001</v>
      </c>
      <c r="C8059" s="52">
        <v>161.80000000000001</v>
      </c>
      <c r="D8059" s="52">
        <v>46.1</v>
      </c>
      <c r="E8059" s="52">
        <v>88</v>
      </c>
      <c r="I8059"/>
    </row>
    <row r="8060" spans="1:9">
      <c r="A8060" s="5">
        <v>8058</v>
      </c>
      <c r="B8060" s="52">
        <v>163.1</v>
      </c>
      <c r="C8060" s="52">
        <v>163.1</v>
      </c>
      <c r="D8060" s="52">
        <v>46.1</v>
      </c>
      <c r="E8060" s="52">
        <v>88</v>
      </c>
      <c r="I8060"/>
    </row>
    <row r="8061" spans="1:9">
      <c r="A8061" s="5">
        <v>8059</v>
      </c>
      <c r="B8061" s="52">
        <v>159.80000000000001</v>
      </c>
      <c r="C8061" s="52">
        <v>159.80000000000001</v>
      </c>
      <c r="D8061" s="52">
        <v>46.1</v>
      </c>
      <c r="E8061" s="52">
        <v>88</v>
      </c>
      <c r="I8061"/>
    </row>
    <row r="8062" spans="1:9">
      <c r="A8062" s="5">
        <v>8060</v>
      </c>
      <c r="B8062" s="52">
        <v>150.69999999999999</v>
      </c>
      <c r="C8062" s="52">
        <v>150.69999999999999</v>
      </c>
      <c r="D8062" s="52">
        <v>46.1</v>
      </c>
      <c r="E8062" s="52">
        <v>88</v>
      </c>
      <c r="I8062"/>
    </row>
    <row r="8063" spans="1:9">
      <c r="A8063" s="5">
        <v>8061</v>
      </c>
      <c r="B8063" s="52">
        <v>134.1</v>
      </c>
      <c r="C8063" s="52">
        <v>134.1</v>
      </c>
      <c r="D8063" s="52">
        <v>46.1</v>
      </c>
      <c r="E8063" s="52">
        <v>88</v>
      </c>
      <c r="I8063"/>
    </row>
    <row r="8064" spans="1:9">
      <c r="A8064" s="5">
        <v>8062</v>
      </c>
      <c r="B8064" s="52">
        <v>127.2</v>
      </c>
      <c r="C8064" s="52">
        <v>127.2</v>
      </c>
      <c r="D8064" s="52">
        <v>46.1</v>
      </c>
      <c r="E8064" s="52">
        <v>88</v>
      </c>
      <c r="I8064"/>
    </row>
    <row r="8065" spans="1:9">
      <c r="A8065" s="5">
        <v>8063</v>
      </c>
      <c r="B8065" s="52">
        <v>123.8</v>
      </c>
      <c r="C8065" s="52">
        <v>123.8</v>
      </c>
      <c r="D8065" s="52">
        <v>46.1</v>
      </c>
      <c r="E8065" s="52">
        <v>88</v>
      </c>
      <c r="I8065"/>
    </row>
    <row r="8066" spans="1:9">
      <c r="A8066" s="5">
        <v>8064</v>
      </c>
      <c r="B8066" s="52">
        <v>116.5</v>
      </c>
      <c r="C8066" s="52">
        <v>116.5</v>
      </c>
      <c r="D8066" s="52">
        <v>46.1</v>
      </c>
      <c r="E8066" s="52">
        <v>88</v>
      </c>
      <c r="I8066"/>
    </row>
    <row r="8067" spans="1:9">
      <c r="A8067" s="5">
        <v>8065</v>
      </c>
      <c r="B8067" s="52">
        <v>104.9</v>
      </c>
      <c r="C8067" s="52">
        <v>104.9</v>
      </c>
      <c r="D8067" s="52">
        <v>46.1</v>
      </c>
      <c r="E8067" s="52">
        <v>88</v>
      </c>
      <c r="I8067"/>
    </row>
    <row r="8068" spans="1:9">
      <c r="A8068" s="5">
        <v>8066</v>
      </c>
      <c r="B8068" s="52">
        <v>103.9</v>
      </c>
      <c r="C8068" s="52">
        <v>103.9</v>
      </c>
      <c r="D8068" s="52">
        <v>46.1</v>
      </c>
      <c r="E8068" s="52">
        <v>88</v>
      </c>
      <c r="I8068"/>
    </row>
    <row r="8069" spans="1:9">
      <c r="A8069" s="5">
        <v>8067</v>
      </c>
      <c r="B8069" s="52">
        <v>103.1</v>
      </c>
      <c r="C8069" s="52">
        <v>103.1</v>
      </c>
      <c r="D8069" s="52">
        <v>46.1</v>
      </c>
      <c r="E8069" s="52">
        <v>88</v>
      </c>
      <c r="I8069"/>
    </row>
    <row r="8070" spans="1:9">
      <c r="A8070" s="5">
        <v>8068</v>
      </c>
      <c r="B8070" s="52">
        <v>101.7</v>
      </c>
      <c r="C8070" s="52">
        <v>101.7</v>
      </c>
      <c r="D8070" s="52">
        <v>46.1</v>
      </c>
      <c r="E8070" s="52">
        <v>88</v>
      </c>
      <c r="I8070"/>
    </row>
    <row r="8071" spans="1:9">
      <c r="A8071" s="5">
        <v>8069</v>
      </c>
      <c r="B8071" s="52">
        <v>117.8</v>
      </c>
      <c r="C8071" s="52">
        <v>117.8</v>
      </c>
      <c r="D8071" s="52">
        <v>46.1</v>
      </c>
      <c r="E8071" s="52">
        <v>88</v>
      </c>
      <c r="I8071"/>
    </row>
    <row r="8072" spans="1:9">
      <c r="A8072" s="5">
        <v>8070</v>
      </c>
      <c r="B8072" s="52">
        <v>128.9</v>
      </c>
      <c r="C8072" s="52">
        <v>128.9</v>
      </c>
      <c r="D8072" s="52">
        <v>46.1</v>
      </c>
      <c r="E8072" s="52">
        <v>88</v>
      </c>
      <c r="I8072"/>
    </row>
    <row r="8073" spans="1:9">
      <c r="A8073" s="5">
        <v>8071</v>
      </c>
      <c r="B8073" s="52">
        <v>144.5</v>
      </c>
      <c r="C8073" s="52">
        <v>144.5</v>
      </c>
      <c r="D8073" s="52">
        <v>46.1</v>
      </c>
      <c r="E8073" s="52">
        <v>88</v>
      </c>
      <c r="I8073"/>
    </row>
    <row r="8074" spans="1:9">
      <c r="A8074" s="5">
        <v>8072</v>
      </c>
      <c r="B8074" s="52">
        <v>156.30000000000001</v>
      </c>
      <c r="C8074" s="52">
        <v>156.30000000000001</v>
      </c>
      <c r="D8074" s="52">
        <v>46.1</v>
      </c>
      <c r="E8074" s="52">
        <v>88</v>
      </c>
      <c r="I8074"/>
    </row>
    <row r="8075" spans="1:9">
      <c r="A8075" s="5">
        <v>8073</v>
      </c>
      <c r="B8075" s="52">
        <v>131.30000000000001</v>
      </c>
      <c r="C8075" s="52">
        <v>131.30000000000001</v>
      </c>
      <c r="D8075" s="52">
        <v>46.1</v>
      </c>
      <c r="E8075" s="52">
        <v>88</v>
      </c>
      <c r="I8075"/>
    </row>
    <row r="8076" spans="1:9">
      <c r="A8076" s="5">
        <v>8074</v>
      </c>
      <c r="B8076" s="52">
        <v>102.1</v>
      </c>
      <c r="C8076" s="52">
        <v>102.1</v>
      </c>
      <c r="D8076" s="52">
        <v>46.1</v>
      </c>
      <c r="E8076" s="52">
        <v>88</v>
      </c>
      <c r="I8076"/>
    </row>
    <row r="8077" spans="1:9">
      <c r="A8077" s="5">
        <v>8075</v>
      </c>
      <c r="B8077" s="52">
        <v>90.9</v>
      </c>
      <c r="C8077" s="52">
        <v>90.9</v>
      </c>
      <c r="D8077" s="52">
        <v>46.1</v>
      </c>
      <c r="E8077" s="52">
        <v>88</v>
      </c>
      <c r="I8077"/>
    </row>
    <row r="8078" spans="1:9">
      <c r="A8078" s="5">
        <v>8076</v>
      </c>
      <c r="B8078" s="52">
        <v>87.4</v>
      </c>
      <c r="C8078" s="52">
        <v>87.4</v>
      </c>
      <c r="D8078" s="52">
        <v>46.1</v>
      </c>
      <c r="E8078" s="52">
        <v>88</v>
      </c>
      <c r="I8078"/>
    </row>
    <row r="8079" spans="1:9">
      <c r="A8079" s="5">
        <v>8077</v>
      </c>
      <c r="B8079" s="52">
        <v>87.6</v>
      </c>
      <c r="C8079" s="52">
        <v>87.6</v>
      </c>
      <c r="D8079" s="52">
        <v>46.1</v>
      </c>
      <c r="E8079" s="52">
        <v>88</v>
      </c>
      <c r="I8079"/>
    </row>
    <row r="8080" spans="1:9">
      <c r="A8080" s="5">
        <v>8078</v>
      </c>
      <c r="B8080" s="52">
        <v>88.2</v>
      </c>
      <c r="C8080" s="52">
        <v>88.2</v>
      </c>
      <c r="D8080" s="52">
        <v>46.1</v>
      </c>
      <c r="E8080" s="52">
        <v>88</v>
      </c>
      <c r="I8080"/>
    </row>
    <row r="8081" spans="1:9">
      <c r="A8081" s="5">
        <v>8079</v>
      </c>
      <c r="B8081" s="52">
        <v>92.1</v>
      </c>
      <c r="C8081" s="52">
        <v>92.1</v>
      </c>
      <c r="D8081" s="52">
        <v>46.1</v>
      </c>
      <c r="E8081" s="52">
        <v>88</v>
      </c>
      <c r="I8081"/>
    </row>
    <row r="8082" spans="1:9">
      <c r="A8082" s="5">
        <v>8080</v>
      </c>
      <c r="B8082" s="52">
        <v>110.3</v>
      </c>
      <c r="C8082" s="52">
        <v>110.3</v>
      </c>
      <c r="D8082" s="52">
        <v>46.1</v>
      </c>
      <c r="E8082" s="52">
        <v>88</v>
      </c>
      <c r="I8082"/>
    </row>
    <row r="8083" spans="1:9">
      <c r="A8083" s="5">
        <v>8081</v>
      </c>
      <c r="B8083" s="52">
        <v>151.1</v>
      </c>
      <c r="C8083" s="52">
        <v>151.1</v>
      </c>
      <c r="D8083" s="52">
        <v>46.1</v>
      </c>
      <c r="E8083" s="52">
        <v>88</v>
      </c>
      <c r="I8083"/>
    </row>
    <row r="8084" spans="1:9">
      <c r="A8084" s="5">
        <v>8082</v>
      </c>
      <c r="B8084" s="52">
        <v>152.5</v>
      </c>
      <c r="C8084" s="52">
        <v>152.5</v>
      </c>
      <c r="D8084" s="52">
        <v>46.1</v>
      </c>
      <c r="E8084" s="52">
        <v>88</v>
      </c>
      <c r="I8084"/>
    </row>
    <row r="8085" spans="1:9">
      <c r="A8085" s="5">
        <v>8083</v>
      </c>
      <c r="B8085" s="52">
        <v>149.80000000000001</v>
      </c>
      <c r="C8085" s="52">
        <v>149.80000000000001</v>
      </c>
      <c r="D8085" s="52">
        <v>46.1</v>
      </c>
      <c r="E8085" s="52">
        <v>88</v>
      </c>
      <c r="I8085"/>
    </row>
    <row r="8086" spans="1:9">
      <c r="A8086" s="5">
        <v>8084</v>
      </c>
      <c r="B8086" s="52">
        <v>144.80000000000001</v>
      </c>
      <c r="C8086" s="52">
        <v>144.80000000000001</v>
      </c>
      <c r="D8086" s="52">
        <v>46.1</v>
      </c>
      <c r="E8086" s="52">
        <v>88</v>
      </c>
      <c r="I8086"/>
    </row>
    <row r="8087" spans="1:9">
      <c r="A8087" s="5">
        <v>8085</v>
      </c>
      <c r="B8087" s="52">
        <v>130.80000000000001</v>
      </c>
      <c r="C8087" s="52">
        <v>130.80000000000001</v>
      </c>
      <c r="D8087" s="52">
        <v>46.1</v>
      </c>
      <c r="E8087" s="52">
        <v>88</v>
      </c>
      <c r="I8087"/>
    </row>
    <row r="8088" spans="1:9">
      <c r="A8088" s="5">
        <v>8086</v>
      </c>
      <c r="B8088" s="52">
        <v>124.7</v>
      </c>
      <c r="C8088" s="52">
        <v>124.7</v>
      </c>
      <c r="D8088" s="52">
        <v>46.1</v>
      </c>
      <c r="E8088" s="52">
        <v>88</v>
      </c>
      <c r="I8088"/>
    </row>
    <row r="8089" spans="1:9">
      <c r="A8089" s="5">
        <v>8087</v>
      </c>
      <c r="B8089" s="52">
        <v>118.9</v>
      </c>
      <c r="C8089" s="52">
        <v>118.9</v>
      </c>
      <c r="D8089" s="52">
        <v>46.1</v>
      </c>
      <c r="E8089" s="52">
        <v>88</v>
      </c>
      <c r="I8089"/>
    </row>
    <row r="8090" spans="1:9">
      <c r="A8090" s="5">
        <v>8088</v>
      </c>
      <c r="B8090" s="52">
        <v>112</v>
      </c>
      <c r="C8090" s="52">
        <v>112</v>
      </c>
      <c r="D8090" s="52">
        <v>46.1</v>
      </c>
      <c r="E8090" s="52">
        <v>88</v>
      </c>
      <c r="I8090"/>
    </row>
    <row r="8091" spans="1:9">
      <c r="A8091" s="5">
        <v>8089</v>
      </c>
      <c r="B8091" s="52">
        <v>101.2</v>
      </c>
      <c r="C8091" s="52">
        <v>101.2</v>
      </c>
      <c r="D8091" s="52">
        <v>46.1</v>
      </c>
      <c r="E8091" s="52">
        <v>88</v>
      </c>
      <c r="I8091"/>
    </row>
    <row r="8092" spans="1:9">
      <c r="A8092" s="5">
        <v>8090</v>
      </c>
      <c r="B8092" s="52">
        <v>100.1</v>
      </c>
      <c r="C8092" s="52">
        <v>100.1</v>
      </c>
      <c r="D8092" s="52">
        <v>46.1</v>
      </c>
      <c r="E8092" s="52">
        <v>88</v>
      </c>
      <c r="I8092"/>
    </row>
    <row r="8093" spans="1:9">
      <c r="A8093" s="5">
        <v>8091</v>
      </c>
      <c r="B8093" s="52">
        <v>98.8</v>
      </c>
      <c r="C8093" s="52">
        <v>98.8</v>
      </c>
      <c r="D8093" s="52">
        <v>46.1</v>
      </c>
      <c r="E8093" s="52">
        <v>88</v>
      </c>
      <c r="I8093"/>
    </row>
    <row r="8094" spans="1:9">
      <c r="A8094" s="5">
        <v>8092</v>
      </c>
      <c r="B8094" s="52">
        <v>97.2</v>
      </c>
      <c r="C8094" s="52">
        <v>97.2</v>
      </c>
      <c r="D8094" s="52">
        <v>46.1</v>
      </c>
      <c r="E8094" s="52">
        <v>88</v>
      </c>
      <c r="I8094"/>
    </row>
    <row r="8095" spans="1:9">
      <c r="A8095" s="5">
        <v>8093</v>
      </c>
      <c r="B8095" s="52">
        <v>114.2</v>
      </c>
      <c r="C8095" s="52">
        <v>114.2</v>
      </c>
      <c r="D8095" s="52">
        <v>46.1</v>
      </c>
      <c r="E8095" s="52">
        <v>88</v>
      </c>
      <c r="I8095"/>
    </row>
    <row r="8096" spans="1:9">
      <c r="A8096" s="5">
        <v>8094</v>
      </c>
      <c r="B8096" s="52">
        <v>122.6</v>
      </c>
      <c r="C8096" s="52">
        <v>122.6</v>
      </c>
      <c r="D8096" s="52">
        <v>46.1</v>
      </c>
      <c r="E8096" s="52">
        <v>88</v>
      </c>
      <c r="I8096"/>
    </row>
    <row r="8097" spans="1:9">
      <c r="A8097" s="5">
        <v>8095</v>
      </c>
      <c r="B8097" s="52">
        <v>128.1</v>
      </c>
      <c r="C8097" s="52">
        <v>128.1</v>
      </c>
      <c r="D8097" s="52">
        <v>46.1</v>
      </c>
      <c r="E8097" s="52">
        <v>88</v>
      </c>
      <c r="I8097"/>
    </row>
    <row r="8098" spans="1:9">
      <c r="A8098" s="5">
        <v>8096</v>
      </c>
      <c r="B8098" s="52">
        <v>134.19999999999999</v>
      </c>
      <c r="C8098" s="52">
        <v>134.19999999999999</v>
      </c>
      <c r="D8098" s="52">
        <v>46.1</v>
      </c>
      <c r="E8098" s="52">
        <v>88</v>
      </c>
      <c r="I8098"/>
    </row>
    <row r="8099" spans="1:9">
      <c r="A8099" s="5">
        <v>8097</v>
      </c>
      <c r="B8099" s="52">
        <v>110.2</v>
      </c>
      <c r="C8099" s="52">
        <v>110.2</v>
      </c>
      <c r="D8099" s="52">
        <v>46.1</v>
      </c>
      <c r="E8099" s="52">
        <v>88</v>
      </c>
      <c r="I8099"/>
    </row>
    <row r="8100" spans="1:9">
      <c r="A8100" s="5">
        <v>8098</v>
      </c>
      <c r="B8100" s="52">
        <v>102.2</v>
      </c>
      <c r="C8100" s="52">
        <v>102.2</v>
      </c>
      <c r="D8100" s="52">
        <v>46.1</v>
      </c>
      <c r="E8100" s="52">
        <v>88</v>
      </c>
      <c r="I8100"/>
    </row>
    <row r="8101" spans="1:9">
      <c r="A8101" s="5">
        <v>8099</v>
      </c>
      <c r="B8101" s="52">
        <v>95.9</v>
      </c>
      <c r="C8101" s="52">
        <v>95.9</v>
      </c>
      <c r="D8101" s="52">
        <v>46.1</v>
      </c>
      <c r="E8101" s="52">
        <v>88</v>
      </c>
      <c r="I8101"/>
    </row>
    <row r="8102" spans="1:9">
      <c r="A8102" s="5">
        <v>8100</v>
      </c>
      <c r="B8102" s="52">
        <v>101</v>
      </c>
      <c r="C8102" s="52">
        <v>101</v>
      </c>
      <c r="D8102" s="52">
        <v>46.1</v>
      </c>
      <c r="E8102" s="52">
        <v>88</v>
      </c>
      <c r="I8102"/>
    </row>
    <row r="8103" spans="1:9">
      <c r="A8103" s="5">
        <v>8101</v>
      </c>
      <c r="B8103" s="52">
        <v>91.5</v>
      </c>
      <c r="C8103" s="52">
        <v>91.5</v>
      </c>
      <c r="D8103" s="52">
        <v>46.1</v>
      </c>
      <c r="E8103" s="52">
        <v>88</v>
      </c>
      <c r="I8103"/>
    </row>
    <row r="8104" spans="1:9">
      <c r="A8104" s="5">
        <v>8102</v>
      </c>
      <c r="B8104" s="52">
        <v>91</v>
      </c>
      <c r="C8104" s="52">
        <v>91</v>
      </c>
      <c r="D8104" s="52">
        <v>46.1</v>
      </c>
      <c r="E8104" s="52">
        <v>88</v>
      </c>
      <c r="I8104"/>
    </row>
    <row r="8105" spans="1:9">
      <c r="A8105" s="5">
        <v>8103</v>
      </c>
      <c r="B8105" s="52">
        <v>91.4</v>
      </c>
      <c r="C8105" s="52">
        <v>91.4</v>
      </c>
      <c r="D8105" s="52">
        <v>46.1</v>
      </c>
      <c r="E8105" s="52">
        <v>88</v>
      </c>
      <c r="I8105"/>
    </row>
    <row r="8106" spans="1:9">
      <c r="A8106" s="5">
        <v>8104</v>
      </c>
      <c r="B8106" s="52">
        <v>94.8</v>
      </c>
      <c r="C8106" s="52">
        <v>94.8</v>
      </c>
      <c r="D8106" s="52">
        <v>46.1</v>
      </c>
      <c r="E8106" s="52">
        <v>88</v>
      </c>
      <c r="I8106"/>
    </row>
    <row r="8107" spans="1:9">
      <c r="A8107" s="5">
        <v>8105</v>
      </c>
      <c r="B8107" s="52">
        <v>119.3</v>
      </c>
      <c r="C8107" s="52">
        <v>119.3</v>
      </c>
      <c r="D8107" s="52">
        <v>46.1</v>
      </c>
      <c r="E8107" s="52">
        <v>88</v>
      </c>
      <c r="I8107"/>
    </row>
    <row r="8108" spans="1:9">
      <c r="A8108" s="5">
        <v>8106</v>
      </c>
      <c r="B8108" s="52">
        <v>121.9</v>
      </c>
      <c r="C8108" s="52">
        <v>121.9</v>
      </c>
      <c r="D8108" s="52">
        <v>46.1</v>
      </c>
      <c r="E8108" s="52">
        <v>88</v>
      </c>
      <c r="I8108"/>
    </row>
    <row r="8109" spans="1:9">
      <c r="A8109" s="5">
        <v>8107</v>
      </c>
      <c r="B8109" s="52">
        <v>121.7</v>
      </c>
      <c r="C8109" s="52">
        <v>121.7</v>
      </c>
      <c r="D8109" s="52">
        <v>46.1</v>
      </c>
      <c r="E8109" s="52">
        <v>88</v>
      </c>
      <c r="I8109"/>
    </row>
    <row r="8110" spans="1:9">
      <c r="A8110" s="5">
        <v>8108</v>
      </c>
      <c r="B8110" s="52">
        <v>119.5</v>
      </c>
      <c r="C8110" s="52">
        <v>119.5</v>
      </c>
      <c r="D8110" s="52">
        <v>46.1</v>
      </c>
      <c r="E8110" s="52">
        <v>88</v>
      </c>
      <c r="I8110"/>
    </row>
    <row r="8111" spans="1:9">
      <c r="A8111" s="5">
        <v>8109</v>
      </c>
      <c r="B8111" s="52">
        <v>103</v>
      </c>
      <c r="C8111" s="52">
        <v>103</v>
      </c>
      <c r="D8111" s="52">
        <v>46.1</v>
      </c>
      <c r="E8111" s="52">
        <v>88</v>
      </c>
      <c r="I8111"/>
    </row>
    <row r="8112" spans="1:9">
      <c r="A8112" s="5">
        <v>8110</v>
      </c>
      <c r="B8112" s="52">
        <v>98.8</v>
      </c>
      <c r="C8112" s="52">
        <v>98.8</v>
      </c>
      <c r="D8112" s="52">
        <v>46.1</v>
      </c>
      <c r="E8112" s="52">
        <v>88</v>
      </c>
      <c r="I8112"/>
    </row>
    <row r="8113" spans="1:9">
      <c r="A8113" s="5">
        <v>8111</v>
      </c>
      <c r="B8113" s="52">
        <v>96.1</v>
      </c>
      <c r="C8113" s="52">
        <v>96.1</v>
      </c>
      <c r="D8113" s="52">
        <v>46.1</v>
      </c>
      <c r="E8113" s="52">
        <v>88</v>
      </c>
      <c r="I8113"/>
    </row>
    <row r="8114" spans="1:9">
      <c r="A8114" s="5">
        <v>8112</v>
      </c>
      <c r="B8114" s="52">
        <v>92</v>
      </c>
      <c r="C8114" s="52">
        <v>92</v>
      </c>
      <c r="D8114" s="52">
        <v>46.1</v>
      </c>
      <c r="E8114" s="52">
        <v>88</v>
      </c>
      <c r="I8114"/>
    </row>
    <row r="8115" spans="1:9">
      <c r="A8115" s="5">
        <v>8113</v>
      </c>
      <c r="B8115" s="52">
        <v>86.4</v>
      </c>
      <c r="C8115" s="52">
        <v>86.4</v>
      </c>
      <c r="D8115" s="52">
        <v>46.1</v>
      </c>
      <c r="E8115" s="52">
        <v>88</v>
      </c>
      <c r="I8115"/>
    </row>
    <row r="8116" spans="1:9">
      <c r="A8116" s="5">
        <v>8114</v>
      </c>
      <c r="B8116" s="52">
        <v>85.4</v>
      </c>
      <c r="C8116" s="52">
        <v>85.4</v>
      </c>
      <c r="D8116" s="52">
        <v>46.1</v>
      </c>
      <c r="E8116" s="52">
        <v>88</v>
      </c>
      <c r="I8116"/>
    </row>
    <row r="8117" spans="1:9">
      <c r="A8117" s="5">
        <v>8115</v>
      </c>
      <c r="B8117" s="52">
        <v>84.6</v>
      </c>
      <c r="C8117" s="52">
        <v>84.6</v>
      </c>
      <c r="D8117" s="52">
        <v>46.1</v>
      </c>
      <c r="E8117" s="52">
        <v>88</v>
      </c>
      <c r="I8117"/>
    </row>
    <row r="8118" spans="1:9">
      <c r="A8118" s="5">
        <v>8116</v>
      </c>
      <c r="B8118" s="52">
        <v>83.2</v>
      </c>
      <c r="C8118" s="52">
        <v>83.2</v>
      </c>
      <c r="D8118" s="52">
        <v>46.1</v>
      </c>
      <c r="E8118" s="52">
        <v>88</v>
      </c>
      <c r="I8118"/>
    </row>
    <row r="8119" spans="1:9">
      <c r="A8119" s="5">
        <v>8117</v>
      </c>
      <c r="B8119" s="52">
        <v>87.6</v>
      </c>
      <c r="C8119" s="52">
        <v>87.6</v>
      </c>
      <c r="D8119" s="52">
        <v>46.1</v>
      </c>
      <c r="E8119" s="52">
        <v>88</v>
      </c>
      <c r="I8119"/>
    </row>
    <row r="8120" spans="1:9">
      <c r="A8120" s="5">
        <v>8118</v>
      </c>
      <c r="B8120" s="52">
        <v>92.9</v>
      </c>
      <c r="C8120" s="52">
        <v>92.9</v>
      </c>
      <c r="D8120" s="52">
        <v>46.1</v>
      </c>
      <c r="E8120" s="52">
        <v>88</v>
      </c>
      <c r="I8120"/>
    </row>
    <row r="8121" spans="1:9">
      <c r="A8121" s="5">
        <v>8119</v>
      </c>
      <c r="B8121" s="52">
        <v>110.5</v>
      </c>
      <c r="C8121" s="52">
        <v>110.5</v>
      </c>
      <c r="D8121" s="52">
        <v>46.1</v>
      </c>
      <c r="E8121" s="52">
        <v>88</v>
      </c>
      <c r="I8121"/>
    </row>
    <row r="8122" spans="1:9">
      <c r="A8122" s="5">
        <v>8120</v>
      </c>
      <c r="B8122" s="52">
        <v>118.2</v>
      </c>
      <c r="C8122" s="52">
        <v>118.2</v>
      </c>
      <c r="D8122" s="52">
        <v>46.1</v>
      </c>
      <c r="E8122" s="52">
        <v>88</v>
      </c>
      <c r="I8122"/>
    </row>
    <row r="8123" spans="1:9">
      <c r="A8123" s="5">
        <v>8121</v>
      </c>
      <c r="B8123" s="52">
        <v>98.2</v>
      </c>
      <c r="C8123" s="52">
        <v>98.2</v>
      </c>
      <c r="D8123" s="52">
        <v>46.1</v>
      </c>
      <c r="E8123" s="52">
        <v>88</v>
      </c>
      <c r="I8123"/>
    </row>
    <row r="8124" spans="1:9">
      <c r="A8124" s="5">
        <v>8122</v>
      </c>
      <c r="B8124" s="52">
        <v>90.5</v>
      </c>
      <c r="C8124" s="52">
        <v>90.5</v>
      </c>
      <c r="D8124" s="52">
        <v>46.1</v>
      </c>
      <c r="E8124" s="52">
        <v>88</v>
      </c>
      <c r="I8124"/>
    </row>
    <row r="8125" spans="1:9">
      <c r="A8125" s="5">
        <v>8123</v>
      </c>
      <c r="B8125" s="52">
        <v>86.1</v>
      </c>
      <c r="C8125" s="52">
        <v>86.1</v>
      </c>
      <c r="D8125" s="52">
        <v>46.1</v>
      </c>
      <c r="E8125" s="52">
        <v>88</v>
      </c>
      <c r="I8125"/>
    </row>
    <row r="8126" spans="1:9">
      <c r="A8126" s="5">
        <v>8124</v>
      </c>
      <c r="B8126" s="52">
        <v>86.4</v>
      </c>
      <c r="C8126" s="52">
        <v>86.4</v>
      </c>
      <c r="D8126" s="52">
        <v>46.1</v>
      </c>
      <c r="E8126" s="52">
        <v>88</v>
      </c>
      <c r="I8126"/>
    </row>
    <row r="8127" spans="1:9">
      <c r="A8127" s="5">
        <v>8125</v>
      </c>
      <c r="B8127" s="52">
        <v>83.4</v>
      </c>
      <c r="C8127" s="52">
        <v>83.4</v>
      </c>
      <c r="D8127" s="52">
        <v>46.1</v>
      </c>
      <c r="E8127" s="52">
        <v>88</v>
      </c>
      <c r="I8127"/>
    </row>
    <row r="8128" spans="1:9">
      <c r="A8128" s="5">
        <v>8126</v>
      </c>
      <c r="B8128" s="52">
        <v>82.9</v>
      </c>
      <c r="C8128" s="52">
        <v>82.9</v>
      </c>
      <c r="D8128" s="52">
        <v>46.1</v>
      </c>
      <c r="E8128" s="52">
        <v>88</v>
      </c>
      <c r="I8128"/>
    </row>
    <row r="8129" spans="1:9">
      <c r="A8129" s="5">
        <v>8127</v>
      </c>
      <c r="B8129" s="52">
        <v>83.1</v>
      </c>
      <c r="C8129" s="52">
        <v>83.1</v>
      </c>
      <c r="D8129" s="52">
        <v>46.1</v>
      </c>
      <c r="E8129" s="52">
        <v>88</v>
      </c>
      <c r="I8129"/>
    </row>
    <row r="8130" spans="1:9">
      <c r="A8130" s="5">
        <v>8128</v>
      </c>
      <c r="B8130" s="52">
        <v>83.3</v>
      </c>
      <c r="C8130" s="52">
        <v>83.3</v>
      </c>
      <c r="D8130" s="52">
        <v>46.1</v>
      </c>
      <c r="E8130" s="52">
        <v>88</v>
      </c>
      <c r="I8130"/>
    </row>
    <row r="8131" spans="1:9">
      <c r="A8131" s="5">
        <v>8129</v>
      </c>
      <c r="B8131" s="52">
        <v>103.9</v>
      </c>
      <c r="C8131" s="52">
        <v>103.9</v>
      </c>
      <c r="D8131" s="52">
        <v>46.1</v>
      </c>
      <c r="E8131" s="52">
        <v>88</v>
      </c>
      <c r="I8131"/>
    </row>
    <row r="8132" spans="1:9">
      <c r="A8132" s="5">
        <v>8130</v>
      </c>
      <c r="B8132" s="52">
        <v>105.2</v>
      </c>
      <c r="C8132" s="52">
        <v>105.2</v>
      </c>
      <c r="D8132" s="52">
        <v>46.1</v>
      </c>
      <c r="E8132" s="52">
        <v>88</v>
      </c>
      <c r="I8132"/>
    </row>
    <row r="8133" spans="1:9">
      <c r="A8133" s="5">
        <v>8131</v>
      </c>
      <c r="B8133" s="52">
        <v>102.8</v>
      </c>
      <c r="C8133" s="52">
        <v>102.8</v>
      </c>
      <c r="D8133" s="52">
        <v>46.1</v>
      </c>
      <c r="E8133" s="52">
        <v>88</v>
      </c>
      <c r="I8133"/>
    </row>
    <row r="8134" spans="1:9">
      <c r="A8134" s="5">
        <v>8132</v>
      </c>
      <c r="B8134" s="52">
        <v>97.2</v>
      </c>
      <c r="C8134" s="52">
        <v>97.2</v>
      </c>
      <c r="D8134" s="52">
        <v>46.1</v>
      </c>
      <c r="E8134" s="52">
        <v>88</v>
      </c>
      <c r="I8134"/>
    </row>
    <row r="8135" spans="1:9">
      <c r="A8135" s="5">
        <v>8133</v>
      </c>
      <c r="B8135" s="52">
        <v>88</v>
      </c>
      <c r="C8135" s="52">
        <v>88</v>
      </c>
      <c r="D8135" s="52">
        <v>46.1</v>
      </c>
      <c r="E8135" s="52">
        <v>88</v>
      </c>
      <c r="I8135"/>
    </row>
    <row r="8136" spans="1:9">
      <c r="A8136" s="5">
        <v>8134</v>
      </c>
      <c r="B8136" s="52">
        <v>81</v>
      </c>
      <c r="C8136" s="52">
        <v>81</v>
      </c>
      <c r="D8136" s="52">
        <v>46.1</v>
      </c>
      <c r="E8136" s="52">
        <v>88</v>
      </c>
      <c r="I8136"/>
    </row>
    <row r="8137" spans="1:9">
      <c r="A8137" s="5">
        <v>8135</v>
      </c>
      <c r="B8137" s="52">
        <v>73.8</v>
      </c>
      <c r="C8137" s="52">
        <v>73.8</v>
      </c>
      <c r="D8137" s="52">
        <v>46.1</v>
      </c>
      <c r="E8137" s="52">
        <v>88</v>
      </c>
      <c r="I8137"/>
    </row>
    <row r="8138" spans="1:9">
      <c r="A8138" s="5">
        <v>8136</v>
      </c>
      <c r="B8138" s="52">
        <v>58.2</v>
      </c>
      <c r="C8138" s="52">
        <v>58.2</v>
      </c>
      <c r="D8138" s="52">
        <v>46.1</v>
      </c>
      <c r="E8138" s="52">
        <v>88</v>
      </c>
      <c r="I8138"/>
    </row>
    <row r="8139" spans="1:9">
      <c r="A8139" s="5">
        <v>8137</v>
      </c>
      <c r="B8139" s="52">
        <v>60.6</v>
      </c>
      <c r="C8139" s="52">
        <v>60.6</v>
      </c>
      <c r="D8139" s="52">
        <v>46.1</v>
      </c>
      <c r="E8139" s="52">
        <v>88</v>
      </c>
      <c r="I8139"/>
    </row>
    <row r="8140" spans="1:9">
      <c r="A8140" s="5">
        <v>8138</v>
      </c>
      <c r="B8140" s="52">
        <v>57.5</v>
      </c>
      <c r="C8140" s="52">
        <v>57.5</v>
      </c>
      <c r="D8140" s="52">
        <v>46.1</v>
      </c>
      <c r="E8140" s="52">
        <v>88</v>
      </c>
      <c r="I8140"/>
    </row>
    <row r="8141" spans="1:9">
      <c r="A8141" s="5">
        <v>8139</v>
      </c>
      <c r="B8141" s="52">
        <v>56.7</v>
      </c>
      <c r="C8141" s="52">
        <v>56.7</v>
      </c>
      <c r="D8141" s="52">
        <v>46.1</v>
      </c>
      <c r="E8141" s="52">
        <v>88</v>
      </c>
      <c r="I8141"/>
    </row>
    <row r="8142" spans="1:9">
      <c r="A8142" s="5">
        <v>8140</v>
      </c>
      <c r="B8142" s="52">
        <v>55.2</v>
      </c>
      <c r="C8142" s="52">
        <v>55.2</v>
      </c>
      <c r="D8142" s="52">
        <v>46.1</v>
      </c>
      <c r="E8142" s="52">
        <v>88</v>
      </c>
      <c r="I8142"/>
    </row>
    <row r="8143" spans="1:9">
      <c r="A8143" s="5">
        <v>8141</v>
      </c>
      <c r="B8143" s="52">
        <v>52.2</v>
      </c>
      <c r="C8143" s="52">
        <v>52.2</v>
      </c>
      <c r="D8143" s="52">
        <v>46.1</v>
      </c>
      <c r="E8143" s="52">
        <v>88</v>
      </c>
      <c r="I8143"/>
    </row>
    <row r="8144" spans="1:9">
      <c r="A8144" s="5">
        <v>8142</v>
      </c>
      <c r="B8144" s="52">
        <v>75.599999999999994</v>
      </c>
      <c r="C8144" s="52">
        <v>75.599999999999994</v>
      </c>
      <c r="D8144" s="52">
        <v>46.1</v>
      </c>
      <c r="E8144" s="52">
        <v>88</v>
      </c>
      <c r="I8144"/>
    </row>
    <row r="8145" spans="1:9">
      <c r="A8145" s="5">
        <v>8143</v>
      </c>
      <c r="B8145" s="52">
        <v>81.2</v>
      </c>
      <c r="C8145" s="52">
        <v>81.2</v>
      </c>
      <c r="D8145" s="52">
        <v>46.1</v>
      </c>
      <c r="E8145" s="52">
        <v>88</v>
      </c>
      <c r="I8145"/>
    </row>
    <row r="8146" spans="1:9">
      <c r="A8146" s="5">
        <v>8144</v>
      </c>
      <c r="B8146" s="52">
        <v>92</v>
      </c>
      <c r="C8146" s="52">
        <v>92</v>
      </c>
      <c r="D8146" s="52">
        <v>46.1</v>
      </c>
      <c r="E8146" s="52">
        <v>88</v>
      </c>
      <c r="I8146"/>
    </row>
    <row r="8147" spans="1:9">
      <c r="A8147" s="5">
        <v>8145</v>
      </c>
      <c r="B8147" s="52">
        <v>80.7</v>
      </c>
      <c r="C8147" s="52">
        <v>80.7</v>
      </c>
      <c r="D8147" s="52">
        <v>46.1</v>
      </c>
      <c r="E8147" s="52">
        <v>88</v>
      </c>
      <c r="I8147"/>
    </row>
    <row r="8148" spans="1:9">
      <c r="A8148" s="5">
        <v>8146</v>
      </c>
      <c r="B8148" s="52">
        <v>54.4</v>
      </c>
      <c r="C8148" s="52">
        <v>54.4</v>
      </c>
      <c r="D8148" s="52">
        <v>46.1</v>
      </c>
      <c r="E8148" s="52">
        <v>88</v>
      </c>
      <c r="I8148"/>
    </row>
    <row r="8149" spans="1:9">
      <c r="A8149" s="5">
        <v>8147</v>
      </c>
      <c r="B8149" s="52">
        <v>53.4</v>
      </c>
      <c r="C8149" s="52">
        <v>53.4</v>
      </c>
      <c r="D8149" s="52">
        <v>46.1</v>
      </c>
      <c r="E8149" s="52">
        <v>88</v>
      </c>
      <c r="I8149"/>
    </row>
    <row r="8150" spans="1:9">
      <c r="A8150" s="5">
        <v>8148</v>
      </c>
      <c r="B8150" s="52">
        <v>53.2</v>
      </c>
      <c r="C8150" s="52">
        <v>53.2</v>
      </c>
      <c r="D8150" s="52">
        <v>46.1</v>
      </c>
      <c r="E8150" s="52">
        <v>88</v>
      </c>
      <c r="I8150"/>
    </row>
    <row r="8151" spans="1:9">
      <c r="A8151" s="5">
        <v>8149</v>
      </c>
      <c r="B8151" s="52">
        <v>53.7</v>
      </c>
      <c r="C8151" s="52">
        <v>53.7</v>
      </c>
      <c r="D8151" s="52">
        <v>46.1</v>
      </c>
      <c r="E8151" s="52">
        <v>88</v>
      </c>
      <c r="I8151"/>
    </row>
    <row r="8152" spans="1:9">
      <c r="A8152" s="5">
        <v>8150</v>
      </c>
      <c r="B8152" s="52">
        <v>53.1</v>
      </c>
      <c r="C8152" s="52">
        <v>53.1</v>
      </c>
      <c r="D8152" s="52">
        <v>46.1</v>
      </c>
      <c r="E8152" s="52">
        <v>88</v>
      </c>
      <c r="I8152"/>
    </row>
    <row r="8153" spans="1:9">
      <c r="A8153" s="5">
        <v>8151</v>
      </c>
      <c r="B8153" s="52">
        <v>57</v>
      </c>
      <c r="C8153" s="52">
        <v>57</v>
      </c>
      <c r="D8153" s="52">
        <v>46.1</v>
      </c>
      <c r="E8153" s="52">
        <v>88</v>
      </c>
      <c r="I8153"/>
    </row>
    <row r="8154" spans="1:9">
      <c r="A8154" s="5">
        <v>8152</v>
      </c>
      <c r="B8154" s="52">
        <v>81.599999999999994</v>
      </c>
      <c r="C8154" s="52">
        <v>81.599999999999994</v>
      </c>
      <c r="D8154" s="52">
        <v>46.1</v>
      </c>
      <c r="E8154" s="52">
        <v>88</v>
      </c>
      <c r="I8154"/>
    </row>
    <row r="8155" spans="1:9">
      <c r="A8155" s="5">
        <v>8153</v>
      </c>
      <c r="B8155" s="52">
        <v>90.2</v>
      </c>
      <c r="C8155" s="52">
        <v>90.2</v>
      </c>
      <c r="D8155" s="52">
        <v>46.1</v>
      </c>
      <c r="E8155" s="52">
        <v>88</v>
      </c>
      <c r="I8155"/>
    </row>
    <row r="8156" spans="1:9">
      <c r="A8156" s="5">
        <v>8154</v>
      </c>
      <c r="B8156" s="52">
        <v>93.6</v>
      </c>
      <c r="C8156" s="52">
        <v>93.6</v>
      </c>
      <c r="D8156" s="52">
        <v>46.1</v>
      </c>
      <c r="E8156" s="52">
        <v>88</v>
      </c>
      <c r="I8156"/>
    </row>
    <row r="8157" spans="1:9">
      <c r="A8157" s="5">
        <v>8155</v>
      </c>
      <c r="B8157" s="52">
        <v>93.4</v>
      </c>
      <c r="C8157" s="52">
        <v>93.4</v>
      </c>
      <c r="D8157" s="52">
        <v>46.1</v>
      </c>
      <c r="E8157" s="52">
        <v>88</v>
      </c>
      <c r="I8157"/>
    </row>
    <row r="8158" spans="1:9">
      <c r="A8158" s="5">
        <v>8156</v>
      </c>
      <c r="B8158" s="52">
        <v>90.5</v>
      </c>
      <c r="C8158" s="52">
        <v>90.5</v>
      </c>
      <c r="D8158" s="52">
        <v>46.1</v>
      </c>
      <c r="E8158" s="52">
        <v>88</v>
      </c>
      <c r="I8158"/>
    </row>
    <row r="8159" spans="1:9">
      <c r="A8159" s="5">
        <v>8157</v>
      </c>
      <c r="B8159" s="52">
        <v>83.4</v>
      </c>
      <c r="C8159" s="52">
        <v>83.4</v>
      </c>
      <c r="D8159" s="52">
        <v>46.1</v>
      </c>
      <c r="E8159" s="52">
        <v>88</v>
      </c>
      <c r="I8159"/>
    </row>
    <row r="8160" spans="1:9">
      <c r="A8160" s="5">
        <v>8158</v>
      </c>
      <c r="B8160" s="52">
        <v>79.3</v>
      </c>
      <c r="C8160" s="52">
        <v>79.3</v>
      </c>
      <c r="D8160" s="52">
        <v>46.1</v>
      </c>
      <c r="E8160" s="52">
        <v>88</v>
      </c>
      <c r="I8160"/>
    </row>
    <row r="8161" spans="1:9">
      <c r="A8161" s="5">
        <v>8159</v>
      </c>
      <c r="B8161" s="52">
        <v>58.9</v>
      </c>
      <c r="C8161" s="52">
        <v>58.9</v>
      </c>
      <c r="D8161" s="52">
        <v>46.1</v>
      </c>
      <c r="E8161" s="52">
        <v>88</v>
      </c>
      <c r="I8161"/>
    </row>
    <row r="8162" spans="1:9">
      <c r="A8162" s="5">
        <v>8160</v>
      </c>
      <c r="B8162" s="52">
        <v>54.9</v>
      </c>
      <c r="C8162" s="52">
        <v>54.9</v>
      </c>
      <c r="D8162" s="52">
        <v>46.1</v>
      </c>
      <c r="E8162" s="52">
        <v>88</v>
      </c>
      <c r="I8162"/>
    </row>
    <row r="8163" spans="1:9">
      <c r="A8163" s="5">
        <v>8161</v>
      </c>
      <c r="B8163" s="52">
        <v>62.6</v>
      </c>
      <c r="C8163" s="52">
        <v>62.6</v>
      </c>
      <c r="D8163" s="52">
        <v>46.1</v>
      </c>
      <c r="E8163" s="52">
        <v>88</v>
      </c>
      <c r="I8163"/>
    </row>
    <row r="8164" spans="1:9">
      <c r="A8164" s="5">
        <v>8162</v>
      </c>
      <c r="B8164" s="52">
        <v>61.7</v>
      </c>
      <c r="C8164" s="52">
        <v>61.7</v>
      </c>
      <c r="D8164" s="52">
        <v>46.1</v>
      </c>
      <c r="E8164" s="52">
        <v>88</v>
      </c>
      <c r="I8164"/>
    </row>
    <row r="8165" spans="1:9">
      <c r="A8165" s="5">
        <v>8163</v>
      </c>
      <c r="B8165" s="52">
        <v>60.9</v>
      </c>
      <c r="C8165" s="52">
        <v>60.9</v>
      </c>
      <c r="D8165" s="52">
        <v>46.1</v>
      </c>
      <c r="E8165" s="52">
        <v>88</v>
      </c>
      <c r="I8165"/>
    </row>
    <row r="8166" spans="1:9">
      <c r="A8166" s="5">
        <v>8164</v>
      </c>
      <c r="B8166" s="52">
        <v>59.5</v>
      </c>
      <c r="C8166" s="52">
        <v>59.5</v>
      </c>
      <c r="D8166" s="52">
        <v>46.1</v>
      </c>
      <c r="E8166" s="52">
        <v>88</v>
      </c>
      <c r="I8166"/>
    </row>
    <row r="8167" spans="1:9">
      <c r="A8167" s="5">
        <v>8165</v>
      </c>
      <c r="B8167" s="52">
        <v>62.2</v>
      </c>
      <c r="C8167" s="52">
        <v>62.2</v>
      </c>
      <c r="D8167" s="52">
        <v>46.1</v>
      </c>
      <c r="E8167" s="52">
        <v>88</v>
      </c>
      <c r="I8167"/>
    </row>
    <row r="8168" spans="1:9">
      <c r="A8168" s="5">
        <v>8166</v>
      </c>
      <c r="B8168" s="52">
        <v>69.099999999999994</v>
      </c>
      <c r="C8168" s="52">
        <v>69.099999999999994</v>
      </c>
      <c r="D8168" s="52">
        <v>46.1</v>
      </c>
      <c r="E8168" s="52">
        <v>88</v>
      </c>
      <c r="I8168"/>
    </row>
    <row r="8169" spans="1:9">
      <c r="A8169" s="5">
        <v>8167</v>
      </c>
      <c r="B8169" s="52">
        <v>80</v>
      </c>
      <c r="C8169" s="52">
        <v>80</v>
      </c>
      <c r="D8169" s="52">
        <v>46.1</v>
      </c>
      <c r="E8169" s="52">
        <v>88</v>
      </c>
      <c r="I8169"/>
    </row>
    <row r="8170" spans="1:9">
      <c r="A8170" s="5">
        <v>8168</v>
      </c>
      <c r="B8170" s="52">
        <v>91.3</v>
      </c>
      <c r="C8170" s="52">
        <v>91.3</v>
      </c>
      <c r="D8170" s="52">
        <v>46.1</v>
      </c>
      <c r="E8170" s="52">
        <v>88</v>
      </c>
      <c r="I8170"/>
    </row>
    <row r="8171" spans="1:9">
      <c r="A8171" s="5">
        <v>8169</v>
      </c>
      <c r="B8171" s="52">
        <v>87.2</v>
      </c>
      <c r="C8171" s="52">
        <v>87.2</v>
      </c>
      <c r="D8171" s="52">
        <v>46.1</v>
      </c>
      <c r="E8171" s="52">
        <v>88</v>
      </c>
      <c r="I8171"/>
    </row>
    <row r="8172" spans="1:9">
      <c r="A8172" s="5">
        <v>8170</v>
      </c>
      <c r="B8172" s="52">
        <v>89.1</v>
      </c>
      <c r="C8172" s="52">
        <v>89.1</v>
      </c>
      <c r="D8172" s="52">
        <v>46.1</v>
      </c>
      <c r="E8172" s="52">
        <v>88</v>
      </c>
      <c r="I8172"/>
    </row>
    <row r="8173" spans="1:9">
      <c r="A8173" s="5">
        <v>8171</v>
      </c>
      <c r="B8173" s="52">
        <v>89.1</v>
      </c>
      <c r="C8173" s="52">
        <v>89.1</v>
      </c>
      <c r="D8173" s="52">
        <v>46.1</v>
      </c>
      <c r="E8173" s="52">
        <v>88</v>
      </c>
      <c r="I8173"/>
    </row>
    <row r="8174" spans="1:9">
      <c r="A8174" s="5">
        <v>8172</v>
      </c>
      <c r="B8174" s="52">
        <v>93.8</v>
      </c>
      <c r="C8174" s="52">
        <v>93.8</v>
      </c>
      <c r="D8174" s="52">
        <v>46.1</v>
      </c>
      <c r="E8174" s="52">
        <v>88</v>
      </c>
      <c r="I8174"/>
    </row>
    <row r="8175" spans="1:9">
      <c r="A8175" s="5">
        <v>8173</v>
      </c>
      <c r="B8175" s="52">
        <v>87</v>
      </c>
      <c r="C8175" s="52">
        <v>87</v>
      </c>
      <c r="D8175" s="52">
        <v>46.1</v>
      </c>
      <c r="E8175" s="52">
        <v>88</v>
      </c>
      <c r="I8175"/>
    </row>
    <row r="8176" spans="1:9">
      <c r="A8176" s="5">
        <v>8174</v>
      </c>
      <c r="B8176" s="52">
        <v>83.3</v>
      </c>
      <c r="C8176" s="52">
        <v>83.3</v>
      </c>
      <c r="D8176" s="52">
        <v>46.1</v>
      </c>
      <c r="E8176" s="52">
        <v>88</v>
      </c>
      <c r="I8176"/>
    </row>
    <row r="8177" spans="1:9">
      <c r="A8177" s="5">
        <v>8175</v>
      </c>
      <c r="B8177" s="52">
        <v>84.8</v>
      </c>
      <c r="C8177" s="52">
        <v>84.8</v>
      </c>
      <c r="D8177" s="52">
        <v>46.1</v>
      </c>
      <c r="E8177" s="52">
        <v>88</v>
      </c>
      <c r="I8177"/>
    </row>
    <row r="8178" spans="1:9">
      <c r="A8178" s="5">
        <v>8176</v>
      </c>
      <c r="B8178" s="52">
        <v>91.6</v>
      </c>
      <c r="C8178" s="52">
        <v>91.6</v>
      </c>
      <c r="D8178" s="52">
        <v>46.1</v>
      </c>
      <c r="E8178" s="52">
        <v>88</v>
      </c>
      <c r="I8178"/>
    </row>
    <row r="8179" spans="1:9">
      <c r="A8179" s="5">
        <v>8177</v>
      </c>
      <c r="B8179" s="52">
        <v>115.5</v>
      </c>
      <c r="C8179" s="52">
        <v>115.5</v>
      </c>
      <c r="D8179" s="52">
        <v>46.1</v>
      </c>
      <c r="E8179" s="52">
        <v>88</v>
      </c>
      <c r="I8179"/>
    </row>
    <row r="8180" spans="1:9">
      <c r="A8180" s="5">
        <v>8178</v>
      </c>
      <c r="B8180" s="52">
        <v>119.3</v>
      </c>
      <c r="C8180" s="52">
        <v>119.3</v>
      </c>
      <c r="D8180" s="52">
        <v>46.1</v>
      </c>
      <c r="E8180" s="52">
        <v>88</v>
      </c>
      <c r="I8180"/>
    </row>
    <row r="8181" spans="1:9">
      <c r="A8181" s="5">
        <v>8179</v>
      </c>
      <c r="B8181" s="52">
        <v>120.9</v>
      </c>
      <c r="C8181" s="52">
        <v>120.9</v>
      </c>
      <c r="D8181" s="52">
        <v>46.1</v>
      </c>
      <c r="E8181" s="52">
        <v>88</v>
      </c>
      <c r="I8181"/>
    </row>
    <row r="8182" spans="1:9">
      <c r="A8182" s="5">
        <v>8180</v>
      </c>
      <c r="B8182" s="52">
        <v>119.1</v>
      </c>
      <c r="C8182" s="52">
        <v>119.1</v>
      </c>
      <c r="D8182" s="52">
        <v>46.1</v>
      </c>
      <c r="E8182" s="52">
        <v>88</v>
      </c>
      <c r="I8182"/>
    </row>
    <row r="8183" spans="1:9">
      <c r="A8183" s="5">
        <v>8181</v>
      </c>
      <c r="B8183" s="52">
        <v>123.8</v>
      </c>
      <c r="C8183" s="52">
        <v>123.8</v>
      </c>
      <c r="D8183" s="52">
        <v>46.1</v>
      </c>
      <c r="E8183" s="52">
        <v>88</v>
      </c>
      <c r="I8183"/>
    </row>
    <row r="8184" spans="1:9">
      <c r="A8184" s="5">
        <v>8182</v>
      </c>
      <c r="B8184" s="52">
        <v>119.5</v>
      </c>
      <c r="C8184" s="52">
        <v>119.5</v>
      </c>
      <c r="D8184" s="52">
        <v>46.1</v>
      </c>
      <c r="E8184" s="52">
        <v>88</v>
      </c>
      <c r="I8184"/>
    </row>
    <row r="8185" spans="1:9">
      <c r="A8185" s="5">
        <v>8183</v>
      </c>
      <c r="B8185" s="52">
        <v>117.6</v>
      </c>
      <c r="C8185" s="52">
        <v>117.6</v>
      </c>
      <c r="D8185" s="52">
        <v>46.1</v>
      </c>
      <c r="E8185" s="52">
        <v>88</v>
      </c>
      <c r="I8185"/>
    </row>
    <row r="8186" spans="1:9">
      <c r="A8186" s="5">
        <v>8184</v>
      </c>
      <c r="B8186" s="52">
        <v>112.9</v>
      </c>
      <c r="C8186" s="52">
        <v>112.9</v>
      </c>
      <c r="D8186" s="52">
        <v>46.1</v>
      </c>
      <c r="E8186" s="52">
        <v>88</v>
      </c>
      <c r="I8186"/>
    </row>
    <row r="8187" spans="1:9">
      <c r="A8187" s="5">
        <v>8185</v>
      </c>
      <c r="B8187" s="52">
        <v>100.2</v>
      </c>
      <c r="C8187" s="52">
        <v>100.2</v>
      </c>
      <c r="D8187" s="52">
        <v>46.1</v>
      </c>
      <c r="E8187" s="52">
        <v>88</v>
      </c>
      <c r="I8187"/>
    </row>
    <row r="8188" spans="1:9">
      <c r="A8188" s="5">
        <v>8186</v>
      </c>
      <c r="B8188" s="52">
        <v>96.7</v>
      </c>
      <c r="C8188" s="52">
        <v>96.7</v>
      </c>
      <c r="D8188" s="52">
        <v>46.1</v>
      </c>
      <c r="E8188" s="52">
        <v>88</v>
      </c>
      <c r="I8188"/>
    </row>
    <row r="8189" spans="1:9">
      <c r="A8189" s="5">
        <v>8187</v>
      </c>
      <c r="B8189" s="52">
        <v>95.6</v>
      </c>
      <c r="C8189" s="52">
        <v>95.6</v>
      </c>
      <c r="D8189" s="52">
        <v>46.1</v>
      </c>
      <c r="E8189" s="52">
        <v>88</v>
      </c>
      <c r="I8189"/>
    </row>
    <row r="8190" spans="1:9">
      <c r="A8190" s="5">
        <v>8188</v>
      </c>
      <c r="B8190" s="52">
        <v>94</v>
      </c>
      <c r="C8190" s="52">
        <v>94</v>
      </c>
      <c r="D8190" s="52">
        <v>46.1</v>
      </c>
      <c r="E8190" s="52">
        <v>88</v>
      </c>
      <c r="I8190"/>
    </row>
    <row r="8191" spans="1:9">
      <c r="A8191" s="5">
        <v>8189</v>
      </c>
      <c r="B8191" s="52">
        <v>89.9</v>
      </c>
      <c r="C8191" s="52">
        <v>89.9</v>
      </c>
      <c r="D8191" s="52">
        <v>46.1</v>
      </c>
      <c r="E8191" s="52">
        <v>88</v>
      </c>
      <c r="I8191"/>
    </row>
    <row r="8192" spans="1:9">
      <c r="A8192" s="5">
        <v>8190</v>
      </c>
      <c r="B8192" s="52">
        <v>91.4</v>
      </c>
      <c r="C8192" s="52">
        <v>91.4</v>
      </c>
      <c r="D8192" s="52">
        <v>46.1</v>
      </c>
      <c r="E8192" s="52">
        <v>88</v>
      </c>
      <c r="I8192"/>
    </row>
    <row r="8193" spans="1:9">
      <c r="A8193" s="5">
        <v>8191</v>
      </c>
      <c r="B8193" s="52">
        <v>95.3</v>
      </c>
      <c r="C8193" s="52">
        <v>95.3</v>
      </c>
      <c r="D8193" s="52">
        <v>46.1</v>
      </c>
      <c r="E8193" s="52">
        <v>88</v>
      </c>
      <c r="I8193"/>
    </row>
    <row r="8194" spans="1:9">
      <c r="A8194" s="5">
        <v>8192</v>
      </c>
      <c r="B8194" s="52">
        <v>104</v>
      </c>
      <c r="C8194" s="52">
        <v>104</v>
      </c>
      <c r="D8194" s="52">
        <v>46.1</v>
      </c>
      <c r="E8194" s="52">
        <v>88</v>
      </c>
      <c r="I8194"/>
    </row>
    <row r="8195" spans="1:9">
      <c r="A8195" s="5">
        <v>8193</v>
      </c>
      <c r="B8195" s="52">
        <v>90.1</v>
      </c>
      <c r="C8195" s="52">
        <v>90.1</v>
      </c>
      <c r="D8195" s="52">
        <v>46.1</v>
      </c>
      <c r="E8195" s="52">
        <v>88</v>
      </c>
      <c r="I8195"/>
    </row>
    <row r="8196" spans="1:9">
      <c r="A8196" s="5">
        <v>8194</v>
      </c>
      <c r="B8196" s="52">
        <v>86</v>
      </c>
      <c r="C8196" s="52">
        <v>86</v>
      </c>
      <c r="D8196" s="52">
        <v>46.1</v>
      </c>
      <c r="E8196" s="52">
        <v>88</v>
      </c>
      <c r="I8196"/>
    </row>
    <row r="8197" spans="1:9">
      <c r="A8197" s="5">
        <v>8195</v>
      </c>
      <c r="B8197" s="52">
        <v>85.1</v>
      </c>
      <c r="C8197" s="52">
        <v>85.1</v>
      </c>
      <c r="D8197" s="52">
        <v>46.1</v>
      </c>
      <c r="E8197" s="52">
        <v>88</v>
      </c>
      <c r="I8197"/>
    </row>
    <row r="8198" spans="1:9">
      <c r="A8198" s="5">
        <v>8196</v>
      </c>
      <c r="B8198" s="52">
        <v>76.599999999999994</v>
      </c>
      <c r="C8198" s="52">
        <v>76.599999999999994</v>
      </c>
      <c r="D8198" s="52">
        <v>46.1</v>
      </c>
      <c r="E8198" s="52">
        <v>88</v>
      </c>
      <c r="I8198"/>
    </row>
    <row r="8199" spans="1:9">
      <c r="A8199" s="5">
        <v>8197</v>
      </c>
      <c r="B8199" s="52">
        <v>57.6</v>
      </c>
      <c r="C8199" s="52">
        <v>57.6</v>
      </c>
      <c r="D8199" s="52">
        <v>46.1</v>
      </c>
      <c r="E8199" s="52">
        <v>88</v>
      </c>
      <c r="I8199"/>
    </row>
    <row r="8200" spans="1:9">
      <c r="A8200" s="5">
        <v>8198</v>
      </c>
      <c r="B8200" s="52">
        <v>53.2</v>
      </c>
      <c r="C8200" s="52">
        <v>53.2</v>
      </c>
      <c r="D8200" s="52">
        <v>46.1</v>
      </c>
      <c r="E8200" s="52">
        <v>88</v>
      </c>
      <c r="I8200"/>
    </row>
    <row r="8201" spans="1:9">
      <c r="A8201" s="5">
        <v>8199</v>
      </c>
      <c r="B8201" s="52">
        <v>54.6</v>
      </c>
      <c r="C8201" s="52">
        <v>54.6</v>
      </c>
      <c r="D8201" s="52">
        <v>46.1</v>
      </c>
      <c r="E8201" s="52">
        <v>88</v>
      </c>
      <c r="I8201"/>
    </row>
    <row r="8202" spans="1:9">
      <c r="A8202" s="5">
        <v>8200</v>
      </c>
      <c r="B8202" s="52">
        <v>64.400000000000006</v>
      </c>
      <c r="C8202" s="52">
        <v>64.400000000000006</v>
      </c>
      <c r="D8202" s="52">
        <v>46.1</v>
      </c>
      <c r="E8202" s="52">
        <v>88</v>
      </c>
      <c r="I8202"/>
    </row>
    <row r="8203" spans="1:9">
      <c r="A8203" s="5">
        <v>8201</v>
      </c>
      <c r="B8203" s="52">
        <v>82.2</v>
      </c>
      <c r="C8203" s="52">
        <v>82.2</v>
      </c>
      <c r="D8203" s="52">
        <v>46.1</v>
      </c>
      <c r="E8203" s="52">
        <v>88</v>
      </c>
      <c r="I8203"/>
    </row>
    <row r="8204" spans="1:9">
      <c r="A8204" s="5">
        <v>8202</v>
      </c>
      <c r="B8204" s="52">
        <v>84.9</v>
      </c>
      <c r="C8204" s="52">
        <v>84.9</v>
      </c>
      <c r="D8204" s="52">
        <v>46.1</v>
      </c>
      <c r="E8204" s="52">
        <v>88</v>
      </c>
      <c r="I8204"/>
    </row>
    <row r="8205" spans="1:9">
      <c r="A8205" s="5">
        <v>8203</v>
      </c>
      <c r="B8205" s="52">
        <v>87</v>
      </c>
      <c r="C8205" s="52">
        <v>87</v>
      </c>
      <c r="D8205" s="52">
        <v>46.1</v>
      </c>
      <c r="E8205" s="52">
        <v>88</v>
      </c>
      <c r="I8205"/>
    </row>
    <row r="8206" spans="1:9">
      <c r="A8206" s="5">
        <v>8204</v>
      </c>
      <c r="B8206" s="52">
        <v>81.8</v>
      </c>
      <c r="C8206" s="52">
        <v>81.8</v>
      </c>
      <c r="D8206" s="52">
        <v>46.1</v>
      </c>
      <c r="E8206" s="52">
        <v>88</v>
      </c>
      <c r="I8206"/>
    </row>
    <row r="8207" spans="1:9">
      <c r="A8207" s="5">
        <v>8205</v>
      </c>
      <c r="B8207" s="52">
        <v>76.900000000000006</v>
      </c>
      <c r="C8207" s="52">
        <v>76.900000000000006</v>
      </c>
      <c r="D8207" s="52">
        <v>46.1</v>
      </c>
      <c r="E8207" s="52">
        <v>88</v>
      </c>
      <c r="I8207"/>
    </row>
    <row r="8208" spans="1:9">
      <c r="A8208" s="5">
        <v>8206</v>
      </c>
      <c r="B8208" s="52">
        <v>70.599999999999994</v>
      </c>
      <c r="C8208" s="52">
        <v>70.599999999999994</v>
      </c>
      <c r="D8208" s="52">
        <v>46.1</v>
      </c>
      <c r="E8208" s="52">
        <v>88</v>
      </c>
      <c r="I8208"/>
    </row>
    <row r="8209" spans="1:9">
      <c r="A8209" s="5">
        <v>8207</v>
      </c>
      <c r="B8209" s="52">
        <v>53.1</v>
      </c>
      <c r="C8209" s="52">
        <v>53.1</v>
      </c>
      <c r="D8209" s="52">
        <v>46.1</v>
      </c>
      <c r="E8209" s="52">
        <v>88</v>
      </c>
      <c r="I8209"/>
    </row>
    <row r="8210" spans="1:9">
      <c r="A8210" s="5">
        <v>8208</v>
      </c>
      <c r="B8210" s="52">
        <v>46.1</v>
      </c>
      <c r="C8210" s="52">
        <v>46.1</v>
      </c>
      <c r="D8210" s="52">
        <v>46.1</v>
      </c>
      <c r="E8210" s="52">
        <v>88</v>
      </c>
      <c r="I8210"/>
    </row>
    <row r="8211" spans="1:9">
      <c r="A8211" s="5">
        <v>8209</v>
      </c>
      <c r="B8211" s="52">
        <v>49</v>
      </c>
      <c r="C8211" s="52">
        <v>49</v>
      </c>
      <c r="D8211" s="52">
        <v>46.1</v>
      </c>
      <c r="E8211" s="52">
        <v>88</v>
      </c>
      <c r="I8211"/>
    </row>
    <row r="8212" spans="1:9">
      <c r="A8212" s="5">
        <v>8210</v>
      </c>
      <c r="B8212" s="52">
        <v>48.1</v>
      </c>
      <c r="C8212" s="52">
        <v>48.1</v>
      </c>
      <c r="D8212" s="52">
        <v>46.1</v>
      </c>
      <c r="E8212" s="52">
        <v>88</v>
      </c>
      <c r="I8212"/>
    </row>
    <row r="8213" spans="1:9">
      <c r="A8213" s="5">
        <v>8211</v>
      </c>
      <c r="B8213" s="52">
        <v>47.3</v>
      </c>
      <c r="C8213" s="52">
        <v>47.3</v>
      </c>
      <c r="D8213" s="52">
        <v>46.1</v>
      </c>
      <c r="E8213" s="52">
        <v>88</v>
      </c>
      <c r="I8213"/>
    </row>
    <row r="8214" spans="1:9">
      <c r="A8214" s="5">
        <v>8212</v>
      </c>
      <c r="B8214" s="52">
        <v>45.9</v>
      </c>
      <c r="C8214" s="52">
        <v>45.9</v>
      </c>
      <c r="D8214" s="52">
        <v>46.1</v>
      </c>
      <c r="E8214" s="52">
        <v>88</v>
      </c>
      <c r="I8214"/>
    </row>
    <row r="8215" spans="1:9">
      <c r="A8215" s="5">
        <v>8213</v>
      </c>
      <c r="B8215" s="52">
        <v>54.5</v>
      </c>
      <c r="C8215" s="52">
        <v>54.5</v>
      </c>
      <c r="D8215" s="52">
        <v>46.1</v>
      </c>
      <c r="E8215" s="52">
        <v>88</v>
      </c>
      <c r="I8215"/>
    </row>
    <row r="8216" spans="1:9">
      <c r="A8216" s="5">
        <v>8214</v>
      </c>
      <c r="B8216" s="52">
        <v>80</v>
      </c>
      <c r="C8216" s="52">
        <v>80</v>
      </c>
      <c r="D8216" s="52">
        <v>46.1</v>
      </c>
      <c r="E8216" s="52">
        <v>88</v>
      </c>
      <c r="I8216"/>
    </row>
    <row r="8217" spans="1:9">
      <c r="A8217" s="5">
        <v>8215</v>
      </c>
      <c r="B8217" s="52">
        <v>88.2</v>
      </c>
      <c r="C8217" s="52">
        <v>88.2</v>
      </c>
      <c r="D8217" s="52">
        <v>46.1</v>
      </c>
      <c r="E8217" s="52">
        <v>88</v>
      </c>
      <c r="I8217"/>
    </row>
    <row r="8218" spans="1:9">
      <c r="A8218" s="5">
        <v>8216</v>
      </c>
      <c r="B8218" s="52">
        <v>99.9</v>
      </c>
      <c r="C8218" s="52">
        <v>99.9</v>
      </c>
      <c r="D8218" s="52">
        <v>46.1</v>
      </c>
      <c r="E8218" s="52">
        <v>88</v>
      </c>
      <c r="I8218"/>
    </row>
    <row r="8219" spans="1:9">
      <c r="A8219" s="5">
        <v>8217</v>
      </c>
      <c r="B8219" s="52">
        <v>101.1</v>
      </c>
      <c r="C8219" s="52">
        <v>101.1</v>
      </c>
      <c r="D8219" s="52">
        <v>46.1</v>
      </c>
      <c r="E8219" s="52">
        <v>88</v>
      </c>
      <c r="I8219"/>
    </row>
    <row r="8220" spans="1:9">
      <c r="A8220" s="5">
        <v>8218</v>
      </c>
      <c r="B8220" s="52">
        <v>97.4</v>
      </c>
      <c r="C8220" s="52">
        <v>97.4</v>
      </c>
      <c r="D8220" s="52">
        <v>46.1</v>
      </c>
      <c r="E8220" s="52">
        <v>88</v>
      </c>
      <c r="I8220"/>
    </row>
    <row r="8221" spans="1:9">
      <c r="A8221" s="5">
        <v>8219</v>
      </c>
      <c r="B8221" s="52">
        <v>95.1</v>
      </c>
      <c r="C8221" s="52">
        <v>95.1</v>
      </c>
      <c r="D8221" s="52">
        <v>46.1</v>
      </c>
      <c r="E8221" s="52">
        <v>88</v>
      </c>
      <c r="I8221"/>
    </row>
    <row r="8222" spans="1:9">
      <c r="A8222" s="5">
        <v>8220</v>
      </c>
      <c r="B8222" s="52">
        <v>96.5</v>
      </c>
      <c r="C8222" s="52">
        <v>96.5</v>
      </c>
      <c r="D8222" s="52">
        <v>46.1</v>
      </c>
      <c r="E8222" s="52">
        <v>88</v>
      </c>
      <c r="I8222"/>
    </row>
    <row r="8223" spans="1:9">
      <c r="A8223" s="5">
        <v>8221</v>
      </c>
      <c r="B8223" s="52">
        <v>99.9</v>
      </c>
      <c r="C8223" s="52">
        <v>99.9</v>
      </c>
      <c r="D8223" s="52">
        <v>46.1</v>
      </c>
      <c r="E8223" s="52">
        <v>88</v>
      </c>
      <c r="I8223"/>
    </row>
    <row r="8224" spans="1:9">
      <c r="A8224" s="5">
        <v>8222</v>
      </c>
      <c r="B8224" s="52">
        <v>100.2</v>
      </c>
      <c r="C8224" s="52">
        <v>100.2</v>
      </c>
      <c r="D8224" s="52">
        <v>46.1</v>
      </c>
      <c r="E8224" s="52">
        <v>88</v>
      </c>
      <c r="I8224"/>
    </row>
    <row r="8225" spans="1:9">
      <c r="A8225" s="5">
        <v>8223</v>
      </c>
      <c r="B8225" s="52">
        <v>101.7</v>
      </c>
      <c r="C8225" s="52">
        <v>101.7</v>
      </c>
      <c r="D8225" s="52">
        <v>46.1</v>
      </c>
      <c r="E8225" s="52">
        <v>88</v>
      </c>
      <c r="I8225"/>
    </row>
    <row r="8226" spans="1:9">
      <c r="A8226" s="5">
        <v>8224</v>
      </c>
      <c r="B8226" s="52">
        <v>110.1</v>
      </c>
      <c r="C8226" s="52">
        <v>110.1</v>
      </c>
      <c r="D8226" s="52">
        <v>46.1</v>
      </c>
      <c r="E8226" s="52">
        <v>88</v>
      </c>
      <c r="I8226"/>
    </row>
    <row r="8227" spans="1:9">
      <c r="A8227" s="5">
        <v>8225</v>
      </c>
      <c r="B8227" s="52">
        <v>133.1</v>
      </c>
      <c r="C8227" s="52">
        <v>133.1</v>
      </c>
      <c r="D8227" s="52">
        <v>46.1</v>
      </c>
      <c r="E8227" s="52">
        <v>88</v>
      </c>
      <c r="I8227"/>
    </row>
    <row r="8228" spans="1:9">
      <c r="A8228" s="5">
        <v>8226</v>
      </c>
      <c r="B8228" s="52">
        <v>136.6</v>
      </c>
      <c r="C8228" s="52">
        <v>136.6</v>
      </c>
      <c r="D8228" s="52">
        <v>46.1</v>
      </c>
      <c r="E8228" s="52">
        <v>88</v>
      </c>
      <c r="I8228"/>
    </row>
    <row r="8229" spans="1:9">
      <c r="A8229" s="5">
        <v>8227</v>
      </c>
      <c r="B8229" s="52">
        <v>137.5</v>
      </c>
      <c r="C8229" s="52">
        <v>137.5</v>
      </c>
      <c r="D8229" s="52">
        <v>46.1</v>
      </c>
      <c r="E8229" s="52">
        <v>88</v>
      </c>
      <c r="I8229"/>
    </row>
    <row r="8230" spans="1:9">
      <c r="A8230" s="5">
        <v>8228</v>
      </c>
      <c r="B8230" s="52">
        <v>135</v>
      </c>
      <c r="C8230" s="52">
        <v>135</v>
      </c>
      <c r="D8230" s="52">
        <v>46.1</v>
      </c>
      <c r="E8230" s="52">
        <v>88</v>
      </c>
      <c r="I8230"/>
    </row>
    <row r="8231" spans="1:9">
      <c r="A8231" s="5">
        <v>8229</v>
      </c>
      <c r="B8231" s="52">
        <v>132.1</v>
      </c>
      <c r="C8231" s="52">
        <v>132.1</v>
      </c>
      <c r="D8231" s="52">
        <v>46.1</v>
      </c>
      <c r="E8231" s="52">
        <v>88</v>
      </c>
      <c r="I8231"/>
    </row>
    <row r="8232" spans="1:9">
      <c r="A8232" s="5">
        <v>8230</v>
      </c>
      <c r="B8232" s="52">
        <v>127.5</v>
      </c>
      <c r="C8232" s="52">
        <v>127.5</v>
      </c>
      <c r="D8232" s="52">
        <v>46.1</v>
      </c>
      <c r="E8232" s="52">
        <v>88</v>
      </c>
      <c r="I8232"/>
    </row>
    <row r="8233" spans="1:9">
      <c r="A8233" s="5">
        <v>8231</v>
      </c>
      <c r="B8233" s="52">
        <v>120.6</v>
      </c>
      <c r="C8233" s="52">
        <v>120.6</v>
      </c>
      <c r="D8233" s="52">
        <v>46.1</v>
      </c>
      <c r="E8233" s="52">
        <v>88</v>
      </c>
      <c r="I8233"/>
    </row>
    <row r="8234" spans="1:9">
      <c r="A8234" s="5">
        <v>8232</v>
      </c>
      <c r="B8234" s="52">
        <v>112.9</v>
      </c>
      <c r="C8234" s="52">
        <v>112.9</v>
      </c>
      <c r="D8234" s="52">
        <v>46.1</v>
      </c>
      <c r="E8234" s="52">
        <v>88</v>
      </c>
      <c r="I8234"/>
    </row>
    <row r="8235" spans="1:9">
      <c r="A8235" s="5">
        <v>8233</v>
      </c>
      <c r="B8235" s="52">
        <v>104</v>
      </c>
      <c r="C8235" s="52">
        <v>104</v>
      </c>
      <c r="D8235" s="52">
        <v>46.1</v>
      </c>
      <c r="E8235" s="52">
        <v>88</v>
      </c>
      <c r="I8235"/>
    </row>
    <row r="8236" spans="1:9">
      <c r="A8236" s="5">
        <v>8234</v>
      </c>
      <c r="B8236" s="52">
        <v>103.1</v>
      </c>
      <c r="C8236" s="52">
        <v>103.1</v>
      </c>
      <c r="D8236" s="52">
        <v>46.1</v>
      </c>
      <c r="E8236" s="52">
        <v>88</v>
      </c>
      <c r="I8236"/>
    </row>
    <row r="8237" spans="1:9">
      <c r="A8237" s="5">
        <v>8235</v>
      </c>
      <c r="B8237" s="52">
        <v>102.3</v>
      </c>
      <c r="C8237" s="52">
        <v>102.3</v>
      </c>
      <c r="D8237" s="52">
        <v>46.1</v>
      </c>
      <c r="E8237" s="52">
        <v>88</v>
      </c>
      <c r="I8237"/>
    </row>
    <row r="8238" spans="1:9">
      <c r="A8238" s="5">
        <v>8236</v>
      </c>
      <c r="B8238" s="52">
        <v>100.9</v>
      </c>
      <c r="C8238" s="52">
        <v>100.9</v>
      </c>
      <c r="D8238" s="52">
        <v>46.1</v>
      </c>
      <c r="E8238" s="52">
        <v>88</v>
      </c>
      <c r="I8238"/>
    </row>
    <row r="8239" spans="1:9">
      <c r="A8239" s="5">
        <v>8237</v>
      </c>
      <c r="B8239" s="52">
        <v>111.9</v>
      </c>
      <c r="C8239" s="52">
        <v>111.9</v>
      </c>
      <c r="D8239" s="52">
        <v>46.1</v>
      </c>
      <c r="E8239" s="52">
        <v>88</v>
      </c>
      <c r="I8239"/>
    </row>
    <row r="8240" spans="1:9">
      <c r="A8240" s="5">
        <v>8238</v>
      </c>
      <c r="B8240" s="52">
        <v>127.7</v>
      </c>
      <c r="C8240" s="52">
        <v>127.7</v>
      </c>
      <c r="D8240" s="52">
        <v>46.1</v>
      </c>
      <c r="E8240" s="52">
        <v>88</v>
      </c>
      <c r="I8240"/>
    </row>
    <row r="8241" spans="1:9">
      <c r="A8241" s="5">
        <v>8239</v>
      </c>
      <c r="B8241" s="52">
        <v>139.80000000000001</v>
      </c>
      <c r="C8241" s="52">
        <v>139.80000000000001</v>
      </c>
      <c r="D8241" s="52">
        <v>46.1</v>
      </c>
      <c r="E8241" s="52">
        <v>88</v>
      </c>
      <c r="I8241"/>
    </row>
    <row r="8242" spans="1:9">
      <c r="A8242" s="5">
        <v>8240</v>
      </c>
      <c r="B8242" s="52">
        <v>148.1</v>
      </c>
      <c r="C8242" s="52">
        <v>148.1</v>
      </c>
      <c r="D8242" s="52">
        <v>46.1</v>
      </c>
      <c r="E8242" s="52">
        <v>88</v>
      </c>
      <c r="I8242"/>
    </row>
    <row r="8243" spans="1:9">
      <c r="A8243" s="5">
        <v>8241</v>
      </c>
      <c r="B8243" s="52">
        <v>135.5</v>
      </c>
      <c r="C8243" s="52">
        <v>135.5</v>
      </c>
      <c r="D8243" s="52">
        <v>46.1</v>
      </c>
      <c r="E8243" s="52">
        <v>88</v>
      </c>
      <c r="I8243"/>
    </row>
    <row r="8244" spans="1:9">
      <c r="A8244" s="5">
        <v>8242</v>
      </c>
      <c r="B8244" s="52">
        <v>129.4</v>
      </c>
      <c r="C8244" s="52">
        <v>129.4</v>
      </c>
      <c r="D8244" s="52">
        <v>46.1</v>
      </c>
      <c r="E8244" s="52">
        <v>88</v>
      </c>
      <c r="I8244"/>
    </row>
    <row r="8245" spans="1:9">
      <c r="A8245" s="5">
        <v>8243</v>
      </c>
      <c r="B8245" s="52">
        <v>115.9</v>
      </c>
      <c r="C8245" s="52">
        <v>115.9</v>
      </c>
      <c r="D8245" s="52">
        <v>46.1</v>
      </c>
      <c r="E8245" s="52">
        <v>88</v>
      </c>
      <c r="I8245"/>
    </row>
    <row r="8246" spans="1:9">
      <c r="A8246" s="5">
        <v>8244</v>
      </c>
      <c r="B8246" s="52">
        <v>104.9</v>
      </c>
      <c r="C8246" s="52">
        <v>104.9</v>
      </c>
      <c r="D8246" s="52">
        <v>46.1</v>
      </c>
      <c r="E8246" s="52">
        <v>88</v>
      </c>
      <c r="I8246"/>
    </row>
    <row r="8247" spans="1:9">
      <c r="A8247" s="5">
        <v>8245</v>
      </c>
      <c r="B8247" s="52">
        <v>101</v>
      </c>
      <c r="C8247" s="52">
        <v>101</v>
      </c>
      <c r="D8247" s="52">
        <v>46.1</v>
      </c>
      <c r="E8247" s="52">
        <v>88</v>
      </c>
      <c r="I8247"/>
    </row>
    <row r="8248" spans="1:9">
      <c r="A8248" s="5">
        <v>8246</v>
      </c>
      <c r="B8248" s="52">
        <v>101</v>
      </c>
      <c r="C8248" s="52">
        <v>101</v>
      </c>
      <c r="D8248" s="52">
        <v>46.1</v>
      </c>
      <c r="E8248" s="52">
        <v>88</v>
      </c>
      <c r="I8248"/>
    </row>
    <row r="8249" spans="1:9">
      <c r="A8249" s="5">
        <v>8247</v>
      </c>
      <c r="B8249" s="52">
        <v>106.8</v>
      </c>
      <c r="C8249" s="52">
        <v>106.8</v>
      </c>
      <c r="D8249" s="52">
        <v>46.1</v>
      </c>
      <c r="E8249" s="52">
        <v>88</v>
      </c>
      <c r="I8249"/>
    </row>
    <row r="8250" spans="1:9">
      <c r="A8250" s="5">
        <v>8248</v>
      </c>
      <c r="B8250" s="52">
        <v>116.1</v>
      </c>
      <c r="C8250" s="52">
        <v>116.1</v>
      </c>
      <c r="D8250" s="52">
        <v>46.1</v>
      </c>
      <c r="E8250" s="52">
        <v>88</v>
      </c>
      <c r="I8250"/>
    </row>
    <row r="8251" spans="1:9">
      <c r="A8251" s="5">
        <v>8249</v>
      </c>
      <c r="B8251" s="52">
        <v>149</v>
      </c>
      <c r="C8251" s="52">
        <v>149</v>
      </c>
      <c r="D8251" s="52">
        <v>46.1</v>
      </c>
      <c r="E8251" s="52">
        <v>88</v>
      </c>
      <c r="I8251"/>
    </row>
    <row r="8252" spans="1:9">
      <c r="A8252" s="5">
        <v>8250</v>
      </c>
      <c r="B8252" s="52">
        <v>149.6</v>
      </c>
      <c r="C8252" s="52">
        <v>149.6</v>
      </c>
      <c r="D8252" s="52">
        <v>46.1</v>
      </c>
      <c r="E8252" s="52">
        <v>88</v>
      </c>
      <c r="I8252"/>
    </row>
    <row r="8253" spans="1:9">
      <c r="A8253" s="5">
        <v>8251</v>
      </c>
      <c r="B8253" s="52">
        <v>147</v>
      </c>
      <c r="C8253" s="52">
        <v>147</v>
      </c>
      <c r="D8253" s="52">
        <v>46.1</v>
      </c>
      <c r="E8253" s="52">
        <v>88</v>
      </c>
      <c r="I8253"/>
    </row>
    <row r="8254" spans="1:9">
      <c r="A8254" s="5">
        <v>8252</v>
      </c>
      <c r="B8254" s="52">
        <v>142</v>
      </c>
      <c r="C8254" s="52">
        <v>142</v>
      </c>
      <c r="D8254" s="52">
        <v>46.1</v>
      </c>
      <c r="E8254" s="52">
        <v>88</v>
      </c>
      <c r="I8254"/>
    </row>
    <row r="8255" spans="1:9">
      <c r="A8255" s="5">
        <v>8253</v>
      </c>
      <c r="B8255" s="52">
        <v>132.5</v>
      </c>
      <c r="C8255" s="52">
        <v>132.5</v>
      </c>
      <c r="D8255" s="52">
        <v>46.1</v>
      </c>
      <c r="E8255" s="52">
        <v>88</v>
      </c>
      <c r="I8255"/>
    </row>
    <row r="8256" spans="1:9">
      <c r="A8256" s="5">
        <v>8254</v>
      </c>
      <c r="B8256" s="52">
        <v>124.8</v>
      </c>
      <c r="C8256" s="52">
        <v>124.8</v>
      </c>
      <c r="D8256" s="52">
        <v>46.1</v>
      </c>
      <c r="E8256" s="52">
        <v>88</v>
      </c>
      <c r="I8256"/>
    </row>
    <row r="8257" spans="1:9">
      <c r="A8257" s="5">
        <v>8255</v>
      </c>
      <c r="B8257" s="52">
        <v>120.5</v>
      </c>
      <c r="C8257" s="52">
        <v>120.5</v>
      </c>
      <c r="D8257" s="52">
        <v>46.1</v>
      </c>
      <c r="E8257" s="52">
        <v>88</v>
      </c>
      <c r="I8257"/>
    </row>
    <row r="8258" spans="1:9">
      <c r="A8258" s="5">
        <v>8256</v>
      </c>
      <c r="B8258" s="52">
        <v>112.9</v>
      </c>
      <c r="C8258" s="52">
        <v>112.9</v>
      </c>
      <c r="D8258" s="52">
        <v>46.1</v>
      </c>
      <c r="E8258" s="52">
        <v>88</v>
      </c>
      <c r="I8258"/>
    </row>
    <row r="8259" spans="1:9">
      <c r="A8259" s="5">
        <v>8257</v>
      </c>
      <c r="B8259" s="52">
        <v>103.6</v>
      </c>
      <c r="C8259" s="52">
        <v>103.6</v>
      </c>
      <c r="D8259" s="52">
        <v>46.1</v>
      </c>
      <c r="E8259" s="52">
        <v>88</v>
      </c>
      <c r="I8259"/>
    </row>
    <row r="8260" spans="1:9">
      <c r="A8260" s="5">
        <v>8258</v>
      </c>
      <c r="B8260" s="52">
        <v>102.8</v>
      </c>
      <c r="C8260" s="52">
        <v>102.8</v>
      </c>
      <c r="D8260" s="52">
        <v>46.1</v>
      </c>
      <c r="E8260" s="52">
        <v>88</v>
      </c>
      <c r="I8260"/>
    </row>
    <row r="8261" spans="1:9">
      <c r="A8261" s="5">
        <v>8259</v>
      </c>
      <c r="B8261" s="52">
        <v>102</v>
      </c>
      <c r="C8261" s="52">
        <v>102</v>
      </c>
      <c r="D8261" s="52">
        <v>46.1</v>
      </c>
      <c r="E8261" s="52">
        <v>88</v>
      </c>
      <c r="I8261"/>
    </row>
    <row r="8262" spans="1:9">
      <c r="A8262" s="5">
        <v>8260</v>
      </c>
      <c r="B8262" s="52">
        <v>100.6</v>
      </c>
      <c r="C8262" s="52">
        <v>100.6</v>
      </c>
      <c r="D8262" s="52">
        <v>46.1</v>
      </c>
      <c r="E8262" s="52">
        <v>88</v>
      </c>
      <c r="I8262"/>
    </row>
    <row r="8263" spans="1:9">
      <c r="A8263" s="5">
        <v>8261</v>
      </c>
      <c r="B8263" s="52">
        <v>110.6</v>
      </c>
      <c r="C8263" s="52">
        <v>110.6</v>
      </c>
      <c r="D8263" s="52">
        <v>46.1</v>
      </c>
      <c r="E8263" s="52">
        <v>88</v>
      </c>
      <c r="I8263"/>
    </row>
    <row r="8264" spans="1:9">
      <c r="A8264" s="5">
        <v>8262</v>
      </c>
      <c r="B8264" s="52">
        <v>127.5</v>
      </c>
      <c r="C8264" s="52">
        <v>127.5</v>
      </c>
      <c r="D8264" s="52">
        <v>46.1</v>
      </c>
      <c r="E8264" s="52">
        <v>88</v>
      </c>
      <c r="I8264"/>
    </row>
    <row r="8265" spans="1:9">
      <c r="A8265" s="5">
        <v>8263</v>
      </c>
      <c r="B8265" s="52">
        <v>140.69999999999999</v>
      </c>
      <c r="C8265" s="52">
        <v>140.69999999999999</v>
      </c>
      <c r="D8265" s="52">
        <v>46.1</v>
      </c>
      <c r="E8265" s="52">
        <v>88</v>
      </c>
      <c r="I8265"/>
    </row>
    <row r="8266" spans="1:9">
      <c r="A8266" s="5">
        <v>8264</v>
      </c>
      <c r="B8266" s="52">
        <v>150.19999999999999</v>
      </c>
      <c r="C8266" s="52">
        <v>150.19999999999999</v>
      </c>
      <c r="D8266" s="52">
        <v>46.1</v>
      </c>
      <c r="E8266" s="52">
        <v>88</v>
      </c>
      <c r="I8266"/>
    </row>
    <row r="8267" spans="1:9">
      <c r="A8267" s="5">
        <v>8265</v>
      </c>
      <c r="B8267" s="52">
        <v>140.1</v>
      </c>
      <c r="C8267" s="52">
        <v>140.1</v>
      </c>
      <c r="D8267" s="52">
        <v>46.1</v>
      </c>
      <c r="E8267" s="52">
        <v>88</v>
      </c>
      <c r="I8267"/>
    </row>
    <row r="8268" spans="1:9">
      <c r="A8268" s="5">
        <v>8266</v>
      </c>
      <c r="B8268" s="52">
        <v>130.1</v>
      </c>
      <c r="C8268" s="52">
        <v>130.1</v>
      </c>
      <c r="D8268" s="52">
        <v>46.1</v>
      </c>
      <c r="E8268" s="52">
        <v>88</v>
      </c>
      <c r="I8268"/>
    </row>
    <row r="8269" spans="1:9">
      <c r="A8269" s="5">
        <v>8267</v>
      </c>
      <c r="B8269" s="52">
        <v>124.1</v>
      </c>
      <c r="C8269" s="52">
        <v>124.1</v>
      </c>
      <c r="D8269" s="52">
        <v>46.1</v>
      </c>
      <c r="E8269" s="52">
        <v>88</v>
      </c>
      <c r="I8269"/>
    </row>
    <row r="8270" spans="1:9">
      <c r="A8270" s="5">
        <v>8268</v>
      </c>
      <c r="B8270" s="52">
        <v>112.1</v>
      </c>
      <c r="C8270" s="52">
        <v>112.1</v>
      </c>
      <c r="D8270" s="52">
        <v>46.1</v>
      </c>
      <c r="E8270" s="52">
        <v>88</v>
      </c>
      <c r="I8270"/>
    </row>
    <row r="8271" spans="1:9">
      <c r="A8271" s="5">
        <v>8269</v>
      </c>
      <c r="B8271" s="52">
        <v>105.4</v>
      </c>
      <c r="C8271" s="52">
        <v>105.4</v>
      </c>
      <c r="D8271" s="52">
        <v>46.1</v>
      </c>
      <c r="E8271" s="52">
        <v>88</v>
      </c>
      <c r="I8271"/>
    </row>
    <row r="8272" spans="1:9">
      <c r="A8272" s="5">
        <v>8270</v>
      </c>
      <c r="B8272" s="52">
        <v>105.4</v>
      </c>
      <c r="C8272" s="52">
        <v>105.4</v>
      </c>
      <c r="D8272" s="52">
        <v>46.1</v>
      </c>
      <c r="E8272" s="52">
        <v>88</v>
      </c>
      <c r="I8272"/>
    </row>
    <row r="8273" spans="1:9">
      <c r="A8273" s="5">
        <v>8271</v>
      </c>
      <c r="B8273" s="52">
        <v>113.3</v>
      </c>
      <c r="C8273" s="52">
        <v>113.3</v>
      </c>
      <c r="D8273" s="52">
        <v>46.1</v>
      </c>
      <c r="E8273" s="52">
        <v>88</v>
      </c>
      <c r="I8273"/>
    </row>
    <row r="8274" spans="1:9">
      <c r="A8274" s="5">
        <v>8272</v>
      </c>
      <c r="B8274" s="52">
        <v>123.6</v>
      </c>
      <c r="C8274" s="52">
        <v>123.6</v>
      </c>
      <c r="D8274" s="52">
        <v>46.1</v>
      </c>
      <c r="E8274" s="52">
        <v>88</v>
      </c>
      <c r="I8274"/>
    </row>
    <row r="8275" spans="1:9">
      <c r="A8275" s="5">
        <v>8273</v>
      </c>
      <c r="B8275" s="52">
        <v>161</v>
      </c>
      <c r="C8275" s="52">
        <v>161</v>
      </c>
      <c r="D8275" s="52">
        <v>46.1</v>
      </c>
      <c r="E8275" s="52">
        <v>88</v>
      </c>
      <c r="I8275"/>
    </row>
    <row r="8276" spans="1:9">
      <c r="A8276" s="5">
        <v>8274</v>
      </c>
      <c r="B8276" s="52">
        <v>164.7</v>
      </c>
      <c r="C8276" s="52">
        <v>164.7</v>
      </c>
      <c r="D8276" s="52">
        <v>46.1</v>
      </c>
      <c r="E8276" s="52">
        <v>88</v>
      </c>
      <c r="I8276"/>
    </row>
    <row r="8277" spans="1:9">
      <c r="A8277" s="5">
        <v>8275</v>
      </c>
      <c r="B8277" s="52">
        <v>157.5</v>
      </c>
      <c r="C8277" s="52">
        <v>157.5</v>
      </c>
      <c r="D8277" s="52">
        <v>46.1</v>
      </c>
      <c r="E8277" s="52">
        <v>88</v>
      </c>
      <c r="I8277"/>
    </row>
    <row r="8278" spans="1:9">
      <c r="A8278" s="5">
        <v>8276</v>
      </c>
      <c r="B8278" s="52">
        <v>149.9</v>
      </c>
      <c r="C8278" s="52">
        <v>149.9</v>
      </c>
      <c r="D8278" s="52">
        <v>46.1</v>
      </c>
      <c r="E8278" s="52">
        <v>88</v>
      </c>
      <c r="I8278"/>
    </row>
    <row r="8279" spans="1:9">
      <c r="A8279" s="5">
        <v>8277</v>
      </c>
      <c r="B8279" s="52">
        <v>134.1</v>
      </c>
      <c r="C8279" s="52">
        <v>134.1</v>
      </c>
      <c r="D8279" s="52">
        <v>46.1</v>
      </c>
      <c r="E8279" s="52">
        <v>88</v>
      </c>
      <c r="I8279"/>
    </row>
    <row r="8280" spans="1:9">
      <c r="A8280" s="5">
        <v>8278</v>
      </c>
      <c r="B8280" s="52">
        <v>128.80000000000001</v>
      </c>
      <c r="C8280" s="52">
        <v>128.80000000000001</v>
      </c>
      <c r="D8280" s="52">
        <v>46.1</v>
      </c>
      <c r="E8280" s="52">
        <v>88</v>
      </c>
      <c r="I8280"/>
    </row>
    <row r="8281" spans="1:9">
      <c r="A8281" s="5">
        <v>8279</v>
      </c>
      <c r="B8281" s="52">
        <v>121</v>
      </c>
      <c r="C8281" s="52">
        <v>121</v>
      </c>
      <c r="D8281" s="52">
        <v>46.1</v>
      </c>
      <c r="E8281" s="52">
        <v>88</v>
      </c>
      <c r="I8281"/>
    </row>
    <row r="8282" spans="1:9">
      <c r="A8282" s="5">
        <v>8280</v>
      </c>
      <c r="B8282" s="52">
        <v>117.1</v>
      </c>
      <c r="C8282" s="52">
        <v>117.1</v>
      </c>
      <c r="D8282" s="52">
        <v>46.1</v>
      </c>
      <c r="E8282" s="52">
        <v>88</v>
      </c>
      <c r="I8282"/>
    </row>
    <row r="8283" spans="1:9">
      <c r="A8283" s="5">
        <v>8281</v>
      </c>
      <c r="B8283" s="52">
        <v>104</v>
      </c>
      <c r="C8283" s="52">
        <v>104</v>
      </c>
      <c r="D8283" s="52">
        <v>46.1</v>
      </c>
      <c r="E8283" s="52">
        <v>88</v>
      </c>
      <c r="I8283"/>
    </row>
    <row r="8284" spans="1:9">
      <c r="A8284" s="5">
        <v>8282</v>
      </c>
      <c r="B8284" s="52">
        <v>103.1</v>
      </c>
      <c r="C8284" s="52">
        <v>103.1</v>
      </c>
      <c r="D8284" s="52">
        <v>46.1</v>
      </c>
      <c r="E8284" s="52">
        <v>88</v>
      </c>
      <c r="I8284"/>
    </row>
    <row r="8285" spans="1:9">
      <c r="A8285" s="5">
        <v>8283</v>
      </c>
      <c r="B8285" s="52">
        <v>102.3</v>
      </c>
      <c r="C8285" s="52">
        <v>102.3</v>
      </c>
      <c r="D8285" s="52">
        <v>46.1</v>
      </c>
      <c r="E8285" s="52">
        <v>88</v>
      </c>
      <c r="I8285"/>
    </row>
    <row r="8286" spans="1:9">
      <c r="A8286" s="5">
        <v>8284</v>
      </c>
      <c r="B8286" s="52">
        <v>100.9</v>
      </c>
      <c r="C8286" s="52">
        <v>100.9</v>
      </c>
      <c r="D8286" s="52">
        <v>46.1</v>
      </c>
      <c r="E8286" s="52">
        <v>88</v>
      </c>
      <c r="I8286"/>
    </row>
    <row r="8287" spans="1:9">
      <c r="A8287" s="5">
        <v>8285</v>
      </c>
      <c r="B8287" s="52">
        <v>116.4</v>
      </c>
      <c r="C8287" s="52">
        <v>116.4</v>
      </c>
      <c r="D8287" s="52">
        <v>46.1</v>
      </c>
      <c r="E8287" s="52">
        <v>88</v>
      </c>
      <c r="I8287"/>
    </row>
    <row r="8288" spans="1:9">
      <c r="A8288" s="5">
        <v>8286</v>
      </c>
      <c r="B8288" s="52">
        <v>127.1</v>
      </c>
      <c r="C8288" s="52">
        <v>127.1</v>
      </c>
      <c r="D8288" s="52">
        <v>46.1</v>
      </c>
      <c r="E8288" s="52">
        <v>88</v>
      </c>
      <c r="I8288"/>
    </row>
    <row r="8289" spans="1:9">
      <c r="A8289" s="5">
        <v>8287</v>
      </c>
      <c r="B8289" s="52">
        <v>137.30000000000001</v>
      </c>
      <c r="C8289" s="52">
        <v>137.30000000000001</v>
      </c>
      <c r="D8289" s="52">
        <v>46.1</v>
      </c>
      <c r="E8289" s="52">
        <v>88</v>
      </c>
      <c r="I8289"/>
    </row>
    <row r="8290" spans="1:9">
      <c r="A8290" s="5">
        <v>8288</v>
      </c>
      <c r="B8290" s="52">
        <v>145.19999999999999</v>
      </c>
      <c r="C8290" s="52">
        <v>145.19999999999999</v>
      </c>
      <c r="D8290" s="52">
        <v>46.1</v>
      </c>
      <c r="E8290" s="52">
        <v>88</v>
      </c>
      <c r="I8290"/>
    </row>
    <row r="8291" spans="1:9">
      <c r="A8291" s="5">
        <v>8289</v>
      </c>
      <c r="B8291" s="52">
        <v>135.6</v>
      </c>
      <c r="C8291" s="52">
        <v>135.6</v>
      </c>
      <c r="D8291" s="52">
        <v>46.1</v>
      </c>
      <c r="E8291" s="52">
        <v>88</v>
      </c>
      <c r="I8291"/>
    </row>
    <row r="8292" spans="1:9">
      <c r="A8292" s="5">
        <v>8290</v>
      </c>
      <c r="B8292" s="52">
        <v>123.9</v>
      </c>
      <c r="C8292" s="52">
        <v>123.9</v>
      </c>
      <c r="D8292" s="52">
        <v>46.1</v>
      </c>
      <c r="E8292" s="52">
        <v>88</v>
      </c>
      <c r="I8292"/>
    </row>
    <row r="8293" spans="1:9">
      <c r="A8293" s="5">
        <v>8291</v>
      </c>
      <c r="B8293" s="52">
        <v>110.5</v>
      </c>
      <c r="C8293" s="52">
        <v>110.5</v>
      </c>
      <c r="D8293" s="52">
        <v>46.1</v>
      </c>
      <c r="E8293" s="52">
        <v>88</v>
      </c>
      <c r="I8293"/>
    </row>
    <row r="8294" spans="1:9">
      <c r="A8294" s="5">
        <v>8292</v>
      </c>
      <c r="B8294" s="52">
        <v>106.2</v>
      </c>
      <c r="C8294" s="52">
        <v>106.2</v>
      </c>
      <c r="D8294" s="52">
        <v>46.1</v>
      </c>
      <c r="E8294" s="52">
        <v>88</v>
      </c>
      <c r="I8294"/>
    </row>
    <row r="8295" spans="1:9">
      <c r="A8295" s="5">
        <v>8293</v>
      </c>
      <c r="B8295" s="52">
        <v>100.8</v>
      </c>
      <c r="C8295" s="52">
        <v>100.8</v>
      </c>
      <c r="D8295" s="52">
        <v>46.1</v>
      </c>
      <c r="E8295" s="52">
        <v>88</v>
      </c>
      <c r="I8295"/>
    </row>
    <row r="8296" spans="1:9">
      <c r="A8296" s="5">
        <v>8294</v>
      </c>
      <c r="B8296" s="52">
        <v>100.6</v>
      </c>
      <c r="C8296" s="52">
        <v>100.6</v>
      </c>
      <c r="D8296" s="52">
        <v>46.1</v>
      </c>
      <c r="E8296" s="52">
        <v>88</v>
      </c>
      <c r="I8296"/>
    </row>
    <row r="8297" spans="1:9">
      <c r="A8297" s="5">
        <v>8295</v>
      </c>
      <c r="B8297" s="52">
        <v>102.2</v>
      </c>
      <c r="C8297" s="52">
        <v>102.2</v>
      </c>
      <c r="D8297" s="52">
        <v>46.1</v>
      </c>
      <c r="E8297" s="52">
        <v>88</v>
      </c>
      <c r="I8297"/>
    </row>
    <row r="8298" spans="1:9">
      <c r="A8298" s="5">
        <v>8296</v>
      </c>
      <c r="B8298" s="52">
        <v>119.6</v>
      </c>
      <c r="C8298" s="52">
        <v>119.6</v>
      </c>
      <c r="D8298" s="52">
        <v>46.1</v>
      </c>
      <c r="E8298" s="52">
        <v>88</v>
      </c>
      <c r="I8298"/>
    </row>
    <row r="8299" spans="1:9">
      <c r="A8299" s="5">
        <v>8297</v>
      </c>
      <c r="B8299" s="52">
        <v>136</v>
      </c>
      <c r="C8299" s="52">
        <v>136</v>
      </c>
      <c r="D8299" s="52">
        <v>46.1</v>
      </c>
      <c r="E8299" s="52">
        <v>88</v>
      </c>
      <c r="I8299"/>
    </row>
    <row r="8300" spans="1:9">
      <c r="A8300" s="5">
        <v>8298</v>
      </c>
      <c r="B8300" s="52">
        <v>136.30000000000001</v>
      </c>
      <c r="C8300" s="52">
        <v>136.30000000000001</v>
      </c>
      <c r="D8300" s="52">
        <v>46.1</v>
      </c>
      <c r="E8300" s="52">
        <v>88</v>
      </c>
      <c r="I8300"/>
    </row>
    <row r="8301" spans="1:9">
      <c r="A8301" s="5">
        <v>8299</v>
      </c>
      <c r="B8301" s="52">
        <v>135.9</v>
      </c>
      <c r="C8301" s="52">
        <v>135.9</v>
      </c>
      <c r="D8301" s="52">
        <v>46.1</v>
      </c>
      <c r="E8301" s="52">
        <v>88</v>
      </c>
      <c r="I8301"/>
    </row>
    <row r="8302" spans="1:9">
      <c r="A8302" s="5">
        <v>8300</v>
      </c>
      <c r="B8302" s="52">
        <v>130.80000000000001</v>
      </c>
      <c r="C8302" s="52">
        <v>130.80000000000001</v>
      </c>
      <c r="D8302" s="52">
        <v>46.1</v>
      </c>
      <c r="E8302" s="52">
        <v>88</v>
      </c>
      <c r="I8302"/>
    </row>
    <row r="8303" spans="1:9">
      <c r="A8303" s="5">
        <v>8301</v>
      </c>
      <c r="B8303" s="52">
        <v>120.4</v>
      </c>
      <c r="C8303" s="52">
        <v>120.4</v>
      </c>
      <c r="D8303" s="52">
        <v>46.1</v>
      </c>
      <c r="E8303" s="52">
        <v>88</v>
      </c>
      <c r="I8303"/>
    </row>
    <row r="8304" spans="1:9">
      <c r="A8304" s="5">
        <v>8302</v>
      </c>
      <c r="B8304" s="52">
        <v>113.7</v>
      </c>
      <c r="C8304" s="52">
        <v>113.7</v>
      </c>
      <c r="D8304" s="52">
        <v>46.1</v>
      </c>
      <c r="E8304" s="52">
        <v>88</v>
      </c>
      <c r="I8304"/>
    </row>
    <row r="8305" spans="1:9">
      <c r="A8305" s="5">
        <v>8303</v>
      </c>
      <c r="B8305" s="52">
        <v>109.4</v>
      </c>
      <c r="C8305" s="52">
        <v>109.4</v>
      </c>
      <c r="D8305" s="52">
        <v>46.1</v>
      </c>
      <c r="E8305" s="52">
        <v>88</v>
      </c>
      <c r="I8305"/>
    </row>
    <row r="8306" spans="1:9">
      <c r="A8306" s="5">
        <v>8304</v>
      </c>
      <c r="B8306" s="52">
        <v>103</v>
      </c>
      <c r="C8306" s="52">
        <v>103</v>
      </c>
      <c r="D8306" s="52">
        <v>46.1</v>
      </c>
      <c r="E8306" s="52">
        <v>88</v>
      </c>
      <c r="I8306"/>
    </row>
    <row r="8307" spans="1:9">
      <c r="A8307" s="5">
        <v>8305</v>
      </c>
      <c r="B8307" s="52">
        <v>97.2</v>
      </c>
      <c r="C8307" s="52">
        <v>97.2</v>
      </c>
      <c r="D8307" s="52">
        <v>46.1</v>
      </c>
      <c r="E8307" s="52">
        <v>88</v>
      </c>
      <c r="I8307"/>
    </row>
    <row r="8308" spans="1:9">
      <c r="A8308" s="5">
        <v>8306</v>
      </c>
      <c r="B8308" s="52">
        <v>96.5</v>
      </c>
      <c r="C8308" s="52">
        <v>96.5</v>
      </c>
      <c r="D8308" s="52">
        <v>46.1</v>
      </c>
      <c r="E8308" s="52">
        <v>88</v>
      </c>
      <c r="I8308"/>
    </row>
    <row r="8309" spans="1:9">
      <c r="A8309" s="5">
        <v>8307</v>
      </c>
      <c r="B8309" s="52">
        <v>95.8</v>
      </c>
      <c r="C8309" s="52">
        <v>95.8</v>
      </c>
      <c r="D8309" s="52">
        <v>46.1</v>
      </c>
      <c r="E8309" s="52">
        <v>88</v>
      </c>
      <c r="I8309"/>
    </row>
    <row r="8310" spans="1:9">
      <c r="A8310" s="5">
        <v>8308</v>
      </c>
      <c r="B8310" s="52">
        <v>94.5</v>
      </c>
      <c r="C8310" s="52">
        <v>94.5</v>
      </c>
      <c r="D8310" s="52">
        <v>46.1</v>
      </c>
      <c r="E8310" s="52">
        <v>88</v>
      </c>
      <c r="I8310"/>
    </row>
    <row r="8311" spans="1:9">
      <c r="A8311" s="5">
        <v>8309</v>
      </c>
      <c r="B8311" s="52">
        <v>104.1</v>
      </c>
      <c r="C8311" s="52">
        <v>104.1</v>
      </c>
      <c r="D8311" s="52">
        <v>46.1</v>
      </c>
      <c r="E8311" s="52">
        <v>88</v>
      </c>
      <c r="I8311"/>
    </row>
    <row r="8312" spans="1:9">
      <c r="A8312" s="5">
        <v>8310</v>
      </c>
      <c r="B8312" s="52">
        <v>116.1</v>
      </c>
      <c r="C8312" s="52">
        <v>116.1</v>
      </c>
      <c r="D8312" s="52">
        <v>46.1</v>
      </c>
      <c r="E8312" s="52">
        <v>88</v>
      </c>
      <c r="I8312"/>
    </row>
    <row r="8313" spans="1:9">
      <c r="A8313" s="5">
        <v>8311</v>
      </c>
      <c r="B8313" s="52">
        <v>132.19999999999999</v>
      </c>
      <c r="C8313" s="52">
        <v>132.19999999999999</v>
      </c>
      <c r="D8313" s="52">
        <v>46.1</v>
      </c>
      <c r="E8313" s="52">
        <v>88</v>
      </c>
      <c r="I8313"/>
    </row>
    <row r="8314" spans="1:9">
      <c r="A8314" s="5">
        <v>8312</v>
      </c>
      <c r="B8314" s="52">
        <v>140.5</v>
      </c>
      <c r="C8314" s="52">
        <v>140.5</v>
      </c>
      <c r="D8314" s="52">
        <v>46.1</v>
      </c>
      <c r="E8314" s="52">
        <v>88</v>
      </c>
      <c r="I8314"/>
    </row>
    <row r="8315" spans="1:9">
      <c r="A8315" s="5">
        <v>8313</v>
      </c>
      <c r="B8315" s="52">
        <v>131.6</v>
      </c>
      <c r="C8315" s="52">
        <v>131.6</v>
      </c>
      <c r="D8315" s="52">
        <v>46.1</v>
      </c>
      <c r="E8315" s="52">
        <v>88</v>
      </c>
      <c r="I8315"/>
    </row>
    <row r="8316" spans="1:9">
      <c r="A8316" s="5">
        <v>8314</v>
      </c>
      <c r="B8316" s="52">
        <v>122.1</v>
      </c>
      <c r="C8316" s="52">
        <v>122.1</v>
      </c>
      <c r="D8316" s="52">
        <v>46.1</v>
      </c>
      <c r="E8316" s="52">
        <v>88</v>
      </c>
      <c r="I8316"/>
    </row>
    <row r="8317" spans="1:9">
      <c r="A8317" s="5">
        <v>8315</v>
      </c>
      <c r="B8317" s="52">
        <v>114.2</v>
      </c>
      <c r="C8317" s="52">
        <v>114.2</v>
      </c>
      <c r="D8317" s="52">
        <v>46.1</v>
      </c>
      <c r="E8317" s="52">
        <v>88</v>
      </c>
      <c r="I8317"/>
    </row>
    <row r="8318" spans="1:9">
      <c r="A8318" s="5">
        <v>8316</v>
      </c>
      <c r="B8318" s="52">
        <v>106.8</v>
      </c>
      <c r="C8318" s="52">
        <v>106.8</v>
      </c>
      <c r="D8318" s="52">
        <v>46.1</v>
      </c>
      <c r="E8318" s="52">
        <v>88</v>
      </c>
      <c r="I8318"/>
    </row>
    <row r="8319" spans="1:9">
      <c r="A8319" s="5">
        <v>8317</v>
      </c>
      <c r="B8319" s="52">
        <v>97.9</v>
      </c>
      <c r="C8319" s="52">
        <v>97.9</v>
      </c>
      <c r="D8319" s="52">
        <v>46.1</v>
      </c>
      <c r="E8319" s="52">
        <v>88</v>
      </c>
      <c r="I8319"/>
    </row>
    <row r="8320" spans="1:9">
      <c r="A8320" s="5">
        <v>8318</v>
      </c>
      <c r="B8320" s="52">
        <v>97.9</v>
      </c>
      <c r="C8320" s="52">
        <v>97.9</v>
      </c>
      <c r="D8320" s="52">
        <v>46.1</v>
      </c>
      <c r="E8320" s="52">
        <v>88</v>
      </c>
      <c r="I8320"/>
    </row>
    <row r="8321" spans="1:9">
      <c r="A8321" s="5">
        <v>8319</v>
      </c>
      <c r="B8321" s="52">
        <v>106.2</v>
      </c>
      <c r="C8321" s="52">
        <v>106.2</v>
      </c>
      <c r="D8321" s="52">
        <v>46.1</v>
      </c>
      <c r="E8321" s="52">
        <v>88</v>
      </c>
      <c r="I8321"/>
    </row>
    <row r="8322" spans="1:9">
      <c r="A8322" s="5">
        <v>8320</v>
      </c>
      <c r="B8322" s="52">
        <v>121.1</v>
      </c>
      <c r="C8322" s="52">
        <v>121.1</v>
      </c>
      <c r="D8322" s="52">
        <v>46.1</v>
      </c>
      <c r="E8322" s="52">
        <v>88</v>
      </c>
      <c r="I8322"/>
    </row>
    <row r="8323" spans="1:9">
      <c r="A8323" s="5">
        <v>8321</v>
      </c>
      <c r="B8323" s="52">
        <v>138.80000000000001</v>
      </c>
      <c r="C8323" s="52">
        <v>138.80000000000001</v>
      </c>
      <c r="D8323" s="52">
        <v>46.1</v>
      </c>
      <c r="E8323" s="52">
        <v>88</v>
      </c>
      <c r="I8323"/>
    </row>
    <row r="8324" spans="1:9">
      <c r="A8324" s="5">
        <v>8322</v>
      </c>
      <c r="B8324" s="52">
        <v>139.80000000000001</v>
      </c>
      <c r="C8324" s="52">
        <v>139.80000000000001</v>
      </c>
      <c r="D8324" s="52">
        <v>46.1</v>
      </c>
      <c r="E8324" s="52">
        <v>88</v>
      </c>
      <c r="I8324"/>
    </row>
    <row r="8325" spans="1:9">
      <c r="A8325" s="5">
        <v>8323</v>
      </c>
      <c r="B8325" s="52">
        <v>138.6</v>
      </c>
      <c r="C8325" s="52">
        <v>138.6</v>
      </c>
      <c r="D8325" s="52">
        <v>46.1</v>
      </c>
      <c r="E8325" s="52">
        <v>88</v>
      </c>
      <c r="I8325"/>
    </row>
    <row r="8326" spans="1:9">
      <c r="A8326" s="5">
        <v>8324</v>
      </c>
      <c r="B8326" s="52">
        <v>133.19999999999999</v>
      </c>
      <c r="C8326" s="52">
        <v>133.19999999999999</v>
      </c>
      <c r="D8326" s="52">
        <v>46.1</v>
      </c>
      <c r="E8326" s="52">
        <v>88</v>
      </c>
      <c r="I8326"/>
    </row>
    <row r="8327" spans="1:9">
      <c r="A8327" s="5">
        <v>8325</v>
      </c>
      <c r="B8327" s="52">
        <v>131.69999999999999</v>
      </c>
      <c r="C8327" s="52">
        <v>131.69999999999999</v>
      </c>
      <c r="D8327" s="52">
        <v>46.1</v>
      </c>
      <c r="E8327" s="52">
        <v>88</v>
      </c>
      <c r="I8327"/>
    </row>
    <row r="8328" spans="1:9">
      <c r="A8328" s="5">
        <v>8326</v>
      </c>
      <c r="B8328" s="52">
        <v>120.6</v>
      </c>
      <c r="C8328" s="52">
        <v>120.6</v>
      </c>
      <c r="D8328" s="52">
        <v>46.1</v>
      </c>
      <c r="E8328" s="52">
        <v>88</v>
      </c>
      <c r="I8328"/>
    </row>
    <row r="8329" spans="1:9">
      <c r="A8329" s="5">
        <v>8327</v>
      </c>
      <c r="B8329" s="52">
        <v>118.6</v>
      </c>
      <c r="C8329" s="52">
        <v>118.6</v>
      </c>
      <c r="D8329" s="52">
        <v>46.1</v>
      </c>
      <c r="E8329" s="52">
        <v>88</v>
      </c>
      <c r="I8329"/>
    </row>
    <row r="8330" spans="1:9">
      <c r="A8330" s="5">
        <v>8328</v>
      </c>
      <c r="B8330" s="52">
        <v>115.1</v>
      </c>
      <c r="C8330" s="52">
        <v>115.1</v>
      </c>
      <c r="D8330" s="52">
        <v>46.1</v>
      </c>
      <c r="E8330" s="52">
        <v>88</v>
      </c>
      <c r="I8330"/>
    </row>
    <row r="8331" spans="1:9">
      <c r="A8331" s="5">
        <v>8329</v>
      </c>
      <c r="B8331" s="52">
        <v>106.5</v>
      </c>
      <c r="C8331" s="52">
        <v>106.5</v>
      </c>
      <c r="D8331" s="52">
        <v>46.1</v>
      </c>
      <c r="E8331" s="52">
        <v>88</v>
      </c>
      <c r="I8331"/>
    </row>
    <row r="8332" spans="1:9">
      <c r="A8332" s="5">
        <v>8330</v>
      </c>
      <c r="B8332" s="52">
        <v>100.9</v>
      </c>
      <c r="C8332" s="52">
        <v>100.9</v>
      </c>
      <c r="D8332" s="52">
        <v>46.1</v>
      </c>
      <c r="E8332" s="52">
        <v>88</v>
      </c>
      <c r="I8332"/>
    </row>
    <row r="8333" spans="1:9">
      <c r="A8333" s="5">
        <v>8331</v>
      </c>
      <c r="B8333" s="52">
        <v>99.9</v>
      </c>
      <c r="C8333" s="52">
        <v>99.9</v>
      </c>
      <c r="D8333" s="52">
        <v>46.1</v>
      </c>
      <c r="E8333" s="52">
        <v>88</v>
      </c>
      <c r="I8333"/>
    </row>
    <row r="8334" spans="1:9">
      <c r="A8334" s="5">
        <v>8332</v>
      </c>
      <c r="B8334" s="52">
        <v>98.2</v>
      </c>
      <c r="C8334" s="52">
        <v>98.2</v>
      </c>
      <c r="D8334" s="52">
        <v>46.1</v>
      </c>
      <c r="E8334" s="52">
        <v>88</v>
      </c>
      <c r="I8334"/>
    </row>
    <row r="8335" spans="1:9">
      <c r="A8335" s="5">
        <v>8333</v>
      </c>
      <c r="B8335" s="52">
        <v>97.3</v>
      </c>
      <c r="C8335" s="52">
        <v>97.3</v>
      </c>
      <c r="D8335" s="52">
        <v>46.1</v>
      </c>
      <c r="E8335" s="52">
        <v>88</v>
      </c>
      <c r="I8335"/>
    </row>
    <row r="8336" spans="1:9">
      <c r="A8336" s="5">
        <v>8334</v>
      </c>
      <c r="B8336" s="52">
        <v>99</v>
      </c>
      <c r="C8336" s="52">
        <v>99</v>
      </c>
      <c r="D8336" s="52">
        <v>46.1</v>
      </c>
      <c r="E8336" s="52">
        <v>88</v>
      </c>
      <c r="I8336"/>
    </row>
    <row r="8337" spans="1:9">
      <c r="A8337" s="5">
        <v>8335</v>
      </c>
      <c r="B8337" s="52">
        <v>104.9</v>
      </c>
      <c r="C8337" s="52">
        <v>104.9</v>
      </c>
      <c r="D8337" s="52">
        <v>46.1</v>
      </c>
      <c r="E8337" s="52">
        <v>88</v>
      </c>
      <c r="I8337"/>
    </row>
    <row r="8338" spans="1:9">
      <c r="A8338" s="5">
        <v>8336</v>
      </c>
      <c r="B8338" s="52">
        <v>115.4</v>
      </c>
      <c r="C8338" s="52">
        <v>115.4</v>
      </c>
      <c r="D8338" s="52">
        <v>46.1</v>
      </c>
      <c r="E8338" s="52">
        <v>88</v>
      </c>
      <c r="I8338"/>
    </row>
    <row r="8339" spans="1:9">
      <c r="A8339" s="5">
        <v>8337</v>
      </c>
      <c r="B8339" s="52">
        <v>119.9</v>
      </c>
      <c r="C8339" s="52">
        <v>119.9</v>
      </c>
      <c r="D8339" s="52">
        <v>46.1</v>
      </c>
      <c r="E8339" s="52">
        <v>88</v>
      </c>
      <c r="I8339"/>
    </row>
    <row r="8340" spans="1:9">
      <c r="A8340" s="5">
        <v>8338</v>
      </c>
      <c r="B8340" s="52">
        <v>115</v>
      </c>
      <c r="C8340" s="52">
        <v>115</v>
      </c>
      <c r="D8340" s="52">
        <v>46.1</v>
      </c>
      <c r="E8340" s="52">
        <v>88</v>
      </c>
      <c r="I8340"/>
    </row>
    <row r="8341" spans="1:9">
      <c r="A8341" s="5">
        <v>8339</v>
      </c>
      <c r="B8341" s="52">
        <v>111.8</v>
      </c>
      <c r="C8341" s="52">
        <v>111.8</v>
      </c>
      <c r="D8341" s="52">
        <v>46.1</v>
      </c>
      <c r="E8341" s="52">
        <v>88</v>
      </c>
      <c r="I8341"/>
    </row>
    <row r="8342" spans="1:9">
      <c r="A8342" s="5">
        <v>8340</v>
      </c>
      <c r="B8342" s="52">
        <v>115.6</v>
      </c>
      <c r="C8342" s="52">
        <v>115.6</v>
      </c>
      <c r="D8342" s="52">
        <v>46.1</v>
      </c>
      <c r="E8342" s="52">
        <v>88</v>
      </c>
      <c r="I8342"/>
    </row>
    <row r="8343" spans="1:9">
      <c r="A8343" s="5">
        <v>8341</v>
      </c>
      <c r="B8343" s="52">
        <v>98.7</v>
      </c>
      <c r="C8343" s="52">
        <v>98.7</v>
      </c>
      <c r="D8343" s="52">
        <v>46.1</v>
      </c>
      <c r="E8343" s="52">
        <v>88</v>
      </c>
      <c r="I8343"/>
    </row>
    <row r="8344" spans="1:9">
      <c r="A8344" s="5">
        <v>8342</v>
      </c>
      <c r="B8344" s="52">
        <v>96.8</v>
      </c>
      <c r="C8344" s="52">
        <v>96.8</v>
      </c>
      <c r="D8344" s="52">
        <v>46.1</v>
      </c>
      <c r="E8344" s="52">
        <v>88</v>
      </c>
      <c r="I8344"/>
    </row>
    <row r="8345" spans="1:9">
      <c r="A8345" s="5">
        <v>8343</v>
      </c>
      <c r="B8345" s="52">
        <v>97.5</v>
      </c>
      <c r="C8345" s="52">
        <v>97.5</v>
      </c>
      <c r="D8345" s="52">
        <v>46.1</v>
      </c>
      <c r="E8345" s="52">
        <v>88</v>
      </c>
      <c r="I8345"/>
    </row>
    <row r="8346" spans="1:9">
      <c r="A8346" s="5">
        <v>8344</v>
      </c>
      <c r="B8346" s="52">
        <v>103.5</v>
      </c>
      <c r="C8346" s="52">
        <v>103.5</v>
      </c>
      <c r="D8346" s="52">
        <v>46.1</v>
      </c>
      <c r="E8346" s="52">
        <v>88</v>
      </c>
      <c r="I8346"/>
    </row>
    <row r="8347" spans="1:9">
      <c r="A8347" s="5">
        <v>8345</v>
      </c>
      <c r="B8347" s="52">
        <v>123.7</v>
      </c>
      <c r="C8347" s="52">
        <v>123.7</v>
      </c>
      <c r="D8347" s="52">
        <v>46.1</v>
      </c>
      <c r="E8347" s="52">
        <v>88</v>
      </c>
      <c r="I8347"/>
    </row>
    <row r="8348" spans="1:9">
      <c r="A8348" s="5">
        <v>8346</v>
      </c>
      <c r="B8348" s="52">
        <v>125.3</v>
      </c>
      <c r="C8348" s="52">
        <v>125.3</v>
      </c>
      <c r="D8348" s="52">
        <v>46.1</v>
      </c>
      <c r="E8348" s="52">
        <v>88</v>
      </c>
      <c r="I8348"/>
    </row>
    <row r="8349" spans="1:9">
      <c r="A8349" s="5">
        <v>8347</v>
      </c>
      <c r="B8349" s="52">
        <v>124.4</v>
      </c>
      <c r="C8349" s="52">
        <v>124.4</v>
      </c>
      <c r="D8349" s="52">
        <v>46.1</v>
      </c>
      <c r="E8349" s="52">
        <v>88</v>
      </c>
      <c r="I8349"/>
    </row>
    <row r="8350" spans="1:9">
      <c r="A8350" s="5">
        <v>8348</v>
      </c>
      <c r="B8350" s="52">
        <v>115.2</v>
      </c>
      <c r="C8350" s="52">
        <v>115.2</v>
      </c>
      <c r="D8350" s="52">
        <v>46.1</v>
      </c>
      <c r="E8350" s="52">
        <v>88</v>
      </c>
      <c r="I8350"/>
    </row>
    <row r="8351" spans="1:9">
      <c r="A8351" s="5">
        <v>8349</v>
      </c>
      <c r="B8351" s="52">
        <v>104.6</v>
      </c>
      <c r="C8351" s="52">
        <v>104.6</v>
      </c>
      <c r="D8351" s="52">
        <v>46.1</v>
      </c>
      <c r="E8351" s="52">
        <v>88</v>
      </c>
      <c r="I8351"/>
    </row>
    <row r="8352" spans="1:9">
      <c r="A8352" s="5">
        <v>8350</v>
      </c>
      <c r="B8352" s="52">
        <v>98.5</v>
      </c>
      <c r="C8352" s="52">
        <v>98.5</v>
      </c>
      <c r="D8352" s="52">
        <v>46.1</v>
      </c>
      <c r="E8352" s="52">
        <v>88</v>
      </c>
      <c r="I8352"/>
    </row>
    <row r="8353" spans="1:9">
      <c r="A8353" s="5">
        <v>8351</v>
      </c>
      <c r="B8353" s="52">
        <v>92.8</v>
      </c>
      <c r="C8353" s="52">
        <v>92.8</v>
      </c>
      <c r="D8353" s="52">
        <v>46.1</v>
      </c>
      <c r="E8353" s="52">
        <v>88</v>
      </c>
      <c r="I8353"/>
    </row>
    <row r="8354" spans="1:9">
      <c r="A8354" s="5">
        <v>8352</v>
      </c>
      <c r="B8354" s="52">
        <v>83</v>
      </c>
      <c r="C8354" s="52">
        <v>83</v>
      </c>
      <c r="D8354" s="52">
        <v>46.1</v>
      </c>
      <c r="E8354" s="52">
        <v>88</v>
      </c>
      <c r="I8354"/>
    </row>
    <row r="8355" spans="1:9">
      <c r="A8355" s="5">
        <v>8353</v>
      </c>
      <c r="B8355" s="52">
        <v>75.3</v>
      </c>
      <c r="C8355" s="52">
        <v>75.3</v>
      </c>
      <c r="D8355" s="52">
        <v>46.1</v>
      </c>
      <c r="E8355" s="52">
        <v>88</v>
      </c>
      <c r="I8355"/>
    </row>
    <row r="8356" spans="1:9">
      <c r="A8356" s="5">
        <v>8354</v>
      </c>
      <c r="B8356" s="52">
        <v>70.599999999999994</v>
      </c>
      <c r="C8356" s="52">
        <v>70.599999999999994</v>
      </c>
      <c r="D8356" s="52">
        <v>46.1</v>
      </c>
      <c r="E8356" s="52">
        <v>88</v>
      </c>
      <c r="I8356"/>
    </row>
    <row r="8357" spans="1:9">
      <c r="A8357" s="5">
        <v>8355</v>
      </c>
      <c r="B8357" s="52">
        <v>67.400000000000006</v>
      </c>
      <c r="C8357" s="52">
        <v>67.400000000000006</v>
      </c>
      <c r="D8357" s="52">
        <v>46.1</v>
      </c>
      <c r="E8357" s="52">
        <v>88</v>
      </c>
      <c r="I8357"/>
    </row>
    <row r="8358" spans="1:9">
      <c r="A8358" s="5">
        <v>8356</v>
      </c>
      <c r="B8358" s="52">
        <v>63.7</v>
      </c>
      <c r="C8358" s="52">
        <v>63.7</v>
      </c>
      <c r="D8358" s="52">
        <v>46.1</v>
      </c>
      <c r="E8358" s="52">
        <v>88</v>
      </c>
      <c r="I8358"/>
    </row>
    <row r="8359" spans="1:9">
      <c r="A8359" s="5">
        <v>8357</v>
      </c>
      <c r="B8359" s="52">
        <v>56.8</v>
      </c>
      <c r="C8359" s="52">
        <v>56.8</v>
      </c>
      <c r="D8359" s="52">
        <v>46.1</v>
      </c>
      <c r="E8359" s="52">
        <v>88</v>
      </c>
      <c r="I8359"/>
    </row>
    <row r="8360" spans="1:9">
      <c r="A8360" s="5">
        <v>8358</v>
      </c>
      <c r="B8360" s="52">
        <v>55.6</v>
      </c>
      <c r="C8360" s="52">
        <v>55.6</v>
      </c>
      <c r="D8360" s="52">
        <v>46.1</v>
      </c>
      <c r="E8360" s="52">
        <v>88</v>
      </c>
      <c r="I8360"/>
    </row>
    <row r="8361" spans="1:9">
      <c r="A8361" s="5">
        <v>8359</v>
      </c>
      <c r="B8361" s="52">
        <v>59.7</v>
      </c>
      <c r="C8361" s="52">
        <v>59.7</v>
      </c>
      <c r="D8361" s="52">
        <v>46.1</v>
      </c>
      <c r="E8361" s="52">
        <v>88</v>
      </c>
      <c r="I8361"/>
    </row>
    <row r="8362" spans="1:9">
      <c r="A8362" s="5">
        <v>8360</v>
      </c>
      <c r="B8362" s="52">
        <v>66.5</v>
      </c>
      <c r="C8362" s="52">
        <v>66.5</v>
      </c>
      <c r="D8362" s="52">
        <v>46.1</v>
      </c>
      <c r="E8362" s="52">
        <v>88</v>
      </c>
      <c r="I8362"/>
    </row>
    <row r="8363" spans="1:9">
      <c r="A8363" s="5">
        <v>8361</v>
      </c>
      <c r="B8363" s="52">
        <v>54.4</v>
      </c>
      <c r="C8363" s="52">
        <v>54.4</v>
      </c>
      <c r="D8363" s="52">
        <v>46.1</v>
      </c>
      <c r="E8363" s="52">
        <v>88</v>
      </c>
      <c r="I8363"/>
    </row>
    <row r="8364" spans="1:9">
      <c r="A8364" s="5">
        <v>8362</v>
      </c>
      <c r="B8364" s="52">
        <v>56.2</v>
      </c>
      <c r="C8364" s="52">
        <v>56.2</v>
      </c>
      <c r="D8364" s="52">
        <v>46.1</v>
      </c>
      <c r="E8364" s="52">
        <v>88</v>
      </c>
      <c r="I8364"/>
    </row>
    <row r="8365" spans="1:9">
      <c r="A8365" s="5">
        <v>8363</v>
      </c>
      <c r="B8365" s="52">
        <v>56</v>
      </c>
      <c r="C8365" s="52">
        <v>56</v>
      </c>
      <c r="D8365" s="52">
        <v>46.1</v>
      </c>
      <c r="E8365" s="52">
        <v>88</v>
      </c>
      <c r="I8365"/>
    </row>
    <row r="8366" spans="1:9">
      <c r="A8366" s="5">
        <v>8364</v>
      </c>
      <c r="B8366" s="52">
        <v>60.6</v>
      </c>
      <c r="C8366" s="52">
        <v>60.6</v>
      </c>
      <c r="D8366" s="52">
        <v>46.1</v>
      </c>
      <c r="E8366" s="52">
        <v>88</v>
      </c>
      <c r="I8366"/>
    </row>
    <row r="8367" spans="1:9">
      <c r="A8367" s="5">
        <v>8365</v>
      </c>
      <c r="B8367" s="52">
        <v>57.7</v>
      </c>
      <c r="C8367" s="52">
        <v>57.7</v>
      </c>
      <c r="D8367" s="52">
        <v>46.1</v>
      </c>
      <c r="E8367" s="52">
        <v>88</v>
      </c>
      <c r="I8367"/>
    </row>
    <row r="8368" spans="1:9">
      <c r="A8368" s="5">
        <v>8366</v>
      </c>
      <c r="B8368" s="52">
        <v>55.3</v>
      </c>
      <c r="C8368" s="52">
        <v>55.3</v>
      </c>
      <c r="D8368" s="52">
        <v>46.1</v>
      </c>
      <c r="E8368" s="52">
        <v>88</v>
      </c>
      <c r="I8368"/>
    </row>
    <row r="8369" spans="1:9">
      <c r="A8369" s="5">
        <v>8367</v>
      </c>
      <c r="B8369" s="52">
        <v>61.1</v>
      </c>
      <c r="C8369" s="52">
        <v>61.1</v>
      </c>
      <c r="D8369" s="52">
        <v>46.1</v>
      </c>
      <c r="E8369" s="52">
        <v>88</v>
      </c>
      <c r="I8369"/>
    </row>
    <row r="8370" spans="1:9">
      <c r="A8370" s="5">
        <v>8368</v>
      </c>
      <c r="B8370" s="52">
        <v>78.5</v>
      </c>
      <c r="C8370" s="52">
        <v>78.5</v>
      </c>
      <c r="D8370" s="52">
        <v>46.1</v>
      </c>
      <c r="E8370" s="52">
        <v>88</v>
      </c>
      <c r="I8370"/>
    </row>
    <row r="8371" spans="1:9">
      <c r="A8371" s="5">
        <v>8369</v>
      </c>
      <c r="B8371" s="52">
        <v>111.2</v>
      </c>
      <c r="C8371" s="52">
        <v>111.2</v>
      </c>
      <c r="D8371" s="52">
        <v>46.1</v>
      </c>
      <c r="E8371" s="52">
        <v>88</v>
      </c>
      <c r="I8371"/>
    </row>
    <row r="8372" spans="1:9">
      <c r="A8372" s="5">
        <v>8370</v>
      </c>
      <c r="B8372" s="52">
        <v>114.4</v>
      </c>
      <c r="C8372" s="52">
        <v>114.4</v>
      </c>
      <c r="D8372" s="52">
        <v>46.1</v>
      </c>
      <c r="E8372" s="52">
        <v>88</v>
      </c>
      <c r="I8372"/>
    </row>
    <row r="8373" spans="1:9">
      <c r="A8373" s="5">
        <v>8371</v>
      </c>
      <c r="B8373" s="52">
        <v>115.7</v>
      </c>
      <c r="C8373" s="52">
        <v>115.7</v>
      </c>
      <c r="D8373" s="52">
        <v>46.1</v>
      </c>
      <c r="E8373" s="52">
        <v>88</v>
      </c>
      <c r="I8373"/>
    </row>
    <row r="8374" spans="1:9">
      <c r="A8374" s="5">
        <v>8372</v>
      </c>
      <c r="B8374" s="52">
        <v>113</v>
      </c>
      <c r="C8374" s="52">
        <v>113</v>
      </c>
      <c r="D8374" s="52">
        <v>46.1</v>
      </c>
      <c r="E8374" s="52">
        <v>88</v>
      </c>
      <c r="I8374"/>
    </row>
    <row r="8375" spans="1:9">
      <c r="A8375" s="5">
        <v>8373</v>
      </c>
      <c r="B8375" s="52">
        <v>109.5</v>
      </c>
      <c r="C8375" s="52">
        <v>109.5</v>
      </c>
      <c r="D8375" s="52">
        <v>46.1</v>
      </c>
      <c r="E8375" s="52">
        <v>88</v>
      </c>
      <c r="I8375"/>
    </row>
    <row r="8376" spans="1:9">
      <c r="A8376" s="5">
        <v>8374</v>
      </c>
      <c r="B8376" s="52">
        <v>105.9</v>
      </c>
      <c r="C8376" s="52">
        <v>105.9</v>
      </c>
      <c r="D8376" s="52">
        <v>46.1</v>
      </c>
      <c r="E8376" s="52">
        <v>88</v>
      </c>
      <c r="I8376"/>
    </row>
    <row r="8377" spans="1:9">
      <c r="A8377" s="5">
        <v>8375</v>
      </c>
      <c r="B8377" s="52">
        <v>100.2</v>
      </c>
      <c r="C8377" s="52">
        <v>100.2</v>
      </c>
      <c r="D8377" s="52">
        <v>46.1</v>
      </c>
      <c r="E8377" s="52">
        <v>88</v>
      </c>
      <c r="I8377"/>
    </row>
    <row r="8378" spans="1:9">
      <c r="A8378" s="5">
        <v>8376</v>
      </c>
      <c r="B8378" s="52">
        <v>81.3</v>
      </c>
      <c r="C8378" s="52">
        <v>81.3</v>
      </c>
      <c r="D8378" s="52">
        <v>46.1</v>
      </c>
      <c r="E8378" s="52">
        <v>88</v>
      </c>
      <c r="I8378"/>
    </row>
    <row r="8379" spans="1:9">
      <c r="A8379" s="5">
        <v>8377</v>
      </c>
      <c r="B8379" s="52">
        <v>76.099999999999994</v>
      </c>
      <c r="C8379" s="52">
        <v>76.099999999999994</v>
      </c>
      <c r="D8379" s="52">
        <v>46.1</v>
      </c>
      <c r="E8379" s="52">
        <v>88</v>
      </c>
      <c r="I8379"/>
    </row>
    <row r="8380" spans="1:9">
      <c r="A8380" s="5">
        <v>8378</v>
      </c>
      <c r="B8380" s="52">
        <v>71.8</v>
      </c>
      <c r="C8380" s="52">
        <v>71.8</v>
      </c>
      <c r="D8380" s="52">
        <v>46.1</v>
      </c>
      <c r="E8380" s="52">
        <v>88</v>
      </c>
      <c r="I8380"/>
    </row>
    <row r="8381" spans="1:9">
      <c r="A8381" s="5">
        <v>8379</v>
      </c>
      <c r="B8381" s="52">
        <v>70.900000000000006</v>
      </c>
      <c r="C8381" s="52">
        <v>70.900000000000006</v>
      </c>
      <c r="D8381" s="52">
        <v>46.1</v>
      </c>
      <c r="E8381" s="52">
        <v>88</v>
      </c>
      <c r="I8381"/>
    </row>
    <row r="8382" spans="1:9">
      <c r="A8382" s="5">
        <v>8380</v>
      </c>
      <c r="B8382" s="52">
        <v>69.400000000000006</v>
      </c>
      <c r="C8382" s="52">
        <v>69.400000000000006</v>
      </c>
      <c r="D8382" s="52">
        <v>46.1</v>
      </c>
      <c r="E8382" s="52">
        <v>88</v>
      </c>
      <c r="I8382"/>
    </row>
    <row r="8383" spans="1:9">
      <c r="A8383" s="5">
        <v>8381</v>
      </c>
      <c r="B8383" s="52">
        <v>69.5</v>
      </c>
      <c r="C8383" s="52">
        <v>69.5</v>
      </c>
      <c r="D8383" s="52">
        <v>46.1</v>
      </c>
      <c r="E8383" s="52">
        <v>88</v>
      </c>
      <c r="I8383"/>
    </row>
    <row r="8384" spans="1:9">
      <c r="A8384" s="5">
        <v>8382</v>
      </c>
      <c r="B8384" s="52">
        <v>84.3</v>
      </c>
      <c r="C8384" s="52">
        <v>84.3</v>
      </c>
      <c r="D8384" s="52">
        <v>46.1</v>
      </c>
      <c r="E8384" s="52">
        <v>88</v>
      </c>
      <c r="I8384"/>
    </row>
    <row r="8385" spans="1:9">
      <c r="A8385" s="5">
        <v>8383</v>
      </c>
      <c r="B8385" s="52">
        <v>97.6</v>
      </c>
      <c r="C8385" s="52">
        <v>97.6</v>
      </c>
      <c r="D8385" s="52">
        <v>46.1</v>
      </c>
      <c r="E8385" s="52">
        <v>88</v>
      </c>
      <c r="I8385"/>
    </row>
    <row r="8386" spans="1:9">
      <c r="A8386" s="5">
        <v>8384</v>
      </c>
      <c r="B8386" s="52">
        <v>105.3</v>
      </c>
      <c r="C8386" s="52">
        <v>105.3</v>
      </c>
      <c r="D8386" s="52">
        <v>46.1</v>
      </c>
      <c r="E8386" s="52">
        <v>88</v>
      </c>
      <c r="I8386"/>
    </row>
    <row r="8387" spans="1:9">
      <c r="A8387" s="5">
        <v>8385</v>
      </c>
      <c r="B8387" s="52">
        <v>83.3</v>
      </c>
      <c r="C8387" s="52">
        <v>83.3</v>
      </c>
      <c r="D8387" s="52">
        <v>46.1</v>
      </c>
      <c r="E8387" s="52">
        <v>88</v>
      </c>
      <c r="I8387"/>
    </row>
    <row r="8388" spans="1:9">
      <c r="A8388" s="5">
        <v>8386</v>
      </c>
      <c r="B8388" s="52">
        <v>42.3</v>
      </c>
      <c r="C8388" s="52">
        <v>42.3</v>
      </c>
      <c r="D8388" s="52">
        <v>46.1</v>
      </c>
      <c r="E8388" s="52">
        <v>88</v>
      </c>
      <c r="I8388"/>
    </row>
    <row r="8389" spans="1:9">
      <c r="A8389" s="5">
        <v>8387</v>
      </c>
      <c r="B8389" s="52">
        <v>0</v>
      </c>
      <c r="C8389" s="52">
        <v>0</v>
      </c>
      <c r="D8389" s="52">
        <v>46.1</v>
      </c>
      <c r="E8389" s="52">
        <v>88</v>
      </c>
      <c r="I8389"/>
    </row>
    <row r="8390" spans="1:9">
      <c r="A8390" s="5">
        <v>8388</v>
      </c>
      <c r="B8390" s="52">
        <v>0</v>
      </c>
      <c r="C8390" s="52">
        <v>0</v>
      </c>
      <c r="D8390" s="52">
        <v>46.1</v>
      </c>
      <c r="E8390" s="52">
        <v>88</v>
      </c>
      <c r="I8390"/>
    </row>
    <row r="8391" spans="1:9">
      <c r="A8391" s="5">
        <v>8389</v>
      </c>
      <c r="B8391" s="52">
        <v>0</v>
      </c>
      <c r="C8391" s="52">
        <v>0</v>
      </c>
      <c r="D8391" s="52">
        <v>46.1</v>
      </c>
      <c r="E8391" s="52">
        <v>88</v>
      </c>
      <c r="I8391"/>
    </row>
    <row r="8392" spans="1:9">
      <c r="A8392" s="5">
        <v>8390</v>
      </c>
      <c r="B8392" s="52">
        <v>0</v>
      </c>
      <c r="C8392" s="52">
        <v>0</v>
      </c>
      <c r="D8392" s="52">
        <v>46.1</v>
      </c>
      <c r="E8392" s="52">
        <v>88</v>
      </c>
      <c r="I8392"/>
    </row>
    <row r="8393" spans="1:9">
      <c r="A8393" s="5">
        <v>8391</v>
      </c>
      <c r="B8393" s="52">
        <v>41.7</v>
      </c>
      <c r="C8393" s="52">
        <v>41.7</v>
      </c>
      <c r="D8393" s="52">
        <v>46.1</v>
      </c>
      <c r="E8393" s="52">
        <v>88</v>
      </c>
      <c r="I8393"/>
    </row>
    <row r="8394" spans="1:9">
      <c r="A8394" s="5">
        <v>8392</v>
      </c>
      <c r="B8394" s="52">
        <v>80.099999999999994</v>
      </c>
      <c r="C8394" s="52">
        <v>80.099999999999994</v>
      </c>
      <c r="D8394" s="52">
        <v>46.1</v>
      </c>
      <c r="E8394" s="52">
        <v>88</v>
      </c>
      <c r="I8394"/>
    </row>
    <row r="8395" spans="1:9">
      <c r="A8395" s="5">
        <v>8393</v>
      </c>
      <c r="B8395" s="52">
        <v>108.5</v>
      </c>
      <c r="C8395" s="52">
        <v>108.5</v>
      </c>
      <c r="D8395" s="52">
        <v>46.1</v>
      </c>
      <c r="E8395" s="52">
        <v>88</v>
      </c>
      <c r="I8395"/>
    </row>
    <row r="8396" spans="1:9">
      <c r="A8396" s="5">
        <v>8394</v>
      </c>
      <c r="B8396" s="52">
        <v>111.7</v>
      </c>
      <c r="C8396" s="52">
        <v>111.7</v>
      </c>
      <c r="D8396" s="52">
        <v>46.1</v>
      </c>
      <c r="E8396" s="52">
        <v>88</v>
      </c>
      <c r="I8396"/>
    </row>
    <row r="8397" spans="1:9">
      <c r="A8397" s="5">
        <v>8395</v>
      </c>
      <c r="B8397" s="52">
        <v>111.4</v>
      </c>
      <c r="C8397" s="52">
        <v>111.4</v>
      </c>
      <c r="D8397" s="52">
        <v>46.1</v>
      </c>
      <c r="E8397" s="52">
        <v>88</v>
      </c>
      <c r="I8397"/>
    </row>
    <row r="8398" spans="1:9">
      <c r="A8398" s="5">
        <v>8396</v>
      </c>
      <c r="B8398" s="52">
        <v>109.6</v>
      </c>
      <c r="C8398" s="52">
        <v>109.6</v>
      </c>
      <c r="D8398" s="52">
        <v>46.1</v>
      </c>
      <c r="E8398" s="52">
        <v>88</v>
      </c>
      <c r="I8398"/>
    </row>
    <row r="8399" spans="1:9">
      <c r="A8399" s="5">
        <v>8397</v>
      </c>
      <c r="B8399" s="52">
        <v>102.2</v>
      </c>
      <c r="C8399" s="52">
        <v>102.2</v>
      </c>
      <c r="D8399" s="52">
        <v>46.1</v>
      </c>
      <c r="E8399" s="52">
        <v>88</v>
      </c>
      <c r="I8399"/>
    </row>
    <row r="8400" spans="1:9">
      <c r="A8400" s="5">
        <v>8398</v>
      </c>
      <c r="B8400" s="52">
        <v>98.9</v>
      </c>
      <c r="C8400" s="52">
        <v>98.9</v>
      </c>
      <c r="D8400" s="52">
        <v>46.1</v>
      </c>
      <c r="E8400" s="52">
        <v>88</v>
      </c>
      <c r="I8400"/>
    </row>
    <row r="8401" spans="1:9">
      <c r="A8401" s="5">
        <v>8399</v>
      </c>
      <c r="B8401" s="52">
        <v>98.2</v>
      </c>
      <c r="C8401" s="52">
        <v>98.2</v>
      </c>
      <c r="D8401" s="52">
        <v>46.1</v>
      </c>
      <c r="E8401" s="52">
        <v>88</v>
      </c>
      <c r="I8401"/>
    </row>
    <row r="8402" spans="1:9">
      <c r="A8402" s="5">
        <v>8400</v>
      </c>
      <c r="B8402" s="52">
        <v>96.3</v>
      </c>
      <c r="C8402" s="52">
        <v>96.3</v>
      </c>
      <c r="D8402" s="52">
        <v>46.1</v>
      </c>
      <c r="E8402" s="52">
        <v>88</v>
      </c>
      <c r="I8402"/>
    </row>
    <row r="8403" spans="1:9">
      <c r="A8403" s="5">
        <v>8401</v>
      </c>
      <c r="B8403" s="52">
        <v>89.5</v>
      </c>
      <c r="C8403" s="52">
        <v>89.5</v>
      </c>
      <c r="D8403" s="52">
        <v>46.1</v>
      </c>
      <c r="E8403" s="52">
        <v>88</v>
      </c>
      <c r="I8403"/>
    </row>
    <row r="8404" spans="1:9">
      <c r="A8404" s="5">
        <v>8402</v>
      </c>
      <c r="B8404" s="52">
        <v>88.7</v>
      </c>
      <c r="C8404" s="52">
        <v>88.7</v>
      </c>
      <c r="D8404" s="52">
        <v>46.1</v>
      </c>
      <c r="E8404" s="52">
        <v>88</v>
      </c>
      <c r="I8404"/>
    </row>
    <row r="8405" spans="1:9">
      <c r="A8405" s="5">
        <v>8403</v>
      </c>
      <c r="B8405" s="52">
        <v>88.1</v>
      </c>
      <c r="C8405" s="52">
        <v>88.1</v>
      </c>
      <c r="D8405" s="52">
        <v>46.1</v>
      </c>
      <c r="E8405" s="52">
        <v>88</v>
      </c>
      <c r="I8405"/>
    </row>
    <row r="8406" spans="1:9">
      <c r="A8406" s="5">
        <v>8404</v>
      </c>
      <c r="B8406" s="52">
        <v>86.7</v>
      </c>
      <c r="C8406" s="52">
        <v>86.7</v>
      </c>
      <c r="D8406" s="52">
        <v>46.1</v>
      </c>
      <c r="E8406" s="52">
        <v>88</v>
      </c>
      <c r="I8406"/>
    </row>
    <row r="8407" spans="1:9">
      <c r="A8407" s="5">
        <v>8405</v>
      </c>
      <c r="B8407" s="52">
        <v>99.1</v>
      </c>
      <c r="C8407" s="52">
        <v>99.1</v>
      </c>
      <c r="D8407" s="52">
        <v>46.1</v>
      </c>
      <c r="E8407" s="52">
        <v>88</v>
      </c>
      <c r="I8407"/>
    </row>
    <row r="8408" spans="1:9">
      <c r="A8408" s="5">
        <v>8406</v>
      </c>
      <c r="B8408" s="52">
        <v>103.8</v>
      </c>
      <c r="C8408" s="52">
        <v>103.8</v>
      </c>
      <c r="D8408" s="52">
        <v>46.1</v>
      </c>
      <c r="E8408" s="52">
        <v>88</v>
      </c>
      <c r="I8408"/>
    </row>
    <row r="8409" spans="1:9">
      <c r="A8409" s="5">
        <v>8407</v>
      </c>
      <c r="B8409" s="52">
        <v>118.5</v>
      </c>
      <c r="C8409" s="52">
        <v>118.5</v>
      </c>
      <c r="D8409" s="52">
        <v>46.1</v>
      </c>
      <c r="E8409" s="52">
        <v>88</v>
      </c>
      <c r="I8409"/>
    </row>
    <row r="8410" spans="1:9">
      <c r="A8410" s="5">
        <v>8408</v>
      </c>
      <c r="B8410" s="52">
        <v>127.1</v>
      </c>
      <c r="C8410" s="52">
        <v>127.1</v>
      </c>
      <c r="D8410" s="52">
        <v>46.1</v>
      </c>
      <c r="E8410" s="52">
        <v>88</v>
      </c>
      <c r="I8410"/>
    </row>
    <row r="8411" spans="1:9">
      <c r="A8411" s="5">
        <v>8409</v>
      </c>
      <c r="B8411" s="52">
        <v>115.5</v>
      </c>
      <c r="C8411" s="52">
        <v>115.5</v>
      </c>
      <c r="D8411" s="52">
        <v>46.1</v>
      </c>
      <c r="E8411" s="52">
        <v>88</v>
      </c>
      <c r="I8411"/>
    </row>
    <row r="8412" spans="1:9">
      <c r="A8412" s="5">
        <v>8410</v>
      </c>
      <c r="B8412" s="52">
        <v>91.2</v>
      </c>
      <c r="C8412" s="52">
        <v>91.2</v>
      </c>
      <c r="D8412" s="52">
        <v>46.1</v>
      </c>
      <c r="E8412" s="52">
        <v>88</v>
      </c>
      <c r="I8412"/>
    </row>
    <row r="8413" spans="1:9">
      <c r="A8413" s="5">
        <v>8411</v>
      </c>
      <c r="B8413" s="52">
        <v>85</v>
      </c>
      <c r="C8413" s="52">
        <v>85</v>
      </c>
      <c r="D8413" s="52">
        <v>46.1</v>
      </c>
      <c r="E8413" s="52">
        <v>88</v>
      </c>
      <c r="I8413"/>
    </row>
    <row r="8414" spans="1:9">
      <c r="A8414" s="5">
        <v>8412</v>
      </c>
      <c r="B8414" s="52">
        <v>87.4</v>
      </c>
      <c r="C8414" s="52">
        <v>87.4</v>
      </c>
      <c r="D8414" s="52">
        <v>46.1</v>
      </c>
      <c r="E8414" s="52">
        <v>88</v>
      </c>
      <c r="I8414"/>
    </row>
    <row r="8415" spans="1:9">
      <c r="A8415" s="5">
        <v>8413</v>
      </c>
      <c r="B8415" s="52">
        <v>90.1</v>
      </c>
      <c r="C8415" s="52">
        <v>90.1</v>
      </c>
      <c r="D8415" s="52">
        <v>46.1</v>
      </c>
      <c r="E8415" s="52">
        <v>88</v>
      </c>
      <c r="I8415"/>
    </row>
    <row r="8416" spans="1:9">
      <c r="A8416" s="5">
        <v>8414</v>
      </c>
      <c r="B8416" s="52">
        <v>94.1</v>
      </c>
      <c r="C8416" s="52">
        <v>94.1</v>
      </c>
      <c r="D8416" s="52">
        <v>46.1</v>
      </c>
      <c r="E8416" s="52">
        <v>88</v>
      </c>
      <c r="I8416"/>
    </row>
    <row r="8417" spans="1:9">
      <c r="A8417" s="5">
        <v>8415</v>
      </c>
      <c r="B8417" s="52">
        <v>103.8</v>
      </c>
      <c r="C8417" s="52">
        <v>103.8</v>
      </c>
      <c r="D8417" s="52">
        <v>46.1</v>
      </c>
      <c r="E8417" s="52">
        <v>88</v>
      </c>
      <c r="I8417"/>
    </row>
    <row r="8418" spans="1:9">
      <c r="A8418" s="5">
        <v>8416</v>
      </c>
      <c r="B8418" s="52">
        <v>118.2</v>
      </c>
      <c r="C8418" s="52">
        <v>118.2</v>
      </c>
      <c r="D8418" s="52">
        <v>46.1</v>
      </c>
      <c r="E8418" s="52">
        <v>88</v>
      </c>
      <c r="I8418"/>
    </row>
    <row r="8419" spans="1:9">
      <c r="A8419" s="5">
        <v>8417</v>
      </c>
      <c r="B8419" s="52">
        <v>153.30000000000001</v>
      </c>
      <c r="C8419" s="52">
        <v>153.30000000000001</v>
      </c>
      <c r="D8419" s="52">
        <v>46.1</v>
      </c>
      <c r="E8419" s="52">
        <v>88</v>
      </c>
      <c r="I8419"/>
    </row>
    <row r="8420" spans="1:9">
      <c r="A8420" s="5">
        <v>8418</v>
      </c>
      <c r="B8420" s="52">
        <v>159.1</v>
      </c>
      <c r="C8420" s="52">
        <v>159.1</v>
      </c>
      <c r="D8420" s="52">
        <v>46.1</v>
      </c>
      <c r="E8420" s="52">
        <v>88</v>
      </c>
      <c r="I8420"/>
    </row>
    <row r="8421" spans="1:9">
      <c r="A8421" s="5">
        <v>8419</v>
      </c>
      <c r="B8421" s="52">
        <v>158.30000000000001</v>
      </c>
      <c r="C8421" s="52">
        <v>158.30000000000001</v>
      </c>
      <c r="D8421" s="52">
        <v>46.1</v>
      </c>
      <c r="E8421" s="52">
        <v>88</v>
      </c>
      <c r="I8421"/>
    </row>
    <row r="8422" spans="1:9">
      <c r="A8422" s="5">
        <v>8420</v>
      </c>
      <c r="B8422" s="52">
        <v>151.5</v>
      </c>
      <c r="C8422" s="52">
        <v>151.5</v>
      </c>
      <c r="D8422" s="52">
        <v>46.1</v>
      </c>
      <c r="E8422" s="52">
        <v>88</v>
      </c>
      <c r="I8422"/>
    </row>
    <row r="8423" spans="1:9">
      <c r="A8423" s="5">
        <v>8421</v>
      </c>
      <c r="B8423" s="52">
        <v>132.19999999999999</v>
      </c>
      <c r="C8423" s="52">
        <v>132.19999999999999</v>
      </c>
      <c r="D8423" s="52">
        <v>46.1</v>
      </c>
      <c r="E8423" s="52">
        <v>88</v>
      </c>
      <c r="I8423"/>
    </row>
    <row r="8424" spans="1:9">
      <c r="A8424" s="5">
        <v>8422</v>
      </c>
      <c r="B8424" s="52">
        <v>126</v>
      </c>
      <c r="C8424" s="52">
        <v>126</v>
      </c>
      <c r="D8424" s="52">
        <v>46.1</v>
      </c>
      <c r="E8424" s="52">
        <v>88</v>
      </c>
      <c r="I8424"/>
    </row>
    <row r="8425" spans="1:9">
      <c r="A8425" s="5">
        <v>8423</v>
      </c>
      <c r="B8425" s="52">
        <v>118.2</v>
      </c>
      <c r="C8425" s="52">
        <v>118.2</v>
      </c>
      <c r="D8425" s="52">
        <v>46.1</v>
      </c>
      <c r="E8425" s="52">
        <v>88</v>
      </c>
      <c r="I8425"/>
    </row>
    <row r="8426" spans="1:9">
      <c r="A8426" s="5">
        <v>8424</v>
      </c>
      <c r="B8426" s="52">
        <v>112.4</v>
      </c>
      <c r="C8426" s="52">
        <v>112.4</v>
      </c>
      <c r="D8426" s="52">
        <v>46.1</v>
      </c>
      <c r="E8426" s="52">
        <v>88</v>
      </c>
      <c r="I8426"/>
    </row>
    <row r="8427" spans="1:9">
      <c r="A8427" s="5">
        <v>8425</v>
      </c>
      <c r="B8427" s="52">
        <v>111.6</v>
      </c>
      <c r="C8427" s="52">
        <v>111.6</v>
      </c>
      <c r="D8427" s="52">
        <v>46.1</v>
      </c>
      <c r="E8427" s="52">
        <v>88</v>
      </c>
      <c r="I8427"/>
    </row>
    <row r="8428" spans="1:9">
      <c r="A8428" s="5">
        <v>8426</v>
      </c>
      <c r="B8428" s="52">
        <v>102.6</v>
      </c>
      <c r="C8428" s="52">
        <v>102.6</v>
      </c>
      <c r="D8428" s="52">
        <v>46.1</v>
      </c>
      <c r="E8428" s="52">
        <v>88</v>
      </c>
      <c r="I8428"/>
    </row>
    <row r="8429" spans="1:9">
      <c r="A8429" s="5">
        <v>8427</v>
      </c>
      <c r="B8429" s="52">
        <v>99.8</v>
      </c>
      <c r="C8429" s="52">
        <v>99.8</v>
      </c>
      <c r="D8429" s="52">
        <v>46.1</v>
      </c>
      <c r="E8429" s="52">
        <v>88</v>
      </c>
      <c r="I8429"/>
    </row>
    <row r="8430" spans="1:9">
      <c r="A8430" s="5">
        <v>8428</v>
      </c>
      <c r="B8430" s="52">
        <v>97.8</v>
      </c>
      <c r="C8430" s="52">
        <v>97.8</v>
      </c>
      <c r="D8430" s="52">
        <v>46.1</v>
      </c>
      <c r="E8430" s="52">
        <v>88</v>
      </c>
      <c r="I8430"/>
    </row>
    <row r="8431" spans="1:9">
      <c r="A8431" s="5">
        <v>8429</v>
      </c>
      <c r="B8431" s="52">
        <v>104.1</v>
      </c>
      <c r="C8431" s="52">
        <v>104.1</v>
      </c>
      <c r="D8431" s="52">
        <v>46.1</v>
      </c>
      <c r="E8431" s="52">
        <v>88</v>
      </c>
      <c r="I8431"/>
    </row>
    <row r="8432" spans="1:9">
      <c r="A8432" s="5">
        <v>8430</v>
      </c>
      <c r="B8432" s="52">
        <v>115.8</v>
      </c>
      <c r="C8432" s="52">
        <v>115.8</v>
      </c>
      <c r="D8432" s="52">
        <v>46.1</v>
      </c>
      <c r="E8432" s="52">
        <v>88</v>
      </c>
      <c r="I8432"/>
    </row>
    <row r="8433" spans="1:9">
      <c r="A8433" s="5">
        <v>8431</v>
      </c>
      <c r="B8433" s="52">
        <v>126.1</v>
      </c>
      <c r="C8433" s="52">
        <v>126.1</v>
      </c>
      <c r="D8433" s="52">
        <v>46.1</v>
      </c>
      <c r="E8433" s="52">
        <v>88</v>
      </c>
      <c r="I8433"/>
    </row>
    <row r="8434" spans="1:9">
      <c r="A8434" s="5">
        <v>8432</v>
      </c>
      <c r="B8434" s="52">
        <v>132.6</v>
      </c>
      <c r="C8434" s="52">
        <v>132.6</v>
      </c>
      <c r="D8434" s="52">
        <v>46.1</v>
      </c>
      <c r="E8434" s="52">
        <v>88</v>
      </c>
      <c r="I8434"/>
    </row>
    <row r="8435" spans="1:9">
      <c r="A8435" s="5">
        <v>8433</v>
      </c>
      <c r="B8435" s="52">
        <v>117.5</v>
      </c>
      <c r="C8435" s="52">
        <v>117.5</v>
      </c>
      <c r="D8435" s="52">
        <v>46.1</v>
      </c>
      <c r="E8435" s="52">
        <v>88</v>
      </c>
      <c r="I8435"/>
    </row>
    <row r="8436" spans="1:9">
      <c r="A8436" s="5">
        <v>8434</v>
      </c>
      <c r="B8436" s="52">
        <v>102.8</v>
      </c>
      <c r="C8436" s="52">
        <v>102.8</v>
      </c>
      <c r="D8436" s="52">
        <v>46.1</v>
      </c>
      <c r="E8436" s="52">
        <v>88</v>
      </c>
      <c r="I8436"/>
    </row>
    <row r="8437" spans="1:9">
      <c r="A8437" s="5">
        <v>8435</v>
      </c>
      <c r="B8437" s="52">
        <v>91.9</v>
      </c>
      <c r="C8437" s="52">
        <v>91.9</v>
      </c>
      <c r="D8437" s="52">
        <v>46.1</v>
      </c>
      <c r="E8437" s="52">
        <v>88</v>
      </c>
      <c r="I8437"/>
    </row>
    <row r="8438" spans="1:9">
      <c r="A8438" s="5">
        <v>8436</v>
      </c>
      <c r="B8438" s="52">
        <v>104.8</v>
      </c>
      <c r="C8438" s="52">
        <v>104.8</v>
      </c>
      <c r="D8438" s="52">
        <v>46.1</v>
      </c>
      <c r="E8438" s="52">
        <v>88</v>
      </c>
      <c r="I8438"/>
    </row>
    <row r="8439" spans="1:9">
      <c r="A8439" s="5">
        <v>8437</v>
      </c>
      <c r="B8439" s="52">
        <v>92.1</v>
      </c>
      <c r="C8439" s="52">
        <v>92.1</v>
      </c>
      <c r="D8439" s="52">
        <v>46.1</v>
      </c>
      <c r="E8439" s="52">
        <v>88</v>
      </c>
      <c r="I8439"/>
    </row>
    <row r="8440" spans="1:9">
      <c r="A8440" s="5">
        <v>8438</v>
      </c>
      <c r="B8440" s="52">
        <v>90</v>
      </c>
      <c r="C8440" s="52">
        <v>90</v>
      </c>
      <c r="D8440" s="52">
        <v>46.1</v>
      </c>
      <c r="E8440" s="52">
        <v>88</v>
      </c>
      <c r="I8440"/>
    </row>
    <row r="8441" spans="1:9">
      <c r="A8441" s="5">
        <v>8439</v>
      </c>
      <c r="B8441" s="52">
        <v>92.3</v>
      </c>
      <c r="C8441" s="52">
        <v>92.3</v>
      </c>
      <c r="D8441" s="52">
        <v>46.1</v>
      </c>
      <c r="E8441" s="52">
        <v>88</v>
      </c>
      <c r="I8441"/>
    </row>
    <row r="8442" spans="1:9">
      <c r="A8442" s="5">
        <v>8440</v>
      </c>
      <c r="B8442" s="52">
        <v>104.3</v>
      </c>
      <c r="C8442" s="52">
        <v>104.3</v>
      </c>
      <c r="D8442" s="52">
        <v>46.1</v>
      </c>
      <c r="E8442" s="52">
        <v>88</v>
      </c>
      <c r="I8442"/>
    </row>
    <row r="8443" spans="1:9">
      <c r="A8443" s="5">
        <v>8441</v>
      </c>
      <c r="B8443" s="52">
        <v>125.8</v>
      </c>
      <c r="C8443" s="52">
        <v>125.8</v>
      </c>
      <c r="D8443" s="52">
        <v>46.1</v>
      </c>
      <c r="E8443" s="52">
        <v>88</v>
      </c>
      <c r="I8443"/>
    </row>
    <row r="8444" spans="1:9">
      <c r="A8444" s="5">
        <v>8442</v>
      </c>
      <c r="B8444" s="52">
        <v>125.8</v>
      </c>
      <c r="C8444" s="52">
        <v>125.8</v>
      </c>
      <c r="D8444" s="52">
        <v>46.1</v>
      </c>
      <c r="E8444" s="52">
        <v>88</v>
      </c>
      <c r="I8444"/>
    </row>
    <row r="8445" spans="1:9">
      <c r="A8445" s="5">
        <v>8443</v>
      </c>
      <c r="B8445" s="52">
        <v>125.1</v>
      </c>
      <c r="C8445" s="52">
        <v>125.1</v>
      </c>
      <c r="D8445" s="52">
        <v>46.1</v>
      </c>
      <c r="E8445" s="52">
        <v>88</v>
      </c>
      <c r="I8445"/>
    </row>
    <row r="8446" spans="1:9">
      <c r="A8446" s="5">
        <v>8444</v>
      </c>
      <c r="B8446" s="52">
        <v>116.5</v>
      </c>
      <c r="C8446" s="52">
        <v>116.5</v>
      </c>
      <c r="D8446" s="52">
        <v>46.1</v>
      </c>
      <c r="E8446" s="52">
        <v>88</v>
      </c>
      <c r="I8446"/>
    </row>
    <row r="8447" spans="1:9">
      <c r="A8447" s="5">
        <v>8445</v>
      </c>
      <c r="B8447" s="52">
        <v>105.4</v>
      </c>
      <c r="C8447" s="52">
        <v>105.4</v>
      </c>
      <c r="D8447" s="52">
        <v>46.1</v>
      </c>
      <c r="E8447" s="52">
        <v>88</v>
      </c>
      <c r="I8447"/>
    </row>
    <row r="8448" spans="1:9">
      <c r="A8448" s="5">
        <v>8446</v>
      </c>
      <c r="B8448" s="52">
        <v>99.5</v>
      </c>
      <c r="C8448" s="52">
        <v>99.5</v>
      </c>
      <c r="D8448" s="52">
        <v>46.1</v>
      </c>
      <c r="E8448" s="52">
        <v>88</v>
      </c>
      <c r="I8448"/>
    </row>
    <row r="8449" spans="1:9">
      <c r="A8449" s="5">
        <v>8447</v>
      </c>
      <c r="B8449" s="52">
        <v>91.7</v>
      </c>
      <c r="C8449" s="52">
        <v>91.7</v>
      </c>
      <c r="D8449" s="52">
        <v>46.1</v>
      </c>
      <c r="E8449" s="52">
        <v>88</v>
      </c>
      <c r="I8449"/>
    </row>
    <row r="8450" spans="1:9">
      <c r="A8450" s="5">
        <v>8448</v>
      </c>
      <c r="B8450" s="52">
        <v>79.400000000000006</v>
      </c>
      <c r="C8450" s="52">
        <v>79.400000000000006</v>
      </c>
      <c r="D8450" s="52">
        <v>46.1</v>
      </c>
      <c r="E8450" s="52">
        <v>88</v>
      </c>
      <c r="I8450"/>
    </row>
    <row r="8451" spans="1:9">
      <c r="A8451" s="5">
        <v>8449</v>
      </c>
      <c r="B8451" s="52">
        <v>65.599999999999994</v>
      </c>
      <c r="C8451" s="52">
        <v>65.599999999999994</v>
      </c>
      <c r="D8451" s="52">
        <v>46.1</v>
      </c>
      <c r="E8451" s="52">
        <v>88</v>
      </c>
      <c r="I8451"/>
    </row>
    <row r="8452" spans="1:9">
      <c r="A8452" s="5">
        <v>8450</v>
      </c>
      <c r="B8452" s="52">
        <v>63.6</v>
      </c>
      <c r="C8452" s="52">
        <v>63.6</v>
      </c>
      <c r="D8452" s="52">
        <v>46.1</v>
      </c>
      <c r="E8452" s="52">
        <v>88</v>
      </c>
      <c r="I8452"/>
    </row>
    <row r="8453" spans="1:9">
      <c r="A8453" s="5">
        <v>8451</v>
      </c>
      <c r="B8453" s="52">
        <v>62.7</v>
      </c>
      <c r="C8453" s="52">
        <v>62.7</v>
      </c>
      <c r="D8453" s="52">
        <v>46.1</v>
      </c>
      <c r="E8453" s="52">
        <v>88</v>
      </c>
      <c r="I8453"/>
    </row>
    <row r="8454" spans="1:9">
      <c r="A8454" s="5">
        <v>8452</v>
      </c>
      <c r="B8454" s="52">
        <v>61.2</v>
      </c>
      <c r="C8454" s="52">
        <v>61.2</v>
      </c>
      <c r="D8454" s="52">
        <v>46.1</v>
      </c>
      <c r="E8454" s="52">
        <v>88</v>
      </c>
      <c r="I8454"/>
    </row>
    <row r="8455" spans="1:9">
      <c r="A8455" s="5">
        <v>8453</v>
      </c>
      <c r="B8455" s="52">
        <v>58.2</v>
      </c>
      <c r="C8455" s="52">
        <v>58.2</v>
      </c>
      <c r="D8455" s="52">
        <v>46.1</v>
      </c>
      <c r="E8455" s="52">
        <v>88</v>
      </c>
      <c r="I8455"/>
    </row>
    <row r="8456" spans="1:9">
      <c r="A8456" s="5">
        <v>8454</v>
      </c>
      <c r="B8456" s="52">
        <v>60.9</v>
      </c>
      <c r="C8456" s="52">
        <v>60.9</v>
      </c>
      <c r="D8456" s="52">
        <v>46.1</v>
      </c>
      <c r="E8456" s="52">
        <v>88</v>
      </c>
      <c r="I8456"/>
    </row>
    <row r="8457" spans="1:9">
      <c r="A8457" s="5">
        <v>8455</v>
      </c>
      <c r="B8457" s="52">
        <v>83.1</v>
      </c>
      <c r="C8457" s="52">
        <v>83.1</v>
      </c>
      <c r="D8457" s="52">
        <v>46.1</v>
      </c>
      <c r="E8457" s="52">
        <v>88</v>
      </c>
      <c r="I8457"/>
    </row>
    <row r="8458" spans="1:9">
      <c r="A8458" s="5">
        <v>8456</v>
      </c>
      <c r="B8458" s="52">
        <v>90.3</v>
      </c>
      <c r="C8458" s="52">
        <v>90.3</v>
      </c>
      <c r="D8458" s="52">
        <v>46.1</v>
      </c>
      <c r="E8458" s="52">
        <v>88</v>
      </c>
      <c r="I8458"/>
    </row>
    <row r="8459" spans="1:9">
      <c r="A8459" s="5">
        <v>8457</v>
      </c>
      <c r="B8459" s="52">
        <v>87.5</v>
      </c>
      <c r="C8459" s="52">
        <v>87.5</v>
      </c>
      <c r="D8459" s="52">
        <v>46.1</v>
      </c>
      <c r="E8459" s="52">
        <v>88</v>
      </c>
      <c r="I8459"/>
    </row>
    <row r="8460" spans="1:9">
      <c r="A8460" s="5">
        <v>8458</v>
      </c>
      <c r="B8460" s="52">
        <v>85.7</v>
      </c>
      <c r="C8460" s="52">
        <v>85.7</v>
      </c>
      <c r="D8460" s="52">
        <v>46.1</v>
      </c>
      <c r="E8460" s="52">
        <v>88</v>
      </c>
      <c r="I8460"/>
    </row>
    <row r="8461" spans="1:9">
      <c r="A8461" s="5">
        <v>8459</v>
      </c>
      <c r="B8461" s="52">
        <v>84.7</v>
      </c>
      <c r="C8461" s="52">
        <v>84.7</v>
      </c>
      <c r="D8461" s="52">
        <v>46.1</v>
      </c>
      <c r="E8461" s="52">
        <v>88</v>
      </c>
      <c r="I8461"/>
    </row>
    <row r="8462" spans="1:9">
      <c r="A8462" s="5">
        <v>8460</v>
      </c>
      <c r="B8462" s="52">
        <v>84.5</v>
      </c>
      <c r="C8462" s="52">
        <v>84.5</v>
      </c>
      <c r="D8462" s="52">
        <v>46.1</v>
      </c>
      <c r="E8462" s="52">
        <v>88</v>
      </c>
      <c r="I8462"/>
    </row>
    <row r="8463" spans="1:9">
      <c r="A8463" s="5">
        <v>8461</v>
      </c>
      <c r="B8463" s="52">
        <v>81.2</v>
      </c>
      <c r="C8463" s="52">
        <v>81.2</v>
      </c>
      <c r="D8463" s="52">
        <v>46.1</v>
      </c>
      <c r="E8463" s="52">
        <v>88</v>
      </c>
      <c r="I8463"/>
    </row>
    <row r="8464" spans="1:9">
      <c r="A8464" s="5">
        <v>8462</v>
      </c>
      <c r="B8464" s="52">
        <v>81.400000000000006</v>
      </c>
      <c r="C8464" s="52">
        <v>81.400000000000006</v>
      </c>
      <c r="D8464" s="52">
        <v>46.1</v>
      </c>
      <c r="E8464" s="52">
        <v>88</v>
      </c>
      <c r="I8464"/>
    </row>
    <row r="8465" spans="1:9">
      <c r="A8465" s="5">
        <v>8463</v>
      </c>
      <c r="B8465" s="52">
        <v>87.4</v>
      </c>
      <c r="C8465" s="52">
        <v>87.4</v>
      </c>
      <c r="D8465" s="52">
        <v>46.1</v>
      </c>
      <c r="E8465" s="52">
        <v>88</v>
      </c>
      <c r="I8465"/>
    </row>
    <row r="8466" spans="1:9">
      <c r="A8466" s="5">
        <v>8464</v>
      </c>
      <c r="B8466" s="52">
        <v>95.4</v>
      </c>
      <c r="C8466" s="52">
        <v>95.4</v>
      </c>
      <c r="D8466" s="52">
        <v>46.1</v>
      </c>
      <c r="E8466" s="52">
        <v>88</v>
      </c>
      <c r="I8466"/>
    </row>
    <row r="8467" spans="1:9">
      <c r="A8467" s="5">
        <v>8465</v>
      </c>
      <c r="B8467" s="52">
        <v>121.4</v>
      </c>
      <c r="C8467" s="52">
        <v>121.4</v>
      </c>
      <c r="D8467" s="52">
        <v>46.1</v>
      </c>
      <c r="E8467" s="52">
        <v>88</v>
      </c>
      <c r="I8467"/>
    </row>
    <row r="8468" spans="1:9">
      <c r="A8468" s="5">
        <v>8466</v>
      </c>
      <c r="B8468" s="52">
        <v>125.5</v>
      </c>
      <c r="C8468" s="52">
        <v>125.5</v>
      </c>
      <c r="D8468" s="52">
        <v>46.1</v>
      </c>
      <c r="E8468" s="52">
        <v>88</v>
      </c>
      <c r="I8468"/>
    </row>
    <row r="8469" spans="1:9">
      <c r="A8469" s="5">
        <v>8467</v>
      </c>
      <c r="B8469" s="52">
        <v>126</v>
      </c>
      <c r="C8469" s="52">
        <v>126</v>
      </c>
      <c r="D8469" s="52">
        <v>46.1</v>
      </c>
      <c r="E8469" s="52">
        <v>88</v>
      </c>
      <c r="I8469"/>
    </row>
    <row r="8470" spans="1:9">
      <c r="A8470" s="5">
        <v>8468</v>
      </c>
      <c r="B8470" s="52">
        <v>123.7</v>
      </c>
      <c r="C8470" s="52">
        <v>123.7</v>
      </c>
      <c r="D8470" s="52">
        <v>46.1</v>
      </c>
      <c r="E8470" s="52">
        <v>88</v>
      </c>
      <c r="I8470"/>
    </row>
    <row r="8471" spans="1:9">
      <c r="A8471" s="5">
        <v>8469</v>
      </c>
      <c r="B8471" s="52">
        <v>122.3</v>
      </c>
      <c r="C8471" s="52">
        <v>122.3</v>
      </c>
      <c r="D8471" s="52">
        <v>46.1</v>
      </c>
      <c r="E8471" s="52">
        <v>88</v>
      </c>
      <c r="I8471"/>
    </row>
    <row r="8472" spans="1:9">
      <c r="A8472" s="5">
        <v>8470</v>
      </c>
      <c r="B8472" s="52">
        <v>115.9</v>
      </c>
      <c r="C8472" s="52">
        <v>115.9</v>
      </c>
      <c r="D8472" s="52">
        <v>46.1</v>
      </c>
      <c r="E8472" s="52">
        <v>88</v>
      </c>
      <c r="I8472"/>
    </row>
    <row r="8473" spans="1:9">
      <c r="A8473" s="5">
        <v>8471</v>
      </c>
      <c r="B8473" s="52">
        <v>111.7</v>
      </c>
      <c r="C8473" s="52">
        <v>111.7</v>
      </c>
      <c r="D8473" s="52">
        <v>46.1</v>
      </c>
      <c r="E8473" s="52">
        <v>88</v>
      </c>
      <c r="I8473"/>
    </row>
    <row r="8474" spans="1:9">
      <c r="A8474" s="5">
        <v>8472</v>
      </c>
      <c r="B8474" s="52">
        <v>105.2</v>
      </c>
      <c r="C8474" s="52">
        <v>105.2</v>
      </c>
      <c r="D8474" s="52">
        <v>46.1</v>
      </c>
      <c r="E8474" s="52">
        <v>88</v>
      </c>
      <c r="I8474"/>
    </row>
    <row r="8475" spans="1:9">
      <c r="A8475" s="5">
        <v>8473</v>
      </c>
      <c r="B8475" s="52">
        <v>92.2</v>
      </c>
      <c r="C8475" s="52">
        <v>92.2</v>
      </c>
      <c r="D8475" s="52">
        <v>46.1</v>
      </c>
      <c r="E8475" s="52">
        <v>88</v>
      </c>
      <c r="I8475"/>
    </row>
    <row r="8476" spans="1:9">
      <c r="A8476" s="5">
        <v>8474</v>
      </c>
      <c r="B8476" s="52">
        <v>91.4</v>
      </c>
      <c r="C8476" s="52">
        <v>91.4</v>
      </c>
      <c r="D8476" s="52">
        <v>46.1</v>
      </c>
      <c r="E8476" s="52">
        <v>88</v>
      </c>
      <c r="I8476"/>
    </row>
    <row r="8477" spans="1:9">
      <c r="A8477" s="5">
        <v>8475</v>
      </c>
      <c r="B8477" s="52">
        <v>90.5</v>
      </c>
      <c r="C8477" s="52">
        <v>90.5</v>
      </c>
      <c r="D8477" s="52">
        <v>46.1</v>
      </c>
      <c r="E8477" s="52">
        <v>88</v>
      </c>
      <c r="I8477"/>
    </row>
    <row r="8478" spans="1:9">
      <c r="A8478" s="5">
        <v>8476</v>
      </c>
      <c r="B8478" s="52">
        <v>88.9</v>
      </c>
      <c r="C8478" s="52">
        <v>88.9</v>
      </c>
      <c r="D8478" s="52">
        <v>46.1</v>
      </c>
      <c r="E8478" s="52">
        <v>88</v>
      </c>
      <c r="I8478"/>
    </row>
    <row r="8479" spans="1:9">
      <c r="A8479" s="5">
        <v>8477</v>
      </c>
      <c r="B8479" s="52">
        <v>97.5</v>
      </c>
      <c r="C8479" s="52">
        <v>97.5</v>
      </c>
      <c r="D8479" s="52">
        <v>46.1</v>
      </c>
      <c r="E8479" s="52">
        <v>88</v>
      </c>
      <c r="I8479"/>
    </row>
    <row r="8480" spans="1:9">
      <c r="A8480" s="5">
        <v>8478</v>
      </c>
      <c r="B8480" s="52">
        <v>108.8</v>
      </c>
      <c r="C8480" s="52">
        <v>108.8</v>
      </c>
      <c r="D8480" s="52">
        <v>46.1</v>
      </c>
      <c r="E8480" s="52">
        <v>88</v>
      </c>
      <c r="I8480"/>
    </row>
    <row r="8481" spans="1:9">
      <c r="A8481" s="5">
        <v>8479</v>
      </c>
      <c r="B8481" s="52">
        <v>118.5</v>
      </c>
      <c r="C8481" s="52">
        <v>118.5</v>
      </c>
      <c r="D8481" s="52">
        <v>46.1</v>
      </c>
      <c r="E8481" s="52">
        <v>88</v>
      </c>
      <c r="I8481"/>
    </row>
    <row r="8482" spans="1:9">
      <c r="A8482" s="5">
        <v>8480</v>
      </c>
      <c r="B8482" s="52">
        <v>128.19999999999999</v>
      </c>
      <c r="C8482" s="52">
        <v>128.19999999999999</v>
      </c>
      <c r="D8482" s="52">
        <v>46.1</v>
      </c>
      <c r="E8482" s="52">
        <v>88</v>
      </c>
      <c r="I8482"/>
    </row>
    <row r="8483" spans="1:9">
      <c r="A8483" s="5">
        <v>8481</v>
      </c>
      <c r="B8483" s="52">
        <v>122.5</v>
      </c>
      <c r="C8483" s="52">
        <v>122.5</v>
      </c>
      <c r="D8483" s="52">
        <v>46.1</v>
      </c>
      <c r="E8483" s="52">
        <v>88</v>
      </c>
      <c r="I8483"/>
    </row>
    <row r="8484" spans="1:9">
      <c r="A8484" s="5">
        <v>8482</v>
      </c>
      <c r="B8484" s="52">
        <v>116.4</v>
      </c>
      <c r="C8484" s="52">
        <v>116.4</v>
      </c>
      <c r="D8484" s="52">
        <v>46.1</v>
      </c>
      <c r="E8484" s="52">
        <v>88</v>
      </c>
      <c r="I8484"/>
    </row>
    <row r="8485" spans="1:9">
      <c r="A8485" s="5">
        <v>8483</v>
      </c>
      <c r="B8485" s="52">
        <v>106.8</v>
      </c>
      <c r="C8485" s="52">
        <v>106.8</v>
      </c>
      <c r="D8485" s="52">
        <v>46.1</v>
      </c>
      <c r="E8485" s="52">
        <v>88</v>
      </c>
      <c r="I8485"/>
    </row>
    <row r="8486" spans="1:9">
      <c r="A8486" s="5">
        <v>8484</v>
      </c>
      <c r="B8486" s="52">
        <v>93.8</v>
      </c>
      <c r="C8486" s="52">
        <v>93.8</v>
      </c>
      <c r="D8486" s="52">
        <v>46.1</v>
      </c>
      <c r="E8486" s="52">
        <v>88</v>
      </c>
      <c r="I8486"/>
    </row>
    <row r="8487" spans="1:9">
      <c r="A8487" s="5">
        <v>8485</v>
      </c>
      <c r="B8487" s="52">
        <v>81.3</v>
      </c>
      <c r="C8487" s="52">
        <v>81.3</v>
      </c>
      <c r="D8487" s="52">
        <v>46.1</v>
      </c>
      <c r="E8487" s="52">
        <v>88</v>
      </c>
      <c r="I8487"/>
    </row>
    <row r="8488" spans="1:9">
      <c r="A8488" s="5">
        <v>8486</v>
      </c>
      <c r="B8488" s="52">
        <v>77.900000000000006</v>
      </c>
      <c r="C8488" s="52">
        <v>77.900000000000006</v>
      </c>
      <c r="D8488" s="52">
        <v>46.1</v>
      </c>
      <c r="E8488" s="52">
        <v>88</v>
      </c>
      <c r="I8488"/>
    </row>
    <row r="8489" spans="1:9">
      <c r="A8489" s="5">
        <v>8487</v>
      </c>
      <c r="B8489" s="52">
        <v>81.099999999999994</v>
      </c>
      <c r="C8489" s="52">
        <v>81.099999999999994</v>
      </c>
      <c r="D8489" s="52">
        <v>46.1</v>
      </c>
      <c r="E8489" s="52">
        <v>88</v>
      </c>
      <c r="I8489"/>
    </row>
    <row r="8490" spans="1:9">
      <c r="A8490" s="5">
        <v>8488</v>
      </c>
      <c r="B8490" s="52">
        <v>91</v>
      </c>
      <c r="C8490" s="52">
        <v>91</v>
      </c>
      <c r="D8490" s="52">
        <v>46.1</v>
      </c>
      <c r="E8490" s="52">
        <v>88</v>
      </c>
      <c r="I8490"/>
    </row>
    <row r="8491" spans="1:9">
      <c r="A8491" s="5">
        <v>8489</v>
      </c>
      <c r="B8491" s="52">
        <v>109.5</v>
      </c>
      <c r="C8491" s="52">
        <v>109.5</v>
      </c>
      <c r="D8491" s="52">
        <v>46.1</v>
      </c>
      <c r="E8491" s="52">
        <v>88</v>
      </c>
      <c r="I8491"/>
    </row>
    <row r="8492" spans="1:9">
      <c r="A8492" s="5">
        <v>8490</v>
      </c>
      <c r="B8492" s="52">
        <v>112.6</v>
      </c>
      <c r="C8492" s="52">
        <v>112.6</v>
      </c>
      <c r="D8492" s="52">
        <v>46.1</v>
      </c>
      <c r="E8492" s="52">
        <v>88</v>
      </c>
      <c r="I8492"/>
    </row>
    <row r="8493" spans="1:9">
      <c r="A8493" s="5">
        <v>8491</v>
      </c>
      <c r="B8493" s="52">
        <v>111.5</v>
      </c>
      <c r="C8493" s="52">
        <v>111.5</v>
      </c>
      <c r="D8493" s="52">
        <v>46.1</v>
      </c>
      <c r="E8493" s="52">
        <v>88</v>
      </c>
      <c r="I8493"/>
    </row>
    <row r="8494" spans="1:9">
      <c r="A8494" s="5">
        <v>8492</v>
      </c>
      <c r="B8494" s="52">
        <v>98.8</v>
      </c>
      <c r="C8494" s="52">
        <v>98.8</v>
      </c>
      <c r="D8494" s="52">
        <v>46.1</v>
      </c>
      <c r="E8494" s="52">
        <v>88</v>
      </c>
      <c r="I8494"/>
    </row>
    <row r="8495" spans="1:9">
      <c r="A8495" s="5">
        <v>8493</v>
      </c>
      <c r="B8495" s="52">
        <v>92.7</v>
      </c>
      <c r="C8495" s="52">
        <v>92.7</v>
      </c>
      <c r="D8495" s="52">
        <v>46.1</v>
      </c>
      <c r="E8495" s="52">
        <v>88</v>
      </c>
      <c r="I8495"/>
    </row>
    <row r="8496" spans="1:9">
      <c r="A8496" s="5">
        <v>8494</v>
      </c>
      <c r="B8496" s="52">
        <v>84.7</v>
      </c>
      <c r="C8496" s="52">
        <v>84.7</v>
      </c>
      <c r="D8496" s="52">
        <v>46.1</v>
      </c>
      <c r="E8496" s="52">
        <v>88</v>
      </c>
      <c r="I8496"/>
    </row>
    <row r="8497" spans="1:9">
      <c r="A8497" s="5">
        <v>8495</v>
      </c>
      <c r="B8497" s="52">
        <v>77.400000000000006</v>
      </c>
      <c r="C8497" s="52">
        <v>77.400000000000006</v>
      </c>
      <c r="D8497" s="52">
        <v>46.1</v>
      </c>
      <c r="E8497" s="52">
        <v>88</v>
      </c>
      <c r="I8497"/>
    </row>
    <row r="8498" spans="1:9">
      <c r="A8498" s="5">
        <v>8496</v>
      </c>
      <c r="B8498" s="52">
        <v>63.3</v>
      </c>
      <c r="C8498" s="52">
        <v>63.3</v>
      </c>
      <c r="D8498" s="52">
        <v>46.1</v>
      </c>
      <c r="E8498" s="52">
        <v>88</v>
      </c>
      <c r="I8498"/>
    </row>
    <row r="8499" spans="1:9">
      <c r="A8499" s="5">
        <v>8497</v>
      </c>
      <c r="B8499" s="52">
        <v>21.2</v>
      </c>
      <c r="C8499" s="52">
        <v>21.2</v>
      </c>
      <c r="D8499" s="52">
        <v>46.1</v>
      </c>
      <c r="E8499" s="52">
        <v>88</v>
      </c>
      <c r="I8499"/>
    </row>
    <row r="8500" spans="1:9">
      <c r="A8500" s="5">
        <v>8498</v>
      </c>
      <c r="B8500" s="52">
        <v>18.7</v>
      </c>
      <c r="C8500" s="52">
        <v>18.7</v>
      </c>
      <c r="D8500" s="52">
        <v>46.1</v>
      </c>
      <c r="E8500" s="52">
        <v>88</v>
      </c>
      <c r="I8500"/>
    </row>
    <row r="8501" spans="1:9">
      <c r="A8501" s="5">
        <v>8499</v>
      </c>
      <c r="B8501" s="52">
        <v>17.899999999999999</v>
      </c>
      <c r="C8501" s="52">
        <v>17.899999999999999</v>
      </c>
      <c r="D8501" s="52">
        <v>46.1</v>
      </c>
      <c r="E8501" s="52">
        <v>88</v>
      </c>
      <c r="I8501"/>
    </row>
    <row r="8502" spans="1:9">
      <c r="A8502" s="5">
        <v>8500</v>
      </c>
      <c r="B8502" s="52">
        <v>16.5</v>
      </c>
      <c r="C8502" s="52">
        <v>16.5</v>
      </c>
      <c r="D8502" s="52">
        <v>46.1</v>
      </c>
      <c r="E8502" s="52">
        <v>88</v>
      </c>
      <c r="I8502"/>
    </row>
    <row r="8503" spans="1:9">
      <c r="A8503" s="5">
        <v>8501</v>
      </c>
      <c r="B8503" s="52">
        <v>13.5</v>
      </c>
      <c r="C8503" s="52">
        <v>13.5</v>
      </c>
      <c r="D8503" s="52">
        <v>46.1</v>
      </c>
      <c r="E8503" s="52">
        <v>88</v>
      </c>
      <c r="I8503"/>
    </row>
    <row r="8504" spans="1:9">
      <c r="A8504" s="5">
        <v>8502</v>
      </c>
      <c r="B8504" s="52">
        <v>15.1</v>
      </c>
      <c r="C8504" s="52">
        <v>15.1</v>
      </c>
      <c r="D8504" s="52">
        <v>46.1</v>
      </c>
      <c r="E8504" s="52">
        <v>88</v>
      </c>
      <c r="I8504"/>
    </row>
    <row r="8505" spans="1:9">
      <c r="A8505" s="5">
        <v>8503</v>
      </c>
      <c r="B8505" s="52">
        <v>19.7</v>
      </c>
      <c r="C8505" s="52">
        <v>19.7</v>
      </c>
      <c r="D8505" s="52">
        <v>46.1</v>
      </c>
      <c r="E8505" s="52">
        <v>88</v>
      </c>
      <c r="I8505"/>
    </row>
    <row r="8506" spans="1:9">
      <c r="A8506" s="5">
        <v>8504</v>
      </c>
      <c r="B8506" s="52">
        <v>27.7</v>
      </c>
      <c r="C8506" s="52">
        <v>27.7</v>
      </c>
      <c r="D8506" s="52">
        <v>46.1</v>
      </c>
      <c r="E8506" s="52">
        <v>88</v>
      </c>
      <c r="I8506"/>
    </row>
    <row r="8507" spans="1:9">
      <c r="A8507" s="5">
        <v>8505</v>
      </c>
      <c r="B8507" s="52">
        <v>20.8</v>
      </c>
      <c r="C8507" s="52">
        <v>20.8</v>
      </c>
      <c r="D8507" s="52">
        <v>46.1</v>
      </c>
      <c r="E8507" s="52">
        <v>88</v>
      </c>
      <c r="I8507"/>
    </row>
    <row r="8508" spans="1:9">
      <c r="A8508" s="5">
        <v>8506</v>
      </c>
      <c r="B8508" s="52">
        <v>21.8</v>
      </c>
      <c r="C8508" s="52">
        <v>21.8</v>
      </c>
      <c r="D8508" s="52">
        <v>46.1</v>
      </c>
      <c r="E8508" s="52">
        <v>88</v>
      </c>
      <c r="I8508"/>
    </row>
    <row r="8509" spans="1:9">
      <c r="A8509" s="5">
        <v>8507</v>
      </c>
      <c r="B8509" s="52">
        <v>19.899999999999999</v>
      </c>
      <c r="C8509" s="52">
        <v>19.899999999999999</v>
      </c>
      <c r="D8509" s="52">
        <v>46.1</v>
      </c>
      <c r="E8509" s="52">
        <v>88</v>
      </c>
      <c r="I8509"/>
    </row>
    <row r="8510" spans="1:9">
      <c r="A8510" s="5">
        <v>8508</v>
      </c>
      <c r="B8510" s="52">
        <v>17.399999999999999</v>
      </c>
      <c r="C8510" s="52">
        <v>17.399999999999999</v>
      </c>
      <c r="D8510" s="52">
        <v>46.1</v>
      </c>
      <c r="E8510" s="52">
        <v>88</v>
      </c>
      <c r="I8510"/>
    </row>
    <row r="8511" spans="1:9">
      <c r="A8511" s="5">
        <v>8509</v>
      </c>
      <c r="B8511" s="52">
        <v>15.6</v>
      </c>
      <c r="C8511" s="52">
        <v>15.6</v>
      </c>
      <c r="D8511" s="52">
        <v>46.1</v>
      </c>
      <c r="E8511" s="52">
        <v>88</v>
      </c>
      <c r="I8511"/>
    </row>
    <row r="8512" spans="1:9">
      <c r="A8512" s="5">
        <v>8510</v>
      </c>
      <c r="B8512" s="52">
        <v>13.6</v>
      </c>
      <c r="C8512" s="52">
        <v>13.6</v>
      </c>
      <c r="D8512" s="52">
        <v>46.1</v>
      </c>
      <c r="E8512" s="52">
        <v>88</v>
      </c>
      <c r="I8512"/>
    </row>
    <row r="8513" spans="1:9">
      <c r="A8513" s="5">
        <v>8511</v>
      </c>
      <c r="B8513" s="52">
        <v>13.1</v>
      </c>
      <c r="C8513" s="52">
        <v>13.1</v>
      </c>
      <c r="D8513" s="52">
        <v>46.1</v>
      </c>
      <c r="E8513" s="52">
        <v>88</v>
      </c>
      <c r="I8513"/>
    </row>
    <row r="8514" spans="1:9">
      <c r="A8514" s="5">
        <v>8512</v>
      </c>
      <c r="B8514" s="52">
        <v>16.399999999999999</v>
      </c>
      <c r="C8514" s="52">
        <v>16.399999999999999</v>
      </c>
      <c r="D8514" s="52">
        <v>46.1</v>
      </c>
      <c r="E8514" s="52">
        <v>88</v>
      </c>
      <c r="I8514"/>
    </row>
    <row r="8515" spans="1:9">
      <c r="A8515" s="5">
        <v>8513</v>
      </c>
      <c r="B8515" s="52">
        <v>31.9</v>
      </c>
      <c r="C8515" s="52">
        <v>31.9</v>
      </c>
      <c r="D8515" s="52">
        <v>46.1</v>
      </c>
      <c r="E8515" s="52">
        <v>88</v>
      </c>
      <c r="I8515"/>
    </row>
    <row r="8516" spans="1:9">
      <c r="A8516" s="5">
        <v>8514</v>
      </c>
      <c r="B8516" s="52">
        <v>34.799999999999997</v>
      </c>
      <c r="C8516" s="52">
        <v>34.799999999999997</v>
      </c>
      <c r="D8516" s="52">
        <v>46.1</v>
      </c>
      <c r="E8516" s="52">
        <v>88</v>
      </c>
      <c r="I8516"/>
    </row>
    <row r="8517" spans="1:9">
      <c r="A8517" s="5">
        <v>8515</v>
      </c>
      <c r="B8517" s="52">
        <v>34.700000000000003</v>
      </c>
      <c r="C8517" s="52">
        <v>34.700000000000003</v>
      </c>
      <c r="D8517" s="52">
        <v>46.1</v>
      </c>
      <c r="E8517" s="52">
        <v>88</v>
      </c>
      <c r="I8517"/>
    </row>
    <row r="8518" spans="1:9">
      <c r="A8518" s="5">
        <v>8516</v>
      </c>
      <c r="B8518" s="52">
        <v>30</v>
      </c>
      <c r="C8518" s="52">
        <v>30</v>
      </c>
      <c r="D8518" s="52">
        <v>46.1</v>
      </c>
      <c r="E8518" s="52">
        <v>88</v>
      </c>
      <c r="I8518"/>
    </row>
    <row r="8519" spans="1:9">
      <c r="A8519" s="5">
        <v>8517</v>
      </c>
      <c r="B8519" s="52">
        <v>25.8</v>
      </c>
      <c r="C8519" s="52">
        <v>25.8</v>
      </c>
      <c r="D8519" s="52">
        <v>46.1</v>
      </c>
      <c r="E8519" s="52">
        <v>88</v>
      </c>
      <c r="I8519"/>
    </row>
    <row r="8520" spans="1:9">
      <c r="A8520" s="5">
        <v>8518</v>
      </c>
      <c r="B8520" s="52">
        <v>22.4</v>
      </c>
      <c r="C8520" s="52">
        <v>22.4</v>
      </c>
      <c r="D8520" s="52">
        <v>46.1</v>
      </c>
      <c r="E8520" s="52">
        <v>88</v>
      </c>
      <c r="I8520"/>
    </row>
    <row r="8521" spans="1:9">
      <c r="A8521" s="5">
        <v>8519</v>
      </c>
      <c r="B8521" s="52">
        <v>17.899999999999999</v>
      </c>
      <c r="C8521" s="52">
        <v>17.899999999999999</v>
      </c>
      <c r="D8521" s="52">
        <v>46.1</v>
      </c>
      <c r="E8521" s="52">
        <v>88</v>
      </c>
      <c r="I8521"/>
    </row>
    <row r="8522" spans="1:9">
      <c r="A8522" s="5">
        <v>8520</v>
      </c>
      <c r="B8522" s="52">
        <v>13</v>
      </c>
      <c r="C8522" s="52">
        <v>13</v>
      </c>
      <c r="D8522" s="52">
        <v>46.1</v>
      </c>
      <c r="E8522" s="52">
        <v>88</v>
      </c>
      <c r="I8522"/>
    </row>
    <row r="8523" spans="1:9">
      <c r="A8523" s="5">
        <v>8521</v>
      </c>
      <c r="B8523" s="52">
        <v>0</v>
      </c>
      <c r="C8523" s="52">
        <v>0</v>
      </c>
      <c r="D8523" s="52">
        <v>46.1</v>
      </c>
      <c r="E8523" s="52">
        <v>88</v>
      </c>
      <c r="I8523"/>
    </row>
    <row r="8524" spans="1:9">
      <c r="A8524" s="5">
        <v>8522</v>
      </c>
      <c r="B8524" s="52">
        <v>0</v>
      </c>
      <c r="C8524" s="52">
        <v>0</v>
      </c>
      <c r="D8524" s="52">
        <v>46.1</v>
      </c>
      <c r="E8524" s="52">
        <v>88</v>
      </c>
      <c r="I8524"/>
    </row>
    <row r="8525" spans="1:9">
      <c r="A8525" s="5">
        <v>8523</v>
      </c>
      <c r="B8525" s="52">
        <v>0</v>
      </c>
      <c r="C8525" s="52">
        <v>0</v>
      </c>
      <c r="D8525" s="52">
        <v>46.1</v>
      </c>
      <c r="E8525" s="52">
        <v>88</v>
      </c>
      <c r="I8525"/>
    </row>
    <row r="8526" spans="1:9">
      <c r="A8526" s="5">
        <v>8524</v>
      </c>
      <c r="B8526" s="52">
        <v>0</v>
      </c>
      <c r="C8526" s="52">
        <v>0</v>
      </c>
      <c r="D8526" s="52">
        <v>46.1</v>
      </c>
      <c r="E8526" s="52">
        <v>88</v>
      </c>
      <c r="I8526"/>
    </row>
    <row r="8527" spans="1:9">
      <c r="A8527" s="5">
        <v>8525</v>
      </c>
      <c r="B8527" s="52">
        <v>0</v>
      </c>
      <c r="C8527" s="52">
        <v>0</v>
      </c>
      <c r="D8527" s="52">
        <v>46.1</v>
      </c>
      <c r="E8527" s="52">
        <v>88</v>
      </c>
      <c r="I8527"/>
    </row>
    <row r="8528" spans="1:9">
      <c r="A8528" s="5">
        <v>8526</v>
      </c>
      <c r="B8528" s="52">
        <v>0</v>
      </c>
      <c r="C8528" s="52">
        <v>0</v>
      </c>
      <c r="D8528" s="52">
        <v>46.1</v>
      </c>
      <c r="E8528" s="52">
        <v>88</v>
      </c>
      <c r="I8528"/>
    </row>
    <row r="8529" spans="1:9">
      <c r="A8529" s="5">
        <v>8527</v>
      </c>
      <c r="B8529" s="52">
        <v>0</v>
      </c>
      <c r="C8529" s="52">
        <v>0</v>
      </c>
      <c r="D8529" s="52">
        <v>46.1</v>
      </c>
      <c r="E8529" s="52">
        <v>88</v>
      </c>
      <c r="I8529"/>
    </row>
    <row r="8530" spans="1:9">
      <c r="A8530" s="5">
        <v>8528</v>
      </c>
      <c r="B8530" s="52">
        <v>4.9000000000000004</v>
      </c>
      <c r="C8530" s="52">
        <v>4.9000000000000004</v>
      </c>
      <c r="D8530" s="52">
        <v>46.1</v>
      </c>
      <c r="E8530" s="52">
        <v>88</v>
      </c>
      <c r="I8530"/>
    </row>
    <row r="8531" spans="1:9">
      <c r="A8531" s="5">
        <v>8529</v>
      </c>
      <c r="B8531" s="52">
        <v>10.1</v>
      </c>
      <c r="C8531" s="52">
        <v>10.1</v>
      </c>
      <c r="D8531" s="52">
        <v>46.1</v>
      </c>
      <c r="E8531" s="52">
        <v>88</v>
      </c>
      <c r="I8531"/>
    </row>
    <row r="8532" spans="1:9">
      <c r="A8532" s="5">
        <v>8530</v>
      </c>
      <c r="B8532" s="52">
        <v>11.9</v>
      </c>
      <c r="C8532" s="52">
        <v>11.9</v>
      </c>
      <c r="D8532" s="52">
        <v>46.1</v>
      </c>
      <c r="E8532" s="52">
        <v>88</v>
      </c>
      <c r="I8532"/>
    </row>
    <row r="8533" spans="1:9">
      <c r="A8533" s="5">
        <v>8531</v>
      </c>
      <c r="B8533" s="52">
        <v>10.7</v>
      </c>
      <c r="C8533" s="52">
        <v>10.7</v>
      </c>
      <c r="D8533" s="52">
        <v>46.1</v>
      </c>
      <c r="E8533" s="52">
        <v>88</v>
      </c>
      <c r="I8533"/>
    </row>
    <row r="8534" spans="1:9">
      <c r="A8534" s="5">
        <v>8532</v>
      </c>
      <c r="B8534" s="52">
        <v>11.6</v>
      </c>
      <c r="C8534" s="52">
        <v>11.6</v>
      </c>
      <c r="D8534" s="52">
        <v>46.1</v>
      </c>
      <c r="E8534" s="52">
        <v>88</v>
      </c>
      <c r="I8534"/>
    </row>
    <row r="8535" spans="1:9">
      <c r="A8535" s="5">
        <v>8533</v>
      </c>
      <c r="B8535" s="52">
        <v>4.9000000000000004</v>
      </c>
      <c r="C8535" s="52">
        <v>4.9000000000000004</v>
      </c>
      <c r="D8535" s="52">
        <v>46.1</v>
      </c>
      <c r="E8535" s="52">
        <v>88</v>
      </c>
      <c r="I8535"/>
    </row>
    <row r="8536" spans="1:9">
      <c r="A8536" s="5">
        <v>8534</v>
      </c>
      <c r="B8536" s="52">
        <v>5</v>
      </c>
      <c r="C8536" s="52">
        <v>5</v>
      </c>
      <c r="D8536" s="52">
        <v>46.1</v>
      </c>
      <c r="E8536" s="52">
        <v>88</v>
      </c>
      <c r="I8536"/>
    </row>
    <row r="8537" spans="1:9">
      <c r="A8537" s="5">
        <v>8535</v>
      </c>
      <c r="B8537" s="52">
        <v>9.1</v>
      </c>
      <c r="C8537" s="52">
        <v>9.1</v>
      </c>
      <c r="D8537" s="52">
        <v>46.1</v>
      </c>
      <c r="E8537" s="52">
        <v>88</v>
      </c>
      <c r="I8537"/>
    </row>
    <row r="8538" spans="1:9">
      <c r="A8538" s="5">
        <v>8536</v>
      </c>
      <c r="B8538" s="52">
        <v>14.3</v>
      </c>
      <c r="C8538" s="52">
        <v>14.3</v>
      </c>
      <c r="D8538" s="52">
        <v>46.1</v>
      </c>
      <c r="E8538" s="52">
        <v>88</v>
      </c>
      <c r="I8538"/>
    </row>
    <row r="8539" spans="1:9">
      <c r="A8539" s="5">
        <v>8537</v>
      </c>
      <c r="B8539" s="52">
        <v>23</v>
      </c>
      <c r="C8539" s="52">
        <v>23</v>
      </c>
      <c r="D8539" s="52">
        <v>46.1</v>
      </c>
      <c r="E8539" s="52">
        <v>88</v>
      </c>
      <c r="I8539"/>
    </row>
    <row r="8540" spans="1:9">
      <c r="A8540" s="5">
        <v>8538</v>
      </c>
      <c r="B8540" s="52">
        <v>24.7</v>
      </c>
      <c r="C8540" s="52">
        <v>24.7</v>
      </c>
      <c r="D8540" s="52">
        <v>46.1</v>
      </c>
      <c r="E8540" s="52">
        <v>88</v>
      </c>
      <c r="I8540"/>
    </row>
    <row r="8541" spans="1:9">
      <c r="A8541" s="5">
        <v>8539</v>
      </c>
      <c r="B8541" s="52">
        <v>25.1</v>
      </c>
      <c r="C8541" s="52">
        <v>25.1</v>
      </c>
      <c r="D8541" s="52">
        <v>46.1</v>
      </c>
      <c r="E8541" s="52">
        <v>88</v>
      </c>
      <c r="I8541"/>
    </row>
    <row r="8542" spans="1:9">
      <c r="A8542" s="5">
        <v>8540</v>
      </c>
      <c r="B8542" s="52">
        <v>22.6</v>
      </c>
      <c r="C8542" s="52">
        <v>22.6</v>
      </c>
      <c r="D8542" s="52">
        <v>46.1</v>
      </c>
      <c r="E8542" s="52">
        <v>88</v>
      </c>
      <c r="I8542"/>
    </row>
    <row r="8543" spans="1:9">
      <c r="A8543" s="5">
        <v>8541</v>
      </c>
      <c r="B8543" s="52">
        <v>25.5</v>
      </c>
      <c r="C8543" s="52">
        <v>25.5</v>
      </c>
      <c r="D8543" s="52">
        <v>46.1</v>
      </c>
      <c r="E8543" s="52">
        <v>88</v>
      </c>
      <c r="I8543"/>
    </row>
    <row r="8544" spans="1:9">
      <c r="A8544" s="5">
        <v>8542</v>
      </c>
      <c r="B8544" s="52">
        <v>23.4</v>
      </c>
      <c r="C8544" s="52">
        <v>23.4</v>
      </c>
      <c r="D8544" s="52">
        <v>46.1</v>
      </c>
      <c r="E8544" s="52">
        <v>88</v>
      </c>
      <c r="I8544"/>
    </row>
    <row r="8545" spans="1:9">
      <c r="A8545" s="5">
        <v>8543</v>
      </c>
      <c r="B8545" s="52">
        <v>20.399999999999999</v>
      </c>
      <c r="C8545" s="52">
        <v>20.399999999999999</v>
      </c>
      <c r="D8545" s="52">
        <v>46.1</v>
      </c>
      <c r="E8545" s="52">
        <v>88</v>
      </c>
      <c r="I8545"/>
    </row>
    <row r="8546" spans="1:9">
      <c r="A8546" s="5">
        <v>8544</v>
      </c>
      <c r="B8546" s="52">
        <v>14.8</v>
      </c>
      <c r="C8546" s="52">
        <v>14.8</v>
      </c>
      <c r="D8546" s="52">
        <v>46.1</v>
      </c>
      <c r="E8546" s="52">
        <v>88</v>
      </c>
      <c r="I8546"/>
    </row>
    <row r="8547" spans="1:9">
      <c r="A8547" s="5">
        <v>8545</v>
      </c>
      <c r="B8547" s="52">
        <v>10.9</v>
      </c>
      <c r="C8547" s="52">
        <v>10.9</v>
      </c>
      <c r="D8547" s="52">
        <v>46.1</v>
      </c>
      <c r="E8547" s="52">
        <v>88</v>
      </c>
      <c r="I8547"/>
    </row>
    <row r="8548" spans="1:9">
      <c r="A8548" s="5">
        <v>8546</v>
      </c>
      <c r="B8548" s="52">
        <v>9.4</v>
      </c>
      <c r="C8548" s="52">
        <v>9.4</v>
      </c>
      <c r="D8548" s="52">
        <v>46.1</v>
      </c>
      <c r="E8548" s="52">
        <v>88</v>
      </c>
      <c r="I8548"/>
    </row>
    <row r="8549" spans="1:9">
      <c r="A8549" s="5">
        <v>8547</v>
      </c>
      <c r="B8549" s="52">
        <v>8.6</v>
      </c>
      <c r="C8549" s="52">
        <v>8.6</v>
      </c>
      <c r="D8549" s="52">
        <v>46.1</v>
      </c>
      <c r="E8549" s="52">
        <v>88</v>
      </c>
      <c r="I8549"/>
    </row>
    <row r="8550" spans="1:9">
      <c r="A8550" s="5">
        <v>8548</v>
      </c>
      <c r="B8550" s="52">
        <v>7.1</v>
      </c>
      <c r="C8550" s="52">
        <v>7.1</v>
      </c>
      <c r="D8550" s="52">
        <v>46.1</v>
      </c>
      <c r="E8550" s="52">
        <v>88</v>
      </c>
      <c r="I8550"/>
    </row>
    <row r="8551" spans="1:9">
      <c r="A8551" s="5">
        <v>8549</v>
      </c>
      <c r="B8551" s="52">
        <v>11.7</v>
      </c>
      <c r="C8551" s="52">
        <v>11.7</v>
      </c>
      <c r="D8551" s="52">
        <v>46.1</v>
      </c>
      <c r="E8551" s="52">
        <v>88</v>
      </c>
      <c r="I8551"/>
    </row>
    <row r="8552" spans="1:9">
      <c r="A8552" s="5">
        <v>8550</v>
      </c>
      <c r="B8552" s="52">
        <v>15</v>
      </c>
      <c r="C8552" s="52">
        <v>15</v>
      </c>
      <c r="D8552" s="52">
        <v>46.1</v>
      </c>
      <c r="E8552" s="52">
        <v>88</v>
      </c>
      <c r="I8552"/>
    </row>
    <row r="8553" spans="1:9">
      <c r="A8553" s="5">
        <v>8551</v>
      </c>
      <c r="B8553" s="52">
        <v>28</v>
      </c>
      <c r="C8553" s="52">
        <v>28</v>
      </c>
      <c r="D8553" s="52">
        <v>46.1</v>
      </c>
      <c r="E8553" s="52">
        <v>88</v>
      </c>
      <c r="I8553"/>
    </row>
    <row r="8554" spans="1:9">
      <c r="A8554" s="5">
        <v>8552</v>
      </c>
      <c r="B8554" s="52">
        <v>40.299999999999997</v>
      </c>
      <c r="C8554" s="52">
        <v>40.299999999999997</v>
      </c>
      <c r="D8554" s="52">
        <v>46.1</v>
      </c>
      <c r="E8554" s="52">
        <v>88</v>
      </c>
      <c r="I8554"/>
    </row>
    <row r="8555" spans="1:9">
      <c r="A8555" s="5">
        <v>8553</v>
      </c>
      <c r="B8555" s="52">
        <v>38.6</v>
      </c>
      <c r="C8555" s="52">
        <v>38.6</v>
      </c>
      <c r="D8555" s="52">
        <v>46.1</v>
      </c>
      <c r="E8555" s="52">
        <v>88</v>
      </c>
      <c r="I8555"/>
    </row>
    <row r="8556" spans="1:9">
      <c r="A8556" s="5">
        <v>8554</v>
      </c>
      <c r="B8556" s="52">
        <v>26.4</v>
      </c>
      <c r="C8556" s="52">
        <v>26.4</v>
      </c>
      <c r="D8556" s="52">
        <v>46.1</v>
      </c>
      <c r="E8556" s="52">
        <v>88</v>
      </c>
      <c r="I8556"/>
    </row>
    <row r="8557" spans="1:9">
      <c r="A8557" s="5">
        <v>8555</v>
      </c>
      <c r="B8557" s="52">
        <v>13.4</v>
      </c>
      <c r="C8557" s="52">
        <v>13.4</v>
      </c>
      <c r="D8557" s="52">
        <v>46.1</v>
      </c>
      <c r="E8557" s="52">
        <v>88</v>
      </c>
      <c r="I8557"/>
    </row>
    <row r="8558" spans="1:9">
      <c r="A8558" s="5">
        <v>8556</v>
      </c>
      <c r="B8558" s="52">
        <v>11.5</v>
      </c>
      <c r="C8558" s="52">
        <v>11.5</v>
      </c>
      <c r="D8558" s="52">
        <v>46.1</v>
      </c>
      <c r="E8558" s="52">
        <v>88</v>
      </c>
      <c r="I8558"/>
    </row>
    <row r="8559" spans="1:9">
      <c r="A8559" s="5">
        <v>8557</v>
      </c>
      <c r="B8559" s="52">
        <v>10.9</v>
      </c>
      <c r="C8559" s="52">
        <v>10.9</v>
      </c>
      <c r="D8559" s="52">
        <v>46.1</v>
      </c>
      <c r="E8559" s="52">
        <v>88</v>
      </c>
      <c r="I8559"/>
    </row>
    <row r="8560" spans="1:9">
      <c r="A8560" s="5">
        <v>8558</v>
      </c>
      <c r="B8560" s="52">
        <v>11.5</v>
      </c>
      <c r="C8560" s="52">
        <v>11.5</v>
      </c>
      <c r="D8560" s="52">
        <v>46.1</v>
      </c>
      <c r="E8560" s="52">
        <v>88</v>
      </c>
      <c r="I8560"/>
    </row>
    <row r="8561" spans="1:9">
      <c r="A8561" s="5">
        <v>8559</v>
      </c>
      <c r="B8561" s="52">
        <v>13.3</v>
      </c>
      <c r="C8561" s="52">
        <v>13.3</v>
      </c>
      <c r="D8561" s="52">
        <v>46.1</v>
      </c>
      <c r="E8561" s="52">
        <v>88</v>
      </c>
      <c r="I8561"/>
    </row>
    <row r="8562" spans="1:9">
      <c r="A8562" s="5">
        <v>8560</v>
      </c>
      <c r="B8562" s="52">
        <v>33</v>
      </c>
      <c r="C8562" s="52">
        <v>33</v>
      </c>
      <c r="D8562" s="52">
        <v>46.1</v>
      </c>
      <c r="E8562" s="52">
        <v>88</v>
      </c>
      <c r="I8562"/>
    </row>
    <row r="8563" spans="1:9">
      <c r="A8563" s="5">
        <v>8561</v>
      </c>
      <c r="B8563" s="52">
        <v>39.9</v>
      </c>
      <c r="C8563" s="52">
        <v>39.9</v>
      </c>
      <c r="D8563" s="52">
        <v>46.1</v>
      </c>
      <c r="E8563" s="52">
        <v>88</v>
      </c>
      <c r="I8563"/>
    </row>
    <row r="8564" spans="1:9">
      <c r="A8564" s="5">
        <v>8562</v>
      </c>
      <c r="B8564" s="52">
        <v>39.200000000000003</v>
      </c>
      <c r="C8564" s="52">
        <v>39.200000000000003</v>
      </c>
      <c r="D8564" s="52">
        <v>46.1</v>
      </c>
      <c r="E8564" s="52">
        <v>88</v>
      </c>
      <c r="I8564"/>
    </row>
    <row r="8565" spans="1:9">
      <c r="A8565" s="5">
        <v>8563</v>
      </c>
      <c r="B8565" s="52">
        <v>37.6</v>
      </c>
      <c r="C8565" s="52">
        <v>37.6</v>
      </c>
      <c r="D8565" s="52">
        <v>46.1</v>
      </c>
      <c r="E8565" s="52">
        <v>88</v>
      </c>
      <c r="I8565"/>
    </row>
    <row r="8566" spans="1:9">
      <c r="A8566" s="5">
        <v>8564</v>
      </c>
      <c r="B8566" s="52">
        <v>30.5</v>
      </c>
      <c r="C8566" s="52">
        <v>30.5</v>
      </c>
      <c r="D8566" s="52">
        <v>46.1</v>
      </c>
      <c r="E8566" s="52">
        <v>88</v>
      </c>
      <c r="I8566"/>
    </row>
    <row r="8567" spans="1:9">
      <c r="A8567" s="5">
        <v>8565</v>
      </c>
      <c r="B8567" s="52">
        <v>26.3</v>
      </c>
      <c r="C8567" s="52">
        <v>26.3</v>
      </c>
      <c r="D8567" s="52">
        <v>46.1</v>
      </c>
      <c r="E8567" s="52">
        <v>88</v>
      </c>
      <c r="I8567"/>
    </row>
    <row r="8568" spans="1:9">
      <c r="A8568" s="5">
        <v>8566</v>
      </c>
      <c r="B8568" s="52">
        <v>21.4</v>
      </c>
      <c r="C8568" s="52">
        <v>21.4</v>
      </c>
      <c r="D8568" s="52">
        <v>46.1</v>
      </c>
      <c r="E8568" s="52">
        <v>88</v>
      </c>
      <c r="I8568"/>
    </row>
    <row r="8569" spans="1:9">
      <c r="A8569" s="5">
        <v>8567</v>
      </c>
      <c r="B8569" s="52">
        <v>15.5</v>
      </c>
      <c r="C8569" s="52">
        <v>15.5</v>
      </c>
      <c r="D8569" s="52">
        <v>46.1</v>
      </c>
      <c r="E8569" s="52">
        <v>88</v>
      </c>
      <c r="I8569"/>
    </row>
    <row r="8570" spans="1:9">
      <c r="A8570" s="5">
        <v>8568</v>
      </c>
      <c r="B8570" s="52">
        <v>4.3</v>
      </c>
      <c r="C8570" s="52">
        <v>4.3</v>
      </c>
      <c r="D8570" s="52">
        <v>46.1</v>
      </c>
      <c r="E8570" s="52">
        <v>88</v>
      </c>
      <c r="I8570"/>
    </row>
    <row r="8571" spans="1:9">
      <c r="A8571" s="5">
        <v>8569</v>
      </c>
      <c r="B8571" s="52">
        <v>0</v>
      </c>
      <c r="C8571" s="52">
        <v>0</v>
      </c>
      <c r="D8571" s="52">
        <v>46.1</v>
      </c>
      <c r="E8571" s="52">
        <v>88</v>
      </c>
      <c r="I8571"/>
    </row>
    <row r="8572" spans="1:9">
      <c r="A8572" s="5">
        <v>8570</v>
      </c>
      <c r="B8572" s="52">
        <v>0</v>
      </c>
      <c r="C8572" s="52">
        <v>0</v>
      </c>
      <c r="D8572" s="52">
        <v>46.1</v>
      </c>
      <c r="E8572" s="52">
        <v>88</v>
      </c>
      <c r="I8572"/>
    </row>
    <row r="8573" spans="1:9">
      <c r="A8573" s="5">
        <v>8571</v>
      </c>
      <c r="B8573" s="52">
        <v>0</v>
      </c>
      <c r="C8573" s="52">
        <v>0</v>
      </c>
      <c r="D8573" s="52">
        <v>46.1</v>
      </c>
      <c r="E8573" s="52">
        <v>88</v>
      </c>
      <c r="I8573"/>
    </row>
    <row r="8574" spans="1:9">
      <c r="A8574" s="5">
        <v>8572</v>
      </c>
      <c r="B8574" s="52">
        <v>0</v>
      </c>
      <c r="C8574" s="52">
        <v>0</v>
      </c>
      <c r="D8574" s="52">
        <v>46.1</v>
      </c>
      <c r="E8574" s="52">
        <v>88</v>
      </c>
      <c r="I8574"/>
    </row>
    <row r="8575" spans="1:9">
      <c r="A8575" s="5">
        <v>8573</v>
      </c>
      <c r="B8575" s="52">
        <v>0</v>
      </c>
      <c r="C8575" s="52">
        <v>0</v>
      </c>
      <c r="D8575" s="52">
        <v>46.1</v>
      </c>
      <c r="E8575" s="52">
        <v>88</v>
      </c>
      <c r="I8575"/>
    </row>
    <row r="8576" spans="1:9">
      <c r="A8576" s="5">
        <v>8574</v>
      </c>
      <c r="B8576" s="52">
        <v>0</v>
      </c>
      <c r="C8576" s="52">
        <v>0</v>
      </c>
      <c r="D8576" s="52">
        <v>46.1</v>
      </c>
      <c r="E8576" s="52">
        <v>88</v>
      </c>
      <c r="I8576"/>
    </row>
    <row r="8577" spans="1:9">
      <c r="A8577" s="5">
        <v>8575</v>
      </c>
      <c r="B8577" s="52">
        <v>0</v>
      </c>
      <c r="C8577" s="52">
        <v>0</v>
      </c>
      <c r="D8577" s="52">
        <v>46.1</v>
      </c>
      <c r="E8577" s="52">
        <v>88</v>
      </c>
      <c r="I8577"/>
    </row>
    <row r="8578" spans="1:9">
      <c r="A8578" s="5">
        <v>8576</v>
      </c>
      <c r="B8578" s="52">
        <v>3</v>
      </c>
      <c r="C8578" s="52">
        <v>3</v>
      </c>
      <c r="D8578" s="52">
        <v>46.1</v>
      </c>
      <c r="E8578" s="52">
        <v>88</v>
      </c>
      <c r="I8578"/>
    </row>
    <row r="8579" spans="1:9">
      <c r="A8579" s="5">
        <v>8577</v>
      </c>
      <c r="B8579" s="52">
        <v>0</v>
      </c>
      <c r="C8579" s="52">
        <v>0</v>
      </c>
      <c r="D8579" s="52">
        <v>46.1</v>
      </c>
      <c r="E8579" s="52">
        <v>88</v>
      </c>
      <c r="I8579"/>
    </row>
    <row r="8580" spans="1:9">
      <c r="A8580" s="5">
        <v>8578</v>
      </c>
      <c r="B8580" s="52">
        <v>0</v>
      </c>
      <c r="C8580" s="52">
        <v>0</v>
      </c>
      <c r="D8580" s="52">
        <v>46.1</v>
      </c>
      <c r="E8580" s="52">
        <v>88</v>
      </c>
      <c r="I8580"/>
    </row>
    <row r="8581" spans="1:9">
      <c r="A8581" s="5">
        <v>8579</v>
      </c>
      <c r="B8581" s="52">
        <v>0</v>
      </c>
      <c r="C8581" s="52">
        <v>0</v>
      </c>
      <c r="D8581" s="52">
        <v>46.1</v>
      </c>
      <c r="E8581" s="52">
        <v>88</v>
      </c>
      <c r="I8581"/>
    </row>
    <row r="8582" spans="1:9">
      <c r="A8582" s="5">
        <v>8580</v>
      </c>
      <c r="B8582" s="52">
        <v>0</v>
      </c>
      <c r="C8582" s="52">
        <v>0</v>
      </c>
      <c r="D8582" s="52">
        <v>46.1</v>
      </c>
      <c r="E8582" s="52">
        <v>88</v>
      </c>
      <c r="I8582"/>
    </row>
    <row r="8583" spans="1:9">
      <c r="A8583" s="5">
        <v>8581</v>
      </c>
      <c r="B8583" s="52">
        <v>0</v>
      </c>
      <c r="C8583" s="52">
        <v>0</v>
      </c>
      <c r="D8583" s="52">
        <v>46.1</v>
      </c>
      <c r="E8583" s="52">
        <v>88</v>
      </c>
      <c r="I8583"/>
    </row>
    <row r="8584" spans="1:9">
      <c r="A8584" s="5">
        <v>8582</v>
      </c>
      <c r="B8584" s="52">
        <v>0</v>
      </c>
      <c r="C8584" s="52">
        <v>0</v>
      </c>
      <c r="D8584" s="52">
        <v>46.1</v>
      </c>
      <c r="E8584" s="52">
        <v>88</v>
      </c>
      <c r="I8584"/>
    </row>
    <row r="8585" spans="1:9">
      <c r="A8585" s="5">
        <v>8583</v>
      </c>
      <c r="B8585" s="52">
        <v>0</v>
      </c>
      <c r="C8585" s="52">
        <v>0</v>
      </c>
      <c r="D8585" s="52">
        <v>46.1</v>
      </c>
      <c r="E8585" s="52">
        <v>88</v>
      </c>
      <c r="I8585"/>
    </row>
    <row r="8586" spans="1:9">
      <c r="A8586" s="5">
        <v>8584</v>
      </c>
      <c r="B8586" s="52">
        <v>0</v>
      </c>
      <c r="C8586" s="52">
        <v>0</v>
      </c>
      <c r="D8586" s="52">
        <v>46.1</v>
      </c>
      <c r="E8586" s="52">
        <v>88</v>
      </c>
      <c r="I8586"/>
    </row>
    <row r="8587" spans="1:9">
      <c r="A8587" s="5">
        <v>8585</v>
      </c>
      <c r="B8587" s="52">
        <v>0</v>
      </c>
      <c r="C8587" s="52">
        <v>0</v>
      </c>
      <c r="D8587" s="52">
        <v>46.1</v>
      </c>
      <c r="E8587" s="52">
        <v>88</v>
      </c>
      <c r="I8587"/>
    </row>
    <row r="8588" spans="1:9">
      <c r="A8588" s="5">
        <v>8586</v>
      </c>
      <c r="B8588" s="52">
        <v>0.3</v>
      </c>
      <c r="C8588" s="52">
        <v>0.3</v>
      </c>
      <c r="D8588" s="52">
        <v>46.1</v>
      </c>
      <c r="E8588" s="52">
        <v>88</v>
      </c>
      <c r="I8588"/>
    </row>
    <row r="8589" spans="1:9">
      <c r="A8589" s="5">
        <v>8587</v>
      </c>
      <c r="B8589" s="52">
        <v>0.4</v>
      </c>
      <c r="C8589" s="52">
        <v>0.4</v>
      </c>
      <c r="D8589" s="52">
        <v>46.1</v>
      </c>
      <c r="E8589" s="52">
        <v>88</v>
      </c>
      <c r="I8589"/>
    </row>
    <row r="8590" spans="1:9">
      <c r="A8590" s="5">
        <v>8588</v>
      </c>
      <c r="B8590" s="52">
        <v>0</v>
      </c>
      <c r="C8590" s="52">
        <v>0</v>
      </c>
      <c r="D8590" s="52">
        <v>46.1</v>
      </c>
      <c r="E8590" s="52">
        <v>88</v>
      </c>
      <c r="I8590"/>
    </row>
    <row r="8591" spans="1:9">
      <c r="A8591" s="5">
        <v>8589</v>
      </c>
      <c r="B8591" s="52">
        <v>0</v>
      </c>
      <c r="C8591" s="52">
        <v>0</v>
      </c>
      <c r="D8591" s="52">
        <v>46.1</v>
      </c>
      <c r="E8591" s="52">
        <v>88</v>
      </c>
      <c r="I8591"/>
    </row>
    <row r="8592" spans="1:9">
      <c r="A8592" s="5">
        <v>8590</v>
      </c>
      <c r="B8592" s="52">
        <v>0</v>
      </c>
      <c r="C8592" s="52">
        <v>0</v>
      </c>
      <c r="D8592" s="52">
        <v>46.1</v>
      </c>
      <c r="E8592" s="52">
        <v>88</v>
      </c>
      <c r="I8592"/>
    </row>
    <row r="8593" spans="1:9">
      <c r="A8593" s="5">
        <v>8591</v>
      </c>
      <c r="B8593" s="52">
        <v>0</v>
      </c>
      <c r="C8593" s="52">
        <v>0</v>
      </c>
      <c r="D8593" s="52">
        <v>46.1</v>
      </c>
      <c r="E8593" s="52">
        <v>88</v>
      </c>
      <c r="I8593"/>
    </row>
    <row r="8594" spans="1:9">
      <c r="A8594" s="5">
        <v>8592</v>
      </c>
      <c r="B8594" s="52">
        <v>0</v>
      </c>
      <c r="C8594" s="52">
        <v>0</v>
      </c>
      <c r="D8594" s="52">
        <v>46.1</v>
      </c>
      <c r="E8594" s="52">
        <v>88</v>
      </c>
      <c r="I8594"/>
    </row>
    <row r="8595" spans="1:9">
      <c r="A8595" s="5">
        <v>8593</v>
      </c>
      <c r="B8595" s="52">
        <v>0</v>
      </c>
      <c r="C8595" s="52">
        <v>0</v>
      </c>
      <c r="D8595" s="52">
        <v>46.1</v>
      </c>
      <c r="E8595" s="52">
        <v>88</v>
      </c>
      <c r="I8595"/>
    </row>
    <row r="8596" spans="1:9">
      <c r="A8596" s="5">
        <v>8594</v>
      </c>
      <c r="B8596" s="52">
        <v>0</v>
      </c>
      <c r="C8596" s="52">
        <v>0</v>
      </c>
      <c r="D8596" s="52">
        <v>46.1</v>
      </c>
      <c r="E8596" s="52">
        <v>88</v>
      </c>
      <c r="I8596"/>
    </row>
    <row r="8597" spans="1:9">
      <c r="A8597" s="5">
        <v>8595</v>
      </c>
      <c r="B8597" s="52">
        <v>0</v>
      </c>
      <c r="C8597" s="52">
        <v>0</v>
      </c>
      <c r="D8597" s="52">
        <v>46.1</v>
      </c>
      <c r="E8597" s="52">
        <v>88</v>
      </c>
      <c r="I8597"/>
    </row>
    <row r="8598" spans="1:9">
      <c r="A8598" s="5">
        <v>8596</v>
      </c>
      <c r="B8598" s="52">
        <v>0</v>
      </c>
      <c r="C8598" s="52">
        <v>0</v>
      </c>
      <c r="D8598" s="52">
        <v>46.1</v>
      </c>
      <c r="E8598" s="52">
        <v>88</v>
      </c>
      <c r="I8598"/>
    </row>
    <row r="8599" spans="1:9">
      <c r="A8599" s="5">
        <v>8597</v>
      </c>
      <c r="B8599" s="52">
        <v>0</v>
      </c>
      <c r="C8599" s="52">
        <v>0</v>
      </c>
      <c r="D8599" s="52">
        <v>46.1</v>
      </c>
      <c r="E8599" s="52">
        <v>88</v>
      </c>
      <c r="I8599"/>
    </row>
    <row r="8600" spans="1:9">
      <c r="A8600" s="5">
        <v>8598</v>
      </c>
      <c r="B8600" s="52">
        <v>0</v>
      </c>
      <c r="C8600" s="52">
        <v>0</v>
      </c>
      <c r="D8600" s="52">
        <v>46.1</v>
      </c>
      <c r="E8600" s="52">
        <v>88</v>
      </c>
      <c r="I8600"/>
    </row>
    <row r="8601" spans="1:9">
      <c r="A8601" s="5">
        <v>8599</v>
      </c>
      <c r="B8601" s="52">
        <v>0</v>
      </c>
      <c r="C8601" s="52">
        <v>0</v>
      </c>
      <c r="D8601" s="52">
        <v>46.1</v>
      </c>
      <c r="E8601" s="52">
        <v>88</v>
      </c>
      <c r="I8601"/>
    </row>
    <row r="8602" spans="1:9">
      <c r="A8602" s="5">
        <v>8600</v>
      </c>
      <c r="B8602" s="52">
        <v>3.6</v>
      </c>
      <c r="C8602" s="52">
        <v>3.6</v>
      </c>
      <c r="D8602" s="52">
        <v>46.1</v>
      </c>
      <c r="E8602" s="52">
        <v>88</v>
      </c>
      <c r="I8602"/>
    </row>
    <row r="8603" spans="1:9">
      <c r="A8603" s="5">
        <v>8601</v>
      </c>
      <c r="B8603" s="52">
        <v>7.9</v>
      </c>
      <c r="C8603" s="52">
        <v>7.9</v>
      </c>
      <c r="D8603" s="52">
        <v>46.1</v>
      </c>
      <c r="E8603" s="52">
        <v>88</v>
      </c>
      <c r="I8603"/>
    </row>
    <row r="8604" spans="1:9">
      <c r="A8604" s="5">
        <v>8602</v>
      </c>
      <c r="B8604" s="52">
        <v>5.0999999999999996</v>
      </c>
      <c r="C8604" s="52">
        <v>5.0999999999999996</v>
      </c>
      <c r="D8604" s="52">
        <v>46.1</v>
      </c>
      <c r="E8604" s="52">
        <v>88</v>
      </c>
      <c r="I8604"/>
    </row>
    <row r="8605" spans="1:9">
      <c r="A8605" s="5">
        <v>8603</v>
      </c>
      <c r="B8605" s="52">
        <v>3.9</v>
      </c>
      <c r="C8605" s="52">
        <v>3.9</v>
      </c>
      <c r="D8605" s="52">
        <v>46.1</v>
      </c>
      <c r="E8605" s="52">
        <v>88</v>
      </c>
      <c r="I8605"/>
    </row>
    <row r="8606" spans="1:9">
      <c r="A8606" s="5">
        <v>8604</v>
      </c>
      <c r="B8606" s="52">
        <v>4.2</v>
      </c>
      <c r="C8606" s="52">
        <v>4.2</v>
      </c>
      <c r="D8606" s="52">
        <v>46.1</v>
      </c>
      <c r="E8606" s="52">
        <v>88</v>
      </c>
      <c r="I8606"/>
    </row>
    <row r="8607" spans="1:9">
      <c r="A8607" s="5">
        <v>8605</v>
      </c>
      <c r="B8607" s="52">
        <v>4.7</v>
      </c>
      <c r="C8607" s="52">
        <v>4.7</v>
      </c>
      <c r="D8607" s="52">
        <v>46.1</v>
      </c>
      <c r="E8607" s="52">
        <v>88</v>
      </c>
      <c r="I8607"/>
    </row>
    <row r="8608" spans="1:9">
      <c r="A8608" s="5">
        <v>8606</v>
      </c>
      <c r="B8608" s="52">
        <v>4.3</v>
      </c>
      <c r="C8608" s="52">
        <v>4.3</v>
      </c>
      <c r="D8608" s="52">
        <v>46.1</v>
      </c>
      <c r="E8608" s="52">
        <v>88</v>
      </c>
      <c r="I8608"/>
    </row>
    <row r="8609" spans="1:9">
      <c r="A8609" s="5">
        <v>8607</v>
      </c>
      <c r="B8609" s="52">
        <v>5.8</v>
      </c>
      <c r="C8609" s="52">
        <v>5.8</v>
      </c>
      <c r="D8609" s="52">
        <v>46.1</v>
      </c>
      <c r="E8609" s="52">
        <v>88</v>
      </c>
      <c r="I8609"/>
    </row>
    <row r="8610" spans="1:9">
      <c r="A8610" s="5">
        <v>8608</v>
      </c>
      <c r="B8610" s="52">
        <v>38.1</v>
      </c>
      <c r="C8610" s="52">
        <v>38.1</v>
      </c>
      <c r="D8610" s="52">
        <v>46.1</v>
      </c>
      <c r="E8610" s="52">
        <v>88</v>
      </c>
      <c r="I8610"/>
    </row>
    <row r="8611" spans="1:9">
      <c r="A8611" s="5">
        <v>8609</v>
      </c>
      <c r="B8611" s="52">
        <v>92.2</v>
      </c>
      <c r="C8611" s="52">
        <v>92.2</v>
      </c>
      <c r="D8611" s="52">
        <v>46.1</v>
      </c>
      <c r="E8611" s="52">
        <v>88</v>
      </c>
      <c r="I8611"/>
    </row>
    <row r="8612" spans="1:9">
      <c r="A8612" s="5">
        <v>8610</v>
      </c>
      <c r="B8612" s="52">
        <v>96.1</v>
      </c>
      <c r="C8612" s="52">
        <v>96.1</v>
      </c>
      <c r="D8612" s="52">
        <v>46.1</v>
      </c>
      <c r="E8612" s="52">
        <v>88</v>
      </c>
      <c r="I8612"/>
    </row>
    <row r="8613" spans="1:9">
      <c r="A8613" s="5">
        <v>8611</v>
      </c>
      <c r="B8613" s="52">
        <v>96.9</v>
      </c>
      <c r="C8613" s="52">
        <v>96.9</v>
      </c>
      <c r="D8613" s="52">
        <v>46.1</v>
      </c>
      <c r="E8613" s="52">
        <v>88</v>
      </c>
      <c r="I8613"/>
    </row>
    <row r="8614" spans="1:9">
      <c r="A8614" s="5">
        <v>8612</v>
      </c>
      <c r="B8614" s="52">
        <v>95.7</v>
      </c>
      <c r="C8614" s="52">
        <v>95.7</v>
      </c>
      <c r="D8614" s="52">
        <v>46.1</v>
      </c>
      <c r="E8614" s="52">
        <v>88</v>
      </c>
      <c r="I8614"/>
    </row>
    <row r="8615" spans="1:9">
      <c r="A8615" s="5">
        <v>8613</v>
      </c>
      <c r="B8615" s="52">
        <v>107.3</v>
      </c>
      <c r="C8615" s="52">
        <v>107.3</v>
      </c>
      <c r="D8615" s="52">
        <v>46.1</v>
      </c>
      <c r="E8615" s="52">
        <v>88</v>
      </c>
      <c r="I8615"/>
    </row>
    <row r="8616" spans="1:9">
      <c r="A8616" s="5">
        <v>8614</v>
      </c>
      <c r="B8616" s="52">
        <v>106</v>
      </c>
      <c r="C8616" s="52">
        <v>106</v>
      </c>
      <c r="D8616" s="52">
        <v>46.1</v>
      </c>
      <c r="E8616" s="52">
        <v>88</v>
      </c>
      <c r="I8616"/>
    </row>
    <row r="8617" spans="1:9">
      <c r="A8617" s="5">
        <v>8615</v>
      </c>
      <c r="B8617" s="52">
        <v>104.9</v>
      </c>
      <c r="C8617" s="52">
        <v>104.9</v>
      </c>
      <c r="D8617" s="52">
        <v>46.1</v>
      </c>
      <c r="E8617" s="52">
        <v>88</v>
      </c>
      <c r="I8617"/>
    </row>
    <row r="8618" spans="1:9">
      <c r="A8618" s="5">
        <v>8616</v>
      </c>
      <c r="B8618" s="52">
        <v>100.4</v>
      </c>
      <c r="C8618" s="52">
        <v>100.4</v>
      </c>
      <c r="D8618" s="52">
        <v>46.1</v>
      </c>
      <c r="E8618" s="52">
        <v>88</v>
      </c>
      <c r="I8618"/>
    </row>
    <row r="8619" spans="1:9">
      <c r="A8619" s="5">
        <v>8617</v>
      </c>
      <c r="B8619" s="52">
        <v>97.9</v>
      </c>
      <c r="C8619" s="52">
        <v>97.9</v>
      </c>
      <c r="D8619" s="52">
        <v>46.1</v>
      </c>
      <c r="E8619" s="52">
        <v>88</v>
      </c>
      <c r="I8619"/>
    </row>
    <row r="8620" spans="1:9">
      <c r="A8620" s="5">
        <v>8618</v>
      </c>
      <c r="B8620" s="52">
        <v>96.9</v>
      </c>
      <c r="C8620" s="52">
        <v>96.9</v>
      </c>
      <c r="D8620" s="52">
        <v>46.1</v>
      </c>
      <c r="E8620" s="52">
        <v>88</v>
      </c>
      <c r="I8620"/>
    </row>
    <row r="8621" spans="1:9">
      <c r="A8621" s="5">
        <v>8619</v>
      </c>
      <c r="B8621" s="52">
        <v>96</v>
      </c>
      <c r="C8621" s="52">
        <v>96</v>
      </c>
      <c r="D8621" s="52">
        <v>46.1</v>
      </c>
      <c r="E8621" s="52">
        <v>88</v>
      </c>
      <c r="I8621"/>
    </row>
    <row r="8622" spans="1:9">
      <c r="A8622" s="5">
        <v>8620</v>
      </c>
      <c r="B8622" s="52">
        <v>94.1</v>
      </c>
      <c r="C8622" s="52">
        <v>94.1</v>
      </c>
      <c r="D8622" s="52">
        <v>46.1</v>
      </c>
      <c r="E8622" s="52">
        <v>88</v>
      </c>
      <c r="I8622"/>
    </row>
    <row r="8623" spans="1:9">
      <c r="A8623" s="5">
        <v>8621</v>
      </c>
      <c r="B8623" s="52">
        <v>92.2</v>
      </c>
      <c r="C8623" s="52">
        <v>92.2</v>
      </c>
      <c r="D8623" s="52">
        <v>46.1</v>
      </c>
      <c r="E8623" s="52">
        <v>88</v>
      </c>
      <c r="I8623"/>
    </row>
    <row r="8624" spans="1:9">
      <c r="A8624" s="5">
        <v>8622</v>
      </c>
      <c r="B8624" s="52">
        <v>94</v>
      </c>
      <c r="C8624" s="52">
        <v>94</v>
      </c>
      <c r="D8624" s="52">
        <v>46.1</v>
      </c>
      <c r="E8624" s="52">
        <v>88</v>
      </c>
      <c r="I8624"/>
    </row>
    <row r="8625" spans="1:9">
      <c r="A8625" s="5">
        <v>8623</v>
      </c>
      <c r="B8625" s="52">
        <v>100.2</v>
      </c>
      <c r="C8625" s="52">
        <v>100.2</v>
      </c>
      <c r="D8625" s="52">
        <v>46.1</v>
      </c>
      <c r="E8625" s="52">
        <v>88</v>
      </c>
      <c r="I8625"/>
    </row>
    <row r="8626" spans="1:9">
      <c r="A8626" s="5">
        <v>8624</v>
      </c>
      <c r="B8626" s="52">
        <v>110.2</v>
      </c>
      <c r="C8626" s="52">
        <v>110.2</v>
      </c>
      <c r="D8626" s="52">
        <v>46.1</v>
      </c>
      <c r="E8626" s="52">
        <v>88</v>
      </c>
      <c r="I8626"/>
    </row>
    <row r="8627" spans="1:9">
      <c r="A8627" s="5">
        <v>8625</v>
      </c>
      <c r="B8627" s="52">
        <v>110.9</v>
      </c>
      <c r="C8627" s="52">
        <v>110.9</v>
      </c>
      <c r="D8627" s="52">
        <v>46.1</v>
      </c>
      <c r="E8627" s="52">
        <v>88</v>
      </c>
      <c r="I8627"/>
    </row>
    <row r="8628" spans="1:9">
      <c r="A8628" s="5">
        <v>8626</v>
      </c>
      <c r="B8628" s="52">
        <v>106.2</v>
      </c>
      <c r="C8628" s="52">
        <v>106.2</v>
      </c>
      <c r="D8628" s="52">
        <v>46.1</v>
      </c>
      <c r="E8628" s="52">
        <v>88</v>
      </c>
      <c r="I8628"/>
    </row>
    <row r="8629" spans="1:9">
      <c r="A8629" s="5">
        <v>8627</v>
      </c>
      <c r="B8629" s="52">
        <v>103.9</v>
      </c>
      <c r="C8629" s="52">
        <v>103.9</v>
      </c>
      <c r="D8629" s="52">
        <v>46.1</v>
      </c>
      <c r="E8629" s="52">
        <v>88</v>
      </c>
      <c r="I8629"/>
    </row>
    <row r="8630" spans="1:9">
      <c r="A8630" s="5">
        <v>8628</v>
      </c>
      <c r="B8630" s="52">
        <v>100.9</v>
      </c>
      <c r="C8630" s="52">
        <v>100.9</v>
      </c>
      <c r="D8630" s="52">
        <v>46.1</v>
      </c>
      <c r="E8630" s="52">
        <v>88</v>
      </c>
      <c r="I8630"/>
    </row>
    <row r="8631" spans="1:9">
      <c r="A8631" s="5">
        <v>8629</v>
      </c>
      <c r="B8631" s="52">
        <v>95.5</v>
      </c>
      <c r="C8631" s="52">
        <v>95.5</v>
      </c>
      <c r="D8631" s="52">
        <v>46.1</v>
      </c>
      <c r="E8631" s="52">
        <v>88</v>
      </c>
      <c r="I8631"/>
    </row>
    <row r="8632" spans="1:9">
      <c r="A8632" s="5">
        <v>8630</v>
      </c>
      <c r="B8632" s="52">
        <v>95.6</v>
      </c>
      <c r="C8632" s="52">
        <v>95.6</v>
      </c>
      <c r="D8632" s="52">
        <v>46.1</v>
      </c>
      <c r="E8632" s="52">
        <v>88</v>
      </c>
      <c r="I8632"/>
    </row>
    <row r="8633" spans="1:9">
      <c r="A8633" s="5">
        <v>8631</v>
      </c>
      <c r="B8633" s="52">
        <v>96.5</v>
      </c>
      <c r="C8633" s="52">
        <v>96.5</v>
      </c>
      <c r="D8633" s="52">
        <v>46.1</v>
      </c>
      <c r="E8633" s="52">
        <v>88</v>
      </c>
      <c r="I8633"/>
    </row>
    <row r="8634" spans="1:9">
      <c r="A8634" s="5">
        <v>8632</v>
      </c>
      <c r="B8634" s="52">
        <v>103.6</v>
      </c>
      <c r="C8634" s="52">
        <v>103.6</v>
      </c>
      <c r="D8634" s="52">
        <v>46.1</v>
      </c>
      <c r="E8634" s="52">
        <v>88</v>
      </c>
      <c r="I8634"/>
    </row>
    <row r="8635" spans="1:9">
      <c r="A8635" s="5">
        <v>8633</v>
      </c>
      <c r="B8635" s="52">
        <v>115.2</v>
      </c>
      <c r="C8635" s="52">
        <v>115.2</v>
      </c>
      <c r="D8635" s="52">
        <v>46.1</v>
      </c>
      <c r="E8635" s="52">
        <v>88</v>
      </c>
      <c r="I8635"/>
    </row>
    <row r="8636" spans="1:9">
      <c r="A8636" s="5">
        <v>8634</v>
      </c>
      <c r="B8636" s="52">
        <v>118.3</v>
      </c>
      <c r="C8636" s="52">
        <v>118.3</v>
      </c>
      <c r="D8636" s="52">
        <v>46.1</v>
      </c>
      <c r="E8636" s="52">
        <v>88</v>
      </c>
      <c r="I8636"/>
    </row>
    <row r="8637" spans="1:9">
      <c r="A8637" s="5">
        <v>8635</v>
      </c>
      <c r="B8637" s="52">
        <v>118.6</v>
      </c>
      <c r="C8637" s="52">
        <v>118.6</v>
      </c>
      <c r="D8637" s="52">
        <v>46.1</v>
      </c>
      <c r="E8637" s="52">
        <v>88</v>
      </c>
      <c r="I8637"/>
    </row>
    <row r="8638" spans="1:9">
      <c r="A8638" s="5">
        <v>8636</v>
      </c>
      <c r="B8638" s="52">
        <v>116.9</v>
      </c>
      <c r="C8638" s="52">
        <v>116.9</v>
      </c>
      <c r="D8638" s="52">
        <v>46.1</v>
      </c>
      <c r="E8638" s="52">
        <v>88</v>
      </c>
      <c r="I8638"/>
    </row>
    <row r="8639" spans="1:9">
      <c r="A8639" s="5">
        <v>8637</v>
      </c>
      <c r="B8639" s="52">
        <v>109.4</v>
      </c>
      <c r="C8639" s="52">
        <v>109.4</v>
      </c>
      <c r="D8639" s="52">
        <v>46.1</v>
      </c>
      <c r="E8639" s="52">
        <v>88</v>
      </c>
      <c r="I8639"/>
    </row>
    <row r="8640" spans="1:9">
      <c r="A8640" s="5">
        <v>8638</v>
      </c>
      <c r="B8640" s="52">
        <v>102.9</v>
      </c>
      <c r="C8640" s="52">
        <v>102.9</v>
      </c>
      <c r="D8640" s="52">
        <v>46.1</v>
      </c>
      <c r="E8640" s="52">
        <v>88</v>
      </c>
      <c r="I8640"/>
    </row>
    <row r="8641" spans="1:9">
      <c r="A8641" s="5">
        <v>8639</v>
      </c>
      <c r="B8641" s="52">
        <v>98.9</v>
      </c>
      <c r="C8641" s="52">
        <v>98.9</v>
      </c>
      <c r="D8641" s="52">
        <v>46.1</v>
      </c>
      <c r="E8641" s="52">
        <v>88</v>
      </c>
      <c r="I8641"/>
    </row>
    <row r="8642" spans="1:9">
      <c r="A8642" s="5">
        <v>8640</v>
      </c>
      <c r="B8642" s="52">
        <v>93.5</v>
      </c>
      <c r="C8642" s="52">
        <v>93.5</v>
      </c>
      <c r="D8642" s="52">
        <v>46.1</v>
      </c>
      <c r="E8642" s="52">
        <v>88</v>
      </c>
      <c r="I8642"/>
    </row>
    <row r="8643" spans="1:9">
      <c r="A8643" s="5">
        <v>8641</v>
      </c>
      <c r="B8643" s="52">
        <v>82.5</v>
      </c>
      <c r="C8643" s="52">
        <v>82.5</v>
      </c>
      <c r="D8643" s="52">
        <v>46.1</v>
      </c>
      <c r="E8643" s="52">
        <v>88</v>
      </c>
      <c r="I8643"/>
    </row>
    <row r="8644" spans="1:9">
      <c r="A8644" s="5">
        <v>8642</v>
      </c>
      <c r="B8644" s="52">
        <v>77.5</v>
      </c>
      <c r="C8644" s="52">
        <v>77.5</v>
      </c>
      <c r="D8644" s="52">
        <v>46.1</v>
      </c>
      <c r="E8644" s="52">
        <v>88</v>
      </c>
      <c r="I8644"/>
    </row>
    <row r="8645" spans="1:9">
      <c r="A8645" s="5">
        <v>8643</v>
      </c>
      <c r="B8645" s="52">
        <v>76.3</v>
      </c>
      <c r="C8645" s="52">
        <v>76.3</v>
      </c>
      <c r="D8645" s="52">
        <v>46.1</v>
      </c>
      <c r="E8645" s="52">
        <v>88</v>
      </c>
      <c r="I8645"/>
    </row>
    <row r="8646" spans="1:9">
      <c r="A8646" s="5">
        <v>8644</v>
      </c>
      <c r="B8646" s="52">
        <v>73.7</v>
      </c>
      <c r="C8646" s="52">
        <v>73.7</v>
      </c>
      <c r="D8646" s="52">
        <v>46.1</v>
      </c>
      <c r="E8646" s="52">
        <v>88</v>
      </c>
      <c r="I8646"/>
    </row>
    <row r="8647" spans="1:9">
      <c r="A8647" s="5">
        <v>8645</v>
      </c>
      <c r="B8647" s="52">
        <v>55</v>
      </c>
      <c r="C8647" s="52">
        <v>55</v>
      </c>
      <c r="D8647" s="52">
        <v>46.1</v>
      </c>
      <c r="E8647" s="52">
        <v>88</v>
      </c>
      <c r="I8647"/>
    </row>
    <row r="8648" spans="1:9">
      <c r="A8648" s="5">
        <v>8646</v>
      </c>
      <c r="B8648" s="52">
        <v>56.3</v>
      </c>
      <c r="C8648" s="52">
        <v>56.3</v>
      </c>
      <c r="D8648" s="52">
        <v>46.1</v>
      </c>
      <c r="E8648" s="52">
        <v>88</v>
      </c>
      <c r="I8648"/>
    </row>
    <row r="8649" spans="1:9">
      <c r="A8649" s="5">
        <v>8647</v>
      </c>
      <c r="B8649" s="52">
        <v>63.4</v>
      </c>
      <c r="C8649" s="52">
        <v>63.4</v>
      </c>
      <c r="D8649" s="52">
        <v>46.1</v>
      </c>
      <c r="E8649" s="52">
        <v>88</v>
      </c>
      <c r="I8649"/>
    </row>
    <row r="8650" spans="1:9">
      <c r="A8650" s="5">
        <v>8648</v>
      </c>
      <c r="B8650" s="52">
        <v>70</v>
      </c>
      <c r="C8650" s="52">
        <v>70</v>
      </c>
      <c r="D8650" s="52">
        <v>46.1</v>
      </c>
      <c r="E8650" s="52">
        <v>88</v>
      </c>
      <c r="I8650"/>
    </row>
    <row r="8651" spans="1:9">
      <c r="A8651" s="5">
        <v>8649</v>
      </c>
      <c r="B8651" s="52">
        <v>47.3</v>
      </c>
      <c r="C8651" s="52">
        <v>47.3</v>
      </c>
      <c r="D8651" s="52">
        <v>46.1</v>
      </c>
      <c r="E8651" s="52">
        <v>88</v>
      </c>
      <c r="I8651"/>
    </row>
    <row r="8652" spans="1:9">
      <c r="A8652" s="5">
        <v>8650</v>
      </c>
      <c r="B8652" s="52">
        <v>0</v>
      </c>
      <c r="C8652" s="52">
        <v>0</v>
      </c>
      <c r="D8652" s="52">
        <v>46.1</v>
      </c>
      <c r="E8652" s="52">
        <v>88</v>
      </c>
      <c r="I8652"/>
    </row>
    <row r="8653" spans="1:9">
      <c r="A8653" s="5">
        <v>8651</v>
      </c>
      <c r="B8653" s="52">
        <v>0</v>
      </c>
      <c r="C8653" s="52">
        <v>0</v>
      </c>
      <c r="D8653" s="52">
        <v>46.1</v>
      </c>
      <c r="E8653" s="52">
        <v>88</v>
      </c>
      <c r="I8653"/>
    </row>
    <row r="8654" spans="1:9">
      <c r="A8654" s="5">
        <v>8652</v>
      </c>
      <c r="B8654" s="52">
        <v>0</v>
      </c>
      <c r="C8654" s="52">
        <v>0</v>
      </c>
      <c r="D8654" s="52">
        <v>46.1</v>
      </c>
      <c r="E8654" s="52">
        <v>88</v>
      </c>
      <c r="I8654"/>
    </row>
    <row r="8655" spans="1:9">
      <c r="A8655" s="5">
        <v>8653</v>
      </c>
      <c r="B8655" s="52">
        <v>0</v>
      </c>
      <c r="C8655" s="52">
        <v>0</v>
      </c>
      <c r="D8655" s="52">
        <v>46.1</v>
      </c>
      <c r="E8655" s="52">
        <v>88</v>
      </c>
      <c r="I8655"/>
    </row>
    <row r="8656" spans="1:9">
      <c r="A8656" s="5">
        <v>8654</v>
      </c>
      <c r="B8656" s="52">
        <v>0</v>
      </c>
      <c r="C8656" s="52">
        <v>0</v>
      </c>
      <c r="D8656" s="52">
        <v>46.1</v>
      </c>
      <c r="E8656" s="52">
        <v>88</v>
      </c>
      <c r="I8656"/>
    </row>
    <row r="8657" spans="1:9">
      <c r="A8657" s="5">
        <v>8655</v>
      </c>
      <c r="B8657" s="52">
        <v>0</v>
      </c>
      <c r="C8657" s="52">
        <v>0</v>
      </c>
      <c r="D8657" s="52">
        <v>46.1</v>
      </c>
      <c r="E8657" s="52">
        <v>88</v>
      </c>
      <c r="I8657"/>
    </row>
    <row r="8658" spans="1:9">
      <c r="A8658" s="5">
        <v>8656</v>
      </c>
      <c r="B8658" s="52">
        <v>18</v>
      </c>
      <c r="C8658" s="52">
        <v>18</v>
      </c>
      <c r="D8658" s="52">
        <v>46.1</v>
      </c>
      <c r="E8658" s="52">
        <v>88</v>
      </c>
      <c r="I8658"/>
    </row>
    <row r="8659" spans="1:9">
      <c r="A8659" s="5">
        <v>8657</v>
      </c>
      <c r="B8659" s="52">
        <v>33.299999999999997</v>
      </c>
      <c r="C8659" s="52">
        <v>33.299999999999997</v>
      </c>
      <c r="D8659" s="52">
        <v>46.1</v>
      </c>
      <c r="E8659" s="52">
        <v>88</v>
      </c>
      <c r="I8659"/>
    </row>
    <row r="8660" spans="1:9">
      <c r="A8660" s="5">
        <v>8658</v>
      </c>
      <c r="B8660" s="52">
        <v>37</v>
      </c>
      <c r="C8660" s="52">
        <v>37</v>
      </c>
      <c r="D8660" s="52">
        <v>46.1</v>
      </c>
      <c r="E8660" s="52">
        <v>88</v>
      </c>
      <c r="I8660"/>
    </row>
    <row r="8661" spans="1:9">
      <c r="A8661" s="5">
        <v>8659</v>
      </c>
      <c r="B8661" s="52">
        <v>36.5</v>
      </c>
      <c r="C8661" s="52">
        <v>36.5</v>
      </c>
      <c r="D8661" s="52">
        <v>46.1</v>
      </c>
      <c r="E8661" s="52">
        <v>88</v>
      </c>
      <c r="I8661"/>
    </row>
    <row r="8662" spans="1:9">
      <c r="A8662" s="5">
        <v>8660</v>
      </c>
      <c r="B8662" s="52">
        <v>31.8</v>
      </c>
      <c r="C8662" s="52">
        <v>31.8</v>
      </c>
      <c r="D8662" s="52">
        <v>46.1</v>
      </c>
      <c r="E8662" s="52">
        <v>88</v>
      </c>
      <c r="I8662"/>
    </row>
    <row r="8663" spans="1:9">
      <c r="A8663" s="5">
        <v>8661</v>
      </c>
      <c r="B8663" s="52">
        <v>24.5</v>
      </c>
      <c r="C8663" s="52">
        <v>24.5</v>
      </c>
      <c r="D8663" s="52">
        <v>46.1</v>
      </c>
      <c r="E8663" s="52">
        <v>88</v>
      </c>
      <c r="I8663"/>
    </row>
    <row r="8664" spans="1:9">
      <c r="A8664" s="5">
        <v>8662</v>
      </c>
      <c r="B8664" s="52">
        <v>20.9</v>
      </c>
      <c r="C8664" s="52">
        <v>20.9</v>
      </c>
      <c r="D8664" s="52">
        <v>46.1</v>
      </c>
      <c r="E8664" s="52">
        <v>88</v>
      </c>
      <c r="I8664"/>
    </row>
    <row r="8665" spans="1:9">
      <c r="A8665" s="5">
        <v>8663</v>
      </c>
      <c r="B8665" s="52">
        <v>18.2</v>
      </c>
      <c r="C8665" s="52">
        <v>18.2</v>
      </c>
      <c r="D8665" s="52">
        <v>46.1</v>
      </c>
      <c r="E8665" s="52">
        <v>88</v>
      </c>
      <c r="I8665"/>
    </row>
    <row r="8666" spans="1:9">
      <c r="A8666" s="5">
        <v>8664</v>
      </c>
      <c r="B8666" s="52">
        <v>8.3000000000000007</v>
      </c>
      <c r="C8666" s="52">
        <v>8.3000000000000007</v>
      </c>
      <c r="D8666" s="52">
        <v>46.1</v>
      </c>
      <c r="E8666" s="52">
        <v>88</v>
      </c>
      <c r="I8666"/>
    </row>
    <row r="8667" spans="1:9">
      <c r="A8667" s="5">
        <v>8665</v>
      </c>
      <c r="B8667" s="52">
        <v>11.6</v>
      </c>
      <c r="C8667" s="52">
        <v>11.6</v>
      </c>
      <c r="D8667" s="52">
        <v>46.1</v>
      </c>
      <c r="E8667" s="52">
        <v>88</v>
      </c>
      <c r="I8667"/>
    </row>
    <row r="8668" spans="1:9">
      <c r="A8668" s="5">
        <v>8666</v>
      </c>
      <c r="B8668" s="52">
        <v>10.7</v>
      </c>
      <c r="C8668" s="52">
        <v>10.7</v>
      </c>
      <c r="D8668" s="52">
        <v>46.1</v>
      </c>
      <c r="E8668" s="52">
        <v>88</v>
      </c>
      <c r="I8668"/>
    </row>
    <row r="8669" spans="1:9">
      <c r="A8669" s="5">
        <v>8667</v>
      </c>
      <c r="B8669" s="52">
        <v>9.9</v>
      </c>
      <c r="C8669" s="52">
        <v>9.9</v>
      </c>
      <c r="D8669" s="52">
        <v>46.1</v>
      </c>
      <c r="E8669" s="52">
        <v>88</v>
      </c>
      <c r="I8669"/>
    </row>
    <row r="8670" spans="1:9">
      <c r="A8670" s="5">
        <v>8668</v>
      </c>
      <c r="B8670" s="52">
        <v>8.6</v>
      </c>
      <c r="C8670" s="52">
        <v>8.6</v>
      </c>
      <c r="D8670" s="52">
        <v>46.1</v>
      </c>
      <c r="E8670" s="52">
        <v>88</v>
      </c>
      <c r="I8670"/>
    </row>
    <row r="8671" spans="1:9">
      <c r="A8671" s="5">
        <v>8669</v>
      </c>
      <c r="B8671" s="52">
        <v>5.6</v>
      </c>
      <c r="C8671" s="52">
        <v>5.6</v>
      </c>
      <c r="D8671" s="52">
        <v>46.1</v>
      </c>
      <c r="E8671" s="52">
        <v>88</v>
      </c>
      <c r="I8671"/>
    </row>
    <row r="8672" spans="1:9">
      <c r="A8672" s="5">
        <v>8670</v>
      </c>
      <c r="B8672" s="52">
        <v>7.3</v>
      </c>
      <c r="C8672" s="52">
        <v>7.3</v>
      </c>
      <c r="D8672" s="52">
        <v>46.1</v>
      </c>
      <c r="E8672" s="52">
        <v>88</v>
      </c>
      <c r="I8672"/>
    </row>
    <row r="8673" spans="1:9">
      <c r="A8673" s="5">
        <v>8671</v>
      </c>
      <c r="B8673" s="52">
        <v>11.5</v>
      </c>
      <c r="C8673" s="52">
        <v>11.5</v>
      </c>
      <c r="D8673" s="52">
        <v>46.1</v>
      </c>
      <c r="E8673" s="52">
        <v>88</v>
      </c>
      <c r="I8673"/>
    </row>
    <row r="8674" spans="1:9">
      <c r="A8674" s="5">
        <v>8672</v>
      </c>
      <c r="B8674" s="52">
        <v>18.899999999999999</v>
      </c>
      <c r="C8674" s="52">
        <v>18.899999999999999</v>
      </c>
      <c r="D8674" s="52">
        <v>46.1</v>
      </c>
      <c r="E8674" s="52">
        <v>88</v>
      </c>
      <c r="I8674"/>
    </row>
    <row r="8675" spans="1:9">
      <c r="A8675" s="5">
        <v>8673</v>
      </c>
      <c r="B8675" s="52">
        <v>20.399999999999999</v>
      </c>
      <c r="C8675" s="52">
        <v>20.399999999999999</v>
      </c>
      <c r="D8675" s="52">
        <v>46.1</v>
      </c>
      <c r="E8675" s="52">
        <v>88</v>
      </c>
      <c r="I8675"/>
    </row>
    <row r="8676" spans="1:9">
      <c r="A8676" s="5">
        <v>8674</v>
      </c>
      <c r="B8676" s="52">
        <v>22.2</v>
      </c>
      <c r="C8676" s="52">
        <v>22.2</v>
      </c>
      <c r="D8676" s="52">
        <v>46.1</v>
      </c>
      <c r="E8676" s="52">
        <v>88</v>
      </c>
      <c r="I8676"/>
    </row>
    <row r="8677" spans="1:9">
      <c r="A8677" s="5">
        <v>8675</v>
      </c>
      <c r="B8677" s="52">
        <v>21.9</v>
      </c>
      <c r="C8677" s="52">
        <v>21.9</v>
      </c>
      <c r="D8677" s="52">
        <v>46.1</v>
      </c>
      <c r="E8677" s="52">
        <v>88</v>
      </c>
      <c r="I8677"/>
    </row>
    <row r="8678" spans="1:9">
      <c r="A8678" s="5">
        <v>8676</v>
      </c>
      <c r="B8678" s="52">
        <v>22.2</v>
      </c>
      <c r="C8678" s="52">
        <v>22.2</v>
      </c>
      <c r="D8678" s="52">
        <v>46.1</v>
      </c>
      <c r="E8678" s="52">
        <v>88</v>
      </c>
      <c r="I8678"/>
    </row>
    <row r="8679" spans="1:9">
      <c r="A8679" s="5">
        <v>8677</v>
      </c>
      <c r="B8679" s="52">
        <v>20.7</v>
      </c>
      <c r="C8679" s="52">
        <v>20.7</v>
      </c>
      <c r="D8679" s="52">
        <v>46.1</v>
      </c>
      <c r="E8679" s="52">
        <v>88</v>
      </c>
      <c r="I8679"/>
    </row>
    <row r="8680" spans="1:9">
      <c r="A8680" s="5">
        <v>8678</v>
      </c>
      <c r="B8680" s="52">
        <v>22.6</v>
      </c>
      <c r="C8680" s="52">
        <v>22.6</v>
      </c>
      <c r="D8680" s="52">
        <v>46.1</v>
      </c>
      <c r="E8680" s="52">
        <v>88</v>
      </c>
      <c r="I8680"/>
    </row>
    <row r="8681" spans="1:9">
      <c r="A8681" s="5">
        <v>8679</v>
      </c>
      <c r="B8681" s="52">
        <v>29.9</v>
      </c>
      <c r="C8681" s="52">
        <v>29.9</v>
      </c>
      <c r="D8681" s="52">
        <v>46.1</v>
      </c>
      <c r="E8681" s="52">
        <v>88</v>
      </c>
      <c r="I8681"/>
    </row>
    <row r="8682" spans="1:9">
      <c r="A8682" s="5">
        <v>8680</v>
      </c>
      <c r="B8682" s="52">
        <v>63.3</v>
      </c>
      <c r="C8682" s="52">
        <v>63.3</v>
      </c>
      <c r="D8682" s="52">
        <v>46.1</v>
      </c>
      <c r="E8682" s="52">
        <v>88</v>
      </c>
      <c r="I8682"/>
    </row>
    <row r="8683" spans="1:9">
      <c r="A8683" s="5">
        <v>8681</v>
      </c>
      <c r="B8683" s="52">
        <v>110.8</v>
      </c>
      <c r="C8683" s="52">
        <v>110.8</v>
      </c>
      <c r="D8683" s="52">
        <v>46.1</v>
      </c>
      <c r="E8683" s="52">
        <v>88</v>
      </c>
      <c r="I8683"/>
    </row>
    <row r="8684" spans="1:9">
      <c r="A8684" s="5">
        <v>8682</v>
      </c>
      <c r="B8684" s="52">
        <v>114.1</v>
      </c>
      <c r="C8684" s="52">
        <v>114.1</v>
      </c>
      <c r="D8684" s="52">
        <v>46.1</v>
      </c>
      <c r="E8684" s="52">
        <v>88</v>
      </c>
      <c r="I8684"/>
    </row>
    <row r="8685" spans="1:9">
      <c r="A8685" s="5">
        <v>8683</v>
      </c>
      <c r="B8685" s="52">
        <v>115.7</v>
      </c>
      <c r="C8685" s="52">
        <v>115.7</v>
      </c>
      <c r="D8685" s="52">
        <v>46.1</v>
      </c>
      <c r="E8685" s="52">
        <v>88</v>
      </c>
      <c r="I8685"/>
    </row>
    <row r="8686" spans="1:9">
      <c r="A8686" s="5">
        <v>8684</v>
      </c>
      <c r="B8686" s="52">
        <v>113.6</v>
      </c>
      <c r="C8686" s="52">
        <v>113.6</v>
      </c>
      <c r="D8686" s="52">
        <v>46.1</v>
      </c>
      <c r="E8686" s="52">
        <v>88</v>
      </c>
      <c r="I8686"/>
    </row>
    <row r="8687" spans="1:9">
      <c r="A8687" s="5">
        <v>8685</v>
      </c>
      <c r="B8687" s="52">
        <v>108</v>
      </c>
      <c r="C8687" s="52">
        <v>108</v>
      </c>
      <c r="D8687" s="52">
        <v>46.1</v>
      </c>
      <c r="E8687" s="52">
        <v>88</v>
      </c>
      <c r="I8687"/>
    </row>
    <row r="8688" spans="1:9">
      <c r="A8688" s="5">
        <v>8686</v>
      </c>
      <c r="B8688" s="52">
        <v>104.5</v>
      </c>
      <c r="C8688" s="52">
        <v>104.5</v>
      </c>
      <c r="D8688" s="52">
        <v>46.1</v>
      </c>
      <c r="E8688" s="52">
        <v>88</v>
      </c>
      <c r="I8688"/>
    </row>
    <row r="8689" spans="1:9">
      <c r="A8689" s="5">
        <v>8687</v>
      </c>
      <c r="B8689" s="52">
        <v>96.8</v>
      </c>
      <c r="C8689" s="52">
        <v>96.8</v>
      </c>
      <c r="D8689" s="52">
        <v>46.1</v>
      </c>
      <c r="E8689" s="52">
        <v>88</v>
      </c>
      <c r="I8689"/>
    </row>
    <row r="8690" spans="1:9">
      <c r="A8690" s="5">
        <v>8688</v>
      </c>
      <c r="B8690" s="52">
        <v>90.7</v>
      </c>
      <c r="C8690" s="52">
        <v>90.7</v>
      </c>
      <c r="D8690" s="52">
        <v>46.1</v>
      </c>
      <c r="E8690" s="52">
        <v>88</v>
      </c>
      <c r="I8690"/>
    </row>
    <row r="8691" spans="1:9">
      <c r="A8691" s="5">
        <v>8689</v>
      </c>
      <c r="B8691" s="52">
        <v>88.7</v>
      </c>
      <c r="C8691" s="52">
        <v>88.7</v>
      </c>
      <c r="D8691" s="52">
        <v>46.1</v>
      </c>
      <c r="E8691" s="52">
        <v>88</v>
      </c>
      <c r="I8691"/>
    </row>
    <row r="8692" spans="1:9">
      <c r="A8692" s="5">
        <v>8690</v>
      </c>
      <c r="B8692" s="52">
        <v>86.9</v>
      </c>
      <c r="C8692" s="52">
        <v>86.9</v>
      </c>
      <c r="D8692" s="52">
        <v>46.1</v>
      </c>
      <c r="E8692" s="52">
        <v>88</v>
      </c>
      <c r="I8692"/>
    </row>
    <row r="8693" spans="1:9">
      <c r="A8693" s="5">
        <v>8691</v>
      </c>
      <c r="B8693" s="52">
        <v>85.8</v>
      </c>
      <c r="C8693" s="52">
        <v>85.8</v>
      </c>
      <c r="D8693" s="52">
        <v>46.1</v>
      </c>
      <c r="E8693" s="52">
        <v>88</v>
      </c>
      <c r="I8693"/>
    </row>
    <row r="8694" spans="1:9">
      <c r="A8694" s="5">
        <v>8692</v>
      </c>
      <c r="B8694" s="52">
        <v>84.2</v>
      </c>
      <c r="C8694" s="52">
        <v>84.2</v>
      </c>
      <c r="D8694" s="52">
        <v>46.1</v>
      </c>
      <c r="E8694" s="52">
        <v>88</v>
      </c>
      <c r="I8694"/>
    </row>
    <row r="8695" spans="1:9">
      <c r="A8695" s="5">
        <v>8693</v>
      </c>
      <c r="B8695" s="52">
        <v>73.900000000000006</v>
      </c>
      <c r="C8695" s="52">
        <v>73.900000000000006</v>
      </c>
      <c r="D8695" s="52">
        <v>46.1</v>
      </c>
      <c r="E8695" s="52">
        <v>88</v>
      </c>
      <c r="I8695"/>
    </row>
    <row r="8696" spans="1:9">
      <c r="A8696" s="5">
        <v>8694</v>
      </c>
      <c r="B8696" s="52">
        <v>75.599999999999994</v>
      </c>
      <c r="C8696" s="52">
        <v>75.599999999999994</v>
      </c>
      <c r="D8696" s="52">
        <v>46.1</v>
      </c>
      <c r="E8696" s="52">
        <v>88</v>
      </c>
      <c r="I8696"/>
    </row>
    <row r="8697" spans="1:9">
      <c r="A8697" s="5">
        <v>8695</v>
      </c>
      <c r="B8697" s="52">
        <v>79.7</v>
      </c>
      <c r="C8697" s="52">
        <v>79.7</v>
      </c>
      <c r="D8697" s="52">
        <v>46.1</v>
      </c>
      <c r="E8697" s="52">
        <v>88</v>
      </c>
      <c r="I8697"/>
    </row>
    <row r="8698" spans="1:9">
      <c r="A8698" s="5">
        <v>8696</v>
      </c>
      <c r="B8698" s="52">
        <v>88.3</v>
      </c>
      <c r="C8698" s="52">
        <v>88.3</v>
      </c>
      <c r="D8698" s="52">
        <v>46.1</v>
      </c>
      <c r="E8698" s="52">
        <v>88</v>
      </c>
      <c r="I8698"/>
    </row>
    <row r="8699" spans="1:9">
      <c r="A8699" s="5">
        <v>8697</v>
      </c>
      <c r="B8699" s="52">
        <v>72.400000000000006</v>
      </c>
      <c r="C8699" s="52">
        <v>72.400000000000006</v>
      </c>
      <c r="D8699" s="52">
        <v>46.1</v>
      </c>
      <c r="E8699" s="52">
        <v>88</v>
      </c>
      <c r="I8699"/>
    </row>
    <row r="8700" spans="1:9">
      <c r="A8700" s="5">
        <v>8698</v>
      </c>
      <c r="B8700" s="52">
        <v>68.5</v>
      </c>
      <c r="C8700" s="52">
        <v>68.5</v>
      </c>
      <c r="D8700" s="52">
        <v>46.1</v>
      </c>
      <c r="E8700" s="52">
        <v>88</v>
      </c>
      <c r="I8700"/>
    </row>
    <row r="8701" spans="1:9">
      <c r="A8701" s="5">
        <v>8699</v>
      </c>
      <c r="B8701" s="52">
        <v>63</v>
      </c>
      <c r="C8701" s="52">
        <v>63</v>
      </c>
      <c r="D8701" s="52">
        <v>46.1</v>
      </c>
      <c r="E8701" s="52">
        <v>88</v>
      </c>
      <c r="I8701"/>
    </row>
    <row r="8702" spans="1:9">
      <c r="A8702" s="5">
        <v>8700</v>
      </c>
      <c r="B8702" s="52">
        <v>59.4</v>
      </c>
      <c r="C8702" s="52">
        <v>59.4</v>
      </c>
      <c r="D8702" s="52">
        <v>46.1</v>
      </c>
      <c r="E8702" s="52">
        <v>88</v>
      </c>
      <c r="I8702"/>
    </row>
    <row r="8703" spans="1:9">
      <c r="A8703" s="5">
        <v>8701</v>
      </c>
      <c r="B8703" s="52">
        <v>44</v>
      </c>
      <c r="C8703" s="52">
        <v>44</v>
      </c>
      <c r="D8703" s="52">
        <v>46.1</v>
      </c>
      <c r="E8703" s="52">
        <v>88</v>
      </c>
      <c r="I8703"/>
    </row>
    <row r="8704" spans="1:9">
      <c r="A8704" s="5">
        <v>8702</v>
      </c>
      <c r="B8704" s="52">
        <v>39.5</v>
      </c>
      <c r="C8704" s="52">
        <v>39.5</v>
      </c>
      <c r="D8704" s="52">
        <v>46.1</v>
      </c>
      <c r="E8704" s="52">
        <v>88</v>
      </c>
      <c r="I8704"/>
    </row>
    <row r="8705" spans="1:9">
      <c r="A8705" s="5">
        <v>8703</v>
      </c>
      <c r="B8705" s="52">
        <v>41.1</v>
      </c>
      <c r="C8705" s="52">
        <v>41.1</v>
      </c>
      <c r="D8705" s="52">
        <v>46.1</v>
      </c>
      <c r="E8705" s="52">
        <v>88</v>
      </c>
      <c r="I8705"/>
    </row>
    <row r="8706" spans="1:9">
      <c r="A8706" s="5">
        <v>8704</v>
      </c>
      <c r="B8706" s="52">
        <v>66.8</v>
      </c>
      <c r="C8706" s="52">
        <v>66.8</v>
      </c>
      <c r="D8706" s="52">
        <v>46.1</v>
      </c>
      <c r="E8706" s="52">
        <v>88</v>
      </c>
      <c r="I8706"/>
    </row>
    <row r="8707" spans="1:9">
      <c r="A8707" s="5">
        <v>8705</v>
      </c>
      <c r="B8707" s="52">
        <v>98.6</v>
      </c>
      <c r="C8707" s="52">
        <v>98.6</v>
      </c>
      <c r="D8707" s="52">
        <v>46.1</v>
      </c>
      <c r="E8707" s="52">
        <v>88</v>
      </c>
      <c r="I8707"/>
    </row>
    <row r="8708" spans="1:9">
      <c r="A8708" s="5">
        <v>8706</v>
      </c>
      <c r="B8708" s="52">
        <v>101.9</v>
      </c>
      <c r="C8708" s="52">
        <v>101.9</v>
      </c>
      <c r="D8708" s="52">
        <v>46.1</v>
      </c>
      <c r="E8708" s="52">
        <v>88</v>
      </c>
      <c r="I8708"/>
    </row>
    <row r="8709" spans="1:9">
      <c r="A8709" s="5">
        <v>8707</v>
      </c>
      <c r="B8709" s="52">
        <v>101.9</v>
      </c>
      <c r="C8709" s="52">
        <v>101.9</v>
      </c>
      <c r="D8709" s="52">
        <v>46.1</v>
      </c>
      <c r="E8709" s="52">
        <v>88</v>
      </c>
      <c r="I8709"/>
    </row>
    <row r="8710" spans="1:9">
      <c r="A8710" s="5">
        <v>8708</v>
      </c>
      <c r="B8710" s="52">
        <v>93.4</v>
      </c>
      <c r="C8710" s="52">
        <v>93.4</v>
      </c>
      <c r="D8710" s="52">
        <v>46.1</v>
      </c>
      <c r="E8710" s="52">
        <v>88</v>
      </c>
      <c r="I8710"/>
    </row>
    <row r="8711" spans="1:9">
      <c r="A8711" s="5">
        <v>8709</v>
      </c>
      <c r="B8711" s="52">
        <v>95.3</v>
      </c>
      <c r="C8711" s="52">
        <v>95.3</v>
      </c>
      <c r="D8711" s="52">
        <v>46.1</v>
      </c>
      <c r="E8711" s="52">
        <v>88</v>
      </c>
      <c r="I8711"/>
    </row>
    <row r="8712" spans="1:9">
      <c r="A8712" s="5">
        <v>8710</v>
      </c>
      <c r="B8712" s="52">
        <v>89.7</v>
      </c>
      <c r="C8712" s="52">
        <v>89.7</v>
      </c>
      <c r="D8712" s="52">
        <v>46.1</v>
      </c>
      <c r="E8712" s="52">
        <v>88</v>
      </c>
      <c r="I8712"/>
    </row>
    <row r="8713" spans="1:9">
      <c r="A8713" s="5">
        <v>8711</v>
      </c>
      <c r="B8713" s="52">
        <v>85.9</v>
      </c>
      <c r="C8713" s="52">
        <v>85.9</v>
      </c>
      <c r="D8713" s="52">
        <v>46.1</v>
      </c>
      <c r="E8713" s="52">
        <v>88</v>
      </c>
      <c r="I8713"/>
    </row>
    <row r="8714" spans="1:9">
      <c r="A8714" s="5">
        <v>8712</v>
      </c>
      <c r="B8714" s="52">
        <v>69.599999999999994</v>
      </c>
      <c r="C8714" s="52">
        <v>69.599999999999994</v>
      </c>
      <c r="D8714" s="52">
        <v>46.1</v>
      </c>
      <c r="E8714" s="52">
        <v>88</v>
      </c>
      <c r="I8714"/>
    </row>
    <row r="8715" spans="1:9">
      <c r="A8715" s="5">
        <v>8713</v>
      </c>
      <c r="B8715" s="52">
        <v>62</v>
      </c>
      <c r="C8715" s="52">
        <v>62</v>
      </c>
      <c r="D8715" s="52">
        <v>46.1</v>
      </c>
      <c r="E8715" s="52">
        <v>88</v>
      </c>
      <c r="I8715"/>
    </row>
    <row r="8716" spans="1:9">
      <c r="A8716" s="5">
        <v>8714</v>
      </c>
      <c r="B8716" s="52">
        <v>58.8</v>
      </c>
      <c r="C8716" s="52">
        <v>58.8</v>
      </c>
      <c r="D8716" s="52">
        <v>46.1</v>
      </c>
      <c r="E8716" s="52">
        <v>88</v>
      </c>
      <c r="I8716"/>
    </row>
    <row r="8717" spans="1:9">
      <c r="A8717" s="5">
        <v>8715</v>
      </c>
      <c r="B8717" s="52">
        <v>58</v>
      </c>
      <c r="C8717" s="52">
        <v>58</v>
      </c>
      <c r="D8717" s="52">
        <v>46.1</v>
      </c>
      <c r="E8717" s="52">
        <v>88</v>
      </c>
      <c r="I8717"/>
    </row>
    <row r="8718" spans="1:9">
      <c r="A8718" s="5">
        <v>8716</v>
      </c>
      <c r="B8718" s="52">
        <v>56.7</v>
      </c>
      <c r="C8718" s="52">
        <v>56.7</v>
      </c>
      <c r="D8718" s="52">
        <v>46.1</v>
      </c>
      <c r="E8718" s="52">
        <v>88</v>
      </c>
      <c r="I8718"/>
    </row>
    <row r="8719" spans="1:9">
      <c r="A8719" s="5">
        <v>8717</v>
      </c>
      <c r="B8719" s="52">
        <v>58.5</v>
      </c>
      <c r="C8719" s="52">
        <v>58.5</v>
      </c>
      <c r="D8719" s="52">
        <v>46.1</v>
      </c>
      <c r="E8719" s="52">
        <v>88</v>
      </c>
      <c r="I8719"/>
    </row>
    <row r="8720" spans="1:9">
      <c r="A8720" s="5">
        <v>8718</v>
      </c>
      <c r="B8720" s="52">
        <v>68.2</v>
      </c>
      <c r="C8720" s="52">
        <v>68.2</v>
      </c>
      <c r="D8720" s="52">
        <v>46.1</v>
      </c>
      <c r="E8720" s="52">
        <v>88</v>
      </c>
      <c r="I8720"/>
    </row>
    <row r="8721" spans="1:9">
      <c r="A8721" s="5">
        <v>8719</v>
      </c>
      <c r="B8721" s="52">
        <v>78.7</v>
      </c>
      <c r="C8721" s="52">
        <v>78.7</v>
      </c>
      <c r="D8721" s="52">
        <v>46.1</v>
      </c>
      <c r="E8721" s="52">
        <v>88</v>
      </c>
      <c r="I8721"/>
    </row>
    <row r="8722" spans="1:9">
      <c r="A8722" s="5">
        <v>8720</v>
      </c>
      <c r="B8722" s="52">
        <v>91.4</v>
      </c>
      <c r="C8722" s="52">
        <v>91.4</v>
      </c>
      <c r="D8722" s="52">
        <v>46.1</v>
      </c>
      <c r="E8722" s="52">
        <v>88</v>
      </c>
      <c r="I8722"/>
    </row>
    <row r="8723" spans="1:9">
      <c r="A8723" s="5">
        <v>8721</v>
      </c>
      <c r="B8723" s="52">
        <v>80.599999999999994</v>
      </c>
      <c r="C8723" s="52">
        <v>80.599999999999994</v>
      </c>
      <c r="D8723" s="52">
        <v>46.1</v>
      </c>
      <c r="E8723" s="52">
        <v>88</v>
      </c>
      <c r="I8723"/>
    </row>
    <row r="8724" spans="1:9">
      <c r="A8724" s="5">
        <v>8722</v>
      </c>
      <c r="B8724" s="52">
        <v>54.2</v>
      </c>
      <c r="C8724" s="52">
        <v>54.2</v>
      </c>
      <c r="D8724" s="52">
        <v>46.1</v>
      </c>
      <c r="E8724" s="52">
        <v>88</v>
      </c>
      <c r="I8724"/>
    </row>
    <row r="8725" spans="1:9">
      <c r="A8725" s="5">
        <v>8723</v>
      </c>
      <c r="B8725" s="52">
        <v>0</v>
      </c>
      <c r="C8725" s="52">
        <v>0</v>
      </c>
      <c r="D8725" s="52">
        <v>46.1</v>
      </c>
      <c r="E8725" s="52">
        <v>88</v>
      </c>
      <c r="I8725"/>
    </row>
    <row r="8726" spans="1:9">
      <c r="A8726" s="5">
        <v>8724</v>
      </c>
      <c r="B8726" s="52">
        <v>0</v>
      </c>
      <c r="C8726" s="52">
        <v>0</v>
      </c>
      <c r="D8726" s="52">
        <v>46.1</v>
      </c>
      <c r="E8726" s="52">
        <v>88</v>
      </c>
      <c r="I8726"/>
    </row>
    <row r="8727" spans="1:9">
      <c r="A8727" s="5">
        <v>8725</v>
      </c>
      <c r="B8727" s="52">
        <v>0</v>
      </c>
      <c r="C8727" s="52">
        <v>0</v>
      </c>
      <c r="D8727" s="52">
        <v>46.1</v>
      </c>
      <c r="E8727" s="52">
        <v>88</v>
      </c>
      <c r="I8727"/>
    </row>
    <row r="8728" spans="1:9">
      <c r="A8728" s="5">
        <v>8726</v>
      </c>
      <c r="B8728" s="52">
        <v>0</v>
      </c>
      <c r="C8728" s="52">
        <v>0</v>
      </c>
      <c r="D8728" s="52">
        <v>46.1</v>
      </c>
      <c r="E8728" s="52">
        <v>88</v>
      </c>
      <c r="I8728"/>
    </row>
    <row r="8729" spans="1:9">
      <c r="A8729" s="5">
        <v>8727</v>
      </c>
      <c r="B8729" s="52">
        <v>19.399999999999999</v>
      </c>
      <c r="C8729" s="52">
        <v>19.399999999999999</v>
      </c>
      <c r="D8729" s="52">
        <v>46.1</v>
      </c>
      <c r="E8729" s="52">
        <v>88</v>
      </c>
      <c r="I8729"/>
    </row>
    <row r="8730" spans="1:9">
      <c r="A8730" s="5">
        <v>8728</v>
      </c>
      <c r="B8730" s="52">
        <v>81.2</v>
      </c>
      <c r="C8730" s="52">
        <v>81.2</v>
      </c>
      <c r="D8730" s="52">
        <v>46.1</v>
      </c>
      <c r="E8730" s="52">
        <v>88</v>
      </c>
      <c r="I8730"/>
    </row>
    <row r="8731" spans="1:9">
      <c r="A8731" s="5">
        <v>8729</v>
      </c>
      <c r="B8731" s="52">
        <v>97.4</v>
      </c>
      <c r="C8731" s="52">
        <v>97.4</v>
      </c>
      <c r="D8731" s="52">
        <v>46.1</v>
      </c>
      <c r="E8731" s="52">
        <v>88</v>
      </c>
      <c r="I8731"/>
    </row>
    <row r="8732" spans="1:9">
      <c r="A8732" s="5">
        <v>8730</v>
      </c>
      <c r="B8732" s="52">
        <v>97.4</v>
      </c>
      <c r="C8732" s="52">
        <v>97.4</v>
      </c>
      <c r="D8732" s="52">
        <v>46.1</v>
      </c>
      <c r="E8732" s="52">
        <v>88</v>
      </c>
      <c r="I8732"/>
    </row>
    <row r="8733" spans="1:9">
      <c r="A8733" s="5">
        <v>8731</v>
      </c>
      <c r="B8733" s="52">
        <v>95.7</v>
      </c>
      <c r="C8733" s="52">
        <v>95.7</v>
      </c>
      <c r="D8733" s="52">
        <v>46.1</v>
      </c>
      <c r="E8733" s="52">
        <v>88</v>
      </c>
      <c r="I8733"/>
    </row>
    <row r="8734" spans="1:9">
      <c r="A8734" s="5">
        <v>8732</v>
      </c>
      <c r="B8734" s="52">
        <v>90.8</v>
      </c>
      <c r="C8734" s="52">
        <v>90.8</v>
      </c>
      <c r="D8734" s="52">
        <v>46.1</v>
      </c>
      <c r="E8734" s="52">
        <v>88</v>
      </c>
      <c r="I8734"/>
    </row>
    <row r="8735" spans="1:9">
      <c r="A8735" s="5">
        <v>8733</v>
      </c>
      <c r="B8735" s="52">
        <v>87.3</v>
      </c>
      <c r="C8735" s="52">
        <v>87.3</v>
      </c>
      <c r="D8735" s="52">
        <v>46.1</v>
      </c>
      <c r="E8735" s="52">
        <v>88</v>
      </c>
      <c r="I8735"/>
    </row>
    <row r="8736" spans="1:9">
      <c r="A8736" s="5">
        <v>8734</v>
      </c>
      <c r="B8736" s="52">
        <v>80.8</v>
      </c>
      <c r="C8736" s="52">
        <v>80.8</v>
      </c>
      <c r="D8736" s="52">
        <v>46.1</v>
      </c>
      <c r="E8736" s="52">
        <v>88</v>
      </c>
      <c r="I8736"/>
    </row>
    <row r="8737" spans="1:9">
      <c r="A8737" s="5">
        <v>8735</v>
      </c>
      <c r="B8737" s="52">
        <v>76.099999999999994</v>
      </c>
      <c r="C8737" s="52">
        <v>76.099999999999994</v>
      </c>
      <c r="D8737" s="52">
        <v>46.1</v>
      </c>
      <c r="E8737" s="52">
        <v>88</v>
      </c>
      <c r="I8737"/>
    </row>
    <row r="8738" spans="1:9">
      <c r="A8738" s="5">
        <v>8736</v>
      </c>
      <c r="B8738" s="52">
        <v>60.6</v>
      </c>
      <c r="C8738" s="52">
        <v>60.6</v>
      </c>
      <c r="D8738" s="52">
        <v>46.1</v>
      </c>
      <c r="E8738" s="52">
        <v>88</v>
      </c>
      <c r="I8738"/>
    </row>
    <row r="8739" spans="1:9">
      <c r="A8739" s="5">
        <v>8737</v>
      </c>
      <c r="B8739" s="52">
        <v>57.6</v>
      </c>
      <c r="C8739" s="52">
        <v>57.6</v>
      </c>
      <c r="D8739" s="52">
        <v>46.1</v>
      </c>
      <c r="E8739" s="52">
        <v>88</v>
      </c>
      <c r="I8739"/>
    </row>
    <row r="8740" spans="1:9">
      <c r="A8740" s="5">
        <v>8738</v>
      </c>
      <c r="B8740" s="52">
        <v>56.5</v>
      </c>
      <c r="C8740" s="52">
        <v>56.5</v>
      </c>
      <c r="D8740" s="52">
        <v>46.1</v>
      </c>
      <c r="E8740" s="52">
        <v>88</v>
      </c>
      <c r="I8740"/>
    </row>
    <row r="8741" spans="1:9">
      <c r="A8741" s="5">
        <v>8739</v>
      </c>
      <c r="B8741" s="52">
        <v>55.8</v>
      </c>
      <c r="C8741" s="52">
        <v>55.8</v>
      </c>
      <c r="D8741" s="52">
        <v>46.1</v>
      </c>
      <c r="E8741" s="52">
        <v>88</v>
      </c>
      <c r="I8741"/>
    </row>
    <row r="8742" spans="1:9">
      <c r="A8742" s="5">
        <v>8740</v>
      </c>
      <c r="B8742" s="52">
        <v>54.9</v>
      </c>
      <c r="C8742" s="52">
        <v>54.9</v>
      </c>
      <c r="D8742" s="52">
        <v>46.1</v>
      </c>
      <c r="E8742" s="52">
        <v>88</v>
      </c>
      <c r="I8742"/>
    </row>
    <row r="8743" spans="1:9">
      <c r="A8743" s="5">
        <v>8741</v>
      </c>
      <c r="B8743" s="52">
        <v>60.2</v>
      </c>
      <c r="C8743" s="52">
        <v>60.2</v>
      </c>
      <c r="D8743" s="52">
        <v>46.1</v>
      </c>
      <c r="E8743" s="52">
        <v>88</v>
      </c>
      <c r="I8743"/>
    </row>
    <row r="8744" spans="1:9">
      <c r="A8744" s="5">
        <v>8742</v>
      </c>
      <c r="B8744" s="52">
        <v>76.2</v>
      </c>
      <c r="C8744" s="52">
        <v>76.2</v>
      </c>
      <c r="D8744" s="52">
        <v>46.1</v>
      </c>
      <c r="E8744" s="52">
        <v>88</v>
      </c>
      <c r="I8744"/>
    </row>
    <row r="8745" spans="1:9">
      <c r="A8745" s="5">
        <v>8743</v>
      </c>
      <c r="B8745" s="52">
        <v>84.3</v>
      </c>
      <c r="C8745" s="52">
        <v>84.3</v>
      </c>
      <c r="D8745" s="52">
        <v>46.1</v>
      </c>
      <c r="E8745" s="52">
        <v>88</v>
      </c>
      <c r="I8745"/>
    </row>
    <row r="8746" spans="1:9">
      <c r="A8746" s="5">
        <v>8744</v>
      </c>
      <c r="B8746" s="52">
        <v>95.5</v>
      </c>
      <c r="C8746" s="52">
        <v>95.5</v>
      </c>
      <c r="D8746" s="52">
        <v>46.1</v>
      </c>
      <c r="E8746" s="52">
        <v>88</v>
      </c>
      <c r="I8746"/>
    </row>
    <row r="8747" spans="1:9">
      <c r="A8747" s="5">
        <v>8745</v>
      </c>
      <c r="B8747" s="52">
        <v>90</v>
      </c>
      <c r="C8747" s="52">
        <v>90</v>
      </c>
      <c r="D8747" s="52">
        <v>46.1</v>
      </c>
      <c r="E8747" s="52">
        <v>88</v>
      </c>
      <c r="I8747"/>
    </row>
    <row r="8748" spans="1:9">
      <c r="A8748" s="5">
        <v>8746</v>
      </c>
      <c r="B8748" s="52">
        <v>62.7</v>
      </c>
      <c r="C8748" s="52">
        <v>62.7</v>
      </c>
      <c r="D8748" s="52">
        <v>46.1</v>
      </c>
      <c r="E8748" s="52">
        <v>88</v>
      </c>
      <c r="I8748"/>
    </row>
    <row r="8749" spans="1:9">
      <c r="A8749" s="5">
        <v>8747</v>
      </c>
      <c r="B8749" s="52">
        <v>33.6</v>
      </c>
      <c r="C8749" s="52">
        <v>33.6</v>
      </c>
      <c r="D8749" s="52">
        <v>46.1</v>
      </c>
      <c r="E8749" s="52">
        <v>88</v>
      </c>
      <c r="I8749"/>
    </row>
    <row r="8750" spans="1:9">
      <c r="A8750" s="5">
        <v>8748</v>
      </c>
      <c r="B8750" s="52">
        <v>32.9</v>
      </c>
      <c r="C8750" s="52">
        <v>32.9</v>
      </c>
      <c r="D8750" s="52">
        <v>46.1</v>
      </c>
      <c r="E8750" s="52">
        <v>88</v>
      </c>
      <c r="I8750"/>
    </row>
    <row r="8751" spans="1:9">
      <c r="A8751" s="5">
        <v>8749</v>
      </c>
      <c r="B8751" s="52">
        <v>33.200000000000003</v>
      </c>
      <c r="C8751" s="52">
        <v>33.200000000000003</v>
      </c>
      <c r="D8751" s="52">
        <v>46.1</v>
      </c>
      <c r="E8751" s="52">
        <v>88</v>
      </c>
      <c r="I8751"/>
    </row>
    <row r="8752" spans="1:9">
      <c r="A8752" s="5">
        <v>8750</v>
      </c>
      <c r="B8752" s="52">
        <v>32.799999999999997</v>
      </c>
      <c r="C8752" s="52">
        <v>32.799999999999997</v>
      </c>
      <c r="D8752" s="52">
        <v>46.1</v>
      </c>
      <c r="E8752" s="52">
        <v>88</v>
      </c>
      <c r="I8752"/>
    </row>
    <row r="8753" spans="1:9">
      <c r="A8753" s="5">
        <v>8751</v>
      </c>
      <c r="B8753" s="52">
        <v>43</v>
      </c>
      <c r="C8753" s="52">
        <v>43</v>
      </c>
      <c r="D8753" s="52">
        <v>46.1</v>
      </c>
      <c r="E8753" s="52">
        <v>88</v>
      </c>
      <c r="I8753"/>
    </row>
    <row r="8754" spans="1:9">
      <c r="A8754" s="5">
        <v>8752</v>
      </c>
      <c r="B8754" s="52">
        <v>78.7</v>
      </c>
      <c r="C8754" s="52">
        <v>78.7</v>
      </c>
      <c r="D8754" s="52">
        <v>46.1</v>
      </c>
      <c r="E8754" s="52">
        <v>88</v>
      </c>
      <c r="I8754"/>
    </row>
    <row r="8755" spans="1:9">
      <c r="A8755" s="5">
        <v>8753</v>
      </c>
      <c r="B8755" s="52">
        <v>88.1</v>
      </c>
      <c r="C8755" s="52">
        <v>88.1</v>
      </c>
      <c r="D8755" s="52">
        <v>46.1</v>
      </c>
      <c r="E8755" s="52">
        <v>88</v>
      </c>
      <c r="I8755"/>
    </row>
    <row r="8756" spans="1:9">
      <c r="A8756" s="5">
        <v>8754</v>
      </c>
      <c r="B8756" s="52">
        <v>91.2</v>
      </c>
      <c r="C8756" s="52">
        <v>91.2</v>
      </c>
      <c r="D8756" s="52">
        <v>46.1</v>
      </c>
      <c r="E8756" s="52">
        <v>88</v>
      </c>
      <c r="I8756"/>
    </row>
    <row r="8757" spans="1:9">
      <c r="A8757" s="5">
        <v>8755</v>
      </c>
      <c r="B8757" s="52">
        <v>89.5</v>
      </c>
      <c r="C8757" s="52">
        <v>89.5</v>
      </c>
      <c r="D8757" s="52">
        <v>46.1</v>
      </c>
      <c r="E8757" s="52">
        <v>88</v>
      </c>
      <c r="I8757"/>
    </row>
    <row r="8758" spans="1:9">
      <c r="A8758" s="5">
        <v>8756</v>
      </c>
      <c r="B8758" s="52">
        <v>85.4</v>
      </c>
      <c r="C8758" s="52">
        <v>85.4</v>
      </c>
      <c r="D8758" s="52">
        <v>46.1</v>
      </c>
      <c r="E8758" s="52">
        <v>88</v>
      </c>
      <c r="I8758"/>
    </row>
    <row r="8759" spans="1:9">
      <c r="A8759" s="5">
        <v>8757</v>
      </c>
      <c r="B8759" s="52">
        <v>81.2</v>
      </c>
      <c r="C8759" s="52">
        <v>81.2</v>
      </c>
      <c r="D8759" s="52">
        <v>46.1</v>
      </c>
      <c r="E8759" s="52">
        <v>88</v>
      </c>
      <c r="I8759"/>
    </row>
    <row r="8760" spans="1:9">
      <c r="A8760" s="5">
        <v>8758</v>
      </c>
      <c r="B8760" s="52">
        <v>77.099999999999994</v>
      </c>
      <c r="C8760" s="52">
        <v>77.099999999999994</v>
      </c>
      <c r="D8760" s="52">
        <v>46.1</v>
      </c>
      <c r="E8760" s="52">
        <v>88</v>
      </c>
      <c r="I8760"/>
    </row>
    <row r="8761" spans="1:9">
      <c r="A8761" s="5">
        <v>8759</v>
      </c>
      <c r="B8761" s="52">
        <v>75.599999999999994</v>
      </c>
      <c r="C8761" s="52">
        <v>75.599999999999994</v>
      </c>
      <c r="D8761" s="52">
        <v>46.1</v>
      </c>
      <c r="E8761" s="52">
        <v>88</v>
      </c>
      <c r="I8761"/>
    </row>
    <row r="8762" spans="1:9">
      <c r="A8762" s="5">
        <v>8760</v>
      </c>
      <c r="B8762" s="52">
        <v>73.099999999999994</v>
      </c>
      <c r="C8762" s="52">
        <v>73.099999999999994</v>
      </c>
      <c r="D8762" s="52">
        <v>46.1</v>
      </c>
      <c r="E8762" s="52">
        <v>88</v>
      </c>
      <c r="I8762"/>
    </row>
  </sheetData>
  <dataValidations count="2">
    <dataValidation allowBlank="1" showErrorMessage="1" sqref="B2:C3" xr:uid="{00000000-0002-0000-0A00-000001000000}"/>
    <dataValidation allowBlank="1" showInputMessage="1" showErrorMessage="1" promptTitle="Buy/sell price (€/MWh)" prompt="Costs for purchasing one unit (MWh) of a buy commodity and revenue for selling one unit (MWh) of a sell commodity, in a given time step." sqref="B1:C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B8762"/>
  <sheetViews>
    <sheetView tabSelected="1" workbookViewId="0">
      <selection activeCell="B1" sqref="B1"/>
    </sheetView>
  </sheetViews>
  <sheetFormatPr defaultColWidth="11.44140625" defaultRowHeight="14.4"/>
  <cols>
    <col min="1" max="1" width="5.6640625" style="1" customWidth="1"/>
    <col min="2" max="2" width="21.88671875" bestFit="1" customWidth="1"/>
  </cols>
  <sheetData>
    <row r="1" spans="1:2">
      <c r="A1" s="1" t="s">
        <v>0</v>
      </c>
      <c r="B1" s="51" t="s">
        <v>106</v>
      </c>
    </row>
    <row r="2" spans="1:2">
      <c r="A2" s="5">
        <v>0</v>
      </c>
      <c r="B2" s="52">
        <v>2.5888391935441599</v>
      </c>
    </row>
    <row r="3" spans="1:2">
      <c r="A3" s="5">
        <v>1</v>
      </c>
      <c r="B3" s="52">
        <v>2.5888391935441599</v>
      </c>
    </row>
    <row r="4" spans="1:2">
      <c r="A4" s="5">
        <v>2</v>
      </c>
      <c r="B4" s="52">
        <v>2.5884014523694412</v>
      </c>
    </row>
    <row r="5" spans="1:2">
      <c r="A5" s="5">
        <v>3</v>
      </c>
      <c r="B5" s="52">
        <v>2.5868557826993182</v>
      </c>
    </row>
    <row r="6" spans="1:2">
      <c r="A6" s="5">
        <v>4</v>
      </c>
      <c r="B6" s="52">
        <v>2.5857336313818768</v>
      </c>
    </row>
    <row r="7" spans="1:2">
      <c r="A7" s="5">
        <v>5</v>
      </c>
      <c r="B7" s="52">
        <v>2.5851960683432016</v>
      </c>
    </row>
    <row r="8" spans="1:2">
      <c r="A8" s="5">
        <v>6</v>
      </c>
      <c r="B8" s="52">
        <v>2.5840124485736351</v>
      </c>
    </row>
    <row r="9" spans="1:2">
      <c r="A9" s="5">
        <v>7</v>
      </c>
      <c r="B9" s="52">
        <v>2.5827984801494623</v>
      </c>
    </row>
    <row r="10" spans="1:2">
      <c r="A10" s="5">
        <v>8</v>
      </c>
      <c r="B10" s="52">
        <v>2.5817766062602949</v>
      </c>
    </row>
    <row r="11" spans="1:2">
      <c r="A11" s="5">
        <v>9</v>
      </c>
      <c r="B11" s="52">
        <v>2.5802264621127047</v>
      </c>
    </row>
    <row r="12" spans="1:2">
      <c r="A12" s="5">
        <v>10</v>
      </c>
      <c r="B12" s="52">
        <v>2.5792549242734411</v>
      </c>
    </row>
    <row r="13" spans="1:2">
      <c r="A13" s="5">
        <v>11</v>
      </c>
      <c r="B13" s="52">
        <v>2.5785593809776475</v>
      </c>
    </row>
    <row r="14" spans="1:2">
      <c r="A14" s="5">
        <v>12</v>
      </c>
      <c r="B14" s="52">
        <v>2.5785593809776475</v>
      </c>
    </row>
    <row r="15" spans="1:2">
      <c r="A15" s="5">
        <v>13</v>
      </c>
      <c r="B15" s="52">
        <v>2.5799395143872283</v>
      </c>
    </row>
    <row r="16" spans="1:2">
      <c r="A16" s="5">
        <v>14</v>
      </c>
      <c r="B16" s="52">
        <v>2.5814195535231792</v>
      </c>
    </row>
    <row r="17" spans="1:2">
      <c r="A17" s="5">
        <v>15</v>
      </c>
      <c r="B17" s="52">
        <v>2.5817930923628296</v>
      </c>
    </row>
    <row r="18" spans="1:2">
      <c r="A18" s="5">
        <v>16</v>
      </c>
      <c r="B18" s="52">
        <v>2.5806728953886009</v>
      </c>
    </row>
    <row r="19" spans="1:2">
      <c r="A19" s="5">
        <v>17</v>
      </c>
      <c r="B19" s="52">
        <v>2.5790491970624392</v>
      </c>
    </row>
    <row r="20" spans="1:2">
      <c r="A20" s="5">
        <v>18</v>
      </c>
      <c r="B20" s="52">
        <v>2.5760628829792149</v>
      </c>
    </row>
    <row r="21" spans="1:2">
      <c r="A21" s="5">
        <v>19</v>
      </c>
      <c r="B21" s="52">
        <v>2.5720674960807104</v>
      </c>
    </row>
    <row r="22" spans="1:2">
      <c r="A22" s="5">
        <v>20</v>
      </c>
      <c r="B22" s="52">
        <v>2.5678669382550203</v>
      </c>
    </row>
    <row r="23" spans="1:2">
      <c r="A23" s="5">
        <v>21</v>
      </c>
      <c r="B23" s="52">
        <v>2.5640557446245325</v>
      </c>
    </row>
    <row r="24" spans="1:2">
      <c r="A24" s="5">
        <v>22</v>
      </c>
      <c r="B24" s="52">
        <v>2.5608829619792117</v>
      </c>
    </row>
    <row r="25" spans="1:2">
      <c r="A25" s="5">
        <v>23</v>
      </c>
      <c r="B25" s="52">
        <v>2.5586888886679438</v>
      </c>
    </row>
    <row r="26" spans="1:2">
      <c r="A26" s="5">
        <v>24</v>
      </c>
      <c r="B26" s="52">
        <v>2.5563486426629454</v>
      </c>
    </row>
    <row r="27" spans="1:2">
      <c r="A27" s="5">
        <v>25</v>
      </c>
      <c r="B27" s="52">
        <v>2.5544367914777624</v>
      </c>
    </row>
    <row r="28" spans="1:2">
      <c r="A28" s="5">
        <v>26</v>
      </c>
      <c r="B28" s="52">
        <v>2.552325614924575</v>
      </c>
    </row>
    <row r="29" spans="1:2">
      <c r="A29" s="5">
        <v>27</v>
      </c>
      <c r="B29" s="52">
        <v>2.5501976036740581</v>
      </c>
    </row>
    <row r="30" spans="1:2">
      <c r="A30" s="5">
        <v>28</v>
      </c>
      <c r="B30" s="52">
        <v>2.5472071775512761</v>
      </c>
    </row>
    <row r="31" spans="1:2">
      <c r="A31" s="5">
        <v>29</v>
      </c>
      <c r="B31" s="52">
        <v>2.5440568627356965</v>
      </c>
    </row>
    <row r="32" spans="1:2">
      <c r="A32" s="5">
        <v>30</v>
      </c>
      <c r="B32" s="52">
        <v>2.540730924914834</v>
      </c>
    </row>
    <row r="33" spans="1:2">
      <c r="A33" s="5">
        <v>31</v>
      </c>
      <c r="B33" s="52">
        <v>2.5373726420803444</v>
      </c>
    </row>
    <row r="34" spans="1:2">
      <c r="A34" s="5">
        <v>32</v>
      </c>
      <c r="B34" s="52">
        <v>2.5342330610931545</v>
      </c>
    </row>
    <row r="35" spans="1:2">
      <c r="A35" s="5">
        <v>33</v>
      </c>
      <c r="B35" s="52">
        <v>2.5315584044517419</v>
      </c>
    </row>
    <row r="36" spans="1:2">
      <c r="A36" s="5">
        <v>34</v>
      </c>
      <c r="B36" s="52">
        <v>2.5290742118506304</v>
      </c>
    </row>
    <row r="37" spans="1:2">
      <c r="A37" s="5">
        <v>35</v>
      </c>
      <c r="B37" s="52">
        <v>2.5266676637459087</v>
      </c>
    </row>
    <row r="38" spans="1:2">
      <c r="A38" s="5">
        <v>36</v>
      </c>
      <c r="B38" s="52">
        <v>2.5249224155448178</v>
      </c>
    </row>
    <row r="39" spans="1:2">
      <c r="A39" s="5">
        <v>37</v>
      </c>
      <c r="B39" s="52">
        <v>2.5249224155448178</v>
      </c>
    </row>
    <row r="40" spans="1:2">
      <c r="A40" s="5">
        <v>38</v>
      </c>
      <c r="B40" s="52">
        <v>2.5253327700684425</v>
      </c>
    </row>
    <row r="41" spans="1:2">
      <c r="A41" s="5">
        <v>39</v>
      </c>
      <c r="B41" s="52">
        <v>2.5270352640057232</v>
      </c>
    </row>
    <row r="42" spans="1:2">
      <c r="A42" s="5">
        <v>40</v>
      </c>
      <c r="B42" s="52">
        <v>2.5283220602944025</v>
      </c>
    </row>
    <row r="43" spans="1:2">
      <c r="A43" s="5">
        <v>41</v>
      </c>
      <c r="B43" s="52">
        <v>2.5283220602944025</v>
      </c>
    </row>
    <row r="44" spans="1:2">
      <c r="A44" s="5">
        <v>42</v>
      </c>
      <c r="B44" s="52">
        <v>2.5274533359864244</v>
      </c>
    </row>
    <row r="45" spans="1:2">
      <c r="A45" s="5">
        <v>43</v>
      </c>
      <c r="B45" s="52">
        <v>2.5257527619379112</v>
      </c>
    </row>
    <row r="46" spans="1:2">
      <c r="A46" s="5">
        <v>44</v>
      </c>
      <c r="B46" s="52">
        <v>2.5238987689544063</v>
      </c>
    </row>
    <row r="47" spans="1:2">
      <c r="A47" s="5">
        <v>45</v>
      </c>
      <c r="B47" s="52">
        <v>2.5210006389270414</v>
      </c>
    </row>
    <row r="48" spans="1:2">
      <c r="A48" s="5">
        <v>46</v>
      </c>
      <c r="B48" s="52">
        <v>2.5190210043971462</v>
      </c>
    </row>
    <row r="49" spans="1:2">
      <c r="A49" s="5">
        <v>47</v>
      </c>
      <c r="B49" s="52">
        <v>2.5181319585661348</v>
      </c>
    </row>
    <row r="50" spans="1:2">
      <c r="A50" s="5">
        <v>48</v>
      </c>
      <c r="B50" s="52">
        <v>2.5181319585661348</v>
      </c>
    </row>
    <row r="51" spans="1:2">
      <c r="A51" s="5">
        <v>49</v>
      </c>
      <c r="B51" s="52">
        <v>2.518348675528653</v>
      </c>
    </row>
    <row r="52" spans="1:2">
      <c r="A52" s="5">
        <v>50</v>
      </c>
      <c r="B52" s="52">
        <v>2.5200316400355547</v>
      </c>
    </row>
    <row r="53" spans="1:2">
      <c r="A53" s="5">
        <v>51</v>
      </c>
      <c r="B53" s="52">
        <v>2.5222140054348245</v>
      </c>
    </row>
    <row r="54" spans="1:2">
      <c r="A54" s="5">
        <v>52</v>
      </c>
      <c r="B54" s="52">
        <v>2.523068842592501</v>
      </c>
    </row>
    <row r="55" spans="1:2">
      <c r="A55" s="5">
        <v>53</v>
      </c>
      <c r="B55" s="52">
        <v>2.523068842592501</v>
      </c>
    </row>
    <row r="56" spans="1:2">
      <c r="A56" s="5">
        <v>54</v>
      </c>
      <c r="B56" s="52">
        <v>2.5246618019178357</v>
      </c>
    </row>
    <row r="57" spans="1:2">
      <c r="A57" s="5">
        <v>55</v>
      </c>
      <c r="B57" s="52">
        <v>2.5249295348608998</v>
      </c>
    </row>
    <row r="58" spans="1:2">
      <c r="A58" s="5">
        <v>56</v>
      </c>
      <c r="B58" s="52">
        <v>2.526243410449688</v>
      </c>
    </row>
    <row r="59" spans="1:2">
      <c r="A59" s="5">
        <v>57</v>
      </c>
      <c r="B59" s="52">
        <v>2.5274061947560509</v>
      </c>
    </row>
    <row r="60" spans="1:2">
      <c r="A60" s="5">
        <v>58</v>
      </c>
      <c r="B60" s="52">
        <v>2.5291906259934938</v>
      </c>
    </row>
    <row r="61" spans="1:2">
      <c r="A61" s="5">
        <v>59</v>
      </c>
      <c r="B61" s="52">
        <v>2.5308329853457581</v>
      </c>
    </row>
    <row r="62" spans="1:2">
      <c r="A62" s="5">
        <v>60</v>
      </c>
      <c r="B62" s="52">
        <v>2.5320947445480062</v>
      </c>
    </row>
    <row r="63" spans="1:2">
      <c r="A63" s="5">
        <v>61</v>
      </c>
      <c r="B63" s="52">
        <v>2.5346990886156635</v>
      </c>
    </row>
    <row r="64" spans="1:2">
      <c r="A64" s="5">
        <v>62</v>
      </c>
      <c r="B64" s="52">
        <v>2.5371795744769625</v>
      </c>
    </row>
    <row r="65" spans="1:2">
      <c r="A65" s="5">
        <v>63</v>
      </c>
      <c r="B65" s="52">
        <v>2.5396198028160635</v>
      </c>
    </row>
    <row r="66" spans="1:2">
      <c r="A66" s="5">
        <v>64</v>
      </c>
      <c r="B66" s="52">
        <v>2.5421863892122833</v>
      </c>
    </row>
    <row r="67" spans="1:2">
      <c r="A67" s="5">
        <v>65</v>
      </c>
      <c r="B67" s="52">
        <v>2.5431076044111691</v>
      </c>
    </row>
    <row r="68" spans="1:2">
      <c r="A68" s="5">
        <v>66</v>
      </c>
      <c r="B68" s="52">
        <v>2.5431076044111691</v>
      </c>
    </row>
    <row r="69" spans="1:2">
      <c r="A69" s="5">
        <v>67</v>
      </c>
      <c r="B69" s="52">
        <v>2.5431076044111691</v>
      </c>
    </row>
    <row r="70" spans="1:2">
      <c r="A70" s="5">
        <v>68</v>
      </c>
      <c r="B70" s="52">
        <v>2.5431076044111691</v>
      </c>
    </row>
    <row r="71" spans="1:2">
      <c r="A71" s="5">
        <v>69</v>
      </c>
      <c r="B71" s="52">
        <v>2.5431076044111691</v>
      </c>
    </row>
    <row r="72" spans="1:2">
      <c r="A72" s="5">
        <v>70</v>
      </c>
      <c r="B72" s="52">
        <v>2.5431076044111691</v>
      </c>
    </row>
    <row r="73" spans="1:2">
      <c r="A73" s="5">
        <v>71</v>
      </c>
      <c r="B73" s="52">
        <v>2.5431076044111691</v>
      </c>
    </row>
    <row r="74" spans="1:2">
      <c r="A74" s="5">
        <v>72</v>
      </c>
      <c r="B74" s="52">
        <v>2.5431076044111691</v>
      </c>
    </row>
    <row r="75" spans="1:2">
      <c r="A75" s="5">
        <v>73</v>
      </c>
      <c r="B75" s="52">
        <v>2.5431076044111691</v>
      </c>
    </row>
    <row r="76" spans="1:2">
      <c r="A76" s="5">
        <v>74</v>
      </c>
      <c r="B76" s="52">
        <v>2.5445054282636805</v>
      </c>
    </row>
    <row r="77" spans="1:2">
      <c r="A77" s="5">
        <v>75</v>
      </c>
      <c r="B77" s="52">
        <v>2.5450386728322432</v>
      </c>
    </row>
    <row r="78" spans="1:2">
      <c r="A78" s="5">
        <v>76</v>
      </c>
      <c r="B78" s="52">
        <v>2.5464175724279676</v>
      </c>
    </row>
    <row r="79" spans="1:2">
      <c r="A79" s="5">
        <v>77</v>
      </c>
      <c r="B79" s="52">
        <v>2.5470676434611623</v>
      </c>
    </row>
    <row r="80" spans="1:2">
      <c r="A80" s="5">
        <v>78</v>
      </c>
      <c r="B80" s="52">
        <v>2.5481060686180839</v>
      </c>
    </row>
    <row r="81" spans="1:2">
      <c r="A81" s="5">
        <v>79</v>
      </c>
      <c r="B81" s="52">
        <v>2.5481060686180839</v>
      </c>
    </row>
    <row r="82" spans="1:2">
      <c r="A82" s="5">
        <v>80</v>
      </c>
      <c r="B82" s="52">
        <v>2.5481060686180839</v>
      </c>
    </row>
    <row r="83" spans="1:2">
      <c r="A83" s="5">
        <v>81</v>
      </c>
      <c r="B83" s="52">
        <v>2.5484867722477604</v>
      </c>
    </row>
    <row r="84" spans="1:2">
      <c r="A84" s="5">
        <v>82</v>
      </c>
      <c r="B84" s="52">
        <v>2.5497184604614205</v>
      </c>
    </row>
    <row r="85" spans="1:2">
      <c r="A85" s="5">
        <v>83</v>
      </c>
      <c r="B85" s="52">
        <v>2.5497184604614205</v>
      </c>
    </row>
    <row r="86" spans="1:2">
      <c r="A86" s="5">
        <v>84</v>
      </c>
      <c r="B86" s="52">
        <v>2.5511920298395667</v>
      </c>
    </row>
    <row r="87" spans="1:2">
      <c r="A87" s="5">
        <v>85</v>
      </c>
      <c r="B87" s="52">
        <v>2.551999433263656</v>
      </c>
    </row>
    <row r="88" spans="1:2">
      <c r="A88" s="5">
        <v>86</v>
      </c>
      <c r="B88" s="52">
        <v>2.5543523653780653</v>
      </c>
    </row>
    <row r="89" spans="1:2">
      <c r="A89" s="5">
        <v>87</v>
      </c>
      <c r="B89" s="52">
        <v>2.558226343815031</v>
      </c>
    </row>
    <row r="90" spans="1:2">
      <c r="A90" s="5">
        <v>88</v>
      </c>
      <c r="B90" s="52">
        <v>2.5612323634185521</v>
      </c>
    </row>
    <row r="91" spans="1:2">
      <c r="A91" s="5">
        <v>89</v>
      </c>
      <c r="B91" s="52">
        <v>2.5640804769192096</v>
      </c>
    </row>
    <row r="92" spans="1:2">
      <c r="A92" s="5">
        <v>90</v>
      </c>
      <c r="B92" s="52">
        <v>2.5664620060636261</v>
      </c>
    </row>
    <row r="93" spans="1:2">
      <c r="A93" s="5">
        <v>91</v>
      </c>
      <c r="B93" s="52">
        <v>2.5682883595820587</v>
      </c>
    </row>
    <row r="94" spans="1:2">
      <c r="A94" s="5">
        <v>92</v>
      </c>
      <c r="B94" s="52">
        <v>2.5683605799781244</v>
      </c>
    </row>
    <row r="95" spans="1:2">
      <c r="A95" s="5">
        <v>93</v>
      </c>
      <c r="B95" s="52">
        <v>2.5683605799781244</v>
      </c>
    </row>
    <row r="96" spans="1:2">
      <c r="A96" s="5">
        <v>94</v>
      </c>
      <c r="B96" s="52">
        <v>2.5683605799781244</v>
      </c>
    </row>
    <row r="97" spans="1:2">
      <c r="A97" s="5">
        <v>95</v>
      </c>
      <c r="B97" s="52">
        <v>2.5671343390882253</v>
      </c>
    </row>
    <row r="98" spans="1:2">
      <c r="A98" s="5">
        <v>96</v>
      </c>
      <c r="B98" s="52">
        <v>2.5667622935177201</v>
      </c>
    </row>
    <row r="99" spans="1:2">
      <c r="A99" s="5">
        <v>97</v>
      </c>
      <c r="B99" s="52">
        <v>2.5667622935177201</v>
      </c>
    </row>
    <row r="100" spans="1:2">
      <c r="A100" s="5">
        <v>98</v>
      </c>
      <c r="B100" s="52">
        <v>2.5667622935177201</v>
      </c>
    </row>
    <row r="101" spans="1:2">
      <c r="A101" s="5">
        <v>99</v>
      </c>
      <c r="B101" s="52">
        <v>2.5667622935177201</v>
      </c>
    </row>
    <row r="102" spans="1:2">
      <c r="A102" s="5">
        <v>100</v>
      </c>
      <c r="B102" s="52">
        <v>2.5667184607388602</v>
      </c>
    </row>
    <row r="103" spans="1:2">
      <c r="A103" s="5">
        <v>101</v>
      </c>
      <c r="B103" s="52">
        <v>2.5651521098045054</v>
      </c>
    </row>
    <row r="104" spans="1:2">
      <c r="A104" s="5">
        <v>102</v>
      </c>
      <c r="B104" s="52">
        <v>2.5647714648679432</v>
      </c>
    </row>
    <row r="105" spans="1:2">
      <c r="A105" s="5">
        <v>103</v>
      </c>
      <c r="B105" s="52">
        <v>2.5634520708468349</v>
      </c>
    </row>
    <row r="106" spans="1:2">
      <c r="A106" s="5">
        <v>104</v>
      </c>
      <c r="B106" s="52">
        <v>2.5625893277161462</v>
      </c>
    </row>
    <row r="107" spans="1:2">
      <c r="A107" s="5">
        <v>105</v>
      </c>
      <c r="B107" s="52">
        <v>2.5609281196995966</v>
      </c>
    </row>
    <row r="108" spans="1:2">
      <c r="A108" s="5">
        <v>106</v>
      </c>
      <c r="B108" s="52">
        <v>2.5589699722216466</v>
      </c>
    </row>
    <row r="109" spans="1:2">
      <c r="A109" s="5">
        <v>107</v>
      </c>
      <c r="B109" s="52">
        <v>2.5577418281202844</v>
      </c>
    </row>
    <row r="110" spans="1:2">
      <c r="A110" s="5">
        <v>108</v>
      </c>
      <c r="B110" s="52">
        <v>2.5557118908104917</v>
      </c>
    </row>
    <row r="111" spans="1:2">
      <c r="A111" s="5">
        <v>109</v>
      </c>
      <c r="B111" s="52">
        <v>2.5542680197989753</v>
      </c>
    </row>
    <row r="112" spans="1:2">
      <c r="A112" s="5">
        <v>110</v>
      </c>
      <c r="B112" s="52">
        <v>2.5523533796227746</v>
      </c>
    </row>
    <row r="113" spans="1:2">
      <c r="A113" s="5">
        <v>111</v>
      </c>
      <c r="B113" s="52">
        <v>2.5505846290068379</v>
      </c>
    </row>
    <row r="114" spans="1:2">
      <c r="A114" s="5">
        <v>112</v>
      </c>
      <c r="B114" s="52">
        <v>2.5485544582465067</v>
      </c>
    </row>
    <row r="115" spans="1:2">
      <c r="A115" s="5">
        <v>113</v>
      </c>
      <c r="B115" s="52">
        <v>2.5454109933086029</v>
      </c>
    </row>
    <row r="116" spans="1:2">
      <c r="A116" s="5">
        <v>114</v>
      </c>
      <c r="B116" s="52">
        <v>2.5423989264213684</v>
      </c>
    </row>
    <row r="117" spans="1:2">
      <c r="A117" s="5">
        <v>115</v>
      </c>
      <c r="B117" s="52">
        <v>2.5381324179566658</v>
      </c>
    </row>
    <row r="118" spans="1:2">
      <c r="A118" s="5">
        <v>116</v>
      </c>
      <c r="B118" s="52">
        <v>2.5342991832641144</v>
      </c>
    </row>
    <row r="119" spans="1:2">
      <c r="A119" s="5">
        <v>117</v>
      </c>
      <c r="B119" s="52">
        <v>2.5312348220285887</v>
      </c>
    </row>
    <row r="120" spans="1:2">
      <c r="A120" s="5">
        <v>118</v>
      </c>
      <c r="B120" s="52">
        <v>2.5283264576459454</v>
      </c>
    </row>
    <row r="121" spans="1:2">
      <c r="A121" s="5">
        <v>119</v>
      </c>
      <c r="B121" s="52">
        <v>2.5255521469923057</v>
      </c>
    </row>
    <row r="122" spans="1:2">
      <c r="A122" s="5">
        <v>120</v>
      </c>
      <c r="B122" s="52">
        <v>2.5222470626444444</v>
      </c>
    </row>
    <row r="123" spans="1:2">
      <c r="A123" s="5">
        <v>121</v>
      </c>
      <c r="B123" s="52">
        <v>2.519330168037289</v>
      </c>
    </row>
    <row r="124" spans="1:2">
      <c r="A124" s="5">
        <v>122</v>
      </c>
      <c r="B124" s="52">
        <v>2.5166351618059015</v>
      </c>
    </row>
    <row r="125" spans="1:2">
      <c r="A125" s="5">
        <v>123</v>
      </c>
      <c r="B125" s="52">
        <v>2.5145307055719504</v>
      </c>
    </row>
    <row r="126" spans="1:2">
      <c r="A126" s="5">
        <v>124</v>
      </c>
      <c r="B126" s="52">
        <v>2.5117888327622366</v>
      </c>
    </row>
    <row r="127" spans="1:2">
      <c r="A127" s="5">
        <v>125</v>
      </c>
      <c r="B127" s="52">
        <v>2.5087378401894482</v>
      </c>
    </row>
    <row r="128" spans="1:2">
      <c r="A128" s="5">
        <v>126</v>
      </c>
      <c r="B128" s="52">
        <v>2.5062238630750215</v>
      </c>
    </row>
    <row r="129" spans="1:2">
      <c r="A129" s="5">
        <v>127</v>
      </c>
      <c r="B129" s="52">
        <v>2.5038956912587773</v>
      </c>
    </row>
    <row r="130" spans="1:2">
      <c r="A130" s="5">
        <v>128</v>
      </c>
      <c r="B130" s="52">
        <v>2.5023260860715055</v>
      </c>
    </row>
    <row r="131" spans="1:2">
      <c r="A131" s="5">
        <v>129</v>
      </c>
      <c r="B131" s="52">
        <v>2.5002053603601984</v>
      </c>
    </row>
    <row r="132" spans="1:2">
      <c r="A132" s="5">
        <v>130</v>
      </c>
      <c r="B132" s="52">
        <v>2.4976310612763788</v>
      </c>
    </row>
    <row r="133" spans="1:2">
      <c r="A133" s="5">
        <v>131</v>
      </c>
      <c r="B133" s="52">
        <v>2.4949230259985895</v>
      </c>
    </row>
    <row r="134" spans="1:2">
      <c r="A134" s="5">
        <v>132</v>
      </c>
      <c r="B134" s="52">
        <v>2.4930547236339233</v>
      </c>
    </row>
    <row r="135" spans="1:2">
      <c r="A135" s="5">
        <v>133</v>
      </c>
      <c r="B135" s="52">
        <v>2.4932264403639586</v>
      </c>
    </row>
    <row r="136" spans="1:2">
      <c r="A136" s="5">
        <v>134</v>
      </c>
      <c r="B136" s="52">
        <v>2.4943973062890867</v>
      </c>
    </row>
    <row r="137" spans="1:2">
      <c r="A137" s="5">
        <v>135</v>
      </c>
      <c r="B137" s="52">
        <v>2.4956785112813837</v>
      </c>
    </row>
    <row r="138" spans="1:2">
      <c r="A138" s="5">
        <v>136</v>
      </c>
      <c r="B138" s="52">
        <v>2.4941509894480407</v>
      </c>
    </row>
    <row r="139" spans="1:2">
      <c r="A139" s="5">
        <v>137</v>
      </c>
      <c r="B139" s="52">
        <v>2.4917135152753769</v>
      </c>
    </row>
    <row r="140" spans="1:2">
      <c r="A140" s="5">
        <v>138</v>
      </c>
      <c r="B140" s="52">
        <v>2.4885080189496458</v>
      </c>
    </row>
    <row r="141" spans="1:2">
      <c r="A141" s="5">
        <v>139</v>
      </c>
      <c r="B141" s="52">
        <v>2.4863475200030698</v>
      </c>
    </row>
    <row r="142" spans="1:2">
      <c r="A142" s="5">
        <v>140</v>
      </c>
      <c r="B142" s="52">
        <v>2.4840069966810403</v>
      </c>
    </row>
    <row r="143" spans="1:2">
      <c r="A143" s="5">
        <v>141</v>
      </c>
      <c r="B143" s="52">
        <v>2.4810446282249865</v>
      </c>
    </row>
    <row r="144" spans="1:2">
      <c r="A144" s="5">
        <v>142</v>
      </c>
      <c r="B144" s="52">
        <v>2.47812674163018</v>
      </c>
    </row>
    <row r="145" spans="1:2">
      <c r="A145" s="5">
        <v>143</v>
      </c>
      <c r="B145" s="52">
        <v>2.4748683235109072</v>
      </c>
    </row>
    <row r="146" spans="1:2">
      <c r="A146" s="5">
        <v>144</v>
      </c>
      <c r="B146" s="52">
        <v>2.4719608924545278</v>
      </c>
    </row>
    <row r="147" spans="1:2">
      <c r="A147" s="5">
        <v>145</v>
      </c>
      <c r="B147" s="52">
        <v>2.470010759515989</v>
      </c>
    </row>
    <row r="148" spans="1:2">
      <c r="A148" s="5">
        <v>146</v>
      </c>
      <c r="B148" s="52">
        <v>2.4689813995792433</v>
      </c>
    </row>
    <row r="149" spans="1:2">
      <c r="A149" s="5">
        <v>147</v>
      </c>
      <c r="B149" s="52">
        <v>2.4669923316171283</v>
      </c>
    </row>
    <row r="150" spans="1:2">
      <c r="A150" s="5">
        <v>148</v>
      </c>
      <c r="B150" s="52">
        <v>2.4640646670562361</v>
      </c>
    </row>
    <row r="151" spans="1:2">
      <c r="A151" s="5">
        <v>149</v>
      </c>
      <c r="B151" s="52">
        <v>2.460329269913927</v>
      </c>
    </row>
    <row r="152" spans="1:2">
      <c r="A152" s="5">
        <v>150</v>
      </c>
      <c r="B152" s="52">
        <v>2.4573693696672292</v>
      </c>
    </row>
    <row r="153" spans="1:2">
      <c r="A153" s="5">
        <v>151</v>
      </c>
      <c r="B153" s="52">
        <v>2.4542648412863248</v>
      </c>
    </row>
    <row r="154" spans="1:2">
      <c r="A154" s="5">
        <v>152</v>
      </c>
      <c r="B154" s="52">
        <v>2.4512487145805419</v>
      </c>
    </row>
    <row r="155" spans="1:2">
      <c r="A155" s="5">
        <v>153</v>
      </c>
      <c r="B155" s="52">
        <v>2.4491684902904041</v>
      </c>
    </row>
    <row r="156" spans="1:2">
      <c r="A156" s="5">
        <v>154</v>
      </c>
      <c r="B156" s="52">
        <v>2.4472737317032656</v>
      </c>
    </row>
    <row r="157" spans="1:2">
      <c r="A157" s="5">
        <v>155</v>
      </c>
      <c r="B157" s="52">
        <v>2.4450509253102957</v>
      </c>
    </row>
    <row r="158" spans="1:2">
      <c r="A158" s="5">
        <v>156</v>
      </c>
      <c r="B158" s="52">
        <v>2.4436179603993904</v>
      </c>
    </row>
    <row r="159" spans="1:2">
      <c r="A159" s="5">
        <v>157</v>
      </c>
      <c r="B159" s="52">
        <v>2.4436179603993904</v>
      </c>
    </row>
    <row r="160" spans="1:2">
      <c r="A160" s="5">
        <v>158</v>
      </c>
      <c r="B160" s="52">
        <v>2.4436179603993904</v>
      </c>
    </row>
    <row r="161" spans="1:2">
      <c r="A161" s="5">
        <v>159</v>
      </c>
      <c r="B161" s="52">
        <v>2.4443633280257369</v>
      </c>
    </row>
    <row r="162" spans="1:2">
      <c r="A162" s="5">
        <v>160</v>
      </c>
      <c r="B162" s="52">
        <v>2.4448223335146784</v>
      </c>
    </row>
    <row r="163" spans="1:2">
      <c r="A163" s="5">
        <v>161</v>
      </c>
      <c r="B163" s="52">
        <v>2.4437425974157803</v>
      </c>
    </row>
    <row r="164" spans="1:2">
      <c r="A164" s="5">
        <v>162</v>
      </c>
      <c r="B164" s="52">
        <v>2.4427256979953835</v>
      </c>
    </row>
    <row r="165" spans="1:2">
      <c r="A165" s="5">
        <v>163</v>
      </c>
      <c r="B165" s="52">
        <v>2.4406908321772303</v>
      </c>
    </row>
    <row r="166" spans="1:2">
      <c r="A166" s="5">
        <v>164</v>
      </c>
      <c r="B166" s="52">
        <v>2.4383284493240636</v>
      </c>
    </row>
    <row r="167" spans="1:2">
      <c r="A167" s="5">
        <v>165</v>
      </c>
      <c r="B167" s="52">
        <v>2.4358704257774688</v>
      </c>
    </row>
    <row r="168" spans="1:2">
      <c r="A168" s="5">
        <v>166</v>
      </c>
      <c r="B168" s="52">
        <v>2.4342803646493567</v>
      </c>
    </row>
    <row r="169" spans="1:2">
      <c r="A169" s="5">
        <v>167</v>
      </c>
      <c r="B169" s="52">
        <v>2.4332730420997462</v>
      </c>
    </row>
    <row r="170" spans="1:2">
      <c r="A170" s="5">
        <v>168</v>
      </c>
      <c r="B170" s="52">
        <v>2.4332730420997462</v>
      </c>
    </row>
    <row r="171" spans="1:2">
      <c r="A171" s="5">
        <v>169</v>
      </c>
      <c r="B171" s="52">
        <v>2.4332730420997462</v>
      </c>
    </row>
    <row r="172" spans="1:2">
      <c r="A172" s="5">
        <v>170</v>
      </c>
      <c r="B172" s="52">
        <v>2.432572538003805</v>
      </c>
    </row>
    <row r="173" spans="1:2">
      <c r="A173" s="5">
        <v>171</v>
      </c>
      <c r="B173" s="52">
        <v>2.4332116617930448</v>
      </c>
    </row>
    <row r="174" spans="1:2">
      <c r="A174" s="5">
        <v>172</v>
      </c>
      <c r="B174" s="52">
        <v>2.4332116617930448</v>
      </c>
    </row>
    <row r="175" spans="1:2">
      <c r="A175" s="5">
        <v>173</v>
      </c>
      <c r="B175" s="52">
        <v>2.4332116617930448</v>
      </c>
    </row>
    <row r="176" spans="1:2">
      <c r="A176" s="5">
        <v>174</v>
      </c>
      <c r="B176" s="52">
        <v>2.4319640479326354</v>
      </c>
    </row>
    <row r="177" spans="1:2">
      <c r="A177" s="5">
        <v>175</v>
      </c>
      <c r="B177" s="52">
        <v>2.4299424965944865</v>
      </c>
    </row>
    <row r="178" spans="1:2">
      <c r="A178" s="5">
        <v>176</v>
      </c>
      <c r="B178" s="52">
        <v>2.4299424965944865</v>
      </c>
    </row>
    <row r="179" spans="1:2">
      <c r="A179" s="5">
        <v>177</v>
      </c>
      <c r="B179" s="52">
        <v>2.4293929139463644</v>
      </c>
    </row>
    <row r="180" spans="1:2">
      <c r="A180" s="5">
        <v>178</v>
      </c>
      <c r="B180" s="52">
        <v>2.4296691853309769</v>
      </c>
    </row>
    <row r="181" spans="1:2">
      <c r="A181" s="5">
        <v>179</v>
      </c>
      <c r="B181" s="52">
        <v>2.4299866211257113</v>
      </c>
    </row>
    <row r="182" spans="1:2">
      <c r="A182" s="5">
        <v>180</v>
      </c>
      <c r="B182" s="52">
        <v>2.430803902537412</v>
      </c>
    </row>
    <row r="183" spans="1:2">
      <c r="A183" s="5">
        <v>181</v>
      </c>
      <c r="B183" s="52">
        <v>2.4315856499746906</v>
      </c>
    </row>
    <row r="184" spans="1:2">
      <c r="A184" s="5">
        <v>182</v>
      </c>
      <c r="B184" s="52">
        <v>2.4331349969005887</v>
      </c>
    </row>
    <row r="185" spans="1:2">
      <c r="A185" s="5">
        <v>183</v>
      </c>
      <c r="B185" s="52">
        <v>2.435125781863654</v>
      </c>
    </row>
    <row r="186" spans="1:2">
      <c r="A186" s="5">
        <v>184</v>
      </c>
      <c r="B186" s="52">
        <v>2.4364609157492989</v>
      </c>
    </row>
    <row r="187" spans="1:2">
      <c r="A187" s="5">
        <v>185</v>
      </c>
      <c r="B187" s="52">
        <v>2.4364609157492989</v>
      </c>
    </row>
    <row r="188" spans="1:2">
      <c r="A188" s="5">
        <v>186</v>
      </c>
      <c r="B188" s="52">
        <v>2.4364609157492989</v>
      </c>
    </row>
    <row r="189" spans="1:2">
      <c r="A189" s="5">
        <v>187</v>
      </c>
      <c r="B189" s="52">
        <v>2.4353892516508995</v>
      </c>
    </row>
    <row r="190" spans="1:2">
      <c r="A190" s="5">
        <v>188</v>
      </c>
      <c r="B190" s="52">
        <v>2.4334323028343894</v>
      </c>
    </row>
    <row r="191" spans="1:2">
      <c r="A191" s="5">
        <v>189</v>
      </c>
      <c r="B191" s="52">
        <v>2.4316591353712775</v>
      </c>
    </row>
    <row r="192" spans="1:2">
      <c r="A192" s="5">
        <v>190</v>
      </c>
      <c r="B192" s="52">
        <v>2.4303805924025172</v>
      </c>
    </row>
    <row r="193" spans="1:2">
      <c r="A193" s="5">
        <v>191</v>
      </c>
      <c r="B193" s="52">
        <v>2.4298942603726905</v>
      </c>
    </row>
    <row r="194" spans="1:2">
      <c r="A194" s="5">
        <v>192</v>
      </c>
      <c r="B194" s="52">
        <v>2.4298942603726905</v>
      </c>
    </row>
    <row r="195" spans="1:2">
      <c r="A195" s="5">
        <v>193</v>
      </c>
      <c r="B195" s="52">
        <v>2.4298942603726905</v>
      </c>
    </row>
    <row r="196" spans="1:2">
      <c r="A196" s="5">
        <v>194</v>
      </c>
      <c r="B196" s="52">
        <v>2.4282811272511888</v>
      </c>
    </row>
    <row r="197" spans="1:2">
      <c r="A197" s="5">
        <v>195</v>
      </c>
      <c r="B197" s="52">
        <v>2.4282378772473607</v>
      </c>
    </row>
    <row r="198" spans="1:2">
      <c r="A198" s="5">
        <v>196</v>
      </c>
      <c r="B198" s="52">
        <v>2.4282378772473607</v>
      </c>
    </row>
    <row r="199" spans="1:2">
      <c r="A199" s="5">
        <v>197</v>
      </c>
      <c r="B199" s="52">
        <v>2.4267477429804276</v>
      </c>
    </row>
    <row r="200" spans="1:2">
      <c r="A200" s="5">
        <v>198</v>
      </c>
      <c r="B200" s="52">
        <v>2.4233981705318706</v>
      </c>
    </row>
    <row r="201" spans="1:2">
      <c r="A201" s="5">
        <v>199</v>
      </c>
      <c r="B201" s="52">
        <v>2.4216503969194321</v>
      </c>
    </row>
    <row r="202" spans="1:2">
      <c r="A202" s="5">
        <v>200</v>
      </c>
      <c r="B202" s="52">
        <v>2.4209331865001622</v>
      </c>
    </row>
    <row r="203" spans="1:2">
      <c r="A203" s="5">
        <v>201</v>
      </c>
      <c r="B203" s="52">
        <v>2.4204962515626089</v>
      </c>
    </row>
    <row r="204" spans="1:2">
      <c r="A204" s="5">
        <v>202</v>
      </c>
      <c r="B204" s="52">
        <v>2.4222762211557551</v>
      </c>
    </row>
    <row r="205" spans="1:2">
      <c r="A205" s="5">
        <v>203</v>
      </c>
      <c r="B205" s="52">
        <v>2.4241823669631195</v>
      </c>
    </row>
    <row r="206" spans="1:2">
      <c r="A206" s="5">
        <v>204</v>
      </c>
      <c r="B206" s="52">
        <v>2.4277442334039017</v>
      </c>
    </row>
    <row r="207" spans="1:2">
      <c r="A207" s="5">
        <v>205</v>
      </c>
      <c r="B207" s="52">
        <v>2.4316189682047491</v>
      </c>
    </row>
    <row r="208" spans="1:2">
      <c r="A208" s="5">
        <v>206</v>
      </c>
      <c r="B208" s="52">
        <v>2.4347655702578623</v>
      </c>
    </row>
    <row r="209" spans="1:2">
      <c r="A209" s="5">
        <v>207</v>
      </c>
      <c r="B209" s="52">
        <v>2.4381921177893382</v>
      </c>
    </row>
    <row r="210" spans="1:2">
      <c r="A210" s="5">
        <v>208</v>
      </c>
      <c r="B210" s="52">
        <v>2.4406200352107921</v>
      </c>
    </row>
    <row r="211" spans="1:2">
      <c r="A211" s="5">
        <v>209</v>
      </c>
      <c r="B211" s="52">
        <v>2.4420992255491378</v>
      </c>
    </row>
    <row r="212" spans="1:2">
      <c r="A212" s="5">
        <v>210</v>
      </c>
      <c r="B212" s="52">
        <v>2.4430879901345821</v>
      </c>
    </row>
    <row r="213" spans="1:2">
      <c r="A213" s="5">
        <v>211</v>
      </c>
      <c r="B213" s="52">
        <v>2.4430879901345821</v>
      </c>
    </row>
    <row r="214" spans="1:2">
      <c r="A214" s="5">
        <v>212</v>
      </c>
      <c r="B214" s="52">
        <v>2.4421191035002852</v>
      </c>
    </row>
    <row r="215" spans="1:2">
      <c r="A215" s="5">
        <v>213</v>
      </c>
      <c r="B215" s="52">
        <v>2.4414565626867484</v>
      </c>
    </row>
    <row r="216" spans="1:2">
      <c r="A216" s="5">
        <v>214</v>
      </c>
      <c r="B216" s="52">
        <v>2.4411554984530861</v>
      </c>
    </row>
    <row r="217" spans="1:2">
      <c r="A217" s="5">
        <v>215</v>
      </c>
      <c r="B217" s="52">
        <v>2.4390626357377254</v>
      </c>
    </row>
    <row r="218" spans="1:2">
      <c r="A218" s="5">
        <v>216</v>
      </c>
      <c r="B218" s="52">
        <v>2.4378994724853542</v>
      </c>
    </row>
    <row r="219" spans="1:2">
      <c r="A219" s="5">
        <v>217</v>
      </c>
      <c r="B219" s="52">
        <v>2.4368608699800505</v>
      </c>
    </row>
    <row r="220" spans="1:2">
      <c r="A220" s="5">
        <v>218</v>
      </c>
      <c r="B220" s="52">
        <v>2.4386577931320139</v>
      </c>
    </row>
    <row r="221" spans="1:2">
      <c r="A221" s="5">
        <v>219</v>
      </c>
      <c r="B221" s="52">
        <v>2.4401818205359866</v>
      </c>
    </row>
    <row r="222" spans="1:2">
      <c r="A222" s="5">
        <v>220</v>
      </c>
      <c r="B222" s="52">
        <v>2.4414527365302443</v>
      </c>
    </row>
    <row r="223" spans="1:2">
      <c r="A223" s="5">
        <v>221</v>
      </c>
      <c r="B223" s="52">
        <v>2.4414527365302443</v>
      </c>
    </row>
    <row r="224" spans="1:2">
      <c r="A224" s="5">
        <v>222</v>
      </c>
      <c r="B224" s="52">
        <v>2.4414527365302443</v>
      </c>
    </row>
    <row r="225" spans="1:2">
      <c r="A225" s="5">
        <v>223</v>
      </c>
      <c r="B225" s="52">
        <v>2.4428781053677775</v>
      </c>
    </row>
    <row r="226" spans="1:2">
      <c r="A226" s="5">
        <v>224</v>
      </c>
      <c r="B226" s="52">
        <v>2.4445893955521432</v>
      </c>
    </row>
    <row r="227" spans="1:2">
      <c r="A227" s="5">
        <v>225</v>
      </c>
      <c r="B227" s="52">
        <v>2.445297584041374</v>
      </c>
    </row>
    <row r="228" spans="1:2">
      <c r="A228" s="5">
        <v>226</v>
      </c>
      <c r="B228" s="52">
        <v>2.4474606316967624</v>
      </c>
    </row>
    <row r="229" spans="1:2">
      <c r="A229" s="5">
        <v>227</v>
      </c>
      <c r="B229" s="52">
        <v>2.4495513293341933</v>
      </c>
    </row>
    <row r="230" spans="1:2">
      <c r="A230" s="5">
        <v>228</v>
      </c>
      <c r="B230" s="52">
        <v>2.451458525129639</v>
      </c>
    </row>
    <row r="231" spans="1:2">
      <c r="A231" s="5">
        <v>229</v>
      </c>
      <c r="B231" s="52">
        <v>2.4538176960153684</v>
      </c>
    </row>
    <row r="232" spans="1:2">
      <c r="A232" s="5">
        <v>230</v>
      </c>
      <c r="B232" s="52">
        <v>2.4560917287005868</v>
      </c>
    </row>
    <row r="233" spans="1:2">
      <c r="A233" s="5">
        <v>231</v>
      </c>
      <c r="B233" s="52">
        <v>2.4576295332925207</v>
      </c>
    </row>
    <row r="234" spans="1:2">
      <c r="A234" s="5">
        <v>232</v>
      </c>
      <c r="B234" s="52">
        <v>2.4583063544790718</v>
      </c>
    </row>
    <row r="235" spans="1:2">
      <c r="A235" s="5">
        <v>233</v>
      </c>
      <c r="B235" s="52">
        <v>2.4596584077070349</v>
      </c>
    </row>
    <row r="236" spans="1:2">
      <c r="A236" s="5">
        <v>234</v>
      </c>
      <c r="B236" s="52">
        <v>2.4596584077070349</v>
      </c>
    </row>
    <row r="237" spans="1:2">
      <c r="A237" s="5">
        <v>235</v>
      </c>
      <c r="B237" s="52">
        <v>2.4596584077070349</v>
      </c>
    </row>
    <row r="238" spans="1:2">
      <c r="A238" s="5">
        <v>236</v>
      </c>
      <c r="B238" s="52">
        <v>2.4596584077070349</v>
      </c>
    </row>
    <row r="239" spans="1:2">
      <c r="A239" s="5">
        <v>237</v>
      </c>
      <c r="B239" s="52">
        <v>2.4596584077070349</v>
      </c>
    </row>
    <row r="240" spans="1:2">
      <c r="A240" s="5">
        <v>238</v>
      </c>
      <c r="B240" s="52">
        <v>2.4585775991844812</v>
      </c>
    </row>
    <row r="241" spans="1:2">
      <c r="A241" s="5">
        <v>239</v>
      </c>
      <c r="B241" s="52">
        <v>2.4580439219472034</v>
      </c>
    </row>
    <row r="242" spans="1:2">
      <c r="A242" s="5">
        <v>240</v>
      </c>
      <c r="B242" s="52">
        <v>2.4575345001944364</v>
      </c>
    </row>
    <row r="243" spans="1:2">
      <c r="A243" s="5">
        <v>241</v>
      </c>
      <c r="B243" s="52">
        <v>2.4563105398016827</v>
      </c>
    </row>
    <row r="244" spans="1:2">
      <c r="A244" s="5">
        <v>242</v>
      </c>
      <c r="B244" s="52">
        <v>2.4563441384790718</v>
      </c>
    </row>
    <row r="245" spans="1:2">
      <c r="A245" s="5">
        <v>243</v>
      </c>
      <c r="B245" s="52">
        <v>2.4579450700530492</v>
      </c>
    </row>
    <row r="246" spans="1:2">
      <c r="A246" s="5">
        <v>244</v>
      </c>
      <c r="B246" s="52">
        <v>2.4579450700530492</v>
      </c>
    </row>
    <row r="247" spans="1:2">
      <c r="A247" s="5">
        <v>245</v>
      </c>
      <c r="B247" s="52">
        <v>2.4579450700530492</v>
      </c>
    </row>
    <row r="248" spans="1:2">
      <c r="A248" s="5">
        <v>246</v>
      </c>
      <c r="B248" s="52">
        <v>2.4580364254088924</v>
      </c>
    </row>
    <row r="249" spans="1:2">
      <c r="A249" s="5">
        <v>247</v>
      </c>
      <c r="B249" s="52">
        <v>2.4595731853057008</v>
      </c>
    </row>
    <row r="250" spans="1:2">
      <c r="A250" s="5">
        <v>248</v>
      </c>
      <c r="B250" s="52">
        <v>2.4595731853057008</v>
      </c>
    </row>
    <row r="251" spans="1:2">
      <c r="A251" s="5">
        <v>249</v>
      </c>
      <c r="B251" s="52">
        <v>2.4595731853057008</v>
      </c>
    </row>
    <row r="252" spans="1:2">
      <c r="A252" s="5">
        <v>250</v>
      </c>
      <c r="B252" s="52">
        <v>2.4595731853057008</v>
      </c>
    </row>
    <row r="253" spans="1:2">
      <c r="A253" s="5">
        <v>251</v>
      </c>
      <c r="B253" s="52">
        <v>2.4595731853057008</v>
      </c>
    </row>
    <row r="254" spans="1:2">
      <c r="A254" s="5">
        <v>252</v>
      </c>
      <c r="B254" s="52">
        <v>2.4599603700299419</v>
      </c>
    </row>
    <row r="255" spans="1:2">
      <c r="A255" s="5">
        <v>253</v>
      </c>
      <c r="B255" s="52">
        <v>2.4626466991348273</v>
      </c>
    </row>
    <row r="256" spans="1:2">
      <c r="A256" s="5">
        <v>254</v>
      </c>
      <c r="B256" s="52">
        <v>2.4674652659443455</v>
      </c>
    </row>
    <row r="257" spans="1:2">
      <c r="A257" s="5">
        <v>255</v>
      </c>
      <c r="B257" s="52">
        <v>2.4702367875752418</v>
      </c>
    </row>
    <row r="258" spans="1:2">
      <c r="A258" s="5">
        <v>256</v>
      </c>
      <c r="B258" s="52">
        <v>2.4711518392040217</v>
      </c>
    </row>
    <row r="259" spans="1:2">
      <c r="A259" s="5">
        <v>257</v>
      </c>
      <c r="B259" s="52">
        <v>2.4711518392040217</v>
      </c>
    </row>
    <row r="260" spans="1:2">
      <c r="A260" s="5">
        <v>258</v>
      </c>
      <c r="B260" s="52">
        <v>2.4711518392040217</v>
      </c>
    </row>
    <row r="261" spans="1:2">
      <c r="A261" s="5">
        <v>259</v>
      </c>
      <c r="B261" s="52">
        <v>2.4698253162961534</v>
      </c>
    </row>
    <row r="262" spans="1:2">
      <c r="A262" s="5">
        <v>260</v>
      </c>
      <c r="B262" s="52">
        <v>2.4668741451325817</v>
      </c>
    </row>
    <row r="263" spans="1:2">
      <c r="A263" s="5">
        <v>261</v>
      </c>
      <c r="B263" s="52">
        <v>2.4649123648575686</v>
      </c>
    </row>
    <row r="264" spans="1:2">
      <c r="A264" s="5">
        <v>262</v>
      </c>
      <c r="B264" s="52">
        <v>2.4619342387809882</v>
      </c>
    </row>
    <row r="265" spans="1:2">
      <c r="A265" s="5">
        <v>263</v>
      </c>
      <c r="B265" s="52">
        <v>2.4596251682103514</v>
      </c>
    </row>
    <row r="266" spans="1:2">
      <c r="A266" s="5">
        <v>264</v>
      </c>
      <c r="B266" s="52">
        <v>2.4581640507931066</v>
      </c>
    </row>
    <row r="267" spans="1:2">
      <c r="A267" s="5">
        <v>265</v>
      </c>
      <c r="B267" s="52">
        <v>2.4568678227959877</v>
      </c>
    </row>
    <row r="268" spans="1:2">
      <c r="A268" s="5">
        <v>266</v>
      </c>
      <c r="B268" s="52">
        <v>2.4543639491776341</v>
      </c>
    </row>
    <row r="269" spans="1:2">
      <c r="A269" s="5">
        <v>267</v>
      </c>
      <c r="B269" s="52">
        <v>2.4522244922094196</v>
      </c>
    </row>
    <row r="270" spans="1:2">
      <c r="A270" s="5">
        <v>268</v>
      </c>
      <c r="B270" s="52">
        <v>2.4503576777839302</v>
      </c>
    </row>
    <row r="271" spans="1:2">
      <c r="A271" s="5">
        <v>269</v>
      </c>
      <c r="B271" s="52">
        <v>2.4485108595418414</v>
      </c>
    </row>
    <row r="272" spans="1:2">
      <c r="A272" s="5">
        <v>270</v>
      </c>
      <c r="B272" s="52">
        <v>2.4467630072594795</v>
      </c>
    </row>
    <row r="273" spans="1:2">
      <c r="A273" s="5">
        <v>271</v>
      </c>
      <c r="B273" s="52">
        <v>2.4450994634262035</v>
      </c>
    </row>
    <row r="274" spans="1:2">
      <c r="A274" s="5">
        <v>272</v>
      </c>
      <c r="B274" s="52">
        <v>2.4436127926134819</v>
      </c>
    </row>
    <row r="275" spans="1:2">
      <c r="A275" s="5">
        <v>273</v>
      </c>
      <c r="B275" s="52">
        <v>2.441315255324322</v>
      </c>
    </row>
    <row r="276" spans="1:2">
      <c r="A276" s="5">
        <v>274</v>
      </c>
      <c r="B276" s="52">
        <v>2.4395173135983135</v>
      </c>
    </row>
    <row r="277" spans="1:2">
      <c r="A277" s="5">
        <v>275</v>
      </c>
      <c r="B277" s="52">
        <v>2.4382722486952364</v>
      </c>
    </row>
    <row r="278" spans="1:2">
      <c r="A278" s="5">
        <v>276</v>
      </c>
      <c r="B278" s="52">
        <v>2.4382722486952364</v>
      </c>
    </row>
    <row r="279" spans="1:2">
      <c r="A279" s="5">
        <v>277</v>
      </c>
      <c r="B279" s="52">
        <v>2.4382722486952364</v>
      </c>
    </row>
    <row r="280" spans="1:2">
      <c r="A280" s="5">
        <v>278</v>
      </c>
      <c r="B280" s="52">
        <v>2.4391081157837715</v>
      </c>
    </row>
    <row r="281" spans="1:2">
      <c r="A281" s="5">
        <v>279</v>
      </c>
      <c r="B281" s="52">
        <v>2.4398711442949845</v>
      </c>
    </row>
    <row r="282" spans="1:2">
      <c r="A282" s="5">
        <v>280</v>
      </c>
      <c r="B282" s="52">
        <v>2.4398711442949845</v>
      </c>
    </row>
    <row r="283" spans="1:2">
      <c r="A283" s="5">
        <v>281</v>
      </c>
      <c r="B283" s="52">
        <v>2.4398711442949845</v>
      </c>
    </row>
    <row r="284" spans="1:2">
      <c r="A284" s="5">
        <v>282</v>
      </c>
      <c r="B284" s="52">
        <v>2.4383461939708777</v>
      </c>
    </row>
    <row r="285" spans="1:2">
      <c r="A285" s="5">
        <v>283</v>
      </c>
      <c r="B285" s="52">
        <v>2.4361231360858469</v>
      </c>
    </row>
    <row r="286" spans="1:2">
      <c r="A286" s="5">
        <v>284</v>
      </c>
      <c r="B286" s="52">
        <v>2.4346569866700047</v>
      </c>
    </row>
    <row r="287" spans="1:2">
      <c r="A287" s="5">
        <v>285</v>
      </c>
      <c r="B287" s="52">
        <v>2.4331050719256622</v>
      </c>
    </row>
    <row r="288" spans="1:2">
      <c r="A288" s="5">
        <v>286</v>
      </c>
      <c r="B288" s="52">
        <v>2.4331050719256622</v>
      </c>
    </row>
    <row r="289" spans="1:2">
      <c r="A289" s="5">
        <v>287</v>
      </c>
      <c r="B289" s="52">
        <v>2.4324731324220799</v>
      </c>
    </row>
    <row r="290" spans="1:2">
      <c r="A290" s="5">
        <v>288</v>
      </c>
      <c r="B290" s="52">
        <v>2.4314445009673431</v>
      </c>
    </row>
    <row r="291" spans="1:2">
      <c r="A291" s="5">
        <v>289</v>
      </c>
      <c r="B291" s="52">
        <v>2.4314445009673431</v>
      </c>
    </row>
    <row r="292" spans="1:2">
      <c r="A292" s="5">
        <v>290</v>
      </c>
      <c r="B292" s="52">
        <v>2.4298570931962797</v>
      </c>
    </row>
    <row r="293" spans="1:2">
      <c r="A293" s="5">
        <v>291</v>
      </c>
      <c r="B293" s="52">
        <v>2.4276228735571816</v>
      </c>
    </row>
    <row r="294" spans="1:2">
      <c r="A294" s="5">
        <v>292</v>
      </c>
      <c r="B294" s="52">
        <v>2.4253319039534369</v>
      </c>
    </row>
    <row r="295" spans="1:2">
      <c r="A295" s="5">
        <v>293</v>
      </c>
      <c r="B295" s="52">
        <v>2.4231336702574637</v>
      </c>
    </row>
    <row r="296" spans="1:2">
      <c r="A296" s="5">
        <v>294</v>
      </c>
      <c r="B296" s="52">
        <v>2.4215444420005006</v>
      </c>
    </row>
    <row r="297" spans="1:2">
      <c r="A297" s="5">
        <v>295</v>
      </c>
      <c r="B297" s="52">
        <v>2.4209302054134572</v>
      </c>
    </row>
    <row r="298" spans="1:2">
      <c r="A298" s="5">
        <v>296</v>
      </c>
      <c r="B298" s="52">
        <v>2.4210925490118376</v>
      </c>
    </row>
    <row r="299" spans="1:2">
      <c r="A299" s="5">
        <v>297</v>
      </c>
      <c r="B299" s="52">
        <v>2.4196581845980019</v>
      </c>
    </row>
    <row r="300" spans="1:2">
      <c r="A300" s="5">
        <v>298</v>
      </c>
      <c r="B300" s="52">
        <v>2.4197856690394279</v>
      </c>
    </row>
    <row r="301" spans="1:2">
      <c r="A301" s="5">
        <v>299</v>
      </c>
      <c r="B301" s="52">
        <v>2.4207357233694835</v>
      </c>
    </row>
    <row r="302" spans="1:2">
      <c r="A302" s="5">
        <v>300</v>
      </c>
      <c r="B302" s="52">
        <v>2.4213158080991835</v>
      </c>
    </row>
    <row r="303" spans="1:2">
      <c r="A303" s="5">
        <v>301</v>
      </c>
      <c r="B303" s="52">
        <v>2.4215876884298653</v>
      </c>
    </row>
    <row r="304" spans="1:2">
      <c r="A304" s="5">
        <v>302</v>
      </c>
      <c r="B304" s="52">
        <v>2.4229203477556651</v>
      </c>
    </row>
    <row r="305" spans="1:2">
      <c r="A305" s="5">
        <v>303</v>
      </c>
      <c r="B305" s="52">
        <v>2.4229203477556651</v>
      </c>
    </row>
    <row r="306" spans="1:2">
      <c r="A306" s="5">
        <v>304</v>
      </c>
      <c r="B306" s="52">
        <v>2.424373382850884</v>
      </c>
    </row>
    <row r="307" spans="1:2">
      <c r="A307" s="5">
        <v>305</v>
      </c>
      <c r="B307" s="52">
        <v>2.4246444500439939</v>
      </c>
    </row>
    <row r="308" spans="1:2">
      <c r="A308" s="5">
        <v>306</v>
      </c>
      <c r="B308" s="52">
        <v>2.4246444500439939</v>
      </c>
    </row>
    <row r="309" spans="1:2">
      <c r="A309" s="5">
        <v>307</v>
      </c>
      <c r="B309" s="52">
        <v>2.4246444500439939</v>
      </c>
    </row>
    <row r="310" spans="1:2">
      <c r="A310" s="5">
        <v>308</v>
      </c>
      <c r="B310" s="52">
        <v>2.4246444500439939</v>
      </c>
    </row>
    <row r="311" spans="1:2">
      <c r="A311" s="5">
        <v>309</v>
      </c>
      <c r="B311" s="52">
        <v>2.4242328493809593</v>
      </c>
    </row>
    <row r="312" spans="1:2">
      <c r="A312" s="5">
        <v>310</v>
      </c>
      <c r="B312" s="52">
        <v>2.4229795484856513</v>
      </c>
    </row>
    <row r="313" spans="1:2">
      <c r="A313" s="5">
        <v>311</v>
      </c>
      <c r="B313" s="52">
        <v>2.4218100942356644</v>
      </c>
    </row>
    <row r="314" spans="1:2">
      <c r="A314" s="5">
        <v>312</v>
      </c>
      <c r="B314" s="52">
        <v>2.4210602930848388</v>
      </c>
    </row>
    <row r="315" spans="1:2">
      <c r="A315" s="5">
        <v>313</v>
      </c>
      <c r="B315" s="52">
        <v>2.4208072218931251</v>
      </c>
    </row>
    <row r="316" spans="1:2">
      <c r="A316" s="5">
        <v>314</v>
      </c>
      <c r="B316" s="52">
        <v>2.4199041468744764</v>
      </c>
    </row>
    <row r="317" spans="1:2">
      <c r="A317" s="5">
        <v>315</v>
      </c>
      <c r="B317" s="52">
        <v>2.4198664504712464</v>
      </c>
    </row>
    <row r="318" spans="1:2">
      <c r="A318" s="5">
        <v>316</v>
      </c>
      <c r="B318" s="52">
        <v>2.4212281082773757</v>
      </c>
    </row>
    <row r="319" spans="1:2">
      <c r="A319" s="5">
        <v>317</v>
      </c>
      <c r="B319" s="52">
        <v>2.4195229682430153</v>
      </c>
    </row>
    <row r="320" spans="1:2">
      <c r="A320" s="5">
        <v>318</v>
      </c>
      <c r="B320" s="52">
        <v>2.4189454274949518</v>
      </c>
    </row>
    <row r="321" spans="1:2">
      <c r="A321" s="5">
        <v>319</v>
      </c>
      <c r="B321" s="52">
        <v>2.4178884189560441</v>
      </c>
    </row>
    <row r="322" spans="1:2">
      <c r="A322" s="5">
        <v>320</v>
      </c>
      <c r="B322" s="52">
        <v>2.4166269155923201</v>
      </c>
    </row>
    <row r="323" spans="1:2">
      <c r="A323" s="5">
        <v>321</v>
      </c>
      <c r="B323" s="52">
        <v>2.4162722580630169</v>
      </c>
    </row>
    <row r="324" spans="1:2">
      <c r="A324" s="5">
        <v>322</v>
      </c>
      <c r="B324" s="52">
        <v>2.4148352125530272</v>
      </c>
    </row>
    <row r="325" spans="1:2">
      <c r="A325" s="5">
        <v>323</v>
      </c>
      <c r="B325" s="52">
        <v>2.4146443902732244</v>
      </c>
    </row>
    <row r="326" spans="1:2">
      <c r="A326" s="5">
        <v>324</v>
      </c>
      <c r="B326" s="52">
        <v>2.416358280715877</v>
      </c>
    </row>
    <row r="327" spans="1:2">
      <c r="A327" s="5">
        <v>325</v>
      </c>
      <c r="B327" s="52">
        <v>2.4188190240590672</v>
      </c>
    </row>
    <row r="328" spans="1:2">
      <c r="A328" s="5">
        <v>326</v>
      </c>
      <c r="B328" s="52">
        <v>2.4215990222816592</v>
      </c>
    </row>
    <row r="329" spans="1:2">
      <c r="A329" s="5">
        <v>327</v>
      </c>
      <c r="B329" s="52">
        <v>2.4257238015919542</v>
      </c>
    </row>
    <row r="330" spans="1:2">
      <c r="A330" s="5">
        <v>328</v>
      </c>
      <c r="B330" s="52">
        <v>2.4289564851073706</v>
      </c>
    </row>
    <row r="331" spans="1:2">
      <c r="A331" s="5">
        <v>329</v>
      </c>
      <c r="B331" s="52">
        <v>2.4309695431236418</v>
      </c>
    </row>
    <row r="332" spans="1:2">
      <c r="A332" s="5">
        <v>330</v>
      </c>
      <c r="B332" s="52">
        <v>2.4312698968850923</v>
      </c>
    </row>
    <row r="333" spans="1:2">
      <c r="A333" s="5">
        <v>331</v>
      </c>
      <c r="B333" s="52">
        <v>2.4312250274642251</v>
      </c>
    </row>
    <row r="334" spans="1:2">
      <c r="A334" s="5">
        <v>332</v>
      </c>
      <c r="B334" s="52">
        <v>2.4292576955186123</v>
      </c>
    </row>
    <row r="335" spans="1:2">
      <c r="A335" s="5">
        <v>333</v>
      </c>
      <c r="B335" s="52">
        <v>2.4272381641277709</v>
      </c>
    </row>
    <row r="336" spans="1:2">
      <c r="A336" s="5">
        <v>334</v>
      </c>
      <c r="B336" s="52">
        <v>2.4250776554307354</v>
      </c>
    </row>
    <row r="337" spans="1:2">
      <c r="A337" s="5">
        <v>335</v>
      </c>
      <c r="B337" s="52">
        <v>2.4225180238459614</v>
      </c>
    </row>
    <row r="338" spans="1:2">
      <c r="A338" s="5">
        <v>336</v>
      </c>
      <c r="B338" s="52">
        <v>2.420460653676145</v>
      </c>
    </row>
    <row r="339" spans="1:2">
      <c r="A339" s="5">
        <v>337</v>
      </c>
      <c r="B339" s="52">
        <v>2.4190592961650559</v>
      </c>
    </row>
    <row r="340" spans="1:2">
      <c r="A340" s="5">
        <v>338</v>
      </c>
      <c r="B340" s="52">
        <v>2.4182078078461013</v>
      </c>
    </row>
    <row r="341" spans="1:2">
      <c r="A341" s="5">
        <v>339</v>
      </c>
      <c r="B341" s="52">
        <v>2.4182078078461013</v>
      </c>
    </row>
    <row r="342" spans="1:2">
      <c r="A342" s="5">
        <v>340</v>
      </c>
      <c r="B342" s="52">
        <v>2.4171452701461957</v>
      </c>
    </row>
    <row r="343" spans="1:2">
      <c r="A343" s="5">
        <v>341</v>
      </c>
      <c r="B343" s="52">
        <v>2.4157395584890988</v>
      </c>
    </row>
    <row r="344" spans="1:2">
      <c r="A344" s="5">
        <v>342</v>
      </c>
      <c r="B344" s="52">
        <v>2.4139470080851595</v>
      </c>
    </row>
    <row r="345" spans="1:2">
      <c r="A345" s="5">
        <v>343</v>
      </c>
      <c r="B345" s="52">
        <v>2.4132695948278564</v>
      </c>
    </row>
    <row r="346" spans="1:2">
      <c r="A346" s="5">
        <v>344</v>
      </c>
      <c r="B346" s="52">
        <v>2.411735987851098</v>
      </c>
    </row>
    <row r="347" spans="1:2">
      <c r="A347" s="5">
        <v>345</v>
      </c>
      <c r="B347" s="52">
        <v>2.411735987851098</v>
      </c>
    </row>
    <row r="348" spans="1:2">
      <c r="A348" s="5">
        <v>346</v>
      </c>
      <c r="B348" s="52">
        <v>2.411735987851098</v>
      </c>
    </row>
    <row r="349" spans="1:2">
      <c r="A349" s="5">
        <v>347</v>
      </c>
      <c r="B349" s="52">
        <v>2.4126120939867195</v>
      </c>
    </row>
    <row r="350" spans="1:2">
      <c r="A350" s="5">
        <v>348</v>
      </c>
      <c r="B350" s="52">
        <v>2.4148008760556081</v>
      </c>
    </row>
    <row r="351" spans="1:2">
      <c r="A351" s="5">
        <v>349</v>
      </c>
      <c r="B351" s="52">
        <v>2.4171312329265908</v>
      </c>
    </row>
    <row r="352" spans="1:2">
      <c r="A352" s="5">
        <v>350</v>
      </c>
      <c r="B352" s="52">
        <v>2.419491233383964</v>
      </c>
    </row>
    <row r="353" spans="1:2">
      <c r="A353" s="5">
        <v>351</v>
      </c>
      <c r="B353" s="52">
        <v>2.4213956770751635</v>
      </c>
    </row>
    <row r="354" spans="1:2">
      <c r="A354" s="5">
        <v>352</v>
      </c>
      <c r="B354" s="52">
        <v>2.4234791684355259</v>
      </c>
    </row>
    <row r="355" spans="1:2">
      <c r="A355" s="5">
        <v>353</v>
      </c>
      <c r="B355" s="52">
        <v>2.4246818930780396</v>
      </c>
    </row>
    <row r="356" spans="1:2">
      <c r="A356" s="5">
        <v>354</v>
      </c>
      <c r="B356" s="52">
        <v>2.4246818930780396</v>
      </c>
    </row>
    <row r="357" spans="1:2">
      <c r="A357" s="5">
        <v>355</v>
      </c>
      <c r="B357" s="52">
        <v>2.4246818930780396</v>
      </c>
    </row>
    <row r="358" spans="1:2">
      <c r="A358" s="5">
        <v>356</v>
      </c>
      <c r="B358" s="52">
        <v>2.4246818930780396</v>
      </c>
    </row>
    <row r="359" spans="1:2">
      <c r="A359" s="5">
        <v>357</v>
      </c>
      <c r="B359" s="52">
        <v>2.4246818930780396</v>
      </c>
    </row>
    <row r="360" spans="1:2">
      <c r="A360" s="5">
        <v>358</v>
      </c>
      <c r="B360" s="52">
        <v>2.4246818930780396</v>
      </c>
    </row>
    <row r="361" spans="1:2">
      <c r="A361" s="5">
        <v>359</v>
      </c>
      <c r="B361" s="52">
        <v>2.4246818930780396</v>
      </c>
    </row>
    <row r="362" spans="1:2">
      <c r="A362" s="5">
        <v>360</v>
      </c>
      <c r="B362" s="52">
        <v>2.4246818930780396</v>
      </c>
    </row>
    <row r="363" spans="1:2">
      <c r="A363" s="5">
        <v>361</v>
      </c>
      <c r="B363" s="52">
        <v>2.4259271019114372</v>
      </c>
    </row>
    <row r="364" spans="1:2">
      <c r="A364" s="5">
        <v>362</v>
      </c>
      <c r="B364" s="52">
        <v>2.4263533143309224</v>
      </c>
    </row>
    <row r="365" spans="1:2">
      <c r="A365" s="5">
        <v>363</v>
      </c>
      <c r="B365" s="52">
        <v>2.4263533143309224</v>
      </c>
    </row>
    <row r="366" spans="1:2">
      <c r="A366" s="5">
        <v>364</v>
      </c>
      <c r="B366" s="52">
        <v>2.4263533143309224</v>
      </c>
    </row>
    <row r="367" spans="1:2">
      <c r="A367" s="5">
        <v>365</v>
      </c>
      <c r="B367" s="52">
        <v>2.4262807715245929</v>
      </c>
    </row>
    <row r="368" spans="1:2">
      <c r="A368" s="5">
        <v>366</v>
      </c>
      <c r="B368" s="52">
        <v>2.4247437641755019</v>
      </c>
    </row>
    <row r="369" spans="1:2">
      <c r="A369" s="5">
        <v>367</v>
      </c>
      <c r="B369" s="52">
        <v>2.4246591264950612</v>
      </c>
    </row>
    <row r="370" spans="1:2">
      <c r="A370" s="5">
        <v>368</v>
      </c>
      <c r="B370" s="52">
        <v>2.4246591264950612</v>
      </c>
    </row>
    <row r="371" spans="1:2">
      <c r="A371" s="5">
        <v>369</v>
      </c>
      <c r="B371" s="52">
        <v>2.4229440675888405</v>
      </c>
    </row>
    <row r="372" spans="1:2">
      <c r="A372" s="5">
        <v>370</v>
      </c>
      <c r="B372" s="52">
        <v>2.4229070799393302</v>
      </c>
    </row>
    <row r="373" spans="1:2">
      <c r="A373" s="5">
        <v>371</v>
      </c>
      <c r="B373" s="52">
        <v>2.4235366834939951</v>
      </c>
    </row>
    <row r="374" spans="1:2">
      <c r="A374" s="5">
        <v>372</v>
      </c>
      <c r="B374" s="52">
        <v>2.4247348525832289</v>
      </c>
    </row>
    <row r="375" spans="1:2">
      <c r="A375" s="5">
        <v>373</v>
      </c>
      <c r="B375" s="52">
        <v>2.42767857092164</v>
      </c>
    </row>
    <row r="376" spans="1:2">
      <c r="A376" s="5">
        <v>374</v>
      </c>
      <c r="B376" s="52">
        <v>2.4319350309877694</v>
      </c>
    </row>
    <row r="377" spans="1:2">
      <c r="A377" s="5">
        <v>375</v>
      </c>
      <c r="B377" s="52">
        <v>2.4345234658691872</v>
      </c>
    </row>
    <row r="378" spans="1:2">
      <c r="A378" s="5">
        <v>376</v>
      </c>
      <c r="B378" s="52">
        <v>2.4391093972923921</v>
      </c>
    </row>
    <row r="379" spans="1:2">
      <c r="A379" s="5">
        <v>377</v>
      </c>
      <c r="B379" s="52">
        <v>2.441161301425391</v>
      </c>
    </row>
    <row r="380" spans="1:2">
      <c r="A380" s="5">
        <v>378</v>
      </c>
      <c r="B380" s="52">
        <v>2.441161301425391</v>
      </c>
    </row>
    <row r="381" spans="1:2">
      <c r="A381" s="5">
        <v>379</v>
      </c>
      <c r="B381" s="52">
        <v>2.441161301425391</v>
      </c>
    </row>
    <row r="382" spans="1:2">
      <c r="A382" s="5">
        <v>380</v>
      </c>
      <c r="B382" s="52">
        <v>2.441161301425391</v>
      </c>
    </row>
    <row r="383" spans="1:2">
      <c r="A383" s="5">
        <v>381</v>
      </c>
      <c r="B383" s="52">
        <v>2.4398627132565474</v>
      </c>
    </row>
    <row r="384" spans="1:2">
      <c r="A384" s="5">
        <v>382</v>
      </c>
      <c r="B384" s="52">
        <v>2.441283541510189</v>
      </c>
    </row>
    <row r="385" spans="1:2">
      <c r="A385" s="5">
        <v>383</v>
      </c>
      <c r="B385" s="52">
        <v>2.4426458311133197</v>
      </c>
    </row>
    <row r="386" spans="1:2">
      <c r="A386" s="5">
        <v>384</v>
      </c>
      <c r="B386" s="52">
        <v>2.4426458311133197</v>
      </c>
    </row>
    <row r="387" spans="1:2">
      <c r="A387" s="5">
        <v>385</v>
      </c>
      <c r="B387" s="52">
        <v>2.4426458311133197</v>
      </c>
    </row>
    <row r="388" spans="1:2">
      <c r="A388" s="5">
        <v>386</v>
      </c>
      <c r="B388" s="52">
        <v>2.4426458311133197</v>
      </c>
    </row>
    <row r="389" spans="1:2">
      <c r="A389" s="5">
        <v>387</v>
      </c>
      <c r="B389" s="52">
        <v>2.4426458311133197</v>
      </c>
    </row>
    <row r="390" spans="1:2">
      <c r="A390" s="5">
        <v>388</v>
      </c>
      <c r="B390" s="52">
        <v>2.4426458311133197</v>
      </c>
    </row>
    <row r="391" spans="1:2">
      <c r="A391" s="5">
        <v>389</v>
      </c>
      <c r="B391" s="52">
        <v>2.4426458311133197</v>
      </c>
    </row>
    <row r="392" spans="1:2">
      <c r="A392" s="5">
        <v>390</v>
      </c>
      <c r="B392" s="52">
        <v>2.4426458311133197</v>
      </c>
    </row>
    <row r="393" spans="1:2">
      <c r="A393" s="5">
        <v>391</v>
      </c>
      <c r="B393" s="52">
        <v>2.442174708298829</v>
      </c>
    </row>
    <row r="394" spans="1:2">
      <c r="A394" s="5">
        <v>392</v>
      </c>
      <c r="B394" s="52">
        <v>2.4410427667161865</v>
      </c>
    </row>
    <row r="395" spans="1:2">
      <c r="A395" s="5">
        <v>393</v>
      </c>
      <c r="B395" s="52">
        <v>2.4407543831244878</v>
      </c>
    </row>
    <row r="396" spans="1:2">
      <c r="A396" s="5">
        <v>394</v>
      </c>
      <c r="B396" s="52">
        <v>2.4394455652852391</v>
      </c>
    </row>
    <row r="397" spans="1:2">
      <c r="A397" s="5">
        <v>395</v>
      </c>
      <c r="B397" s="52">
        <v>2.4394455652852391</v>
      </c>
    </row>
    <row r="398" spans="1:2">
      <c r="A398" s="5">
        <v>396</v>
      </c>
      <c r="B398" s="52">
        <v>2.4401322222849626</v>
      </c>
    </row>
    <row r="399" spans="1:2">
      <c r="A399" s="5">
        <v>397</v>
      </c>
      <c r="B399" s="52">
        <v>2.4420955443381875</v>
      </c>
    </row>
    <row r="400" spans="1:2">
      <c r="A400" s="5">
        <v>398</v>
      </c>
      <c r="B400" s="52">
        <v>2.4453280426160204</v>
      </c>
    </row>
    <row r="401" spans="1:2">
      <c r="A401" s="5">
        <v>399</v>
      </c>
      <c r="B401" s="52">
        <v>2.448257804213132</v>
      </c>
    </row>
    <row r="402" spans="1:2">
      <c r="A402" s="5">
        <v>400</v>
      </c>
      <c r="B402" s="52">
        <v>2.450358568206056</v>
      </c>
    </row>
    <row r="403" spans="1:2">
      <c r="A403" s="5">
        <v>401</v>
      </c>
      <c r="B403" s="52">
        <v>2.452473742394818</v>
      </c>
    </row>
    <row r="404" spans="1:2">
      <c r="A404" s="5">
        <v>402</v>
      </c>
      <c r="B404" s="52">
        <v>2.4542557600762409</v>
      </c>
    </row>
    <row r="405" spans="1:2">
      <c r="A405" s="5">
        <v>403</v>
      </c>
      <c r="B405" s="52">
        <v>2.4543509956391292</v>
      </c>
    </row>
    <row r="406" spans="1:2">
      <c r="A406" s="5">
        <v>404</v>
      </c>
      <c r="B406" s="52">
        <v>2.4543509956391292</v>
      </c>
    </row>
    <row r="407" spans="1:2">
      <c r="A407" s="5">
        <v>405</v>
      </c>
      <c r="B407" s="52">
        <v>2.4543509956391292</v>
      </c>
    </row>
    <row r="408" spans="1:2">
      <c r="A408" s="5">
        <v>406</v>
      </c>
      <c r="B408" s="52">
        <v>2.4543509956391292</v>
      </c>
    </row>
    <row r="409" spans="1:2">
      <c r="A409" s="5">
        <v>407</v>
      </c>
      <c r="B409" s="52">
        <v>2.4543509956391292</v>
      </c>
    </row>
    <row r="410" spans="1:2">
      <c r="A410" s="5">
        <v>408</v>
      </c>
      <c r="B410" s="52">
        <v>2.4543509956391292</v>
      </c>
    </row>
    <row r="411" spans="1:2">
      <c r="A411" s="5">
        <v>409</v>
      </c>
      <c r="B411" s="52">
        <v>2.4545510241506374</v>
      </c>
    </row>
    <row r="412" spans="1:2">
      <c r="A412" s="5">
        <v>410</v>
      </c>
      <c r="B412" s="52">
        <v>2.455951223731192</v>
      </c>
    </row>
    <row r="413" spans="1:2">
      <c r="A413" s="5">
        <v>411</v>
      </c>
      <c r="B413" s="52">
        <v>2.45749135478068</v>
      </c>
    </row>
    <row r="414" spans="1:2">
      <c r="A414" s="5">
        <v>412</v>
      </c>
      <c r="B414" s="52">
        <v>2.4592099859718926</v>
      </c>
    </row>
    <row r="415" spans="1:2">
      <c r="A415" s="5">
        <v>413</v>
      </c>
      <c r="B415" s="52">
        <v>2.4607652800436495</v>
      </c>
    </row>
    <row r="416" spans="1:2">
      <c r="A416" s="5">
        <v>414</v>
      </c>
      <c r="B416" s="52">
        <v>2.4621126333068348</v>
      </c>
    </row>
    <row r="417" spans="1:2">
      <c r="A417" s="5">
        <v>415</v>
      </c>
      <c r="B417" s="52">
        <v>2.4624394143460631</v>
      </c>
    </row>
    <row r="418" spans="1:2">
      <c r="A418" s="5">
        <v>416</v>
      </c>
      <c r="B418" s="52">
        <v>2.4614721819375229</v>
      </c>
    </row>
    <row r="419" spans="1:2">
      <c r="A419" s="5">
        <v>417</v>
      </c>
      <c r="B419" s="52">
        <v>2.4595698585800068</v>
      </c>
    </row>
    <row r="420" spans="1:2">
      <c r="A420" s="5">
        <v>418</v>
      </c>
      <c r="B420" s="52">
        <v>2.459170791662233</v>
      </c>
    </row>
    <row r="421" spans="1:2">
      <c r="A421" s="5">
        <v>419</v>
      </c>
      <c r="B421" s="52">
        <v>2.459170791662233</v>
      </c>
    </row>
    <row r="422" spans="1:2">
      <c r="A422" s="5">
        <v>420</v>
      </c>
      <c r="B422" s="52">
        <v>2.459170791662233</v>
      </c>
    </row>
    <row r="423" spans="1:2">
      <c r="A423" s="5">
        <v>421</v>
      </c>
      <c r="B423" s="52">
        <v>2.4612081217451416</v>
      </c>
    </row>
    <row r="424" spans="1:2">
      <c r="A424" s="5">
        <v>422</v>
      </c>
      <c r="B424" s="52">
        <v>2.4644041353787385</v>
      </c>
    </row>
    <row r="425" spans="1:2">
      <c r="A425" s="5">
        <v>423</v>
      </c>
      <c r="B425" s="52">
        <v>2.4678569871386729</v>
      </c>
    </row>
    <row r="426" spans="1:2">
      <c r="A426" s="5">
        <v>424</v>
      </c>
      <c r="B426" s="52">
        <v>2.4706611176166744</v>
      </c>
    </row>
    <row r="427" spans="1:2">
      <c r="A427" s="5">
        <v>425</v>
      </c>
      <c r="B427" s="52">
        <v>2.4726235936747587</v>
      </c>
    </row>
    <row r="428" spans="1:2">
      <c r="A428" s="5">
        <v>426</v>
      </c>
      <c r="B428" s="52">
        <v>2.4737203133188377</v>
      </c>
    </row>
    <row r="429" spans="1:2">
      <c r="A429" s="5">
        <v>427</v>
      </c>
      <c r="B429" s="52">
        <v>2.4737203133188377</v>
      </c>
    </row>
    <row r="430" spans="1:2">
      <c r="A430" s="5">
        <v>428</v>
      </c>
      <c r="B430" s="52">
        <v>2.4734387451609456</v>
      </c>
    </row>
    <row r="431" spans="1:2">
      <c r="A431" s="5">
        <v>429</v>
      </c>
      <c r="B431" s="52">
        <v>2.4716740329485027</v>
      </c>
    </row>
    <row r="432" spans="1:2">
      <c r="A432" s="5">
        <v>430</v>
      </c>
      <c r="B432" s="52">
        <v>2.4695355248099951</v>
      </c>
    </row>
    <row r="433" spans="1:2">
      <c r="A433" s="5">
        <v>431</v>
      </c>
      <c r="B433" s="52">
        <v>2.4670352262790969</v>
      </c>
    </row>
    <row r="434" spans="1:2">
      <c r="A434" s="5">
        <v>432</v>
      </c>
      <c r="B434" s="52">
        <v>2.4646903548548633</v>
      </c>
    </row>
    <row r="435" spans="1:2">
      <c r="A435" s="5">
        <v>433</v>
      </c>
      <c r="B435" s="52">
        <v>2.4631230877897403</v>
      </c>
    </row>
    <row r="436" spans="1:2">
      <c r="A436" s="5">
        <v>434</v>
      </c>
      <c r="B436" s="52">
        <v>2.4610222505520403</v>
      </c>
    </row>
    <row r="437" spans="1:2">
      <c r="A437" s="5">
        <v>435</v>
      </c>
      <c r="B437" s="52">
        <v>2.4593397128551175</v>
      </c>
    </row>
    <row r="438" spans="1:2">
      <c r="A438" s="5">
        <v>436</v>
      </c>
      <c r="B438" s="52">
        <v>2.4577119153490066</v>
      </c>
    </row>
    <row r="439" spans="1:2">
      <c r="A439" s="5">
        <v>437</v>
      </c>
      <c r="B439" s="52">
        <v>2.4550537585157639</v>
      </c>
    </row>
    <row r="440" spans="1:2">
      <c r="A440" s="5">
        <v>438</v>
      </c>
      <c r="B440" s="52">
        <v>2.4524422806861157</v>
      </c>
    </row>
    <row r="441" spans="1:2">
      <c r="A441" s="5">
        <v>439</v>
      </c>
      <c r="B441" s="52">
        <v>2.4494503040604703</v>
      </c>
    </row>
    <row r="442" spans="1:2">
      <c r="A442" s="5">
        <v>440</v>
      </c>
      <c r="B442" s="52">
        <v>2.4460429562574166</v>
      </c>
    </row>
    <row r="443" spans="1:2">
      <c r="A443" s="5">
        <v>441</v>
      </c>
      <c r="B443" s="52">
        <v>2.44284919481079</v>
      </c>
    </row>
    <row r="444" spans="1:2">
      <c r="A444" s="5">
        <v>442</v>
      </c>
      <c r="B444" s="52">
        <v>2.4393394031373146</v>
      </c>
    </row>
    <row r="445" spans="1:2">
      <c r="A445" s="5">
        <v>443</v>
      </c>
      <c r="B445" s="52">
        <v>2.4379167968524591</v>
      </c>
    </row>
    <row r="446" spans="1:2">
      <c r="A446" s="5">
        <v>444</v>
      </c>
      <c r="B446" s="52">
        <v>2.4364915127075024</v>
      </c>
    </row>
    <row r="447" spans="1:2">
      <c r="A447" s="5">
        <v>445</v>
      </c>
      <c r="B447" s="52">
        <v>2.437194811404678</v>
      </c>
    </row>
    <row r="448" spans="1:2">
      <c r="A448" s="5">
        <v>446</v>
      </c>
      <c r="B448" s="52">
        <v>2.4420654211497408</v>
      </c>
    </row>
    <row r="449" spans="1:2">
      <c r="A449" s="5">
        <v>447</v>
      </c>
      <c r="B449" s="52">
        <v>2.4458199670737915</v>
      </c>
    </row>
    <row r="450" spans="1:2">
      <c r="A450" s="5">
        <v>448</v>
      </c>
      <c r="B450" s="52">
        <v>2.4496325146433744</v>
      </c>
    </row>
    <row r="451" spans="1:2">
      <c r="A451" s="5">
        <v>449</v>
      </c>
      <c r="B451" s="52">
        <v>2.4520491836617473</v>
      </c>
    </row>
    <row r="452" spans="1:2">
      <c r="A452" s="5">
        <v>450</v>
      </c>
      <c r="B452" s="52">
        <v>2.4537944291132514</v>
      </c>
    </row>
    <row r="453" spans="1:2">
      <c r="A453" s="5">
        <v>451</v>
      </c>
      <c r="B453" s="52">
        <v>2.4535812819716716</v>
      </c>
    </row>
    <row r="454" spans="1:2">
      <c r="A454" s="5">
        <v>452</v>
      </c>
      <c r="B454" s="52">
        <v>2.4514607463414513</v>
      </c>
    </row>
    <row r="455" spans="1:2">
      <c r="A455" s="5">
        <v>453</v>
      </c>
      <c r="B455" s="52">
        <v>2.4499346774534985</v>
      </c>
    </row>
    <row r="456" spans="1:2">
      <c r="A456" s="5">
        <v>454</v>
      </c>
      <c r="B456" s="52">
        <v>2.4477268576438949</v>
      </c>
    </row>
    <row r="457" spans="1:2">
      <c r="A457" s="5">
        <v>455</v>
      </c>
      <c r="B457" s="52">
        <v>2.4459282736460146</v>
      </c>
    </row>
    <row r="458" spans="1:2">
      <c r="A458" s="5">
        <v>456</v>
      </c>
      <c r="B458" s="52">
        <v>2.4459282736460146</v>
      </c>
    </row>
    <row r="459" spans="1:2">
      <c r="A459" s="5">
        <v>457</v>
      </c>
      <c r="B459" s="52">
        <v>2.4459282736460146</v>
      </c>
    </row>
    <row r="460" spans="1:2">
      <c r="A460" s="5">
        <v>458</v>
      </c>
      <c r="B460" s="52">
        <v>2.4459282736460146</v>
      </c>
    </row>
    <row r="461" spans="1:2">
      <c r="A461" s="5">
        <v>459</v>
      </c>
      <c r="B461" s="52">
        <v>2.4474285054233809</v>
      </c>
    </row>
    <row r="462" spans="1:2">
      <c r="A462" s="5">
        <v>460</v>
      </c>
      <c r="B462" s="52">
        <v>2.4476626456429695</v>
      </c>
    </row>
    <row r="463" spans="1:2">
      <c r="A463" s="5">
        <v>461</v>
      </c>
      <c r="B463" s="52">
        <v>2.4476626456429695</v>
      </c>
    </row>
    <row r="464" spans="1:2">
      <c r="A464" s="5">
        <v>462</v>
      </c>
      <c r="B464" s="52">
        <v>2.4476626456429695</v>
      </c>
    </row>
    <row r="465" spans="1:2">
      <c r="A465" s="5">
        <v>463</v>
      </c>
      <c r="B465" s="52">
        <v>2.4462642055550647</v>
      </c>
    </row>
    <row r="466" spans="1:2">
      <c r="A466" s="5">
        <v>464</v>
      </c>
      <c r="B466" s="52">
        <v>2.4450273155346403</v>
      </c>
    </row>
    <row r="467" spans="1:2">
      <c r="A467" s="5">
        <v>465</v>
      </c>
      <c r="B467" s="52">
        <v>2.4440063935737526</v>
      </c>
    </row>
    <row r="468" spans="1:2">
      <c r="A468" s="5">
        <v>466</v>
      </c>
      <c r="B468" s="52">
        <v>2.4426450506535353</v>
      </c>
    </row>
    <row r="469" spans="1:2">
      <c r="A469" s="5">
        <v>467</v>
      </c>
      <c r="B469" s="52">
        <v>2.4414606950626765</v>
      </c>
    </row>
    <row r="470" spans="1:2">
      <c r="A470" s="5">
        <v>468</v>
      </c>
      <c r="B470" s="52">
        <v>2.441768122772018</v>
      </c>
    </row>
    <row r="471" spans="1:2">
      <c r="A471" s="5">
        <v>469</v>
      </c>
      <c r="B471" s="52">
        <v>2.4435843806307016</v>
      </c>
    </row>
    <row r="472" spans="1:2">
      <c r="A472" s="5">
        <v>470</v>
      </c>
      <c r="B472" s="52">
        <v>2.4469803034331421</v>
      </c>
    </row>
    <row r="473" spans="1:2">
      <c r="A473" s="5">
        <v>471</v>
      </c>
      <c r="B473" s="52">
        <v>2.4519263079040878</v>
      </c>
    </row>
    <row r="474" spans="1:2">
      <c r="A474" s="5">
        <v>472</v>
      </c>
      <c r="B474" s="52">
        <v>2.4556202860879406</v>
      </c>
    </row>
    <row r="475" spans="1:2">
      <c r="A475" s="5">
        <v>473</v>
      </c>
      <c r="B475" s="52">
        <v>2.4575953859984345</v>
      </c>
    </row>
    <row r="476" spans="1:2">
      <c r="A476" s="5">
        <v>474</v>
      </c>
      <c r="B476" s="52">
        <v>2.4590437636893152</v>
      </c>
    </row>
    <row r="477" spans="1:2">
      <c r="A477" s="5">
        <v>475</v>
      </c>
      <c r="B477" s="52">
        <v>2.4576425566388171</v>
      </c>
    </row>
    <row r="478" spans="1:2">
      <c r="A478" s="5">
        <v>476</v>
      </c>
      <c r="B478" s="52">
        <v>2.4543786874944158</v>
      </c>
    </row>
    <row r="479" spans="1:2">
      <c r="A479" s="5">
        <v>477</v>
      </c>
      <c r="B479" s="52">
        <v>2.4515371780583277</v>
      </c>
    </row>
    <row r="480" spans="1:2">
      <c r="A480" s="5">
        <v>478</v>
      </c>
      <c r="B480" s="52">
        <v>2.4476919391857441</v>
      </c>
    </row>
    <row r="481" spans="1:2">
      <c r="A481" s="5">
        <v>479</v>
      </c>
      <c r="B481" s="52">
        <v>2.4438263445894921</v>
      </c>
    </row>
    <row r="482" spans="1:2">
      <c r="A482" s="5">
        <v>480</v>
      </c>
      <c r="B482" s="52">
        <v>2.4419555074860324</v>
      </c>
    </row>
    <row r="483" spans="1:2">
      <c r="A483" s="5">
        <v>481</v>
      </c>
      <c r="B483" s="52">
        <v>2.4401059385462176</v>
      </c>
    </row>
    <row r="484" spans="1:2">
      <c r="A484" s="5">
        <v>482</v>
      </c>
      <c r="B484" s="52">
        <v>2.4382718056309667</v>
      </c>
    </row>
    <row r="485" spans="1:2">
      <c r="A485" s="5">
        <v>483</v>
      </c>
      <c r="B485" s="52">
        <v>2.4364982752329047</v>
      </c>
    </row>
    <row r="486" spans="1:2">
      <c r="A486" s="5">
        <v>484</v>
      </c>
      <c r="B486" s="52">
        <v>2.4354183716577009</v>
      </c>
    </row>
    <row r="487" spans="1:2">
      <c r="A487" s="5">
        <v>485</v>
      </c>
      <c r="B487" s="52">
        <v>2.4340660647485821</v>
      </c>
    </row>
    <row r="488" spans="1:2">
      <c r="A488" s="5">
        <v>486</v>
      </c>
      <c r="B488" s="52">
        <v>2.432107628140951</v>
      </c>
    </row>
    <row r="489" spans="1:2">
      <c r="A489" s="5">
        <v>487</v>
      </c>
      <c r="B489" s="52">
        <v>2.429006242385007</v>
      </c>
    </row>
    <row r="490" spans="1:2">
      <c r="A490" s="5">
        <v>488</v>
      </c>
      <c r="B490" s="52">
        <v>2.4254499694085521</v>
      </c>
    </row>
    <row r="491" spans="1:2">
      <c r="A491" s="5">
        <v>489</v>
      </c>
      <c r="B491" s="52">
        <v>2.4205277317675731</v>
      </c>
    </row>
    <row r="492" spans="1:2">
      <c r="A492" s="5">
        <v>490</v>
      </c>
      <c r="B492" s="52">
        <v>2.4135584432267159</v>
      </c>
    </row>
    <row r="493" spans="1:2">
      <c r="A493" s="5">
        <v>491</v>
      </c>
      <c r="B493" s="52">
        <v>2.4104360059375942</v>
      </c>
    </row>
    <row r="494" spans="1:2">
      <c r="A494" s="5">
        <v>492</v>
      </c>
      <c r="B494" s="52">
        <v>2.4080776854727839</v>
      </c>
    </row>
    <row r="495" spans="1:2">
      <c r="A495" s="5">
        <v>493</v>
      </c>
      <c r="B495" s="52">
        <v>2.4108071043228576</v>
      </c>
    </row>
    <row r="496" spans="1:2">
      <c r="A496" s="5">
        <v>494</v>
      </c>
      <c r="B496" s="52">
        <v>2.4158486606173986</v>
      </c>
    </row>
    <row r="497" spans="1:2">
      <c r="A497" s="5">
        <v>495</v>
      </c>
      <c r="B497" s="52">
        <v>2.4221412717433957</v>
      </c>
    </row>
    <row r="498" spans="1:2">
      <c r="A498" s="5">
        <v>496</v>
      </c>
      <c r="B498" s="52">
        <v>2.4264935551654419</v>
      </c>
    </row>
    <row r="499" spans="1:2">
      <c r="A499" s="5">
        <v>497</v>
      </c>
      <c r="B499" s="52">
        <v>2.4294475324203488</v>
      </c>
    </row>
    <row r="500" spans="1:2">
      <c r="A500" s="5">
        <v>498</v>
      </c>
      <c r="B500" s="52">
        <v>2.4306304052698087</v>
      </c>
    </row>
    <row r="501" spans="1:2">
      <c r="A501" s="5">
        <v>499</v>
      </c>
      <c r="B501" s="52">
        <v>2.4289469504215981</v>
      </c>
    </row>
    <row r="502" spans="1:2">
      <c r="A502" s="5">
        <v>500</v>
      </c>
      <c r="B502" s="52">
        <v>2.4263006623935128</v>
      </c>
    </row>
    <row r="503" spans="1:2">
      <c r="A503" s="5">
        <v>501</v>
      </c>
      <c r="B503" s="52">
        <v>2.4253572471323879</v>
      </c>
    </row>
    <row r="504" spans="1:2">
      <c r="A504" s="5">
        <v>502</v>
      </c>
      <c r="B504" s="52">
        <v>2.4227931685290063</v>
      </c>
    </row>
    <row r="505" spans="1:2">
      <c r="A505" s="5">
        <v>503</v>
      </c>
      <c r="B505" s="52">
        <v>2.4213935348399596</v>
      </c>
    </row>
    <row r="506" spans="1:2">
      <c r="A506" s="5">
        <v>504</v>
      </c>
      <c r="B506" s="52">
        <v>2.419382078860163</v>
      </c>
    </row>
    <row r="507" spans="1:2">
      <c r="A507" s="5">
        <v>505</v>
      </c>
      <c r="B507" s="52">
        <v>2.4171914307098148</v>
      </c>
    </row>
    <row r="508" spans="1:2">
      <c r="A508" s="5">
        <v>506</v>
      </c>
      <c r="B508" s="52">
        <v>2.4165231239799496</v>
      </c>
    </row>
    <row r="509" spans="1:2">
      <c r="A509" s="5">
        <v>507</v>
      </c>
      <c r="B509" s="52">
        <v>2.4154269344563044</v>
      </c>
    </row>
    <row r="510" spans="1:2">
      <c r="A510" s="5">
        <v>508</v>
      </c>
      <c r="B510" s="52">
        <v>2.4138609597289462</v>
      </c>
    </row>
    <row r="511" spans="1:2">
      <c r="A511" s="5">
        <v>509</v>
      </c>
      <c r="B511" s="52">
        <v>2.4137775754690343</v>
      </c>
    </row>
    <row r="512" spans="1:2">
      <c r="A512" s="5">
        <v>510</v>
      </c>
      <c r="B512" s="52">
        <v>2.4133919639952035</v>
      </c>
    </row>
    <row r="513" spans="1:2">
      <c r="A513" s="5">
        <v>511</v>
      </c>
      <c r="B513" s="52">
        <v>2.4114893771161814</v>
      </c>
    </row>
    <row r="514" spans="1:2">
      <c r="A514" s="5">
        <v>512</v>
      </c>
      <c r="B514" s="52">
        <v>2.4101138473988084</v>
      </c>
    </row>
    <row r="515" spans="1:2">
      <c r="A515" s="5">
        <v>513</v>
      </c>
      <c r="B515" s="52">
        <v>2.4085341340834656</v>
      </c>
    </row>
    <row r="516" spans="1:2">
      <c r="A516" s="5">
        <v>514</v>
      </c>
      <c r="B516" s="52">
        <v>2.4060078473362951</v>
      </c>
    </row>
    <row r="517" spans="1:2">
      <c r="A517" s="5">
        <v>515</v>
      </c>
      <c r="B517" s="52">
        <v>2.4048541713657525</v>
      </c>
    </row>
    <row r="518" spans="1:2">
      <c r="A518" s="5">
        <v>516</v>
      </c>
      <c r="B518" s="52">
        <v>2.4040108636559947</v>
      </c>
    </row>
    <row r="519" spans="1:2">
      <c r="A519" s="5">
        <v>517</v>
      </c>
      <c r="B519" s="52">
        <v>2.4040108636559947</v>
      </c>
    </row>
    <row r="520" spans="1:2">
      <c r="A520" s="5">
        <v>518</v>
      </c>
      <c r="B520" s="52">
        <v>2.4046234731747442</v>
      </c>
    </row>
    <row r="521" spans="1:2">
      <c r="A521" s="5">
        <v>519</v>
      </c>
      <c r="B521" s="52">
        <v>2.4065275208989321</v>
      </c>
    </row>
    <row r="522" spans="1:2">
      <c r="A522" s="5">
        <v>520</v>
      </c>
      <c r="B522" s="52">
        <v>2.4077408018469608</v>
      </c>
    </row>
    <row r="523" spans="1:2">
      <c r="A523" s="5">
        <v>521</v>
      </c>
      <c r="B523" s="52">
        <v>2.4088664275799485</v>
      </c>
    </row>
    <row r="524" spans="1:2">
      <c r="A524" s="5">
        <v>522</v>
      </c>
      <c r="B524" s="52">
        <v>2.4091886252844907</v>
      </c>
    </row>
    <row r="525" spans="1:2">
      <c r="A525" s="5">
        <v>523</v>
      </c>
      <c r="B525" s="52">
        <v>2.4105093620507008</v>
      </c>
    </row>
    <row r="526" spans="1:2">
      <c r="A526" s="5">
        <v>524</v>
      </c>
      <c r="B526" s="52">
        <v>2.4105093620507008</v>
      </c>
    </row>
    <row r="527" spans="1:2">
      <c r="A527" s="5">
        <v>525</v>
      </c>
      <c r="B527" s="52">
        <v>2.4105093620507008</v>
      </c>
    </row>
    <row r="528" spans="1:2">
      <c r="A528" s="5">
        <v>526</v>
      </c>
      <c r="B528" s="52">
        <v>2.4105093620507008</v>
      </c>
    </row>
    <row r="529" spans="1:2">
      <c r="A529" s="5">
        <v>527</v>
      </c>
      <c r="B529" s="52">
        <v>2.4105093620507008</v>
      </c>
    </row>
    <row r="530" spans="1:2">
      <c r="A530" s="5">
        <v>528</v>
      </c>
      <c r="B530" s="52">
        <v>2.4105093620507008</v>
      </c>
    </row>
    <row r="531" spans="1:2">
      <c r="A531" s="5">
        <v>529</v>
      </c>
      <c r="B531" s="52">
        <v>2.4105093620507008</v>
      </c>
    </row>
    <row r="532" spans="1:2">
      <c r="A532" s="5">
        <v>530</v>
      </c>
      <c r="B532" s="52">
        <v>2.4105093620507008</v>
      </c>
    </row>
    <row r="533" spans="1:2">
      <c r="A533" s="5">
        <v>531</v>
      </c>
      <c r="B533" s="52">
        <v>2.4105093620507008</v>
      </c>
    </row>
    <row r="534" spans="1:2">
      <c r="A534" s="5">
        <v>532</v>
      </c>
      <c r="B534" s="52">
        <v>2.4106567554501583</v>
      </c>
    </row>
    <row r="535" spans="1:2">
      <c r="A535" s="5">
        <v>533</v>
      </c>
      <c r="B535" s="52">
        <v>2.4121172900447827</v>
      </c>
    </row>
    <row r="536" spans="1:2">
      <c r="A536" s="5">
        <v>534</v>
      </c>
      <c r="B536" s="52">
        <v>2.4125920428644485</v>
      </c>
    </row>
    <row r="537" spans="1:2">
      <c r="A537" s="5">
        <v>535</v>
      </c>
      <c r="B537" s="52">
        <v>2.4137205828691695</v>
      </c>
    </row>
    <row r="538" spans="1:2">
      <c r="A538" s="5">
        <v>536</v>
      </c>
      <c r="B538" s="52">
        <v>2.4143601772555665</v>
      </c>
    </row>
    <row r="539" spans="1:2">
      <c r="A539" s="5">
        <v>537</v>
      </c>
      <c r="B539" s="52">
        <v>2.4154312365029211</v>
      </c>
    </row>
    <row r="540" spans="1:2">
      <c r="A540" s="5">
        <v>538</v>
      </c>
      <c r="B540" s="52">
        <v>2.4154312365029211</v>
      </c>
    </row>
    <row r="541" spans="1:2">
      <c r="A541" s="5">
        <v>539</v>
      </c>
      <c r="B541" s="52">
        <v>2.4154312365029211</v>
      </c>
    </row>
    <row r="542" spans="1:2">
      <c r="A542" s="5">
        <v>540</v>
      </c>
      <c r="B542" s="52">
        <v>2.4154312365029211</v>
      </c>
    </row>
    <row r="543" spans="1:2">
      <c r="A543" s="5">
        <v>541</v>
      </c>
      <c r="B543" s="52">
        <v>2.4175902483774983</v>
      </c>
    </row>
    <row r="544" spans="1:2">
      <c r="A544" s="5">
        <v>542</v>
      </c>
      <c r="B544" s="52">
        <v>2.4211308512284679</v>
      </c>
    </row>
    <row r="545" spans="1:2">
      <c r="A545" s="5">
        <v>543</v>
      </c>
      <c r="B545" s="52">
        <v>2.4256437193854778</v>
      </c>
    </row>
    <row r="546" spans="1:2">
      <c r="A546" s="5">
        <v>544</v>
      </c>
      <c r="B546" s="52">
        <v>2.4300632660677959</v>
      </c>
    </row>
    <row r="547" spans="1:2">
      <c r="A547" s="5">
        <v>545</v>
      </c>
      <c r="B547" s="52">
        <v>2.4341691819347733</v>
      </c>
    </row>
    <row r="548" spans="1:2">
      <c r="A548" s="5">
        <v>546</v>
      </c>
      <c r="B548" s="52">
        <v>2.4375261791838505</v>
      </c>
    </row>
    <row r="549" spans="1:2">
      <c r="A549" s="5">
        <v>547</v>
      </c>
      <c r="B549" s="52">
        <v>2.4401415189357887</v>
      </c>
    </row>
    <row r="550" spans="1:2">
      <c r="A550" s="5">
        <v>548</v>
      </c>
      <c r="B550" s="52">
        <v>2.44126906198245</v>
      </c>
    </row>
    <row r="551" spans="1:2">
      <c r="A551" s="5">
        <v>549</v>
      </c>
      <c r="B551" s="52">
        <v>2.44126906198245</v>
      </c>
    </row>
    <row r="552" spans="1:2">
      <c r="A552" s="5">
        <v>550</v>
      </c>
      <c r="B552" s="52">
        <v>2.44126906198245</v>
      </c>
    </row>
    <row r="553" spans="1:2">
      <c r="A553" s="5">
        <v>551</v>
      </c>
      <c r="B553" s="52">
        <v>2.44126906198245</v>
      </c>
    </row>
    <row r="554" spans="1:2">
      <c r="A554" s="5">
        <v>552</v>
      </c>
      <c r="B554" s="52">
        <v>2.44126906198245</v>
      </c>
    </row>
    <row r="555" spans="1:2">
      <c r="A555" s="5">
        <v>553</v>
      </c>
      <c r="B555" s="52">
        <v>2.4414581587587332</v>
      </c>
    </row>
    <row r="556" spans="1:2">
      <c r="A556" s="5">
        <v>554</v>
      </c>
      <c r="B556" s="52">
        <v>2.4428670629087867</v>
      </c>
    </row>
    <row r="557" spans="1:2">
      <c r="A557" s="5">
        <v>555</v>
      </c>
      <c r="B557" s="52">
        <v>2.4444102235276071</v>
      </c>
    </row>
    <row r="558" spans="1:2">
      <c r="A558" s="5">
        <v>556</v>
      </c>
      <c r="B558" s="52">
        <v>2.445531702983387</v>
      </c>
    </row>
    <row r="559" spans="1:2">
      <c r="A559" s="5">
        <v>557</v>
      </c>
      <c r="B559" s="52">
        <v>2.4461127667248022</v>
      </c>
    </row>
    <row r="560" spans="1:2">
      <c r="A560" s="5">
        <v>558</v>
      </c>
      <c r="B560" s="52">
        <v>2.4461127667248022</v>
      </c>
    </row>
    <row r="561" spans="1:2">
      <c r="A561" s="5">
        <v>559</v>
      </c>
      <c r="B561" s="52">
        <v>2.4461127667248022</v>
      </c>
    </row>
    <row r="562" spans="1:2">
      <c r="A562" s="5">
        <v>560</v>
      </c>
      <c r="B562" s="52">
        <v>2.4457529764351027</v>
      </c>
    </row>
    <row r="563" spans="1:2">
      <c r="A563" s="5">
        <v>561</v>
      </c>
      <c r="B563" s="52">
        <v>2.4431808195970626</v>
      </c>
    </row>
    <row r="564" spans="1:2">
      <c r="A564" s="5">
        <v>562</v>
      </c>
      <c r="B564" s="52">
        <v>2.4403178502453398</v>
      </c>
    </row>
    <row r="565" spans="1:2">
      <c r="A565" s="5">
        <v>563</v>
      </c>
      <c r="B565" s="52">
        <v>2.4381536754389326</v>
      </c>
    </row>
    <row r="566" spans="1:2">
      <c r="A566" s="5">
        <v>564</v>
      </c>
      <c r="B566" s="52">
        <v>2.4380312769779056</v>
      </c>
    </row>
    <row r="567" spans="1:2">
      <c r="A567" s="5">
        <v>565</v>
      </c>
      <c r="B567" s="52">
        <v>2.4380312769779056</v>
      </c>
    </row>
    <row r="568" spans="1:2">
      <c r="A568" s="5">
        <v>566</v>
      </c>
      <c r="B568" s="52">
        <v>2.4392770610355448</v>
      </c>
    </row>
    <row r="569" spans="1:2">
      <c r="A569" s="5">
        <v>567</v>
      </c>
      <c r="B569" s="52">
        <v>2.4444319514116755</v>
      </c>
    </row>
    <row r="570" spans="1:2">
      <c r="A570" s="5">
        <v>568</v>
      </c>
      <c r="B570" s="52">
        <v>2.4471982982134892</v>
      </c>
    </row>
    <row r="571" spans="1:2">
      <c r="A571" s="5">
        <v>569</v>
      </c>
      <c r="B571" s="52">
        <v>2.4496550289199908</v>
      </c>
    </row>
    <row r="572" spans="1:2">
      <c r="A572" s="5">
        <v>570</v>
      </c>
      <c r="B572" s="52">
        <v>2.4509672265836953</v>
      </c>
    </row>
    <row r="573" spans="1:2">
      <c r="A573" s="5">
        <v>571</v>
      </c>
      <c r="B573" s="52">
        <v>2.4506497120978867</v>
      </c>
    </row>
    <row r="574" spans="1:2">
      <c r="A574" s="5">
        <v>572</v>
      </c>
      <c r="B574" s="52">
        <v>2.4478705346429717</v>
      </c>
    </row>
    <row r="575" spans="1:2">
      <c r="A575" s="5">
        <v>573</v>
      </c>
      <c r="B575" s="52">
        <v>2.4447808169775986</v>
      </c>
    </row>
    <row r="576" spans="1:2">
      <c r="A576" s="5">
        <v>574</v>
      </c>
      <c r="B576" s="52">
        <v>2.4405513332078068</v>
      </c>
    </row>
    <row r="577" spans="1:2">
      <c r="A577" s="5">
        <v>575</v>
      </c>
      <c r="B577" s="52">
        <v>2.4363786928674802</v>
      </c>
    </row>
    <row r="578" spans="1:2">
      <c r="A578" s="5">
        <v>576</v>
      </c>
      <c r="B578" s="52">
        <v>2.4325849266766086</v>
      </c>
    </row>
    <row r="579" spans="1:2">
      <c r="A579" s="5">
        <v>577</v>
      </c>
      <c r="B579" s="52">
        <v>2.430167878199323</v>
      </c>
    </row>
    <row r="580" spans="1:2">
      <c r="A580" s="5">
        <v>578</v>
      </c>
      <c r="B580" s="52">
        <v>2.4299149140035698</v>
      </c>
    </row>
    <row r="581" spans="1:2">
      <c r="A581" s="5">
        <v>579</v>
      </c>
      <c r="B581" s="52">
        <v>2.4283089532440347</v>
      </c>
    </row>
    <row r="582" spans="1:2">
      <c r="A582" s="5">
        <v>580</v>
      </c>
      <c r="B582" s="52">
        <v>2.4283062721743196</v>
      </c>
    </row>
    <row r="583" spans="1:2">
      <c r="A583" s="5">
        <v>581</v>
      </c>
      <c r="B583" s="52">
        <v>2.4283062721743196</v>
      </c>
    </row>
    <row r="584" spans="1:2">
      <c r="A584" s="5">
        <v>582</v>
      </c>
      <c r="B584" s="52">
        <v>2.4283062721743196</v>
      </c>
    </row>
    <row r="585" spans="1:2">
      <c r="A585" s="5">
        <v>583</v>
      </c>
      <c r="B585" s="52">
        <v>2.4283062721743196</v>
      </c>
    </row>
    <row r="586" spans="1:2">
      <c r="A586" s="5">
        <v>584</v>
      </c>
      <c r="B586" s="52">
        <v>2.4270977397371478</v>
      </c>
    </row>
    <row r="587" spans="1:2">
      <c r="A587" s="5">
        <v>585</v>
      </c>
      <c r="B587" s="52">
        <v>2.4260806484114186</v>
      </c>
    </row>
    <row r="588" spans="1:2">
      <c r="A588" s="5">
        <v>586</v>
      </c>
      <c r="B588" s="52">
        <v>2.4250381158627992</v>
      </c>
    </row>
    <row r="589" spans="1:2">
      <c r="A589" s="5">
        <v>587</v>
      </c>
      <c r="B589" s="52">
        <v>2.4250381158627992</v>
      </c>
    </row>
    <row r="590" spans="1:2">
      <c r="A590" s="5">
        <v>588</v>
      </c>
      <c r="B590" s="52">
        <v>2.4250381158627992</v>
      </c>
    </row>
    <row r="591" spans="1:2">
      <c r="A591" s="5">
        <v>589</v>
      </c>
      <c r="B591" s="52">
        <v>2.4250381158627992</v>
      </c>
    </row>
    <row r="592" spans="1:2">
      <c r="A592" s="5">
        <v>590</v>
      </c>
      <c r="B592" s="52">
        <v>2.4261482941498604</v>
      </c>
    </row>
    <row r="593" spans="1:2">
      <c r="A593" s="5">
        <v>591</v>
      </c>
      <c r="B593" s="52">
        <v>2.4287222535697564</v>
      </c>
    </row>
    <row r="594" spans="1:2">
      <c r="A594" s="5">
        <v>592</v>
      </c>
      <c r="B594" s="52">
        <v>2.4308867485021546</v>
      </c>
    </row>
    <row r="595" spans="1:2">
      <c r="A595" s="5">
        <v>593</v>
      </c>
      <c r="B595" s="52">
        <v>2.4328740612281927</v>
      </c>
    </row>
    <row r="596" spans="1:2">
      <c r="A596" s="5">
        <v>594</v>
      </c>
      <c r="B596" s="52">
        <v>2.4336556394389475</v>
      </c>
    </row>
    <row r="597" spans="1:2">
      <c r="A597" s="5">
        <v>595</v>
      </c>
      <c r="B597" s="52">
        <v>2.4347386599146064</v>
      </c>
    </row>
    <row r="598" spans="1:2">
      <c r="A598" s="5">
        <v>596</v>
      </c>
      <c r="B598" s="52">
        <v>2.4347386599146064</v>
      </c>
    </row>
    <row r="599" spans="1:2">
      <c r="A599" s="5">
        <v>597</v>
      </c>
      <c r="B599" s="52">
        <v>2.4347386599146064</v>
      </c>
    </row>
    <row r="600" spans="1:2">
      <c r="A600" s="5">
        <v>598</v>
      </c>
      <c r="B600" s="52">
        <v>2.4345423617470603</v>
      </c>
    </row>
    <row r="601" spans="1:2">
      <c r="A601" s="5">
        <v>599</v>
      </c>
      <c r="B601" s="52">
        <v>2.4330798021606923</v>
      </c>
    </row>
    <row r="602" spans="1:2">
      <c r="A602" s="5">
        <v>600</v>
      </c>
      <c r="B602" s="52">
        <v>2.4330798021606923</v>
      </c>
    </row>
    <row r="603" spans="1:2">
      <c r="A603" s="5">
        <v>601</v>
      </c>
      <c r="B603" s="52">
        <v>2.431629182128479</v>
      </c>
    </row>
    <row r="604" spans="1:2">
      <c r="A604" s="5">
        <v>602</v>
      </c>
      <c r="B604" s="52">
        <v>2.4314166709135683</v>
      </c>
    </row>
    <row r="605" spans="1:2">
      <c r="A605" s="5">
        <v>603</v>
      </c>
      <c r="B605" s="52">
        <v>2.43254019395782</v>
      </c>
    </row>
    <row r="606" spans="1:2">
      <c r="A606" s="5">
        <v>604</v>
      </c>
      <c r="B606" s="52">
        <v>2.4339681115570424</v>
      </c>
    </row>
    <row r="607" spans="1:2">
      <c r="A607" s="5">
        <v>605</v>
      </c>
      <c r="B607" s="52">
        <v>2.4356512055060544</v>
      </c>
    </row>
    <row r="608" spans="1:2">
      <c r="A608" s="5">
        <v>606</v>
      </c>
      <c r="B608" s="52">
        <v>2.4373630178793535</v>
      </c>
    </row>
    <row r="609" spans="1:2">
      <c r="A609" s="5">
        <v>607</v>
      </c>
      <c r="B609" s="52">
        <v>2.4379180341667515</v>
      </c>
    </row>
    <row r="610" spans="1:2">
      <c r="A610" s="5">
        <v>608</v>
      </c>
      <c r="B610" s="52">
        <v>2.4379180341667515</v>
      </c>
    </row>
    <row r="611" spans="1:2">
      <c r="A611" s="5">
        <v>609</v>
      </c>
      <c r="B611" s="52">
        <v>2.4379180341667515</v>
      </c>
    </row>
    <row r="612" spans="1:2">
      <c r="A612" s="5">
        <v>610</v>
      </c>
      <c r="B612" s="52">
        <v>2.4379180341667515</v>
      </c>
    </row>
    <row r="613" spans="1:2">
      <c r="A613" s="5">
        <v>611</v>
      </c>
      <c r="B613" s="52">
        <v>2.437892233086334</v>
      </c>
    </row>
    <row r="614" spans="1:2">
      <c r="A614" s="5">
        <v>612</v>
      </c>
      <c r="B614" s="52">
        <v>2.4363165877960009</v>
      </c>
    </row>
    <row r="615" spans="1:2">
      <c r="A615" s="5">
        <v>613</v>
      </c>
      <c r="B615" s="52">
        <v>2.4363165877960009</v>
      </c>
    </row>
    <row r="616" spans="1:2">
      <c r="A616" s="5">
        <v>614</v>
      </c>
      <c r="B616" s="52">
        <v>2.4374816701545661</v>
      </c>
    </row>
    <row r="617" spans="1:2">
      <c r="A617" s="5">
        <v>615</v>
      </c>
      <c r="B617" s="52">
        <v>2.4389361084223569</v>
      </c>
    </row>
    <row r="618" spans="1:2">
      <c r="A618" s="5">
        <v>616</v>
      </c>
      <c r="B618" s="52">
        <v>2.4413851457306719</v>
      </c>
    </row>
    <row r="619" spans="1:2">
      <c r="A619" s="5">
        <v>617</v>
      </c>
      <c r="B619" s="52">
        <v>2.4441342039100151</v>
      </c>
    </row>
    <row r="620" spans="1:2">
      <c r="A620" s="5">
        <v>618</v>
      </c>
      <c r="B620" s="52">
        <v>2.4466922663634723</v>
      </c>
    </row>
    <row r="621" spans="1:2">
      <c r="A621" s="5">
        <v>619</v>
      </c>
      <c r="B621" s="52">
        <v>2.4477038196554974</v>
      </c>
    </row>
    <row r="622" spans="1:2">
      <c r="A622" s="5">
        <v>620</v>
      </c>
      <c r="B622" s="52">
        <v>2.4492094376734843</v>
      </c>
    </row>
    <row r="623" spans="1:2">
      <c r="A623" s="5">
        <v>621</v>
      </c>
      <c r="B623" s="52">
        <v>2.4481353385352698</v>
      </c>
    </row>
    <row r="624" spans="1:2">
      <c r="A624" s="5">
        <v>622</v>
      </c>
      <c r="B624" s="52">
        <v>2.4465327787191358</v>
      </c>
    </row>
    <row r="625" spans="1:2">
      <c r="A625" s="5">
        <v>623</v>
      </c>
      <c r="B625" s="52">
        <v>2.4450679462287139</v>
      </c>
    </row>
    <row r="626" spans="1:2">
      <c r="A626" s="5">
        <v>624</v>
      </c>
      <c r="B626" s="52">
        <v>2.4444047019332626</v>
      </c>
    </row>
    <row r="627" spans="1:2">
      <c r="A627" s="5">
        <v>625</v>
      </c>
      <c r="B627" s="52">
        <v>2.442848130001376</v>
      </c>
    </row>
    <row r="628" spans="1:2">
      <c r="A628" s="5">
        <v>626</v>
      </c>
      <c r="B628" s="52">
        <v>2.4427879509364963</v>
      </c>
    </row>
    <row r="629" spans="1:2">
      <c r="A629" s="5">
        <v>627</v>
      </c>
      <c r="B629" s="52">
        <v>2.4427879509364963</v>
      </c>
    </row>
    <row r="630" spans="1:2">
      <c r="A630" s="5">
        <v>628</v>
      </c>
      <c r="B630" s="52">
        <v>2.4429999123502721</v>
      </c>
    </row>
    <row r="631" spans="1:2">
      <c r="A631" s="5">
        <v>629</v>
      </c>
      <c r="B631" s="52">
        <v>2.4444540231845151</v>
      </c>
    </row>
    <row r="632" spans="1:2">
      <c r="A632" s="5">
        <v>630</v>
      </c>
      <c r="B632" s="52">
        <v>2.4444540231845151</v>
      </c>
    </row>
    <row r="633" spans="1:2">
      <c r="A633" s="5">
        <v>631</v>
      </c>
      <c r="B633" s="52">
        <v>2.4444540231845151</v>
      </c>
    </row>
    <row r="634" spans="1:2">
      <c r="A634" s="5">
        <v>632</v>
      </c>
      <c r="B634" s="52">
        <v>2.4431024635709275</v>
      </c>
    </row>
    <row r="635" spans="1:2">
      <c r="A635" s="5">
        <v>633</v>
      </c>
      <c r="B635" s="52">
        <v>2.4411943846503363</v>
      </c>
    </row>
    <row r="636" spans="1:2">
      <c r="A636" s="5">
        <v>634</v>
      </c>
      <c r="B636" s="52">
        <v>2.4383321532138225</v>
      </c>
    </row>
    <row r="637" spans="1:2">
      <c r="A637" s="5">
        <v>635</v>
      </c>
      <c r="B637" s="52">
        <v>2.4374704690338116</v>
      </c>
    </row>
    <row r="638" spans="1:2">
      <c r="A638" s="5">
        <v>636</v>
      </c>
      <c r="B638" s="52">
        <v>2.436215912973045</v>
      </c>
    </row>
    <row r="639" spans="1:2">
      <c r="A639" s="5">
        <v>637</v>
      </c>
      <c r="B639" s="52">
        <v>2.436681440261018</v>
      </c>
    </row>
    <row r="640" spans="1:2">
      <c r="A640" s="5">
        <v>638</v>
      </c>
      <c r="B640" s="52">
        <v>2.4390523466762351</v>
      </c>
    </row>
    <row r="641" spans="1:2">
      <c r="A641" s="5">
        <v>639</v>
      </c>
      <c r="B641" s="52">
        <v>2.4425610647310414</v>
      </c>
    </row>
    <row r="642" spans="1:2">
      <c r="A642" s="5">
        <v>640</v>
      </c>
      <c r="B642" s="52">
        <v>2.4450243624990136</v>
      </c>
    </row>
    <row r="643" spans="1:2">
      <c r="A643" s="5">
        <v>641</v>
      </c>
      <c r="B643" s="52">
        <v>2.4471067462092759</v>
      </c>
    </row>
    <row r="644" spans="1:2">
      <c r="A644" s="5">
        <v>642</v>
      </c>
      <c r="B644" s="52">
        <v>2.4471273263732978</v>
      </c>
    </row>
    <row r="645" spans="1:2">
      <c r="A645" s="5">
        <v>643</v>
      </c>
      <c r="B645" s="52">
        <v>2.4471273263732978</v>
      </c>
    </row>
    <row r="646" spans="1:2">
      <c r="A646" s="5">
        <v>644</v>
      </c>
      <c r="B646" s="52">
        <v>2.4471273263732978</v>
      </c>
    </row>
    <row r="647" spans="1:2">
      <c r="A647" s="5">
        <v>645</v>
      </c>
      <c r="B647" s="52">
        <v>2.4457647585965332</v>
      </c>
    </row>
    <row r="648" spans="1:2">
      <c r="A648" s="5">
        <v>646</v>
      </c>
      <c r="B648" s="52">
        <v>2.4428762360079634</v>
      </c>
    </row>
    <row r="649" spans="1:2">
      <c r="A649" s="5">
        <v>647</v>
      </c>
      <c r="B649" s="52">
        <v>2.4422545923340873</v>
      </c>
    </row>
    <row r="650" spans="1:2">
      <c r="A650" s="5">
        <v>648</v>
      </c>
      <c r="B650" s="52">
        <v>2.4420837651166996</v>
      </c>
    </row>
    <row r="651" spans="1:2">
      <c r="A651" s="5">
        <v>649</v>
      </c>
      <c r="B651" s="52">
        <v>2.4410465048647456</v>
      </c>
    </row>
    <row r="652" spans="1:2">
      <c r="A652" s="5">
        <v>650</v>
      </c>
      <c r="B652" s="52">
        <v>2.4415444320100383</v>
      </c>
    </row>
    <row r="653" spans="1:2">
      <c r="A653" s="5">
        <v>651</v>
      </c>
      <c r="B653" s="52">
        <v>2.4429390616986906</v>
      </c>
    </row>
    <row r="654" spans="1:2">
      <c r="A654" s="5">
        <v>652</v>
      </c>
      <c r="B654" s="52">
        <v>2.4437591284423421</v>
      </c>
    </row>
    <row r="655" spans="1:2">
      <c r="A655" s="5">
        <v>653</v>
      </c>
      <c r="B655" s="52">
        <v>2.4455766686345224</v>
      </c>
    </row>
    <row r="656" spans="1:2">
      <c r="A656" s="5">
        <v>654</v>
      </c>
      <c r="B656" s="52">
        <v>2.4472183355983992</v>
      </c>
    </row>
    <row r="657" spans="1:2">
      <c r="A657" s="5">
        <v>655</v>
      </c>
      <c r="B657" s="52">
        <v>2.4472183355983992</v>
      </c>
    </row>
    <row r="658" spans="1:2">
      <c r="A658" s="5">
        <v>656</v>
      </c>
      <c r="B658" s="52">
        <v>2.446515731119145</v>
      </c>
    </row>
    <row r="659" spans="1:2">
      <c r="A659" s="5">
        <v>657</v>
      </c>
      <c r="B659" s="52">
        <v>2.4453854543481706</v>
      </c>
    </row>
    <row r="660" spans="1:2">
      <c r="A660" s="5">
        <v>658</v>
      </c>
      <c r="B660" s="52">
        <v>2.4441636187836178</v>
      </c>
    </row>
    <row r="661" spans="1:2">
      <c r="A661" s="5">
        <v>659</v>
      </c>
      <c r="B661" s="52">
        <v>2.4427710030301961</v>
      </c>
    </row>
    <row r="662" spans="1:2">
      <c r="A662" s="5">
        <v>660</v>
      </c>
      <c r="B662" s="52">
        <v>2.4421518191054066</v>
      </c>
    </row>
    <row r="663" spans="1:2">
      <c r="A663" s="5">
        <v>661</v>
      </c>
      <c r="B663" s="52">
        <v>2.4421518191054066</v>
      </c>
    </row>
    <row r="664" spans="1:2">
      <c r="A664" s="5">
        <v>662</v>
      </c>
      <c r="B664" s="52">
        <v>2.4409150254157161</v>
      </c>
    </row>
    <row r="665" spans="1:2">
      <c r="A665" s="5">
        <v>663</v>
      </c>
      <c r="B665" s="52">
        <v>2.4428679239843563</v>
      </c>
    </row>
    <row r="666" spans="1:2">
      <c r="A666" s="5">
        <v>664</v>
      </c>
      <c r="B666" s="52">
        <v>2.4436681382528453</v>
      </c>
    </row>
    <row r="667" spans="1:2">
      <c r="A667" s="5">
        <v>665</v>
      </c>
      <c r="B667" s="52">
        <v>2.4436681382528453</v>
      </c>
    </row>
    <row r="668" spans="1:2">
      <c r="A668" s="5">
        <v>666</v>
      </c>
      <c r="B668" s="52">
        <v>2.4436681382528453</v>
      </c>
    </row>
    <row r="669" spans="1:2">
      <c r="A669" s="5">
        <v>667</v>
      </c>
      <c r="B669" s="52">
        <v>2.4436681382528453</v>
      </c>
    </row>
    <row r="670" spans="1:2">
      <c r="A670" s="5">
        <v>668</v>
      </c>
      <c r="B670" s="52">
        <v>2.4436681382528453</v>
      </c>
    </row>
    <row r="671" spans="1:2">
      <c r="A671" s="5">
        <v>669</v>
      </c>
      <c r="B671" s="52">
        <v>2.4436681382528453</v>
      </c>
    </row>
    <row r="672" spans="1:2">
      <c r="A672" s="5">
        <v>670</v>
      </c>
      <c r="B672" s="52">
        <v>2.4430177212581139</v>
      </c>
    </row>
    <row r="673" spans="1:2">
      <c r="A673" s="5">
        <v>671</v>
      </c>
      <c r="B673" s="52">
        <v>2.4407966934885765</v>
      </c>
    </row>
    <row r="674" spans="1:2">
      <c r="A674" s="5">
        <v>672</v>
      </c>
      <c r="B674" s="52">
        <v>2.4404479802180652</v>
      </c>
    </row>
    <row r="675" spans="1:2">
      <c r="A675" s="5">
        <v>673</v>
      </c>
      <c r="B675" s="52">
        <v>2.4407613761816354</v>
      </c>
    </row>
    <row r="676" spans="1:2">
      <c r="A676" s="5">
        <v>674</v>
      </c>
      <c r="B676" s="52">
        <v>2.4413194910001312</v>
      </c>
    </row>
    <row r="677" spans="1:2">
      <c r="A677" s="5">
        <v>675</v>
      </c>
      <c r="B677" s="52">
        <v>2.4422962041655181</v>
      </c>
    </row>
    <row r="678" spans="1:2">
      <c r="A678" s="5">
        <v>676</v>
      </c>
      <c r="B678" s="52">
        <v>2.4433754764513367</v>
      </c>
    </row>
    <row r="679" spans="1:2">
      <c r="A679" s="5">
        <v>677</v>
      </c>
      <c r="B679" s="52">
        <v>2.4439988247741717</v>
      </c>
    </row>
    <row r="680" spans="1:2">
      <c r="A680" s="5">
        <v>678</v>
      </c>
      <c r="B680" s="52">
        <v>2.4439988247741717</v>
      </c>
    </row>
    <row r="681" spans="1:2">
      <c r="A681" s="5">
        <v>679</v>
      </c>
      <c r="B681" s="52">
        <v>2.4439988247741717</v>
      </c>
    </row>
    <row r="682" spans="1:2">
      <c r="A682" s="5">
        <v>680</v>
      </c>
      <c r="B682" s="52">
        <v>2.4434661252795684</v>
      </c>
    </row>
    <row r="683" spans="1:2">
      <c r="A683" s="5">
        <v>681</v>
      </c>
      <c r="B683" s="52">
        <v>2.4423723287217651</v>
      </c>
    </row>
    <row r="684" spans="1:2">
      <c r="A684" s="5">
        <v>682</v>
      </c>
      <c r="B684" s="52">
        <v>2.4405161414829784</v>
      </c>
    </row>
    <row r="685" spans="1:2">
      <c r="A685" s="5">
        <v>683</v>
      </c>
      <c r="B685" s="52">
        <v>2.4390230129366088</v>
      </c>
    </row>
    <row r="686" spans="1:2">
      <c r="A686" s="5">
        <v>684</v>
      </c>
      <c r="B686" s="52">
        <v>2.4390230129366088</v>
      </c>
    </row>
    <row r="687" spans="1:2">
      <c r="A687" s="5">
        <v>685</v>
      </c>
      <c r="B687" s="52">
        <v>2.4390230129366088</v>
      </c>
    </row>
    <row r="688" spans="1:2">
      <c r="A688" s="5">
        <v>686</v>
      </c>
      <c r="B688" s="52">
        <v>2.4393476688832525</v>
      </c>
    </row>
    <row r="689" spans="1:2">
      <c r="A689" s="5">
        <v>687</v>
      </c>
      <c r="B689" s="52">
        <v>2.4421604989814956</v>
      </c>
    </row>
    <row r="690" spans="1:2">
      <c r="A690" s="5">
        <v>688</v>
      </c>
      <c r="B690" s="52">
        <v>2.4453622558156001</v>
      </c>
    </row>
    <row r="691" spans="1:2">
      <c r="A691" s="5">
        <v>689</v>
      </c>
      <c r="B691" s="52">
        <v>2.4473294291523264</v>
      </c>
    </row>
    <row r="692" spans="1:2">
      <c r="A692" s="5">
        <v>690</v>
      </c>
      <c r="B692" s="52">
        <v>2.4493311782428697</v>
      </c>
    </row>
    <row r="693" spans="1:2">
      <c r="A693" s="5">
        <v>691</v>
      </c>
      <c r="B693" s="52">
        <v>2.451983540490049</v>
      </c>
    </row>
    <row r="694" spans="1:2">
      <c r="A694" s="5">
        <v>692</v>
      </c>
      <c r="B694" s="52">
        <v>2.4540653092868343</v>
      </c>
    </row>
    <row r="695" spans="1:2">
      <c r="A695" s="5">
        <v>693</v>
      </c>
      <c r="B695" s="52">
        <v>2.4540653092868343</v>
      </c>
    </row>
    <row r="696" spans="1:2">
      <c r="A696" s="5">
        <v>694</v>
      </c>
      <c r="B696" s="52">
        <v>2.4542971408683099</v>
      </c>
    </row>
    <row r="697" spans="1:2">
      <c r="A697" s="5">
        <v>695</v>
      </c>
      <c r="B697" s="52">
        <v>2.4556641477797689</v>
      </c>
    </row>
    <row r="698" spans="1:2">
      <c r="A698" s="5">
        <v>696</v>
      </c>
      <c r="B698" s="52">
        <v>2.4556689066808932</v>
      </c>
    </row>
    <row r="699" spans="1:2">
      <c r="A699" s="5">
        <v>697</v>
      </c>
      <c r="B699" s="52">
        <v>2.457377352184523</v>
      </c>
    </row>
    <row r="700" spans="1:2">
      <c r="A700" s="5">
        <v>698</v>
      </c>
      <c r="B700" s="52">
        <v>2.457377352184523</v>
      </c>
    </row>
    <row r="701" spans="1:2">
      <c r="A701" s="5">
        <v>699</v>
      </c>
      <c r="B701" s="52">
        <v>2.4577990590350538</v>
      </c>
    </row>
    <row r="702" spans="1:2">
      <c r="A702" s="5">
        <v>700</v>
      </c>
      <c r="B702" s="52">
        <v>2.459083132703523</v>
      </c>
    </row>
    <row r="703" spans="1:2">
      <c r="A703" s="5">
        <v>701</v>
      </c>
      <c r="B703" s="52">
        <v>2.4604304664340626</v>
      </c>
    </row>
    <row r="704" spans="1:2">
      <c r="A704" s="5">
        <v>702</v>
      </c>
      <c r="B704" s="52">
        <v>2.4621509659275556</v>
      </c>
    </row>
    <row r="705" spans="1:2">
      <c r="A705" s="5">
        <v>703</v>
      </c>
      <c r="B705" s="52">
        <v>2.4630382559884354</v>
      </c>
    </row>
    <row r="706" spans="1:2">
      <c r="A706" s="5">
        <v>704</v>
      </c>
      <c r="B706" s="52">
        <v>2.4640935703056663</v>
      </c>
    </row>
    <row r="707" spans="1:2">
      <c r="A707" s="5">
        <v>705</v>
      </c>
      <c r="B707" s="52">
        <v>2.4640935703056663</v>
      </c>
    </row>
    <row r="708" spans="1:2">
      <c r="A708" s="5">
        <v>706</v>
      </c>
      <c r="B708" s="52">
        <v>2.4640935703056663</v>
      </c>
    </row>
    <row r="709" spans="1:2">
      <c r="A709" s="5">
        <v>707</v>
      </c>
      <c r="B709" s="52">
        <v>2.4640935703056663</v>
      </c>
    </row>
    <row r="710" spans="1:2">
      <c r="A710" s="5">
        <v>708</v>
      </c>
      <c r="B710" s="52">
        <v>2.4652580787513312</v>
      </c>
    </row>
    <row r="711" spans="1:2">
      <c r="A711" s="5">
        <v>709</v>
      </c>
      <c r="B711" s="52">
        <v>2.4670995978724153</v>
      </c>
    </row>
    <row r="712" spans="1:2">
      <c r="A712" s="5">
        <v>710</v>
      </c>
      <c r="B712" s="52">
        <v>2.4697373113864822</v>
      </c>
    </row>
    <row r="713" spans="1:2">
      <c r="A713" s="5">
        <v>711</v>
      </c>
      <c r="B713" s="52">
        <v>2.4727532590835564</v>
      </c>
    </row>
    <row r="714" spans="1:2">
      <c r="A714" s="5">
        <v>712</v>
      </c>
      <c r="B714" s="52">
        <v>2.4742794792305371</v>
      </c>
    </row>
    <row r="715" spans="1:2">
      <c r="A715" s="5">
        <v>713</v>
      </c>
      <c r="B715" s="52">
        <v>2.4772182674266978</v>
      </c>
    </row>
    <row r="716" spans="1:2">
      <c r="A716" s="5">
        <v>714</v>
      </c>
      <c r="B716" s="52">
        <v>2.4789280549615955</v>
      </c>
    </row>
    <row r="717" spans="1:2">
      <c r="A717" s="5">
        <v>715</v>
      </c>
      <c r="B717" s="52">
        <v>2.4787338461102726</v>
      </c>
    </row>
    <row r="718" spans="1:2">
      <c r="A718" s="5">
        <v>716</v>
      </c>
      <c r="B718" s="52">
        <v>2.4773244956387459</v>
      </c>
    </row>
    <row r="719" spans="1:2">
      <c r="A719" s="5">
        <v>717</v>
      </c>
      <c r="B719" s="52">
        <v>2.4773244956387459</v>
      </c>
    </row>
    <row r="720" spans="1:2">
      <c r="A720" s="5">
        <v>718</v>
      </c>
      <c r="B720" s="52">
        <v>2.4762849396928894</v>
      </c>
    </row>
    <row r="721" spans="1:2">
      <c r="A721" s="5">
        <v>719</v>
      </c>
      <c r="B721" s="52">
        <v>2.4744275865233281</v>
      </c>
    </row>
    <row r="722" spans="1:2">
      <c r="A722" s="5">
        <v>720</v>
      </c>
      <c r="B722" s="52">
        <v>2.470968839976023</v>
      </c>
    </row>
    <row r="723" spans="1:2">
      <c r="A723" s="5">
        <v>721</v>
      </c>
      <c r="B723" s="52">
        <v>2.4674521835770999</v>
      </c>
    </row>
    <row r="724" spans="1:2">
      <c r="A724" s="5">
        <v>722</v>
      </c>
      <c r="B724" s="52">
        <v>2.4648807141253135</v>
      </c>
    </row>
    <row r="725" spans="1:2">
      <c r="A725" s="5">
        <v>723</v>
      </c>
      <c r="B725" s="52">
        <v>2.4639771295129567</v>
      </c>
    </row>
    <row r="726" spans="1:2">
      <c r="A726" s="5">
        <v>724</v>
      </c>
      <c r="B726" s="52">
        <v>2.4633222541681459</v>
      </c>
    </row>
    <row r="727" spans="1:2">
      <c r="A727" s="5">
        <v>725</v>
      </c>
      <c r="B727" s="52">
        <v>2.4621923003785029</v>
      </c>
    </row>
    <row r="728" spans="1:2">
      <c r="A728" s="5">
        <v>726</v>
      </c>
      <c r="B728" s="52">
        <v>2.4605785317216191</v>
      </c>
    </row>
    <row r="729" spans="1:2">
      <c r="A729" s="5">
        <v>727</v>
      </c>
      <c r="B729" s="52">
        <v>2.4605785317216191</v>
      </c>
    </row>
    <row r="730" spans="1:2">
      <c r="A730" s="5">
        <v>728</v>
      </c>
      <c r="B730" s="52">
        <v>2.4605785317216191</v>
      </c>
    </row>
    <row r="731" spans="1:2">
      <c r="A731" s="5">
        <v>729</v>
      </c>
      <c r="B731" s="52">
        <v>2.4621608050719588</v>
      </c>
    </row>
    <row r="732" spans="1:2">
      <c r="A732" s="5">
        <v>730</v>
      </c>
      <c r="B732" s="52">
        <v>2.461217897575009</v>
      </c>
    </row>
    <row r="733" spans="1:2">
      <c r="A733" s="5">
        <v>731</v>
      </c>
      <c r="B733" s="52">
        <v>2.458955817726566</v>
      </c>
    </row>
    <row r="734" spans="1:2">
      <c r="A734" s="5">
        <v>732</v>
      </c>
      <c r="B734" s="52">
        <v>2.4567948603603327</v>
      </c>
    </row>
    <row r="735" spans="1:2">
      <c r="A735" s="5">
        <v>733</v>
      </c>
      <c r="B735" s="52">
        <v>2.4557170477246668</v>
      </c>
    </row>
    <row r="736" spans="1:2">
      <c r="A736" s="5">
        <v>734</v>
      </c>
      <c r="B736" s="52">
        <v>2.4557170477246668</v>
      </c>
    </row>
    <row r="737" spans="1:2">
      <c r="A737" s="5">
        <v>735</v>
      </c>
      <c r="B737" s="52">
        <v>2.4569035588227757</v>
      </c>
    </row>
    <row r="738" spans="1:2">
      <c r="A738" s="5">
        <v>736</v>
      </c>
      <c r="B738" s="52">
        <v>2.4578213022658124</v>
      </c>
    </row>
    <row r="739" spans="1:2">
      <c r="A739" s="5">
        <v>737</v>
      </c>
      <c r="B739" s="52">
        <v>2.4594915289922117</v>
      </c>
    </row>
    <row r="740" spans="1:2">
      <c r="A740" s="5">
        <v>738</v>
      </c>
      <c r="B740" s="52">
        <v>2.4605511965935611</v>
      </c>
    </row>
    <row r="741" spans="1:2">
      <c r="A741" s="5">
        <v>739</v>
      </c>
      <c r="B741" s="52">
        <v>2.4605511965935611</v>
      </c>
    </row>
    <row r="742" spans="1:2">
      <c r="A742" s="5">
        <v>740</v>
      </c>
      <c r="B742" s="52">
        <v>2.4599273192501263</v>
      </c>
    </row>
    <row r="743" spans="1:2">
      <c r="A743" s="5">
        <v>741</v>
      </c>
      <c r="B743" s="52">
        <v>2.4589236904802538</v>
      </c>
    </row>
    <row r="744" spans="1:2">
      <c r="A744" s="5">
        <v>742</v>
      </c>
      <c r="B744" s="52">
        <v>2.4575781531502856</v>
      </c>
    </row>
    <row r="745" spans="1:2">
      <c r="A745" s="5">
        <v>743</v>
      </c>
      <c r="B745" s="52">
        <v>2.4557841540363792</v>
      </c>
    </row>
    <row r="746" spans="1:2">
      <c r="A746" s="5">
        <v>744</v>
      </c>
      <c r="B746" s="52">
        <v>2.4543281520888565</v>
      </c>
    </row>
    <row r="747" spans="1:2">
      <c r="A747" s="5">
        <v>745</v>
      </c>
      <c r="B747" s="52">
        <v>2.4540062227704751</v>
      </c>
    </row>
    <row r="748" spans="1:2">
      <c r="A748" s="5">
        <v>746</v>
      </c>
      <c r="B748" s="52">
        <v>2.4540062227704751</v>
      </c>
    </row>
    <row r="749" spans="1:2">
      <c r="A749" s="5">
        <v>747</v>
      </c>
      <c r="B749" s="52">
        <v>2.4540062227704751</v>
      </c>
    </row>
    <row r="750" spans="1:2">
      <c r="A750" s="5">
        <v>748</v>
      </c>
      <c r="B750" s="52">
        <v>2.4540062227704751</v>
      </c>
    </row>
    <row r="751" spans="1:2">
      <c r="A751" s="5">
        <v>749</v>
      </c>
      <c r="B751" s="52">
        <v>2.4531316601579949</v>
      </c>
    </row>
    <row r="752" spans="1:2">
      <c r="A752" s="5">
        <v>750</v>
      </c>
      <c r="B752" s="52">
        <v>2.4523698270298673</v>
      </c>
    </row>
    <row r="753" spans="1:2">
      <c r="A753" s="5">
        <v>751</v>
      </c>
      <c r="B753" s="52">
        <v>2.4513162595677596</v>
      </c>
    </row>
    <row r="754" spans="1:2">
      <c r="A754" s="5">
        <v>752</v>
      </c>
      <c r="B754" s="52">
        <v>2.4496771424654069</v>
      </c>
    </row>
    <row r="755" spans="1:2">
      <c r="A755" s="5">
        <v>753</v>
      </c>
      <c r="B755" s="52">
        <v>2.4476960099603415</v>
      </c>
    </row>
    <row r="756" spans="1:2">
      <c r="A756" s="5">
        <v>754</v>
      </c>
      <c r="B756" s="52">
        <v>2.4448495832363242</v>
      </c>
    </row>
    <row r="757" spans="1:2">
      <c r="A757" s="5">
        <v>755</v>
      </c>
      <c r="B757" s="52">
        <v>2.4431944166341766</v>
      </c>
    </row>
    <row r="758" spans="1:2">
      <c r="A758" s="5">
        <v>756</v>
      </c>
      <c r="B758" s="52">
        <v>2.4421585340629477</v>
      </c>
    </row>
    <row r="759" spans="1:2">
      <c r="A759" s="5">
        <v>757</v>
      </c>
      <c r="B759" s="52">
        <v>2.4409495493609636</v>
      </c>
    </row>
    <row r="760" spans="1:2">
      <c r="A760" s="5">
        <v>758</v>
      </c>
      <c r="B760" s="52">
        <v>2.4409495493609636</v>
      </c>
    </row>
    <row r="761" spans="1:2">
      <c r="A761" s="5">
        <v>759</v>
      </c>
      <c r="B761" s="52">
        <v>2.4419082606397806</v>
      </c>
    </row>
    <row r="762" spans="1:2">
      <c r="A762" s="5">
        <v>760</v>
      </c>
      <c r="B762" s="52">
        <v>2.4425518523339167</v>
      </c>
    </row>
    <row r="763" spans="1:2">
      <c r="A763" s="5">
        <v>761</v>
      </c>
      <c r="B763" s="52">
        <v>2.4427905935754413</v>
      </c>
    </row>
    <row r="764" spans="1:2">
      <c r="A764" s="5">
        <v>762</v>
      </c>
      <c r="B764" s="52">
        <v>2.4440083971134277</v>
      </c>
    </row>
    <row r="765" spans="1:2">
      <c r="A765" s="5">
        <v>763</v>
      </c>
      <c r="B765" s="52">
        <v>2.4424907861146892</v>
      </c>
    </row>
    <row r="766" spans="1:2">
      <c r="A766" s="5">
        <v>764</v>
      </c>
      <c r="B766" s="52">
        <v>2.4420187831361475</v>
      </c>
    </row>
    <row r="767" spans="1:2">
      <c r="A767" s="5">
        <v>765</v>
      </c>
      <c r="B767" s="52">
        <v>2.4403396222179832</v>
      </c>
    </row>
    <row r="768" spans="1:2">
      <c r="A768" s="5">
        <v>766</v>
      </c>
      <c r="B768" s="52">
        <v>2.4381374530958491</v>
      </c>
    </row>
    <row r="769" spans="1:2">
      <c r="A769" s="5">
        <v>767</v>
      </c>
      <c r="B769" s="52">
        <v>2.4367390128598889</v>
      </c>
    </row>
    <row r="770" spans="1:2">
      <c r="A770" s="5">
        <v>768</v>
      </c>
      <c r="B770" s="52">
        <v>2.4359536168894467</v>
      </c>
    </row>
    <row r="771" spans="1:2">
      <c r="A771" s="5">
        <v>769</v>
      </c>
      <c r="B771" s="52">
        <v>2.435310436512423</v>
      </c>
    </row>
    <row r="772" spans="1:2">
      <c r="A772" s="5">
        <v>770</v>
      </c>
      <c r="B772" s="52">
        <v>2.4343411869749012</v>
      </c>
    </row>
    <row r="773" spans="1:2">
      <c r="A773" s="5">
        <v>771</v>
      </c>
      <c r="B773" s="52">
        <v>2.4343411869749012</v>
      </c>
    </row>
    <row r="774" spans="1:2">
      <c r="A774" s="5">
        <v>772</v>
      </c>
      <c r="B774" s="52">
        <v>2.4343411869749012</v>
      </c>
    </row>
    <row r="775" spans="1:2">
      <c r="A775" s="5">
        <v>773</v>
      </c>
      <c r="B775" s="52">
        <v>2.4343411869749012</v>
      </c>
    </row>
    <row r="776" spans="1:2">
      <c r="A776" s="5">
        <v>774</v>
      </c>
      <c r="B776" s="52">
        <v>2.4343411869749012</v>
      </c>
    </row>
    <row r="777" spans="1:2">
      <c r="A777" s="5">
        <v>775</v>
      </c>
      <c r="B777" s="52">
        <v>2.4343411869749012</v>
      </c>
    </row>
    <row r="778" spans="1:2">
      <c r="A778" s="5">
        <v>776</v>
      </c>
      <c r="B778" s="52">
        <v>2.4343411869749012</v>
      </c>
    </row>
    <row r="779" spans="1:2">
      <c r="A779" s="5">
        <v>777</v>
      </c>
      <c r="B779" s="52">
        <v>2.4343411869749012</v>
      </c>
    </row>
    <row r="780" spans="1:2">
      <c r="A780" s="5">
        <v>778</v>
      </c>
      <c r="B780" s="52">
        <v>2.4343411869749012</v>
      </c>
    </row>
    <row r="781" spans="1:2">
      <c r="A781" s="5">
        <v>779</v>
      </c>
      <c r="B781" s="52">
        <v>2.4328047642092243</v>
      </c>
    </row>
    <row r="782" spans="1:2">
      <c r="A782" s="5">
        <v>780</v>
      </c>
      <c r="B782" s="52">
        <v>2.4326969771186477</v>
      </c>
    </row>
    <row r="783" spans="1:2">
      <c r="A783" s="5">
        <v>781</v>
      </c>
      <c r="B783" s="52">
        <v>2.4336709463545234</v>
      </c>
    </row>
    <row r="784" spans="1:2">
      <c r="A784" s="5">
        <v>782</v>
      </c>
      <c r="B784" s="52">
        <v>2.4361694395063895</v>
      </c>
    </row>
    <row r="785" spans="1:2">
      <c r="A785" s="5">
        <v>783</v>
      </c>
      <c r="B785" s="52">
        <v>2.4398830159554823</v>
      </c>
    </row>
    <row r="786" spans="1:2">
      <c r="A786" s="5">
        <v>784</v>
      </c>
      <c r="B786" s="52">
        <v>2.4435347317238194</v>
      </c>
    </row>
    <row r="787" spans="1:2">
      <c r="A787" s="5">
        <v>785</v>
      </c>
      <c r="B787" s="52">
        <v>2.4462106418597886</v>
      </c>
    </row>
    <row r="788" spans="1:2">
      <c r="A788" s="5">
        <v>786</v>
      </c>
      <c r="B788" s="52">
        <v>2.4475319440098908</v>
      </c>
    </row>
    <row r="789" spans="1:2">
      <c r="A789" s="5">
        <v>787</v>
      </c>
      <c r="B789" s="52">
        <v>2.4489555248648194</v>
      </c>
    </row>
    <row r="790" spans="1:2">
      <c r="A790" s="5">
        <v>788</v>
      </c>
      <c r="B790" s="52">
        <v>2.4489555248648194</v>
      </c>
    </row>
    <row r="791" spans="1:2">
      <c r="A791" s="5">
        <v>789</v>
      </c>
      <c r="B791" s="52">
        <v>2.4489501894386869</v>
      </c>
    </row>
    <row r="792" spans="1:2">
      <c r="A792" s="5">
        <v>790</v>
      </c>
      <c r="B792" s="52">
        <v>2.4471206825666156</v>
      </c>
    </row>
    <row r="793" spans="1:2">
      <c r="A793" s="5">
        <v>791</v>
      </c>
      <c r="B793" s="52">
        <v>2.4457208426638082</v>
      </c>
    </row>
    <row r="794" spans="1:2">
      <c r="A794" s="5">
        <v>792</v>
      </c>
      <c r="B794" s="52">
        <v>2.4445554653168249</v>
      </c>
    </row>
    <row r="795" spans="1:2">
      <c r="A795" s="5">
        <v>793</v>
      </c>
      <c r="B795" s="52">
        <v>2.4441146564275376</v>
      </c>
    </row>
    <row r="796" spans="1:2">
      <c r="A796" s="5">
        <v>794</v>
      </c>
      <c r="B796" s="52">
        <v>2.4441146564275376</v>
      </c>
    </row>
    <row r="797" spans="1:2">
      <c r="A797" s="5">
        <v>795</v>
      </c>
      <c r="B797" s="52">
        <v>2.4441146564275376</v>
      </c>
    </row>
    <row r="798" spans="1:2">
      <c r="A798" s="5">
        <v>796</v>
      </c>
      <c r="B798" s="52">
        <v>2.4441146564275376</v>
      </c>
    </row>
    <row r="799" spans="1:2">
      <c r="A799" s="5">
        <v>797</v>
      </c>
      <c r="B799" s="52">
        <v>2.4441146564275376</v>
      </c>
    </row>
    <row r="800" spans="1:2">
      <c r="A800" s="5">
        <v>798</v>
      </c>
      <c r="B800" s="52">
        <v>2.4441146564275376</v>
      </c>
    </row>
    <row r="801" spans="1:2">
      <c r="A801" s="5">
        <v>799</v>
      </c>
      <c r="B801" s="52">
        <v>2.4441146564275376</v>
      </c>
    </row>
    <row r="802" spans="1:2">
      <c r="A802" s="5">
        <v>800</v>
      </c>
      <c r="B802" s="52">
        <v>2.4441146564275376</v>
      </c>
    </row>
    <row r="803" spans="1:2">
      <c r="A803" s="5">
        <v>801</v>
      </c>
      <c r="B803" s="52">
        <v>2.4441146564275376</v>
      </c>
    </row>
    <row r="804" spans="1:2">
      <c r="A804" s="5">
        <v>802</v>
      </c>
      <c r="B804" s="52">
        <v>2.4443963162207143</v>
      </c>
    </row>
    <row r="805" spans="1:2">
      <c r="A805" s="5">
        <v>803</v>
      </c>
      <c r="B805" s="52">
        <v>2.445971139606522</v>
      </c>
    </row>
    <row r="806" spans="1:2">
      <c r="A806" s="5">
        <v>804</v>
      </c>
      <c r="B806" s="52">
        <v>2.4478261638756269</v>
      </c>
    </row>
    <row r="807" spans="1:2">
      <c r="A807" s="5">
        <v>805</v>
      </c>
      <c r="B807" s="52">
        <v>2.4525330028543011</v>
      </c>
    </row>
    <row r="808" spans="1:2">
      <c r="A808" s="5">
        <v>806</v>
      </c>
      <c r="B808" s="52">
        <v>2.4569353093650506</v>
      </c>
    </row>
    <row r="809" spans="1:2">
      <c r="A809" s="5">
        <v>807</v>
      </c>
      <c r="B809" s="52">
        <v>2.4636238191545345</v>
      </c>
    </row>
    <row r="810" spans="1:2">
      <c r="A810" s="5">
        <v>808</v>
      </c>
      <c r="B810" s="52">
        <v>2.468143975325384</v>
      </c>
    </row>
    <row r="811" spans="1:2">
      <c r="A811" s="5">
        <v>809</v>
      </c>
      <c r="B811" s="52">
        <v>2.4732468557240037</v>
      </c>
    </row>
    <row r="812" spans="1:2">
      <c r="A812" s="5">
        <v>810</v>
      </c>
      <c r="B812" s="52">
        <v>2.4762188468156103</v>
      </c>
    </row>
    <row r="813" spans="1:2">
      <c r="A813" s="5">
        <v>811</v>
      </c>
      <c r="B813" s="52">
        <v>2.4766555083542938</v>
      </c>
    </row>
    <row r="814" spans="1:2">
      <c r="A814" s="5">
        <v>812</v>
      </c>
      <c r="B814" s="52">
        <v>2.4766555083542938</v>
      </c>
    </row>
    <row r="815" spans="1:2">
      <c r="A815" s="5">
        <v>813</v>
      </c>
      <c r="B815" s="52">
        <v>2.4764816237121394</v>
      </c>
    </row>
    <row r="816" spans="1:2">
      <c r="A816" s="5">
        <v>814</v>
      </c>
      <c r="B816" s="52">
        <v>2.4747580403766909</v>
      </c>
    </row>
    <row r="817" spans="1:2">
      <c r="A817" s="5">
        <v>815</v>
      </c>
      <c r="B817" s="52">
        <v>2.4734135164811555</v>
      </c>
    </row>
    <row r="818" spans="1:2">
      <c r="A818" s="5">
        <v>816</v>
      </c>
      <c r="B818" s="52">
        <v>2.4724513213906065</v>
      </c>
    </row>
    <row r="819" spans="1:2">
      <c r="A819" s="5">
        <v>817</v>
      </c>
      <c r="B819" s="52">
        <v>2.4717765116012038</v>
      </c>
    </row>
    <row r="820" spans="1:2">
      <c r="A820" s="5">
        <v>818</v>
      </c>
      <c r="B820" s="52">
        <v>2.4717765116012038</v>
      </c>
    </row>
    <row r="821" spans="1:2">
      <c r="A821" s="5">
        <v>819</v>
      </c>
      <c r="B821" s="52">
        <v>2.4725322467791839</v>
      </c>
    </row>
    <row r="822" spans="1:2">
      <c r="A822" s="5">
        <v>820</v>
      </c>
      <c r="B822" s="52">
        <v>2.4733768919781025</v>
      </c>
    </row>
    <row r="823" spans="1:2">
      <c r="A823" s="5">
        <v>821</v>
      </c>
      <c r="B823" s="52">
        <v>2.4733768919781025</v>
      </c>
    </row>
    <row r="824" spans="1:2">
      <c r="A824" s="5">
        <v>822</v>
      </c>
      <c r="B824" s="52">
        <v>2.4733768919781025</v>
      </c>
    </row>
    <row r="825" spans="1:2">
      <c r="A825" s="5">
        <v>823</v>
      </c>
      <c r="B825" s="52">
        <v>2.4717849893191732</v>
      </c>
    </row>
    <row r="826" spans="1:2">
      <c r="A826" s="5">
        <v>824</v>
      </c>
      <c r="B826" s="52">
        <v>2.4717395063860614</v>
      </c>
    </row>
    <row r="827" spans="1:2">
      <c r="A827" s="5">
        <v>825</v>
      </c>
      <c r="B827" s="52">
        <v>2.471290146745535</v>
      </c>
    </row>
    <row r="828" spans="1:2">
      <c r="A828" s="5">
        <v>826</v>
      </c>
      <c r="B828" s="52">
        <v>2.4701282566789944</v>
      </c>
    </row>
    <row r="829" spans="1:2">
      <c r="A829" s="5">
        <v>827</v>
      </c>
      <c r="B829" s="52">
        <v>2.4705024202460342</v>
      </c>
    </row>
    <row r="830" spans="1:2">
      <c r="A830" s="5">
        <v>828</v>
      </c>
      <c r="B830" s="52">
        <v>2.472954203334544</v>
      </c>
    </row>
    <row r="831" spans="1:2">
      <c r="A831" s="5">
        <v>829</v>
      </c>
      <c r="B831" s="52">
        <v>2.4760474230329534</v>
      </c>
    </row>
    <row r="832" spans="1:2">
      <c r="A832" s="5">
        <v>830</v>
      </c>
      <c r="B832" s="52">
        <v>2.4796161728382113</v>
      </c>
    </row>
    <row r="833" spans="1:2">
      <c r="A833" s="5">
        <v>831</v>
      </c>
      <c r="B833" s="52">
        <v>2.4834354591809924</v>
      </c>
    </row>
    <row r="834" spans="1:2">
      <c r="A834" s="5">
        <v>832</v>
      </c>
      <c r="B834" s="52">
        <v>2.4866759719453597</v>
      </c>
    </row>
    <row r="835" spans="1:2">
      <c r="A835" s="5">
        <v>833</v>
      </c>
      <c r="B835" s="52">
        <v>2.4888654135662183</v>
      </c>
    </row>
    <row r="836" spans="1:2">
      <c r="A836" s="5">
        <v>834</v>
      </c>
      <c r="B836" s="52">
        <v>2.4907590208059691</v>
      </c>
    </row>
    <row r="837" spans="1:2">
      <c r="A837" s="5">
        <v>835</v>
      </c>
      <c r="B837" s="52">
        <v>2.4898116201872353</v>
      </c>
    </row>
    <row r="838" spans="1:2">
      <c r="A838" s="5">
        <v>836</v>
      </c>
      <c r="B838" s="52">
        <v>2.4875723845130104</v>
      </c>
    </row>
    <row r="839" spans="1:2">
      <c r="A839" s="5">
        <v>837</v>
      </c>
      <c r="B839" s="52">
        <v>2.4857542094093925</v>
      </c>
    </row>
    <row r="840" spans="1:2">
      <c r="A840" s="5">
        <v>838</v>
      </c>
      <c r="B840" s="52">
        <v>2.4835004420604476</v>
      </c>
    </row>
    <row r="841" spans="1:2">
      <c r="A841" s="5">
        <v>839</v>
      </c>
      <c r="B841" s="52">
        <v>2.4810056943435463</v>
      </c>
    </row>
    <row r="842" spans="1:2">
      <c r="A842" s="5">
        <v>840</v>
      </c>
      <c r="B842" s="52">
        <v>2.479905171576045</v>
      </c>
    </row>
    <row r="843" spans="1:2">
      <c r="A843" s="5">
        <v>841</v>
      </c>
      <c r="B843" s="52">
        <v>2.479905171576045</v>
      </c>
    </row>
    <row r="844" spans="1:2">
      <c r="A844" s="5">
        <v>842</v>
      </c>
      <c r="B844" s="52">
        <v>2.4814516736731522</v>
      </c>
    </row>
    <row r="845" spans="1:2">
      <c r="A845" s="5">
        <v>843</v>
      </c>
      <c r="B845" s="52">
        <v>2.4841405736739044</v>
      </c>
    </row>
    <row r="846" spans="1:2">
      <c r="A846" s="5">
        <v>844</v>
      </c>
      <c r="B846" s="52">
        <v>2.4847732418921535</v>
      </c>
    </row>
    <row r="847" spans="1:2">
      <c r="A847" s="5">
        <v>845</v>
      </c>
      <c r="B847" s="52">
        <v>2.4847732418921535</v>
      </c>
    </row>
    <row r="848" spans="1:2">
      <c r="A848" s="5">
        <v>846</v>
      </c>
      <c r="B848" s="52">
        <v>2.4837009439768636</v>
      </c>
    </row>
    <row r="849" spans="1:2">
      <c r="A849" s="5">
        <v>847</v>
      </c>
      <c r="B849" s="52">
        <v>2.4801459002933091</v>
      </c>
    </row>
    <row r="850" spans="1:2">
      <c r="A850" s="5">
        <v>848</v>
      </c>
      <c r="B850" s="52">
        <v>2.4760136269880713</v>
      </c>
    </row>
    <row r="851" spans="1:2">
      <c r="A851" s="5">
        <v>849</v>
      </c>
      <c r="B851" s="52">
        <v>2.471912772138412</v>
      </c>
    </row>
    <row r="852" spans="1:2">
      <c r="A852" s="5">
        <v>850</v>
      </c>
      <c r="B852" s="52">
        <v>2.4690309962756927</v>
      </c>
    </row>
    <row r="853" spans="1:2">
      <c r="A853" s="5">
        <v>851</v>
      </c>
      <c r="B853" s="52">
        <v>2.4678084886273974</v>
      </c>
    </row>
    <row r="854" spans="1:2">
      <c r="A854" s="5">
        <v>852</v>
      </c>
      <c r="B854" s="52">
        <v>2.4674818296486949</v>
      </c>
    </row>
    <row r="855" spans="1:2">
      <c r="A855" s="5">
        <v>853</v>
      </c>
      <c r="B855" s="52">
        <v>2.4697832380606859</v>
      </c>
    </row>
    <row r="856" spans="1:2">
      <c r="A856" s="5">
        <v>854</v>
      </c>
      <c r="B856" s="52">
        <v>2.4746767735739708</v>
      </c>
    </row>
    <row r="857" spans="1:2">
      <c r="A857" s="5">
        <v>855</v>
      </c>
      <c r="B857" s="52">
        <v>2.4821131036216877</v>
      </c>
    </row>
    <row r="858" spans="1:2">
      <c r="A858" s="5">
        <v>856</v>
      </c>
      <c r="B858" s="52">
        <v>2.4876064911766562</v>
      </c>
    </row>
    <row r="859" spans="1:2">
      <c r="A859" s="5">
        <v>857</v>
      </c>
      <c r="B859" s="52">
        <v>2.4891047020073449</v>
      </c>
    </row>
    <row r="860" spans="1:2">
      <c r="A860" s="5">
        <v>858</v>
      </c>
      <c r="B860" s="52">
        <v>2.4895920099926139</v>
      </c>
    </row>
    <row r="861" spans="1:2">
      <c r="A861" s="5">
        <v>859</v>
      </c>
      <c r="B861" s="52">
        <v>2.4888160597217808</v>
      </c>
    </row>
    <row r="862" spans="1:2">
      <c r="A862" s="5">
        <v>860</v>
      </c>
      <c r="B862" s="52">
        <v>2.4861272658868248</v>
      </c>
    </row>
    <row r="863" spans="1:2">
      <c r="A863" s="5">
        <v>861</v>
      </c>
      <c r="B863" s="52">
        <v>2.4818837134199412</v>
      </c>
    </row>
    <row r="864" spans="1:2">
      <c r="A864" s="5">
        <v>862</v>
      </c>
      <c r="B864" s="52">
        <v>2.4775411279245505</v>
      </c>
    </row>
    <row r="865" spans="1:2">
      <c r="A865" s="5">
        <v>863</v>
      </c>
      <c r="B865" s="52">
        <v>2.4727154043199602</v>
      </c>
    </row>
    <row r="866" spans="1:2">
      <c r="A866" s="5">
        <v>864</v>
      </c>
      <c r="B866" s="52">
        <v>2.4689880978066028</v>
      </c>
    </row>
    <row r="867" spans="1:2">
      <c r="A867" s="5">
        <v>865</v>
      </c>
      <c r="B867" s="52">
        <v>2.4655485457793671</v>
      </c>
    </row>
    <row r="868" spans="1:2">
      <c r="A868" s="5">
        <v>866</v>
      </c>
      <c r="B868" s="52">
        <v>2.4651147543445271</v>
      </c>
    </row>
    <row r="869" spans="1:2">
      <c r="A869" s="5">
        <v>867</v>
      </c>
      <c r="B869" s="52">
        <v>2.4642233968297056</v>
      </c>
    </row>
    <row r="870" spans="1:2">
      <c r="A870" s="5">
        <v>868</v>
      </c>
      <c r="B870" s="52">
        <v>2.4619357866717437</v>
      </c>
    </row>
    <row r="871" spans="1:2">
      <c r="A871" s="5">
        <v>869</v>
      </c>
      <c r="B871" s="52">
        <v>2.460290199420299</v>
      </c>
    </row>
    <row r="872" spans="1:2">
      <c r="A872" s="5">
        <v>870</v>
      </c>
      <c r="B872" s="52">
        <v>2.4593589294882134</v>
      </c>
    </row>
    <row r="873" spans="1:2">
      <c r="A873" s="5">
        <v>871</v>
      </c>
      <c r="B873" s="52">
        <v>2.4571581514351788</v>
      </c>
    </row>
    <row r="874" spans="1:2">
      <c r="A874" s="5">
        <v>872</v>
      </c>
      <c r="B874" s="52">
        <v>2.4529610776433026</v>
      </c>
    </row>
    <row r="875" spans="1:2">
      <c r="A875" s="5">
        <v>873</v>
      </c>
      <c r="B875" s="52">
        <v>2.4496470253683542</v>
      </c>
    </row>
    <row r="876" spans="1:2">
      <c r="A876" s="5">
        <v>874</v>
      </c>
      <c r="B876" s="52">
        <v>2.4464889810821169</v>
      </c>
    </row>
    <row r="877" spans="1:2">
      <c r="A877" s="5">
        <v>875</v>
      </c>
      <c r="B877" s="52">
        <v>2.4456084754904608</v>
      </c>
    </row>
    <row r="878" spans="1:2">
      <c r="A878" s="5">
        <v>876</v>
      </c>
      <c r="B878" s="52">
        <v>2.4456084754904608</v>
      </c>
    </row>
    <row r="879" spans="1:2">
      <c r="A879" s="5">
        <v>877</v>
      </c>
      <c r="B879" s="52">
        <v>2.4484955519230058</v>
      </c>
    </row>
    <row r="880" spans="1:2">
      <c r="A880" s="5">
        <v>878</v>
      </c>
      <c r="B880" s="52">
        <v>2.4522032002829954</v>
      </c>
    </row>
    <row r="881" spans="1:2">
      <c r="A881" s="5">
        <v>879</v>
      </c>
      <c r="B881" s="52">
        <v>2.4556726996096918</v>
      </c>
    </row>
    <row r="882" spans="1:2">
      <c r="A882" s="5">
        <v>880</v>
      </c>
      <c r="B882" s="52">
        <v>2.459436205910039</v>
      </c>
    </row>
    <row r="883" spans="1:2">
      <c r="A883" s="5">
        <v>881</v>
      </c>
      <c r="B883" s="52">
        <v>2.4617796593297925</v>
      </c>
    </row>
    <row r="884" spans="1:2">
      <c r="A884" s="5">
        <v>882</v>
      </c>
      <c r="B884" s="52">
        <v>2.4617796593297925</v>
      </c>
    </row>
    <row r="885" spans="1:2">
      <c r="A885" s="5">
        <v>883</v>
      </c>
      <c r="B885" s="52">
        <v>2.4617796593297925</v>
      </c>
    </row>
    <row r="886" spans="1:2">
      <c r="A886" s="5">
        <v>884</v>
      </c>
      <c r="B886" s="52">
        <v>2.4602538280907864</v>
      </c>
    </row>
    <row r="887" spans="1:2">
      <c r="A887" s="5">
        <v>885</v>
      </c>
      <c r="B887" s="52">
        <v>2.458530033121717</v>
      </c>
    </row>
    <row r="888" spans="1:2">
      <c r="A888" s="5">
        <v>886</v>
      </c>
      <c r="B888" s="52">
        <v>2.4569269519944026</v>
      </c>
    </row>
    <row r="889" spans="1:2">
      <c r="A889" s="5">
        <v>887</v>
      </c>
      <c r="B889" s="52">
        <v>2.4568601928815412</v>
      </c>
    </row>
    <row r="890" spans="1:2">
      <c r="A890" s="5">
        <v>888</v>
      </c>
      <c r="B890" s="52">
        <v>2.4568601928815412</v>
      </c>
    </row>
    <row r="891" spans="1:2">
      <c r="A891" s="5">
        <v>889</v>
      </c>
      <c r="B891" s="52">
        <v>2.4568601928815412</v>
      </c>
    </row>
    <row r="892" spans="1:2">
      <c r="A892" s="5">
        <v>890</v>
      </c>
      <c r="B892" s="52">
        <v>2.4568601928815412</v>
      </c>
    </row>
    <row r="893" spans="1:2">
      <c r="A893" s="5">
        <v>891</v>
      </c>
      <c r="B893" s="52">
        <v>2.4568601928815412</v>
      </c>
    </row>
    <row r="894" spans="1:2">
      <c r="A894" s="5">
        <v>892</v>
      </c>
      <c r="B894" s="52">
        <v>2.4561042353465501</v>
      </c>
    </row>
    <row r="895" spans="1:2">
      <c r="A895" s="5">
        <v>893</v>
      </c>
      <c r="B895" s="52">
        <v>2.4538775395142669</v>
      </c>
    </row>
    <row r="896" spans="1:2">
      <c r="A896" s="5">
        <v>894</v>
      </c>
      <c r="B896" s="52">
        <v>2.4501790387457438</v>
      </c>
    </row>
    <row r="897" spans="1:2">
      <c r="A897" s="5">
        <v>895</v>
      </c>
      <c r="B897" s="52">
        <v>2.4458318484107213</v>
      </c>
    </row>
    <row r="898" spans="1:2">
      <c r="A898" s="5">
        <v>896</v>
      </c>
      <c r="B898" s="52">
        <v>2.4425965214314842</v>
      </c>
    </row>
    <row r="899" spans="1:2">
      <c r="A899" s="5">
        <v>897</v>
      </c>
      <c r="B899" s="52">
        <v>2.4402871714498997</v>
      </c>
    </row>
    <row r="900" spans="1:2">
      <c r="A900" s="5">
        <v>898</v>
      </c>
      <c r="B900" s="52">
        <v>2.4389785076932942</v>
      </c>
    </row>
    <row r="901" spans="1:2">
      <c r="A901" s="5">
        <v>899</v>
      </c>
      <c r="B901" s="52">
        <v>2.4389785076932942</v>
      </c>
    </row>
    <row r="902" spans="1:2">
      <c r="A902" s="5">
        <v>900</v>
      </c>
      <c r="B902" s="52">
        <v>2.4389785076932942</v>
      </c>
    </row>
    <row r="903" spans="1:2">
      <c r="A903" s="5">
        <v>901</v>
      </c>
      <c r="B903" s="52">
        <v>2.4392889740456059</v>
      </c>
    </row>
    <row r="904" spans="1:2">
      <c r="A904" s="5">
        <v>902</v>
      </c>
      <c r="B904" s="52">
        <v>2.4405889959761806</v>
      </c>
    </row>
    <row r="905" spans="1:2">
      <c r="A905" s="5">
        <v>903</v>
      </c>
      <c r="B905" s="52">
        <v>2.4405889959761806</v>
      </c>
    </row>
    <row r="906" spans="1:2">
      <c r="A906" s="5">
        <v>904</v>
      </c>
      <c r="B906" s="52">
        <v>2.4405889959761806</v>
      </c>
    </row>
    <row r="907" spans="1:2">
      <c r="A907" s="5">
        <v>905</v>
      </c>
      <c r="B907" s="52">
        <v>2.4411582638716798</v>
      </c>
    </row>
    <row r="908" spans="1:2">
      <c r="A908" s="5">
        <v>906</v>
      </c>
      <c r="B908" s="52">
        <v>2.4422052139760213</v>
      </c>
    </row>
    <row r="909" spans="1:2">
      <c r="A909" s="5">
        <v>907</v>
      </c>
      <c r="B909" s="52">
        <v>2.4407202731401867</v>
      </c>
    </row>
    <row r="910" spans="1:2">
      <c r="A910" s="5">
        <v>908</v>
      </c>
      <c r="B910" s="52">
        <v>2.4403441513382109</v>
      </c>
    </row>
    <row r="911" spans="1:2">
      <c r="A911" s="5">
        <v>909</v>
      </c>
      <c r="B911" s="52">
        <v>2.438962422607494</v>
      </c>
    </row>
    <row r="912" spans="1:2">
      <c r="A912" s="5">
        <v>910</v>
      </c>
      <c r="B912" s="52">
        <v>2.4373316669895946</v>
      </c>
    </row>
    <row r="913" spans="1:2">
      <c r="A913" s="5">
        <v>911</v>
      </c>
      <c r="B913" s="52">
        <v>2.4364378844022125</v>
      </c>
    </row>
    <row r="914" spans="1:2">
      <c r="A914" s="5">
        <v>912</v>
      </c>
      <c r="B914" s="52">
        <v>2.4352672652631209</v>
      </c>
    </row>
    <row r="915" spans="1:2">
      <c r="A915" s="5">
        <v>913</v>
      </c>
      <c r="B915" s="52">
        <v>2.4339096117497392</v>
      </c>
    </row>
    <row r="916" spans="1:2">
      <c r="A916" s="5">
        <v>914</v>
      </c>
      <c r="B916" s="52">
        <v>2.4339096117497392</v>
      </c>
    </row>
    <row r="917" spans="1:2">
      <c r="A917" s="5">
        <v>915</v>
      </c>
      <c r="B917" s="52">
        <v>2.4332372377139873</v>
      </c>
    </row>
    <row r="918" spans="1:2">
      <c r="A918" s="5">
        <v>916</v>
      </c>
      <c r="B918" s="52">
        <v>2.4319878437443112</v>
      </c>
    </row>
    <row r="919" spans="1:2">
      <c r="A919" s="5">
        <v>917</v>
      </c>
      <c r="B919" s="52">
        <v>2.429726457949871</v>
      </c>
    </row>
    <row r="920" spans="1:2">
      <c r="A920" s="5">
        <v>918</v>
      </c>
      <c r="B920" s="52">
        <v>2.4278690248730714</v>
      </c>
    </row>
    <row r="921" spans="1:2">
      <c r="A921" s="5">
        <v>919</v>
      </c>
      <c r="B921" s="52">
        <v>2.4256864395755562</v>
      </c>
    </row>
    <row r="922" spans="1:2">
      <c r="A922" s="5">
        <v>920</v>
      </c>
      <c r="B922" s="52">
        <v>2.4240809009728519</v>
      </c>
    </row>
    <row r="923" spans="1:2">
      <c r="A923" s="5">
        <v>921</v>
      </c>
      <c r="B923" s="52">
        <v>2.4225817420897444</v>
      </c>
    </row>
    <row r="924" spans="1:2">
      <c r="A924" s="5">
        <v>922</v>
      </c>
      <c r="B924" s="52">
        <v>2.4214758161029195</v>
      </c>
    </row>
    <row r="925" spans="1:2">
      <c r="A925" s="5">
        <v>923</v>
      </c>
      <c r="B925" s="52">
        <v>2.4208383665849853</v>
      </c>
    </row>
    <row r="926" spans="1:2">
      <c r="A926" s="5">
        <v>924</v>
      </c>
      <c r="B926" s="52">
        <v>2.4223651456331776</v>
      </c>
    </row>
    <row r="927" spans="1:2">
      <c r="A927" s="5">
        <v>925</v>
      </c>
      <c r="B927" s="52">
        <v>2.4254202518847006</v>
      </c>
    </row>
    <row r="928" spans="1:2">
      <c r="A928" s="5">
        <v>926</v>
      </c>
      <c r="B928" s="52">
        <v>2.4297294172249466</v>
      </c>
    </row>
    <row r="929" spans="1:2">
      <c r="A929" s="5">
        <v>927</v>
      </c>
      <c r="B929" s="52">
        <v>2.4360702233342173</v>
      </c>
    </row>
    <row r="930" spans="1:2">
      <c r="A930" s="5">
        <v>928</v>
      </c>
      <c r="B930" s="52">
        <v>2.4415427587592529</v>
      </c>
    </row>
    <row r="931" spans="1:2">
      <c r="A931" s="5">
        <v>929</v>
      </c>
      <c r="B931" s="52">
        <v>2.4463182065510525</v>
      </c>
    </row>
    <row r="932" spans="1:2">
      <c r="A932" s="5">
        <v>930</v>
      </c>
      <c r="B932" s="52">
        <v>2.449269780296508</v>
      </c>
    </row>
    <row r="933" spans="1:2">
      <c r="A933" s="5">
        <v>931</v>
      </c>
      <c r="B933" s="52">
        <v>2.4506234189576683</v>
      </c>
    </row>
    <row r="934" spans="1:2">
      <c r="A934" s="5">
        <v>932</v>
      </c>
      <c r="B934" s="52">
        <v>2.4510669731512609</v>
      </c>
    </row>
    <row r="935" spans="1:2">
      <c r="A935" s="5">
        <v>933</v>
      </c>
      <c r="B935" s="52">
        <v>2.4510669731512609</v>
      </c>
    </row>
    <row r="936" spans="1:2">
      <c r="A936" s="5">
        <v>934</v>
      </c>
      <c r="B936" s="52">
        <v>2.4509351328083206</v>
      </c>
    </row>
    <row r="937" spans="1:2">
      <c r="A937" s="5">
        <v>935</v>
      </c>
      <c r="B937" s="52">
        <v>2.4494526016050568</v>
      </c>
    </row>
    <row r="938" spans="1:2">
      <c r="A938" s="5">
        <v>936</v>
      </c>
      <c r="B938" s="52">
        <v>2.4491511946353359</v>
      </c>
    </row>
    <row r="939" spans="1:2">
      <c r="A939" s="5">
        <v>937</v>
      </c>
      <c r="B939" s="52">
        <v>2.4494860661977631</v>
      </c>
    </row>
    <row r="940" spans="1:2">
      <c r="A940" s="5">
        <v>938</v>
      </c>
      <c r="B940" s="52">
        <v>2.4500818510287381</v>
      </c>
    </row>
    <row r="941" spans="1:2">
      <c r="A941" s="5">
        <v>939</v>
      </c>
      <c r="B941" s="52">
        <v>2.4519809751039325</v>
      </c>
    </row>
    <row r="942" spans="1:2">
      <c r="A942" s="5">
        <v>940</v>
      </c>
      <c r="B942" s="52">
        <v>2.4544343861279141</v>
      </c>
    </row>
    <row r="943" spans="1:2">
      <c r="A943" s="5">
        <v>941</v>
      </c>
      <c r="B943" s="52">
        <v>2.4549516641073148</v>
      </c>
    </row>
    <row r="944" spans="1:2">
      <c r="A944" s="5">
        <v>942</v>
      </c>
      <c r="B944" s="52">
        <v>2.4546442581620145</v>
      </c>
    </row>
    <row r="945" spans="1:2">
      <c r="A945" s="5">
        <v>943</v>
      </c>
      <c r="B945" s="52">
        <v>2.4534014686376198</v>
      </c>
    </row>
    <row r="946" spans="1:2">
      <c r="A946" s="5">
        <v>944</v>
      </c>
      <c r="B946" s="52">
        <v>2.4520934848962588</v>
      </c>
    </row>
    <row r="947" spans="1:2">
      <c r="A947" s="5">
        <v>945</v>
      </c>
      <c r="B947" s="52">
        <v>2.451260070323281</v>
      </c>
    </row>
    <row r="948" spans="1:2">
      <c r="A948" s="5">
        <v>946</v>
      </c>
      <c r="B948" s="52">
        <v>2.451260070323281</v>
      </c>
    </row>
    <row r="949" spans="1:2">
      <c r="A949" s="5">
        <v>947</v>
      </c>
      <c r="B949" s="52">
        <v>2.451260070323281</v>
      </c>
    </row>
    <row r="950" spans="1:2">
      <c r="A950" s="5">
        <v>948</v>
      </c>
      <c r="B950" s="52">
        <v>2.45354262310184</v>
      </c>
    </row>
    <row r="951" spans="1:2">
      <c r="A951" s="5">
        <v>949</v>
      </c>
      <c r="B951" s="52">
        <v>2.4585212779809624</v>
      </c>
    </row>
    <row r="952" spans="1:2">
      <c r="A952" s="5">
        <v>950</v>
      </c>
      <c r="B952" s="52">
        <v>2.4644885381069432</v>
      </c>
    </row>
    <row r="953" spans="1:2">
      <c r="A953" s="5">
        <v>951</v>
      </c>
      <c r="B953" s="52">
        <v>2.4713503860369523</v>
      </c>
    </row>
    <row r="954" spans="1:2">
      <c r="A954" s="5">
        <v>952</v>
      </c>
      <c r="B954" s="52">
        <v>2.4767365386607789</v>
      </c>
    </row>
    <row r="955" spans="1:2">
      <c r="A955" s="5">
        <v>953</v>
      </c>
      <c r="B955" s="52">
        <v>2.4804124751630723</v>
      </c>
    </row>
    <row r="956" spans="1:2">
      <c r="A956" s="5">
        <v>954</v>
      </c>
      <c r="B956" s="52">
        <v>2.4813959830134573</v>
      </c>
    </row>
    <row r="957" spans="1:2">
      <c r="A957" s="5">
        <v>955</v>
      </c>
      <c r="B957" s="52">
        <v>2.480263204604491</v>
      </c>
    </row>
    <row r="958" spans="1:2">
      <c r="A958" s="5">
        <v>956</v>
      </c>
      <c r="B958" s="52">
        <v>2.4772006559709512</v>
      </c>
    </row>
    <row r="959" spans="1:2">
      <c r="A959" s="5">
        <v>957</v>
      </c>
      <c r="B959" s="52">
        <v>2.4735252689948335</v>
      </c>
    </row>
    <row r="960" spans="1:2">
      <c r="A960" s="5">
        <v>958</v>
      </c>
      <c r="B960" s="52">
        <v>2.4696041556621209</v>
      </c>
    </row>
    <row r="961" spans="1:2">
      <c r="A961" s="5">
        <v>959</v>
      </c>
      <c r="B961" s="52">
        <v>2.4657595041965665</v>
      </c>
    </row>
    <row r="962" spans="1:2">
      <c r="A962" s="5">
        <v>960</v>
      </c>
      <c r="B962" s="52">
        <v>2.462222972077893</v>
      </c>
    </row>
    <row r="963" spans="1:2">
      <c r="A963" s="5">
        <v>961</v>
      </c>
      <c r="B963" s="52">
        <v>2.4599702805472865</v>
      </c>
    </row>
    <row r="964" spans="1:2">
      <c r="A964" s="5">
        <v>962</v>
      </c>
      <c r="B964" s="52">
        <v>2.4585902445259733</v>
      </c>
    </row>
    <row r="965" spans="1:2">
      <c r="A965" s="5">
        <v>963</v>
      </c>
      <c r="B965" s="52">
        <v>2.4570915627544299</v>
      </c>
    </row>
    <row r="966" spans="1:2">
      <c r="A966" s="5">
        <v>964</v>
      </c>
      <c r="B966" s="52">
        <v>2.4549415240417303</v>
      </c>
    </row>
    <row r="967" spans="1:2">
      <c r="A967" s="5">
        <v>965</v>
      </c>
      <c r="B967" s="52">
        <v>2.4522100899345092</v>
      </c>
    </row>
    <row r="968" spans="1:2">
      <c r="A968" s="5">
        <v>966</v>
      </c>
      <c r="B968" s="52">
        <v>2.4488294760093696</v>
      </c>
    </row>
    <row r="969" spans="1:2">
      <c r="A969" s="5">
        <v>967</v>
      </c>
      <c r="B969" s="52">
        <v>2.4454927377778031</v>
      </c>
    </row>
    <row r="970" spans="1:2">
      <c r="A970" s="5">
        <v>968</v>
      </c>
      <c r="B970" s="52">
        <v>2.4418126912558411</v>
      </c>
    </row>
    <row r="971" spans="1:2">
      <c r="A971" s="5">
        <v>969</v>
      </c>
      <c r="B971" s="52">
        <v>2.4383033190371979</v>
      </c>
    </row>
    <row r="972" spans="1:2">
      <c r="A972" s="5">
        <v>970</v>
      </c>
      <c r="B972" s="52">
        <v>2.4361733543899611</v>
      </c>
    </row>
    <row r="973" spans="1:2">
      <c r="A973" s="5">
        <v>971</v>
      </c>
      <c r="B973" s="52">
        <v>2.4361733543899611</v>
      </c>
    </row>
    <row r="974" spans="1:2">
      <c r="A974" s="5">
        <v>972</v>
      </c>
      <c r="B974" s="52">
        <v>2.438013763010892</v>
      </c>
    </row>
    <row r="975" spans="1:2">
      <c r="A975" s="5">
        <v>973</v>
      </c>
      <c r="B975" s="52">
        <v>2.4436077255999478</v>
      </c>
    </row>
    <row r="976" spans="1:2">
      <c r="A976" s="5">
        <v>974</v>
      </c>
      <c r="B976" s="52">
        <v>2.4516704299336425</v>
      </c>
    </row>
    <row r="977" spans="1:2">
      <c r="A977" s="5">
        <v>975</v>
      </c>
      <c r="B977" s="52">
        <v>2.4588398786806644</v>
      </c>
    </row>
    <row r="978" spans="1:2">
      <c r="A978" s="5">
        <v>976</v>
      </c>
      <c r="B978" s="52">
        <v>2.4663564062060184</v>
      </c>
    </row>
    <row r="979" spans="1:2">
      <c r="A979" s="5">
        <v>977</v>
      </c>
      <c r="B979" s="52">
        <v>2.4709716757523266</v>
      </c>
    </row>
    <row r="980" spans="1:2">
      <c r="A980" s="5">
        <v>978</v>
      </c>
      <c r="B980" s="52">
        <v>2.4737042472686421</v>
      </c>
    </row>
    <row r="981" spans="1:2">
      <c r="A981" s="5">
        <v>979</v>
      </c>
      <c r="B981" s="52">
        <v>2.4737042472686421</v>
      </c>
    </row>
    <row r="982" spans="1:2">
      <c r="A982" s="5">
        <v>980</v>
      </c>
      <c r="B982" s="52">
        <v>2.4728038986455978</v>
      </c>
    </row>
    <row r="983" spans="1:2">
      <c r="A983" s="5">
        <v>981</v>
      </c>
      <c r="B983" s="52">
        <v>2.470515377982947</v>
      </c>
    </row>
    <row r="984" spans="1:2">
      <c r="A984" s="5">
        <v>982</v>
      </c>
      <c r="B984" s="52">
        <v>2.4679182998901288</v>
      </c>
    </row>
    <row r="985" spans="1:2">
      <c r="A985" s="5">
        <v>983</v>
      </c>
      <c r="B985" s="52">
        <v>2.4662396305558754</v>
      </c>
    </row>
    <row r="986" spans="1:2">
      <c r="A986" s="5">
        <v>984</v>
      </c>
      <c r="B986" s="52">
        <v>2.465600542971297</v>
      </c>
    </row>
    <row r="987" spans="1:2">
      <c r="A987" s="5">
        <v>985</v>
      </c>
      <c r="B987" s="52">
        <v>2.465600542971297</v>
      </c>
    </row>
    <row r="988" spans="1:2">
      <c r="A988" s="5">
        <v>986</v>
      </c>
      <c r="B988" s="52">
        <v>2.4673601338870075</v>
      </c>
    </row>
    <row r="989" spans="1:2">
      <c r="A989" s="5">
        <v>987</v>
      </c>
      <c r="B989" s="52">
        <v>2.4693204854341504</v>
      </c>
    </row>
    <row r="990" spans="1:2">
      <c r="A990" s="5">
        <v>988</v>
      </c>
      <c r="B990" s="52">
        <v>2.4705267670591446</v>
      </c>
    </row>
    <row r="991" spans="1:2">
      <c r="A991" s="5">
        <v>989</v>
      </c>
      <c r="B991" s="52">
        <v>2.4717792288808691</v>
      </c>
    </row>
    <row r="992" spans="1:2">
      <c r="A992" s="5">
        <v>990</v>
      </c>
      <c r="B992" s="52">
        <v>2.4721382261578611</v>
      </c>
    </row>
    <row r="993" spans="1:2">
      <c r="A993" s="5">
        <v>991</v>
      </c>
      <c r="B993" s="52">
        <v>2.4721382261578611</v>
      </c>
    </row>
    <row r="994" spans="1:2">
      <c r="A994" s="5">
        <v>992</v>
      </c>
      <c r="B994" s="52">
        <v>2.4721382261578611</v>
      </c>
    </row>
    <row r="995" spans="1:2">
      <c r="A995" s="5">
        <v>993</v>
      </c>
      <c r="B995" s="52">
        <v>2.4721382261578611</v>
      </c>
    </row>
    <row r="996" spans="1:2">
      <c r="A996" s="5">
        <v>994</v>
      </c>
      <c r="B996" s="52">
        <v>2.4721382261578611</v>
      </c>
    </row>
    <row r="997" spans="1:2">
      <c r="A997" s="5">
        <v>995</v>
      </c>
      <c r="B997" s="52">
        <v>2.473539155087602</v>
      </c>
    </row>
    <row r="998" spans="1:2">
      <c r="A998" s="5">
        <v>996</v>
      </c>
      <c r="B998" s="52">
        <v>2.4760531104697141</v>
      </c>
    </row>
    <row r="999" spans="1:2">
      <c r="A999" s="5">
        <v>997</v>
      </c>
      <c r="B999" s="52">
        <v>2.4798053890311871</v>
      </c>
    </row>
    <row r="1000" spans="1:2">
      <c r="A1000" s="5">
        <v>998</v>
      </c>
      <c r="B1000" s="52">
        <v>2.4863275242215308</v>
      </c>
    </row>
    <row r="1001" spans="1:2">
      <c r="A1001" s="5">
        <v>999</v>
      </c>
      <c r="B1001" s="52">
        <v>2.4908324728585232</v>
      </c>
    </row>
    <row r="1002" spans="1:2">
      <c r="A1002" s="5">
        <v>1000</v>
      </c>
      <c r="B1002" s="52">
        <v>2.4931710012386259</v>
      </c>
    </row>
    <row r="1003" spans="1:2">
      <c r="A1003" s="5">
        <v>1001</v>
      </c>
      <c r="B1003" s="52">
        <v>2.4956956919296749</v>
      </c>
    </row>
    <row r="1004" spans="1:2">
      <c r="A1004" s="5">
        <v>1002</v>
      </c>
      <c r="B1004" s="52">
        <v>2.4965684338606122</v>
      </c>
    </row>
    <row r="1005" spans="1:2">
      <c r="A1005" s="5">
        <v>1003</v>
      </c>
      <c r="B1005" s="52">
        <v>2.4918461210188227</v>
      </c>
    </row>
    <row r="1006" spans="1:2">
      <c r="A1006" s="5">
        <v>1004</v>
      </c>
      <c r="B1006" s="52">
        <v>2.4906449073485666</v>
      </c>
    </row>
    <row r="1007" spans="1:2">
      <c r="A1007" s="5">
        <v>1005</v>
      </c>
      <c r="B1007" s="52">
        <v>2.4893706872915602</v>
      </c>
    </row>
    <row r="1008" spans="1:2">
      <c r="A1008" s="5">
        <v>1006</v>
      </c>
      <c r="B1008" s="52">
        <v>2.4864842534904472</v>
      </c>
    </row>
    <row r="1009" spans="1:2">
      <c r="A1009" s="5">
        <v>1007</v>
      </c>
      <c r="B1009" s="52">
        <v>2.4848671900771095</v>
      </c>
    </row>
    <row r="1010" spans="1:2">
      <c r="A1010" s="5">
        <v>1008</v>
      </c>
      <c r="B1010" s="52">
        <v>2.482643258225175</v>
      </c>
    </row>
    <row r="1011" spans="1:2">
      <c r="A1011" s="5">
        <v>1009</v>
      </c>
      <c r="B1011" s="52">
        <v>2.4808004160555512</v>
      </c>
    </row>
    <row r="1012" spans="1:2">
      <c r="A1012" s="5">
        <v>1010</v>
      </c>
      <c r="B1012" s="52">
        <v>2.4795216495876433</v>
      </c>
    </row>
    <row r="1013" spans="1:2">
      <c r="A1013" s="5">
        <v>1011</v>
      </c>
      <c r="B1013" s="52">
        <v>2.4779478091052738</v>
      </c>
    </row>
    <row r="1014" spans="1:2">
      <c r="A1014" s="5">
        <v>1012</v>
      </c>
      <c r="B1014" s="52">
        <v>2.476549411593671</v>
      </c>
    </row>
    <row r="1015" spans="1:2">
      <c r="A1015" s="5">
        <v>1013</v>
      </c>
      <c r="B1015" s="52">
        <v>2.4747960565410621</v>
      </c>
    </row>
    <row r="1016" spans="1:2">
      <c r="A1016" s="5">
        <v>1014</v>
      </c>
      <c r="B1016" s="52">
        <v>2.4717370856493877</v>
      </c>
    </row>
    <row r="1017" spans="1:2">
      <c r="A1017" s="5">
        <v>1015</v>
      </c>
      <c r="B1017" s="52">
        <v>2.4678156657588399</v>
      </c>
    </row>
    <row r="1018" spans="1:2">
      <c r="A1018" s="5">
        <v>1016</v>
      </c>
      <c r="B1018" s="52">
        <v>2.4636065846672088</v>
      </c>
    </row>
    <row r="1019" spans="1:2">
      <c r="A1019" s="5">
        <v>1017</v>
      </c>
      <c r="B1019" s="52">
        <v>2.4597680696989008</v>
      </c>
    </row>
    <row r="1020" spans="1:2">
      <c r="A1020" s="5">
        <v>1018</v>
      </c>
      <c r="B1020" s="52">
        <v>2.4570312317113987</v>
      </c>
    </row>
    <row r="1021" spans="1:2">
      <c r="A1021" s="5">
        <v>1019</v>
      </c>
      <c r="B1021" s="52">
        <v>2.4571547878967408</v>
      </c>
    </row>
    <row r="1022" spans="1:2">
      <c r="A1022" s="5">
        <v>1020</v>
      </c>
      <c r="B1022" s="52">
        <v>2.4577426475393174</v>
      </c>
    </row>
    <row r="1023" spans="1:2">
      <c r="A1023" s="5">
        <v>1021</v>
      </c>
      <c r="B1023" s="52">
        <v>2.4609641368713993</v>
      </c>
    </row>
    <row r="1024" spans="1:2">
      <c r="A1024" s="5">
        <v>1022</v>
      </c>
      <c r="B1024" s="52">
        <v>2.4654270571990842</v>
      </c>
    </row>
    <row r="1025" spans="1:2">
      <c r="A1025" s="5">
        <v>1023</v>
      </c>
      <c r="B1025" s="52">
        <v>2.4698989148065329</v>
      </c>
    </row>
    <row r="1026" spans="1:2">
      <c r="A1026" s="5">
        <v>1024</v>
      </c>
      <c r="B1026" s="52">
        <v>2.4728352785223513</v>
      </c>
    </row>
    <row r="1027" spans="1:2">
      <c r="A1027" s="5">
        <v>1025</v>
      </c>
      <c r="B1027" s="52">
        <v>2.4735433393038266</v>
      </c>
    </row>
    <row r="1028" spans="1:2">
      <c r="A1028" s="5">
        <v>1026</v>
      </c>
      <c r="B1028" s="52">
        <v>2.4712261662598616</v>
      </c>
    </row>
    <row r="1029" spans="1:2">
      <c r="A1029" s="5">
        <v>1027</v>
      </c>
      <c r="B1029" s="52">
        <v>2.4676056382673037</v>
      </c>
    </row>
    <row r="1030" spans="1:2">
      <c r="A1030" s="5">
        <v>1028</v>
      </c>
      <c r="B1030" s="52">
        <v>2.4635310811052573</v>
      </c>
    </row>
    <row r="1031" spans="1:2">
      <c r="A1031" s="5">
        <v>1029</v>
      </c>
      <c r="B1031" s="52">
        <v>2.4591509662176287</v>
      </c>
    </row>
    <row r="1032" spans="1:2">
      <c r="A1032" s="5">
        <v>1030</v>
      </c>
      <c r="B1032" s="52">
        <v>2.4544626047301028</v>
      </c>
    </row>
    <row r="1033" spans="1:2">
      <c r="A1033" s="5">
        <v>1031</v>
      </c>
      <c r="B1033" s="52">
        <v>2.4498535300145945</v>
      </c>
    </row>
    <row r="1034" spans="1:2">
      <c r="A1034" s="5">
        <v>1032</v>
      </c>
      <c r="B1034" s="52">
        <v>2.4463243863014226</v>
      </c>
    </row>
    <row r="1035" spans="1:2">
      <c r="A1035" s="5">
        <v>1033</v>
      </c>
      <c r="B1035" s="52">
        <v>2.443907266868921</v>
      </c>
    </row>
    <row r="1036" spans="1:2">
      <c r="A1036" s="5">
        <v>1034</v>
      </c>
      <c r="B1036" s="52">
        <v>2.4424251817861991</v>
      </c>
    </row>
    <row r="1037" spans="1:2">
      <c r="A1037" s="5">
        <v>1035</v>
      </c>
      <c r="B1037" s="52">
        <v>2.4405286123737313</v>
      </c>
    </row>
    <row r="1038" spans="1:2">
      <c r="A1038" s="5">
        <v>1036</v>
      </c>
      <c r="B1038" s="52">
        <v>2.4384077294389064</v>
      </c>
    </row>
    <row r="1039" spans="1:2">
      <c r="A1039" s="5">
        <v>1037</v>
      </c>
      <c r="B1039" s="52">
        <v>2.4353605287849724</v>
      </c>
    </row>
    <row r="1040" spans="1:2">
      <c r="A1040" s="5">
        <v>1038</v>
      </c>
      <c r="B1040" s="52">
        <v>2.4328118761542972</v>
      </c>
    </row>
    <row r="1041" spans="1:2">
      <c r="A1041" s="5">
        <v>1039</v>
      </c>
      <c r="B1041" s="52">
        <v>2.4299531021070386</v>
      </c>
    </row>
    <row r="1042" spans="1:2">
      <c r="A1042" s="5">
        <v>1040</v>
      </c>
      <c r="B1042" s="52">
        <v>2.4274080277364209</v>
      </c>
    </row>
    <row r="1043" spans="1:2">
      <c r="A1043" s="5">
        <v>1041</v>
      </c>
      <c r="B1043" s="52">
        <v>2.4243022807384182</v>
      </c>
    </row>
    <row r="1044" spans="1:2">
      <c r="A1044" s="5">
        <v>1042</v>
      </c>
      <c r="B1044" s="52">
        <v>2.4227371427527817</v>
      </c>
    </row>
    <row r="1045" spans="1:2">
      <c r="A1045" s="5">
        <v>1043</v>
      </c>
      <c r="B1045" s="52">
        <v>2.4224196480428515</v>
      </c>
    </row>
    <row r="1046" spans="1:2">
      <c r="A1046" s="5">
        <v>1044</v>
      </c>
      <c r="B1046" s="52">
        <v>2.42496808517462</v>
      </c>
    </row>
    <row r="1047" spans="1:2">
      <c r="A1047" s="5">
        <v>1045</v>
      </c>
      <c r="B1047" s="52">
        <v>2.4292513448866777</v>
      </c>
    </row>
    <row r="1048" spans="1:2">
      <c r="A1048" s="5">
        <v>1046</v>
      </c>
      <c r="B1048" s="52">
        <v>2.4355370666149692</v>
      </c>
    </row>
    <row r="1049" spans="1:2">
      <c r="A1049" s="5">
        <v>1047</v>
      </c>
      <c r="B1049" s="52">
        <v>2.4417908952666099</v>
      </c>
    </row>
    <row r="1050" spans="1:2">
      <c r="A1050" s="5">
        <v>1048</v>
      </c>
      <c r="B1050" s="52">
        <v>2.4472110849683717</v>
      </c>
    </row>
    <row r="1051" spans="1:2">
      <c r="A1051" s="5">
        <v>1049</v>
      </c>
      <c r="B1051" s="52">
        <v>2.4507501293849767</v>
      </c>
    </row>
    <row r="1052" spans="1:2">
      <c r="A1052" s="5">
        <v>1050</v>
      </c>
      <c r="B1052" s="52">
        <v>2.4530327681833177</v>
      </c>
    </row>
    <row r="1053" spans="1:2">
      <c r="A1053" s="5">
        <v>1051</v>
      </c>
      <c r="B1053" s="52">
        <v>2.4517187248591279</v>
      </c>
    </row>
    <row r="1054" spans="1:2">
      <c r="A1054" s="5">
        <v>1052</v>
      </c>
      <c r="B1054" s="52">
        <v>2.4489143058013614</v>
      </c>
    </row>
    <row r="1055" spans="1:2">
      <c r="A1055" s="5">
        <v>1053</v>
      </c>
      <c r="B1055" s="52">
        <v>2.4454757751400598</v>
      </c>
    </row>
    <row r="1056" spans="1:2">
      <c r="A1056" s="5">
        <v>1054</v>
      </c>
      <c r="B1056" s="52">
        <v>2.4414615247929508</v>
      </c>
    </row>
    <row r="1057" spans="1:2">
      <c r="A1057" s="5">
        <v>1055</v>
      </c>
      <c r="B1057" s="52">
        <v>2.4372475554479744</v>
      </c>
    </row>
    <row r="1058" spans="1:2">
      <c r="A1058" s="5">
        <v>1056</v>
      </c>
      <c r="B1058" s="52">
        <v>2.433723084378201</v>
      </c>
    </row>
    <row r="1059" spans="1:2">
      <c r="A1059" s="5">
        <v>1057</v>
      </c>
      <c r="B1059" s="52">
        <v>2.4313375968538566</v>
      </c>
    </row>
    <row r="1060" spans="1:2">
      <c r="A1060" s="5">
        <v>1058</v>
      </c>
      <c r="B1060" s="52">
        <v>2.4303287099741313</v>
      </c>
    </row>
    <row r="1061" spans="1:2">
      <c r="A1061" s="5">
        <v>1059</v>
      </c>
      <c r="B1061" s="52">
        <v>2.4303287099741313</v>
      </c>
    </row>
    <row r="1062" spans="1:2">
      <c r="A1062" s="5">
        <v>1060</v>
      </c>
      <c r="B1062" s="52">
        <v>2.4301309920518865</v>
      </c>
    </row>
    <row r="1063" spans="1:2">
      <c r="A1063" s="5">
        <v>1061</v>
      </c>
      <c r="B1063" s="52">
        <v>2.4282643103521488</v>
      </c>
    </row>
    <row r="1064" spans="1:2">
      <c r="A1064" s="5">
        <v>1062</v>
      </c>
      <c r="B1064" s="52">
        <v>2.42674347521905</v>
      </c>
    </row>
    <row r="1065" spans="1:2">
      <c r="A1065" s="5">
        <v>1063</v>
      </c>
      <c r="B1065" s="52">
        <v>2.4248141769399894</v>
      </c>
    </row>
    <row r="1066" spans="1:2">
      <c r="A1066" s="5">
        <v>1064</v>
      </c>
      <c r="B1066" s="52">
        <v>2.4230077429126227</v>
      </c>
    </row>
    <row r="1067" spans="1:2">
      <c r="A1067" s="5">
        <v>1065</v>
      </c>
      <c r="B1067" s="52">
        <v>2.4213497037267153</v>
      </c>
    </row>
    <row r="1068" spans="1:2">
      <c r="A1068" s="5">
        <v>1066</v>
      </c>
      <c r="B1068" s="52">
        <v>2.4204940029818274</v>
      </c>
    </row>
    <row r="1069" spans="1:2">
      <c r="A1069" s="5">
        <v>1067</v>
      </c>
      <c r="B1069" s="52">
        <v>2.4216316570965026</v>
      </c>
    </row>
    <row r="1070" spans="1:2">
      <c r="A1070" s="5">
        <v>1068</v>
      </c>
      <c r="B1070" s="52">
        <v>2.4246492808944153</v>
      </c>
    </row>
    <row r="1071" spans="1:2">
      <c r="A1071" s="5">
        <v>1069</v>
      </c>
      <c r="B1071" s="52">
        <v>2.4303956151535315</v>
      </c>
    </row>
    <row r="1072" spans="1:2">
      <c r="A1072" s="5">
        <v>1070</v>
      </c>
      <c r="B1072" s="52">
        <v>2.4379287462258126</v>
      </c>
    </row>
    <row r="1073" spans="1:2">
      <c r="A1073" s="5">
        <v>1071</v>
      </c>
      <c r="B1073" s="52">
        <v>2.443966294258578</v>
      </c>
    </row>
    <row r="1074" spans="1:2">
      <c r="A1074" s="5">
        <v>1072</v>
      </c>
      <c r="B1074" s="52">
        <v>2.4484899804342266</v>
      </c>
    </row>
    <row r="1075" spans="1:2">
      <c r="A1075" s="5">
        <v>1073</v>
      </c>
      <c r="B1075" s="52">
        <v>2.4518905883113717</v>
      </c>
    </row>
    <row r="1076" spans="1:2">
      <c r="A1076" s="5">
        <v>1074</v>
      </c>
      <c r="B1076" s="52">
        <v>2.453245237054583</v>
      </c>
    </row>
    <row r="1077" spans="1:2">
      <c r="A1077" s="5">
        <v>1075</v>
      </c>
      <c r="B1077" s="52">
        <v>2.4518921397448641</v>
      </c>
    </row>
    <row r="1078" spans="1:2">
      <c r="A1078" s="5">
        <v>1076</v>
      </c>
      <c r="B1078" s="52">
        <v>2.4503160185538437</v>
      </c>
    </row>
    <row r="1079" spans="1:2">
      <c r="A1079" s="5">
        <v>1077</v>
      </c>
      <c r="B1079" s="52">
        <v>2.4495206196270463</v>
      </c>
    </row>
    <row r="1080" spans="1:2">
      <c r="A1080" s="5">
        <v>1078</v>
      </c>
      <c r="B1080" s="52">
        <v>2.4486414944974282</v>
      </c>
    </row>
    <row r="1081" spans="1:2">
      <c r="A1081" s="5">
        <v>1079</v>
      </c>
      <c r="B1081" s="52">
        <v>2.447206988601462</v>
      </c>
    </row>
    <row r="1082" spans="1:2">
      <c r="A1082" s="5">
        <v>1080</v>
      </c>
      <c r="B1082" s="52">
        <v>2.4463492105063431</v>
      </c>
    </row>
    <row r="1083" spans="1:2">
      <c r="A1083" s="5">
        <v>1081</v>
      </c>
      <c r="B1083" s="52">
        <v>2.4453283094634699</v>
      </c>
    </row>
    <row r="1084" spans="1:2">
      <c r="A1084" s="5">
        <v>1082</v>
      </c>
      <c r="B1084" s="52">
        <v>2.4453283094634699</v>
      </c>
    </row>
    <row r="1085" spans="1:2">
      <c r="A1085" s="5">
        <v>1083</v>
      </c>
      <c r="B1085" s="52">
        <v>2.4453283094634699</v>
      </c>
    </row>
    <row r="1086" spans="1:2">
      <c r="A1086" s="5">
        <v>1084</v>
      </c>
      <c r="B1086" s="52">
        <v>2.4453283094634699</v>
      </c>
    </row>
    <row r="1087" spans="1:2">
      <c r="A1087" s="5">
        <v>1085</v>
      </c>
      <c r="B1087" s="52">
        <v>2.4456688145918974</v>
      </c>
    </row>
    <row r="1088" spans="1:2">
      <c r="A1088" s="5">
        <v>1086</v>
      </c>
      <c r="B1088" s="52">
        <v>2.4469285946623462</v>
      </c>
    </row>
    <row r="1089" spans="1:2">
      <c r="A1089" s="5">
        <v>1087</v>
      </c>
      <c r="B1089" s="52">
        <v>2.4483479633610132</v>
      </c>
    </row>
    <row r="1090" spans="1:2">
      <c r="A1090" s="5">
        <v>1088</v>
      </c>
      <c r="B1090" s="52">
        <v>2.4497680277264218</v>
      </c>
    </row>
    <row r="1091" spans="1:2">
      <c r="A1091" s="5">
        <v>1089</v>
      </c>
      <c r="B1091" s="52">
        <v>2.451195283965292</v>
      </c>
    </row>
    <row r="1092" spans="1:2">
      <c r="A1092" s="5">
        <v>1090</v>
      </c>
      <c r="B1092" s="52">
        <v>2.453323194929899</v>
      </c>
    </row>
    <row r="1093" spans="1:2">
      <c r="A1093" s="5">
        <v>1091</v>
      </c>
      <c r="B1093" s="52">
        <v>2.4565575719161434</v>
      </c>
    </row>
    <row r="1094" spans="1:2">
      <c r="A1094" s="5">
        <v>1092</v>
      </c>
      <c r="B1094" s="52">
        <v>2.4605439853989619</v>
      </c>
    </row>
    <row r="1095" spans="1:2">
      <c r="A1095" s="5">
        <v>1093</v>
      </c>
      <c r="B1095" s="52">
        <v>2.4652155277877772</v>
      </c>
    </row>
    <row r="1096" spans="1:2">
      <c r="A1096" s="5">
        <v>1094</v>
      </c>
      <c r="B1096" s="52">
        <v>2.4699805063778157</v>
      </c>
    </row>
    <row r="1097" spans="1:2">
      <c r="A1097" s="5">
        <v>1095</v>
      </c>
      <c r="B1097" s="52">
        <v>2.4746242941890282</v>
      </c>
    </row>
    <row r="1098" spans="1:2">
      <c r="A1098" s="5">
        <v>1096</v>
      </c>
      <c r="B1098" s="52">
        <v>2.4784379985205711</v>
      </c>
    </row>
    <row r="1099" spans="1:2">
      <c r="A1099" s="5">
        <v>1097</v>
      </c>
      <c r="B1099" s="52">
        <v>2.4822983824796534</v>
      </c>
    </row>
    <row r="1100" spans="1:2">
      <c r="A1100" s="5">
        <v>1098</v>
      </c>
      <c r="B1100" s="52">
        <v>2.4840253520270603</v>
      </c>
    </row>
    <row r="1101" spans="1:2">
      <c r="A1101" s="5">
        <v>1099</v>
      </c>
      <c r="B1101" s="52">
        <v>2.4842456478841557</v>
      </c>
    </row>
    <row r="1102" spans="1:2">
      <c r="A1102" s="5">
        <v>1100</v>
      </c>
      <c r="B1102" s="52">
        <v>2.4854119481618473</v>
      </c>
    </row>
    <row r="1103" spans="1:2">
      <c r="A1103" s="5">
        <v>1101</v>
      </c>
      <c r="B1103" s="52">
        <v>2.4837459419779515</v>
      </c>
    </row>
    <row r="1104" spans="1:2">
      <c r="A1104" s="5">
        <v>1102</v>
      </c>
      <c r="B1104" s="52">
        <v>2.4814716951633327</v>
      </c>
    </row>
    <row r="1105" spans="1:2">
      <c r="A1105" s="5">
        <v>1103</v>
      </c>
      <c r="B1105" s="52">
        <v>2.4794688393427435</v>
      </c>
    </row>
    <row r="1106" spans="1:2">
      <c r="A1106" s="5">
        <v>1104</v>
      </c>
      <c r="B1106" s="52">
        <v>2.4772459618729417</v>
      </c>
    </row>
    <row r="1107" spans="1:2">
      <c r="A1107" s="5">
        <v>1105</v>
      </c>
      <c r="B1107" s="52">
        <v>2.4752140530032904</v>
      </c>
    </row>
    <row r="1108" spans="1:2">
      <c r="A1108" s="5">
        <v>1106</v>
      </c>
      <c r="B1108" s="52">
        <v>2.4733623943982659</v>
      </c>
    </row>
    <row r="1109" spans="1:2">
      <c r="A1109" s="5">
        <v>1107</v>
      </c>
      <c r="B1109" s="52">
        <v>2.4718560310623348</v>
      </c>
    </row>
    <row r="1110" spans="1:2">
      <c r="A1110" s="5">
        <v>1108</v>
      </c>
      <c r="B1110" s="52">
        <v>2.4702647864113767</v>
      </c>
    </row>
    <row r="1111" spans="1:2">
      <c r="A1111" s="5">
        <v>1109</v>
      </c>
      <c r="B1111" s="52">
        <v>2.4679904461425153</v>
      </c>
    </row>
    <row r="1112" spans="1:2">
      <c r="A1112" s="5">
        <v>1110</v>
      </c>
      <c r="B1112" s="52">
        <v>2.4656434044161357</v>
      </c>
    </row>
    <row r="1113" spans="1:2">
      <c r="A1113" s="5">
        <v>1111</v>
      </c>
      <c r="B1113" s="52">
        <v>2.4634640434380501</v>
      </c>
    </row>
    <row r="1114" spans="1:2">
      <c r="A1114" s="5">
        <v>1112</v>
      </c>
      <c r="B1114" s="52">
        <v>2.4620350234340949</v>
      </c>
    </row>
    <row r="1115" spans="1:2">
      <c r="A1115" s="5">
        <v>1113</v>
      </c>
      <c r="B1115" s="52">
        <v>2.4606957529741136</v>
      </c>
    </row>
    <row r="1116" spans="1:2">
      <c r="A1116" s="5">
        <v>1114</v>
      </c>
      <c r="B1116" s="52">
        <v>2.4608918453138986</v>
      </c>
    </row>
    <row r="1117" spans="1:2">
      <c r="A1117" s="5">
        <v>1115</v>
      </c>
      <c r="B1117" s="52">
        <v>2.463175458565984</v>
      </c>
    </row>
    <row r="1118" spans="1:2">
      <c r="A1118" s="5">
        <v>1116</v>
      </c>
      <c r="B1118" s="52">
        <v>2.4652308356181201</v>
      </c>
    </row>
    <row r="1119" spans="1:2">
      <c r="A1119" s="5">
        <v>1117</v>
      </c>
      <c r="B1119" s="52">
        <v>2.4687314139744156</v>
      </c>
    </row>
    <row r="1120" spans="1:2">
      <c r="A1120" s="5">
        <v>1118</v>
      </c>
      <c r="B1120" s="52">
        <v>2.4721997167230141</v>
      </c>
    </row>
    <row r="1121" spans="1:2">
      <c r="A1121" s="5">
        <v>1119</v>
      </c>
      <c r="B1121" s="52">
        <v>2.476448876962654</v>
      </c>
    </row>
    <row r="1122" spans="1:2">
      <c r="A1122" s="5">
        <v>1120</v>
      </c>
      <c r="B1122" s="52">
        <v>2.4803996511935824</v>
      </c>
    </row>
    <row r="1123" spans="1:2">
      <c r="A1123" s="5">
        <v>1121</v>
      </c>
      <c r="B1123" s="52">
        <v>2.4826291856152083</v>
      </c>
    </row>
    <row r="1124" spans="1:2">
      <c r="A1124" s="5">
        <v>1122</v>
      </c>
      <c r="B1124" s="52">
        <v>2.4850867136491557</v>
      </c>
    </row>
    <row r="1125" spans="1:2">
      <c r="A1125" s="5">
        <v>1123</v>
      </c>
      <c r="B1125" s="52">
        <v>2.4859497183925026</v>
      </c>
    </row>
    <row r="1126" spans="1:2">
      <c r="A1126" s="5">
        <v>1124</v>
      </c>
      <c r="B1126" s="52">
        <v>2.4859497183925026</v>
      </c>
    </row>
    <row r="1127" spans="1:2">
      <c r="A1127" s="5">
        <v>1125</v>
      </c>
      <c r="B1127" s="52">
        <v>2.4859497183925026</v>
      </c>
    </row>
    <row r="1128" spans="1:2">
      <c r="A1128" s="5">
        <v>1126</v>
      </c>
      <c r="B1128" s="52">
        <v>2.4868449445026504</v>
      </c>
    </row>
    <row r="1129" spans="1:2">
      <c r="A1129" s="5">
        <v>1127</v>
      </c>
      <c r="B1129" s="52">
        <v>2.4881652208451768</v>
      </c>
    </row>
    <row r="1130" spans="1:2">
      <c r="A1130" s="5">
        <v>1128</v>
      </c>
      <c r="B1130" s="52">
        <v>2.4898740684759515</v>
      </c>
    </row>
    <row r="1131" spans="1:2">
      <c r="A1131" s="5">
        <v>1129</v>
      </c>
      <c r="B1131" s="52">
        <v>2.4917324357038915</v>
      </c>
    </row>
    <row r="1132" spans="1:2">
      <c r="A1132" s="5">
        <v>1130</v>
      </c>
      <c r="B1132" s="52">
        <v>2.4948231688235865</v>
      </c>
    </row>
    <row r="1133" spans="1:2">
      <c r="A1133" s="5">
        <v>1131</v>
      </c>
      <c r="B1133" s="52">
        <v>2.496842063833018</v>
      </c>
    </row>
    <row r="1134" spans="1:2">
      <c r="A1134" s="5">
        <v>1132</v>
      </c>
      <c r="B1134" s="52">
        <v>2.4998904242787452</v>
      </c>
    </row>
    <row r="1135" spans="1:2">
      <c r="A1135" s="5">
        <v>1133</v>
      </c>
      <c r="B1135" s="52">
        <v>2.502952252002216</v>
      </c>
    </row>
    <row r="1136" spans="1:2">
      <c r="A1136" s="5">
        <v>1134</v>
      </c>
      <c r="B1136" s="52">
        <v>2.5056521301956436</v>
      </c>
    </row>
    <row r="1137" spans="1:2">
      <c r="A1137" s="5">
        <v>1135</v>
      </c>
      <c r="B1137" s="52">
        <v>2.5074430646724042</v>
      </c>
    </row>
    <row r="1138" spans="1:2">
      <c r="A1138" s="5">
        <v>1136</v>
      </c>
      <c r="B1138" s="52">
        <v>2.5097276358807106</v>
      </c>
    </row>
    <row r="1139" spans="1:2">
      <c r="A1139" s="5">
        <v>1137</v>
      </c>
      <c r="B1139" s="52">
        <v>2.51177940177292</v>
      </c>
    </row>
    <row r="1140" spans="1:2">
      <c r="A1140" s="5">
        <v>1138</v>
      </c>
      <c r="B1140" s="52">
        <v>2.5146534159948097</v>
      </c>
    </row>
    <row r="1141" spans="1:2">
      <c r="A1141" s="5">
        <v>1139</v>
      </c>
      <c r="B1141" s="52">
        <v>2.5168253161474938</v>
      </c>
    </row>
    <row r="1142" spans="1:2">
      <c r="A1142" s="5">
        <v>1140</v>
      </c>
      <c r="B1142" s="52">
        <v>2.5209087387616225</v>
      </c>
    </row>
    <row r="1143" spans="1:2">
      <c r="A1143" s="5">
        <v>1141</v>
      </c>
      <c r="B1143" s="52">
        <v>2.5258436634637933</v>
      </c>
    </row>
    <row r="1144" spans="1:2">
      <c r="A1144" s="5">
        <v>1142</v>
      </c>
      <c r="B1144" s="52">
        <v>2.5313023652391498</v>
      </c>
    </row>
    <row r="1145" spans="1:2">
      <c r="A1145" s="5">
        <v>1143</v>
      </c>
      <c r="B1145" s="52">
        <v>2.5376748248778522</v>
      </c>
    </row>
    <row r="1146" spans="1:2">
      <c r="A1146" s="5">
        <v>1144</v>
      </c>
      <c r="B1146" s="52">
        <v>2.5448894407996097</v>
      </c>
    </row>
    <row r="1147" spans="1:2">
      <c r="A1147" s="5">
        <v>1145</v>
      </c>
      <c r="B1147" s="52">
        <v>2.548016447765372</v>
      </c>
    </row>
    <row r="1148" spans="1:2">
      <c r="A1148" s="5">
        <v>1146</v>
      </c>
      <c r="B1148" s="52">
        <v>2.5496632829064443</v>
      </c>
    </row>
    <row r="1149" spans="1:2">
      <c r="A1149" s="5">
        <v>1147</v>
      </c>
      <c r="B1149" s="52">
        <v>2.5529781793046991</v>
      </c>
    </row>
    <row r="1150" spans="1:2">
      <c r="A1150" s="5">
        <v>1148</v>
      </c>
      <c r="B1150" s="52">
        <v>2.5531970081617832</v>
      </c>
    </row>
    <row r="1151" spans="1:2">
      <c r="A1151" s="5">
        <v>1149</v>
      </c>
      <c r="B1151" s="52">
        <v>2.5498143670082172</v>
      </c>
    </row>
    <row r="1152" spans="1:2">
      <c r="A1152" s="5">
        <v>1150</v>
      </c>
      <c r="B1152" s="52">
        <v>2.5461342189630307</v>
      </c>
    </row>
    <row r="1153" spans="1:2">
      <c r="A1153" s="5">
        <v>1151</v>
      </c>
      <c r="B1153" s="52">
        <v>2.5438093084534539</v>
      </c>
    </row>
    <row r="1154" spans="1:2">
      <c r="A1154" s="5">
        <v>1152</v>
      </c>
      <c r="B1154" s="52">
        <v>2.5429937982095741</v>
      </c>
    </row>
    <row r="1155" spans="1:2">
      <c r="A1155" s="5">
        <v>1153</v>
      </c>
      <c r="B1155" s="52">
        <v>2.5418086337958803</v>
      </c>
    </row>
    <row r="1156" spans="1:2">
      <c r="A1156" s="5">
        <v>1154</v>
      </c>
      <c r="B1156" s="52">
        <v>2.5418086337958803</v>
      </c>
    </row>
    <row r="1157" spans="1:2">
      <c r="A1157" s="5">
        <v>1155</v>
      </c>
      <c r="B1157" s="52">
        <v>2.5412660741542568</v>
      </c>
    </row>
    <row r="1158" spans="1:2">
      <c r="A1158" s="5">
        <v>1156</v>
      </c>
      <c r="B1158" s="52">
        <v>2.5394841671014219</v>
      </c>
    </row>
    <row r="1159" spans="1:2">
      <c r="A1159" s="5">
        <v>1157</v>
      </c>
      <c r="B1159" s="52">
        <v>2.5374498435230386</v>
      </c>
    </row>
    <row r="1160" spans="1:2">
      <c r="A1160" s="5">
        <v>1158</v>
      </c>
      <c r="B1160" s="52">
        <v>2.5361963910144287</v>
      </c>
    </row>
    <row r="1161" spans="1:2">
      <c r="A1161" s="5">
        <v>1159</v>
      </c>
      <c r="B1161" s="52">
        <v>2.5345946517914784</v>
      </c>
    </row>
    <row r="1162" spans="1:2">
      <c r="A1162" s="5">
        <v>1160</v>
      </c>
      <c r="B1162" s="52">
        <v>2.5329000886580992</v>
      </c>
    </row>
    <row r="1163" spans="1:2">
      <c r="A1163" s="5">
        <v>1161</v>
      </c>
      <c r="B1163" s="52">
        <v>2.5308965416229845</v>
      </c>
    </row>
    <row r="1164" spans="1:2">
      <c r="A1164" s="5">
        <v>1162</v>
      </c>
      <c r="B1164" s="52">
        <v>2.530352397870081</v>
      </c>
    </row>
    <row r="1165" spans="1:2">
      <c r="A1165" s="5">
        <v>1163</v>
      </c>
      <c r="B1165" s="52">
        <v>2.530352397870081</v>
      </c>
    </row>
    <row r="1166" spans="1:2">
      <c r="A1166" s="5">
        <v>1164</v>
      </c>
      <c r="B1166" s="52">
        <v>2.5308448676238933</v>
      </c>
    </row>
    <row r="1167" spans="1:2">
      <c r="A1167" s="5">
        <v>1165</v>
      </c>
      <c r="B1167" s="52">
        <v>2.5330888854861322</v>
      </c>
    </row>
    <row r="1168" spans="1:2">
      <c r="A1168" s="5">
        <v>1166</v>
      </c>
      <c r="B1168" s="52">
        <v>2.5372391338271627</v>
      </c>
    </row>
    <row r="1169" spans="1:2">
      <c r="A1169" s="5">
        <v>1167</v>
      </c>
      <c r="B1169" s="52">
        <v>2.540598519859536</v>
      </c>
    </row>
    <row r="1170" spans="1:2">
      <c r="A1170" s="5">
        <v>1168</v>
      </c>
      <c r="B1170" s="52">
        <v>2.543445718001426</v>
      </c>
    </row>
    <row r="1171" spans="1:2">
      <c r="A1171" s="5">
        <v>1169</v>
      </c>
      <c r="B1171" s="52">
        <v>2.5457170949977348</v>
      </c>
    </row>
    <row r="1172" spans="1:2">
      <c r="A1172" s="5">
        <v>1170</v>
      </c>
      <c r="B1172" s="52">
        <v>2.5467190012251817</v>
      </c>
    </row>
    <row r="1173" spans="1:2">
      <c r="A1173" s="5">
        <v>1171</v>
      </c>
      <c r="B1173" s="52">
        <v>2.5467190012251817</v>
      </c>
    </row>
    <row r="1174" spans="1:2">
      <c r="A1174" s="5">
        <v>1172</v>
      </c>
      <c r="B1174" s="52">
        <v>2.5462094368428607</v>
      </c>
    </row>
    <row r="1175" spans="1:2">
      <c r="A1175" s="5">
        <v>1173</v>
      </c>
      <c r="B1175" s="52">
        <v>2.5451013365193993</v>
      </c>
    </row>
    <row r="1176" spans="1:2">
      <c r="A1176" s="5">
        <v>1174</v>
      </c>
      <c r="B1176" s="52">
        <v>2.5451013365193993</v>
      </c>
    </row>
    <row r="1177" spans="1:2">
      <c r="A1177" s="5">
        <v>1175</v>
      </c>
      <c r="B1177" s="52">
        <v>2.5440562084819702</v>
      </c>
    </row>
    <row r="1178" spans="1:2">
      <c r="A1178" s="5">
        <v>1176</v>
      </c>
      <c r="B1178" s="52">
        <v>2.5433199058537181</v>
      </c>
    </row>
    <row r="1179" spans="1:2">
      <c r="A1179" s="5">
        <v>1177</v>
      </c>
      <c r="B1179" s="52">
        <v>2.5419557219118305</v>
      </c>
    </row>
    <row r="1180" spans="1:2">
      <c r="A1180" s="5">
        <v>1178</v>
      </c>
      <c r="B1180" s="52">
        <v>2.5409450543147569</v>
      </c>
    </row>
    <row r="1181" spans="1:2">
      <c r="A1181" s="5">
        <v>1179</v>
      </c>
      <c r="B1181" s="52">
        <v>2.5393757974578959</v>
      </c>
    </row>
    <row r="1182" spans="1:2">
      <c r="A1182" s="5">
        <v>1180</v>
      </c>
      <c r="B1182" s="52">
        <v>2.5378518203925213</v>
      </c>
    </row>
    <row r="1183" spans="1:2">
      <c r="A1183" s="5">
        <v>1181</v>
      </c>
      <c r="B1183" s="52">
        <v>2.5358140674971108</v>
      </c>
    </row>
    <row r="1184" spans="1:2">
      <c r="A1184" s="5">
        <v>1182</v>
      </c>
      <c r="B1184" s="52">
        <v>2.5343488033532071</v>
      </c>
    </row>
    <row r="1185" spans="1:2">
      <c r="A1185" s="5">
        <v>1183</v>
      </c>
      <c r="B1185" s="52">
        <v>2.5318371995873732</v>
      </c>
    </row>
    <row r="1186" spans="1:2">
      <c r="A1186" s="5">
        <v>1184</v>
      </c>
      <c r="B1186" s="52">
        <v>2.5294208482097873</v>
      </c>
    </row>
    <row r="1187" spans="1:2">
      <c r="A1187" s="5">
        <v>1185</v>
      </c>
      <c r="B1187" s="52">
        <v>2.5271288056007428</v>
      </c>
    </row>
    <row r="1188" spans="1:2">
      <c r="A1188" s="5">
        <v>1186</v>
      </c>
      <c r="B1188" s="52">
        <v>2.5258990425740944</v>
      </c>
    </row>
    <row r="1189" spans="1:2">
      <c r="A1189" s="5">
        <v>1187</v>
      </c>
      <c r="B1189" s="52">
        <v>2.5260404954637168</v>
      </c>
    </row>
    <row r="1190" spans="1:2">
      <c r="A1190" s="5">
        <v>1188</v>
      </c>
      <c r="B1190" s="52">
        <v>2.5279835451903705</v>
      </c>
    </row>
    <row r="1191" spans="1:2">
      <c r="A1191" s="5">
        <v>1189</v>
      </c>
      <c r="B1191" s="52">
        <v>2.5320900476500761</v>
      </c>
    </row>
    <row r="1192" spans="1:2">
      <c r="A1192" s="5">
        <v>1190</v>
      </c>
      <c r="B1192" s="52">
        <v>2.5378353996349863</v>
      </c>
    </row>
    <row r="1193" spans="1:2">
      <c r="A1193" s="5">
        <v>1191</v>
      </c>
      <c r="B1193" s="52">
        <v>2.5431051592560459</v>
      </c>
    </row>
    <row r="1194" spans="1:2">
      <c r="A1194" s="5">
        <v>1192</v>
      </c>
      <c r="B1194" s="52">
        <v>2.5471694425110569</v>
      </c>
    </row>
    <row r="1195" spans="1:2">
      <c r="A1195" s="5">
        <v>1193</v>
      </c>
      <c r="B1195" s="52">
        <v>2.5500400491376598</v>
      </c>
    </row>
    <row r="1196" spans="1:2">
      <c r="A1196" s="5">
        <v>1194</v>
      </c>
      <c r="B1196" s="52">
        <v>2.5498394460047038</v>
      </c>
    </row>
    <row r="1197" spans="1:2">
      <c r="A1197" s="5">
        <v>1195</v>
      </c>
      <c r="B1197" s="52">
        <v>2.5462605741225075</v>
      </c>
    </row>
    <row r="1198" spans="1:2">
      <c r="A1198" s="5">
        <v>1196</v>
      </c>
      <c r="B1198" s="52">
        <v>2.5399612179627145</v>
      </c>
    </row>
    <row r="1199" spans="1:2">
      <c r="A1199" s="5">
        <v>1197</v>
      </c>
      <c r="B1199" s="52">
        <v>2.5328457728449387</v>
      </c>
    </row>
    <row r="1200" spans="1:2">
      <c r="A1200" s="5">
        <v>1198</v>
      </c>
      <c r="B1200" s="52">
        <v>2.527166951735992</v>
      </c>
    </row>
    <row r="1201" spans="1:2">
      <c r="A1201" s="5">
        <v>1199</v>
      </c>
      <c r="B1201" s="52">
        <v>2.5218970861817933</v>
      </c>
    </row>
    <row r="1202" spans="1:2">
      <c r="A1202" s="5">
        <v>1200</v>
      </c>
      <c r="B1202" s="52">
        <v>2.5167573152046718</v>
      </c>
    </row>
    <row r="1203" spans="1:2">
      <c r="A1203" s="5">
        <v>1201</v>
      </c>
      <c r="B1203" s="52">
        <v>2.5120265753536479</v>
      </c>
    </row>
    <row r="1204" spans="1:2">
      <c r="A1204" s="5">
        <v>1202</v>
      </c>
      <c r="B1204" s="52">
        <v>2.5077106992119687</v>
      </c>
    </row>
    <row r="1205" spans="1:2">
      <c r="A1205" s="5">
        <v>1203</v>
      </c>
      <c r="B1205" s="52">
        <v>2.5046553730146108</v>
      </c>
    </row>
    <row r="1206" spans="1:2">
      <c r="A1206" s="5">
        <v>1204</v>
      </c>
      <c r="B1206" s="52">
        <v>2.5036073354802122</v>
      </c>
    </row>
    <row r="1207" spans="1:2">
      <c r="A1207" s="5">
        <v>1205</v>
      </c>
      <c r="B1207" s="52">
        <v>2.5029948974986977</v>
      </c>
    </row>
    <row r="1208" spans="1:2">
      <c r="A1208" s="5">
        <v>1206</v>
      </c>
      <c r="B1208" s="52">
        <v>2.5001807296944989</v>
      </c>
    </row>
    <row r="1209" spans="1:2">
      <c r="A1209" s="5">
        <v>1207</v>
      </c>
      <c r="B1209" s="52">
        <v>2.4966996929196426</v>
      </c>
    </row>
    <row r="1210" spans="1:2">
      <c r="A1210" s="5">
        <v>1208</v>
      </c>
      <c r="B1210" s="52">
        <v>2.4927011069820497</v>
      </c>
    </row>
    <row r="1211" spans="1:2">
      <c r="A1211" s="5">
        <v>1209</v>
      </c>
      <c r="B1211" s="52">
        <v>2.4885449533946411</v>
      </c>
    </row>
    <row r="1212" spans="1:2">
      <c r="A1212" s="5">
        <v>1210</v>
      </c>
      <c r="B1212" s="52">
        <v>2.4854717146934515</v>
      </c>
    </row>
    <row r="1213" spans="1:2">
      <c r="A1213" s="5">
        <v>1211</v>
      </c>
      <c r="B1213" s="52">
        <v>2.4860971814146833</v>
      </c>
    </row>
    <row r="1214" spans="1:2">
      <c r="A1214" s="5">
        <v>1212</v>
      </c>
      <c r="B1214" s="52">
        <v>2.4869087813118109</v>
      </c>
    </row>
    <row r="1215" spans="1:2">
      <c r="A1215" s="5">
        <v>1213</v>
      </c>
      <c r="B1215" s="52">
        <v>2.4907983011354107</v>
      </c>
    </row>
    <row r="1216" spans="1:2">
      <c r="A1216" s="5">
        <v>1214</v>
      </c>
      <c r="B1216" s="52">
        <v>2.4979536298103593</v>
      </c>
    </row>
    <row r="1217" spans="1:2">
      <c r="A1217" s="5">
        <v>1215</v>
      </c>
      <c r="B1217" s="52">
        <v>2.5054093336406629</v>
      </c>
    </row>
    <row r="1218" spans="1:2">
      <c r="A1218" s="5">
        <v>1216</v>
      </c>
      <c r="B1218" s="52">
        <v>2.5104404572024879</v>
      </c>
    </row>
    <row r="1219" spans="1:2">
      <c r="A1219" s="5">
        <v>1217</v>
      </c>
      <c r="B1219" s="52">
        <v>2.514439462113736</v>
      </c>
    </row>
    <row r="1220" spans="1:2">
      <c r="A1220" s="5">
        <v>1218</v>
      </c>
      <c r="B1220" s="52">
        <v>2.5170948988331237</v>
      </c>
    </row>
    <row r="1221" spans="1:2">
      <c r="A1221" s="5">
        <v>1219</v>
      </c>
      <c r="B1221" s="52">
        <v>2.515041405417505</v>
      </c>
    </row>
    <row r="1222" spans="1:2">
      <c r="A1222" s="5">
        <v>1220</v>
      </c>
      <c r="B1222" s="52">
        <v>2.5124510422399271</v>
      </c>
    </row>
    <row r="1223" spans="1:2">
      <c r="A1223" s="5">
        <v>1221</v>
      </c>
      <c r="B1223" s="52">
        <v>2.511432776020825</v>
      </c>
    </row>
    <row r="1224" spans="1:2">
      <c r="A1224" s="5">
        <v>1222</v>
      </c>
      <c r="B1224" s="52">
        <v>2.5088455208709957</v>
      </c>
    </row>
    <row r="1225" spans="1:2">
      <c r="A1225" s="5">
        <v>1223</v>
      </c>
      <c r="B1225" s="52">
        <v>2.5064017177088225</v>
      </c>
    </row>
    <row r="1226" spans="1:2">
      <c r="A1226" s="5">
        <v>1224</v>
      </c>
      <c r="B1226" s="52">
        <v>2.5045302339976039</v>
      </c>
    </row>
    <row r="1227" spans="1:2">
      <c r="A1227" s="5">
        <v>1225</v>
      </c>
      <c r="B1227" s="52">
        <v>2.5034640185290193</v>
      </c>
    </row>
    <row r="1228" spans="1:2">
      <c r="A1228" s="5">
        <v>1226</v>
      </c>
      <c r="B1228" s="52">
        <v>2.5023458650057826</v>
      </c>
    </row>
    <row r="1229" spans="1:2">
      <c r="A1229" s="5">
        <v>1227</v>
      </c>
      <c r="B1229" s="52">
        <v>2.5023458650057826</v>
      </c>
    </row>
    <row r="1230" spans="1:2">
      <c r="A1230" s="5">
        <v>1228</v>
      </c>
      <c r="B1230" s="52">
        <v>2.5023458650057826</v>
      </c>
    </row>
    <row r="1231" spans="1:2">
      <c r="A1231" s="5">
        <v>1229</v>
      </c>
      <c r="B1231" s="52">
        <v>2.5023458650057826</v>
      </c>
    </row>
    <row r="1232" spans="1:2">
      <c r="A1232" s="5">
        <v>1230</v>
      </c>
      <c r="B1232" s="52">
        <v>2.5023458650057826</v>
      </c>
    </row>
    <row r="1233" spans="1:2">
      <c r="A1233" s="5">
        <v>1231</v>
      </c>
      <c r="B1233" s="52">
        <v>2.5023458650057826</v>
      </c>
    </row>
    <row r="1234" spans="1:2">
      <c r="A1234" s="5">
        <v>1232</v>
      </c>
      <c r="B1234" s="52">
        <v>2.5022798503436872</v>
      </c>
    </row>
    <row r="1235" spans="1:2">
      <c r="A1235" s="5">
        <v>1233</v>
      </c>
      <c r="B1235" s="52">
        <v>2.5005723367703769</v>
      </c>
    </row>
    <row r="1236" spans="1:2">
      <c r="A1236" s="5">
        <v>1234</v>
      </c>
      <c r="B1236" s="52">
        <v>2.5005723367703769</v>
      </c>
    </row>
    <row r="1237" spans="1:2">
      <c r="A1237" s="5">
        <v>1235</v>
      </c>
      <c r="B1237" s="52">
        <v>2.5005723367703769</v>
      </c>
    </row>
    <row r="1238" spans="1:2">
      <c r="A1238" s="5">
        <v>1236</v>
      </c>
      <c r="B1238" s="52">
        <v>2.5007856119369722</v>
      </c>
    </row>
    <row r="1239" spans="1:2">
      <c r="A1239" s="5">
        <v>1237</v>
      </c>
      <c r="B1239" s="52">
        <v>2.5020388143388899</v>
      </c>
    </row>
    <row r="1240" spans="1:2">
      <c r="A1240" s="5">
        <v>1238</v>
      </c>
      <c r="B1240" s="52">
        <v>2.5057848891968568</v>
      </c>
    </row>
    <row r="1241" spans="1:2">
      <c r="A1241" s="5">
        <v>1239</v>
      </c>
      <c r="B1241" s="52">
        <v>2.5122325885851828</v>
      </c>
    </row>
    <row r="1242" spans="1:2">
      <c r="A1242" s="5">
        <v>1240</v>
      </c>
      <c r="B1242" s="52">
        <v>2.5154114180383269</v>
      </c>
    </row>
    <row r="1243" spans="1:2">
      <c r="A1243" s="5">
        <v>1241</v>
      </c>
      <c r="B1243" s="52">
        <v>2.5158211775512562</v>
      </c>
    </row>
    <row r="1244" spans="1:2">
      <c r="A1244" s="5">
        <v>1242</v>
      </c>
      <c r="B1244" s="52">
        <v>2.5169140132128951</v>
      </c>
    </row>
    <row r="1245" spans="1:2">
      <c r="A1245" s="5">
        <v>1243</v>
      </c>
      <c r="B1245" s="52">
        <v>2.5165410509405537</v>
      </c>
    </row>
    <row r="1246" spans="1:2">
      <c r="A1246" s="5">
        <v>1244</v>
      </c>
      <c r="B1246" s="52">
        <v>2.514462179510828</v>
      </c>
    </row>
    <row r="1247" spans="1:2">
      <c r="A1247" s="5">
        <v>1245</v>
      </c>
      <c r="B1247" s="52">
        <v>2.5106792985289905</v>
      </c>
    </row>
    <row r="1248" spans="1:2">
      <c r="A1248" s="5">
        <v>1246</v>
      </c>
      <c r="B1248" s="52">
        <v>2.5053065818164617</v>
      </c>
    </row>
    <row r="1249" spans="1:2">
      <c r="A1249" s="5">
        <v>1247</v>
      </c>
      <c r="B1249" s="52">
        <v>2.5001701674192072</v>
      </c>
    </row>
    <row r="1250" spans="1:2">
      <c r="A1250" s="5">
        <v>1248</v>
      </c>
      <c r="B1250" s="52">
        <v>2.4964685022669708</v>
      </c>
    </row>
    <row r="1251" spans="1:2">
      <c r="A1251" s="5">
        <v>1249</v>
      </c>
      <c r="B1251" s="52">
        <v>2.4941936963872231</v>
      </c>
    </row>
    <row r="1252" spans="1:2">
      <c r="A1252" s="5">
        <v>1250</v>
      </c>
      <c r="B1252" s="52">
        <v>2.4932704602733855</v>
      </c>
    </row>
    <row r="1253" spans="1:2">
      <c r="A1253" s="5">
        <v>1251</v>
      </c>
      <c r="B1253" s="52">
        <v>2.4924144190714239</v>
      </c>
    </row>
    <row r="1254" spans="1:2">
      <c r="A1254" s="5">
        <v>1252</v>
      </c>
      <c r="B1254" s="52">
        <v>2.4917377860412473</v>
      </c>
    </row>
    <row r="1255" spans="1:2">
      <c r="A1255" s="5">
        <v>1253</v>
      </c>
      <c r="B1255" s="52">
        <v>2.4899162754872837</v>
      </c>
    </row>
    <row r="1256" spans="1:2">
      <c r="A1256" s="5">
        <v>1254</v>
      </c>
      <c r="B1256" s="52">
        <v>2.4874064645687088</v>
      </c>
    </row>
    <row r="1257" spans="1:2">
      <c r="A1257" s="5">
        <v>1255</v>
      </c>
      <c r="B1257" s="52">
        <v>2.4847477738396364</v>
      </c>
    </row>
    <row r="1258" spans="1:2">
      <c r="A1258" s="5">
        <v>1256</v>
      </c>
      <c r="B1258" s="52">
        <v>2.4827836378451145</v>
      </c>
    </row>
    <row r="1259" spans="1:2">
      <c r="A1259" s="5">
        <v>1257</v>
      </c>
      <c r="B1259" s="52">
        <v>2.4809448055890302</v>
      </c>
    </row>
    <row r="1260" spans="1:2">
      <c r="A1260" s="5">
        <v>1258</v>
      </c>
      <c r="B1260" s="52">
        <v>2.4790836900639652</v>
      </c>
    </row>
    <row r="1261" spans="1:2">
      <c r="A1261" s="5">
        <v>1259</v>
      </c>
      <c r="B1261" s="52">
        <v>2.4806446227461572</v>
      </c>
    </row>
    <row r="1262" spans="1:2">
      <c r="A1262" s="5">
        <v>1260</v>
      </c>
      <c r="B1262" s="52">
        <v>2.4838043361905262</v>
      </c>
    </row>
    <row r="1263" spans="1:2">
      <c r="A1263" s="5">
        <v>1261</v>
      </c>
      <c r="B1263" s="52">
        <v>2.4862522965066391</v>
      </c>
    </row>
    <row r="1264" spans="1:2">
      <c r="A1264" s="5">
        <v>1262</v>
      </c>
      <c r="B1264" s="52">
        <v>2.4887909898412328</v>
      </c>
    </row>
    <row r="1265" spans="1:2">
      <c r="A1265" s="5">
        <v>1263</v>
      </c>
      <c r="B1265" s="52">
        <v>2.4912947399502396</v>
      </c>
    </row>
    <row r="1266" spans="1:2">
      <c r="A1266" s="5">
        <v>1264</v>
      </c>
      <c r="B1266" s="52">
        <v>2.4938953129588932</v>
      </c>
    </row>
    <row r="1267" spans="1:2">
      <c r="A1267" s="5">
        <v>1265</v>
      </c>
      <c r="B1267" s="52">
        <v>2.4946590289303874</v>
      </c>
    </row>
    <row r="1268" spans="1:2">
      <c r="A1268" s="5">
        <v>1266</v>
      </c>
      <c r="B1268" s="52">
        <v>2.4977889539379898</v>
      </c>
    </row>
    <row r="1269" spans="1:2">
      <c r="A1269" s="5">
        <v>1267</v>
      </c>
      <c r="B1269" s="52">
        <v>2.4981361201531982</v>
      </c>
    </row>
    <row r="1270" spans="1:2">
      <c r="A1270" s="5">
        <v>1268</v>
      </c>
      <c r="B1270" s="52">
        <v>2.4967415257755929</v>
      </c>
    </row>
    <row r="1271" spans="1:2">
      <c r="A1271" s="5">
        <v>1269</v>
      </c>
      <c r="B1271" s="52">
        <v>2.4960324036851391</v>
      </c>
    </row>
    <row r="1272" spans="1:2">
      <c r="A1272" s="5">
        <v>1270</v>
      </c>
      <c r="B1272" s="52">
        <v>2.4953955039789149</v>
      </c>
    </row>
    <row r="1273" spans="1:2">
      <c r="A1273" s="5">
        <v>1271</v>
      </c>
      <c r="B1273" s="52">
        <v>2.4944267383053091</v>
      </c>
    </row>
    <row r="1274" spans="1:2">
      <c r="A1274" s="5">
        <v>1272</v>
      </c>
      <c r="B1274" s="52">
        <v>2.4937756932202322</v>
      </c>
    </row>
    <row r="1275" spans="1:2">
      <c r="A1275" s="5">
        <v>1273</v>
      </c>
      <c r="B1275" s="52">
        <v>2.4937756932202322</v>
      </c>
    </row>
    <row r="1276" spans="1:2">
      <c r="A1276" s="5">
        <v>1274</v>
      </c>
      <c r="B1276" s="52">
        <v>2.4937756932202322</v>
      </c>
    </row>
    <row r="1277" spans="1:2">
      <c r="A1277" s="5">
        <v>1275</v>
      </c>
      <c r="B1277" s="52">
        <v>2.4937821487753609</v>
      </c>
    </row>
    <row r="1278" spans="1:2">
      <c r="A1278" s="5">
        <v>1276</v>
      </c>
      <c r="B1278" s="52">
        <v>2.4946160494330747</v>
      </c>
    </row>
    <row r="1279" spans="1:2">
      <c r="A1279" s="5">
        <v>1277</v>
      </c>
      <c r="B1279" s="52">
        <v>2.4937807947622375</v>
      </c>
    </row>
    <row r="1280" spans="1:2">
      <c r="A1280" s="5">
        <v>1278</v>
      </c>
      <c r="B1280" s="52">
        <v>2.4937807947622375</v>
      </c>
    </row>
    <row r="1281" spans="1:2">
      <c r="A1281" s="5">
        <v>1279</v>
      </c>
      <c r="B1281" s="52">
        <v>2.4921777260292171</v>
      </c>
    </row>
    <row r="1282" spans="1:2">
      <c r="A1282" s="5">
        <v>1280</v>
      </c>
      <c r="B1282" s="52">
        <v>2.4909609556698156</v>
      </c>
    </row>
    <row r="1283" spans="1:2">
      <c r="A1283" s="5">
        <v>1281</v>
      </c>
      <c r="B1283" s="52">
        <v>2.4893224565054863</v>
      </c>
    </row>
    <row r="1284" spans="1:2">
      <c r="A1284" s="5">
        <v>1282</v>
      </c>
      <c r="B1284" s="52">
        <v>2.4890155496420099</v>
      </c>
    </row>
    <row r="1285" spans="1:2">
      <c r="A1285" s="5">
        <v>1283</v>
      </c>
      <c r="B1285" s="52">
        <v>2.4914619800560143</v>
      </c>
    </row>
    <row r="1286" spans="1:2">
      <c r="A1286" s="5">
        <v>1284</v>
      </c>
      <c r="B1286" s="52">
        <v>2.4952584226581664</v>
      </c>
    </row>
    <row r="1287" spans="1:2">
      <c r="A1287" s="5">
        <v>1285</v>
      </c>
      <c r="B1287" s="52">
        <v>2.4996474504599853</v>
      </c>
    </row>
    <row r="1288" spans="1:2">
      <c r="A1288" s="5">
        <v>1286</v>
      </c>
      <c r="B1288" s="52">
        <v>2.5066783045028256</v>
      </c>
    </row>
    <row r="1289" spans="1:2">
      <c r="A1289" s="5">
        <v>1287</v>
      </c>
      <c r="B1289" s="52">
        <v>2.5150450640395388</v>
      </c>
    </row>
    <row r="1290" spans="1:2">
      <c r="A1290" s="5">
        <v>1288</v>
      </c>
      <c r="B1290" s="52">
        <v>2.522250227630952</v>
      </c>
    </row>
    <row r="1291" spans="1:2">
      <c r="A1291" s="5">
        <v>1289</v>
      </c>
      <c r="B1291" s="52">
        <v>2.5254566099160174</v>
      </c>
    </row>
    <row r="1292" spans="1:2">
      <c r="A1292" s="5">
        <v>1290</v>
      </c>
      <c r="B1292" s="52">
        <v>2.5237747300895861</v>
      </c>
    </row>
    <row r="1293" spans="1:2">
      <c r="A1293" s="5">
        <v>1291</v>
      </c>
      <c r="B1293" s="52">
        <v>2.5266494013888172</v>
      </c>
    </row>
    <row r="1294" spans="1:2">
      <c r="A1294" s="5">
        <v>1292</v>
      </c>
      <c r="B1294" s="52">
        <v>2.5267015870332314</v>
      </c>
    </row>
    <row r="1295" spans="1:2">
      <c r="A1295" s="5">
        <v>1293</v>
      </c>
      <c r="B1295" s="52">
        <v>2.5212310880583155</v>
      </c>
    </row>
    <row r="1296" spans="1:2">
      <c r="A1296" s="5">
        <v>1294</v>
      </c>
      <c r="B1296" s="52">
        <v>2.5154905714553584</v>
      </c>
    </row>
    <row r="1297" spans="1:2">
      <c r="A1297" s="5">
        <v>1295</v>
      </c>
      <c r="B1297" s="52">
        <v>2.5111880423815802</v>
      </c>
    </row>
    <row r="1298" spans="1:2">
      <c r="A1298" s="5">
        <v>1296</v>
      </c>
      <c r="B1298" s="52">
        <v>2.5073990243208528</v>
      </c>
    </row>
    <row r="1299" spans="1:2">
      <c r="A1299" s="5">
        <v>1297</v>
      </c>
      <c r="B1299" s="52">
        <v>2.5052311475441105</v>
      </c>
    </row>
    <row r="1300" spans="1:2">
      <c r="A1300" s="5">
        <v>1298</v>
      </c>
      <c r="B1300" s="52">
        <v>2.5040433608278425</v>
      </c>
    </row>
    <row r="1301" spans="1:2">
      <c r="A1301" s="5">
        <v>1299</v>
      </c>
      <c r="B1301" s="52">
        <v>2.5025654407036586</v>
      </c>
    </row>
    <row r="1302" spans="1:2">
      <c r="A1302" s="5">
        <v>1300</v>
      </c>
      <c r="B1302" s="52">
        <v>2.5017913173961177</v>
      </c>
    </row>
    <row r="1303" spans="1:2">
      <c r="A1303" s="5">
        <v>1301</v>
      </c>
      <c r="B1303" s="52">
        <v>2.4980469842536612</v>
      </c>
    </row>
    <row r="1304" spans="1:2">
      <c r="A1304" s="5">
        <v>1302</v>
      </c>
      <c r="B1304" s="52">
        <v>2.4948156662573333</v>
      </c>
    </row>
    <row r="1305" spans="1:2">
      <c r="A1305" s="5">
        <v>1303</v>
      </c>
      <c r="B1305" s="52">
        <v>2.4923372931683527</v>
      </c>
    </row>
    <row r="1306" spans="1:2">
      <c r="A1306" s="5">
        <v>1304</v>
      </c>
      <c r="B1306" s="52">
        <v>2.4889983269461839</v>
      </c>
    </row>
    <row r="1307" spans="1:2">
      <c r="A1307" s="5">
        <v>1305</v>
      </c>
      <c r="B1307" s="52">
        <v>2.4860664319654249</v>
      </c>
    </row>
    <row r="1308" spans="1:2">
      <c r="A1308" s="5">
        <v>1306</v>
      </c>
      <c r="B1308" s="52">
        <v>2.4852358681328508</v>
      </c>
    </row>
    <row r="1309" spans="1:2">
      <c r="A1309" s="5">
        <v>1307</v>
      </c>
      <c r="B1309" s="52">
        <v>2.4861173713065114</v>
      </c>
    </row>
    <row r="1310" spans="1:2">
      <c r="A1310" s="5">
        <v>1308</v>
      </c>
      <c r="B1310" s="52">
        <v>2.4890539770071647</v>
      </c>
    </row>
    <row r="1311" spans="1:2">
      <c r="A1311" s="5">
        <v>1309</v>
      </c>
      <c r="B1311" s="52">
        <v>2.4950272791820676</v>
      </c>
    </row>
    <row r="1312" spans="1:2">
      <c r="A1312" s="5">
        <v>1310</v>
      </c>
      <c r="B1312" s="52">
        <v>2.5028162980545692</v>
      </c>
    </row>
    <row r="1313" spans="1:2">
      <c r="A1313" s="5">
        <v>1311</v>
      </c>
      <c r="B1313" s="52">
        <v>2.5105118315611117</v>
      </c>
    </row>
    <row r="1314" spans="1:2">
      <c r="A1314" s="5">
        <v>1312</v>
      </c>
      <c r="B1314" s="52">
        <v>2.516949645886926</v>
      </c>
    </row>
    <row r="1315" spans="1:2">
      <c r="A1315" s="5">
        <v>1313</v>
      </c>
      <c r="B1315" s="52">
        <v>2.5201981123825234</v>
      </c>
    </row>
    <row r="1316" spans="1:2">
      <c r="A1316" s="5">
        <v>1314</v>
      </c>
      <c r="B1316" s="52">
        <v>2.5210683718802787</v>
      </c>
    </row>
    <row r="1317" spans="1:2">
      <c r="A1317" s="5">
        <v>1315</v>
      </c>
      <c r="B1317" s="52">
        <v>2.5210683718802787</v>
      </c>
    </row>
    <row r="1318" spans="1:2">
      <c r="A1318" s="5">
        <v>1316</v>
      </c>
      <c r="B1318" s="52">
        <v>2.5194523972294909</v>
      </c>
    </row>
    <row r="1319" spans="1:2">
      <c r="A1319" s="5">
        <v>1317</v>
      </c>
      <c r="B1319" s="52">
        <v>2.5162902843683264</v>
      </c>
    </row>
    <row r="1320" spans="1:2">
      <c r="A1320" s="5">
        <v>1318</v>
      </c>
      <c r="B1320" s="52">
        <v>2.5130545717700437</v>
      </c>
    </row>
    <row r="1321" spans="1:2">
      <c r="A1321" s="5">
        <v>1319</v>
      </c>
      <c r="B1321" s="52">
        <v>2.5100413690177135</v>
      </c>
    </row>
    <row r="1322" spans="1:2">
      <c r="A1322" s="5">
        <v>1320</v>
      </c>
      <c r="B1322" s="52">
        <v>2.5081779930357651</v>
      </c>
    </row>
    <row r="1323" spans="1:2">
      <c r="A1323" s="5">
        <v>1321</v>
      </c>
      <c r="B1323" s="52">
        <v>2.5074001987118972</v>
      </c>
    </row>
    <row r="1324" spans="1:2">
      <c r="A1324" s="5">
        <v>1322</v>
      </c>
      <c r="B1324" s="52">
        <v>2.5074001987118972</v>
      </c>
    </row>
    <row r="1325" spans="1:2">
      <c r="A1325" s="5">
        <v>1323</v>
      </c>
      <c r="B1325" s="52">
        <v>2.5071338159959859</v>
      </c>
    </row>
    <row r="1326" spans="1:2">
      <c r="A1326" s="5">
        <v>1324</v>
      </c>
      <c r="B1326" s="52">
        <v>2.5074736190384432</v>
      </c>
    </row>
    <row r="1327" spans="1:2">
      <c r="A1327" s="5">
        <v>1325</v>
      </c>
      <c r="B1327" s="52">
        <v>2.5060768338848418</v>
      </c>
    </row>
    <row r="1328" spans="1:2">
      <c r="A1328" s="5">
        <v>1326</v>
      </c>
      <c r="B1328" s="52">
        <v>2.5042093598756563</v>
      </c>
    </row>
    <row r="1329" spans="1:2">
      <c r="A1329" s="5">
        <v>1327</v>
      </c>
      <c r="B1329" s="52">
        <v>2.5025863989042101</v>
      </c>
    </row>
    <row r="1330" spans="1:2">
      <c r="A1330" s="5">
        <v>1328</v>
      </c>
      <c r="B1330" s="52">
        <v>2.5010743636878376</v>
      </c>
    </row>
    <row r="1331" spans="1:2">
      <c r="A1331" s="5">
        <v>1329</v>
      </c>
      <c r="B1331" s="52">
        <v>2.4990337789712997</v>
      </c>
    </row>
    <row r="1332" spans="1:2">
      <c r="A1332" s="5">
        <v>1330</v>
      </c>
      <c r="B1332" s="52">
        <v>2.4973585366274986</v>
      </c>
    </row>
    <row r="1333" spans="1:2">
      <c r="A1333" s="5">
        <v>1331</v>
      </c>
      <c r="B1333" s="52">
        <v>2.4986231309821059</v>
      </c>
    </row>
    <row r="1334" spans="1:2">
      <c r="A1334" s="5">
        <v>1332</v>
      </c>
      <c r="B1334" s="52">
        <v>2.5021271899140816</v>
      </c>
    </row>
    <row r="1335" spans="1:2">
      <c r="A1335" s="5">
        <v>1333</v>
      </c>
      <c r="B1335" s="52">
        <v>2.5044800710659478</v>
      </c>
    </row>
    <row r="1336" spans="1:2">
      <c r="A1336" s="5">
        <v>1334</v>
      </c>
      <c r="B1336" s="52">
        <v>2.5113538847346426</v>
      </c>
    </row>
    <row r="1337" spans="1:2">
      <c r="A1337" s="5">
        <v>1335</v>
      </c>
      <c r="B1337" s="52">
        <v>2.5188469490373451</v>
      </c>
    </row>
    <row r="1338" spans="1:2">
      <c r="A1338" s="5">
        <v>1336</v>
      </c>
      <c r="B1338" s="52">
        <v>2.5200188187204744</v>
      </c>
    </row>
    <row r="1339" spans="1:2">
      <c r="A1339" s="5">
        <v>1337</v>
      </c>
      <c r="B1339" s="52">
        <v>2.5238639055726049</v>
      </c>
    </row>
    <row r="1340" spans="1:2">
      <c r="A1340" s="5">
        <v>1338</v>
      </c>
      <c r="B1340" s="52">
        <v>2.5237320502444143</v>
      </c>
    </row>
    <row r="1341" spans="1:2">
      <c r="A1341" s="5">
        <v>1339</v>
      </c>
      <c r="B1341" s="52">
        <v>2.5211729695764724</v>
      </c>
    </row>
    <row r="1342" spans="1:2">
      <c r="A1342" s="5">
        <v>1340</v>
      </c>
      <c r="B1342" s="52">
        <v>2.517691108612818</v>
      </c>
    </row>
    <row r="1343" spans="1:2">
      <c r="A1343" s="5">
        <v>1341</v>
      </c>
      <c r="B1343" s="52">
        <v>2.5111181483690412</v>
      </c>
    </row>
    <row r="1344" spans="1:2">
      <c r="A1344" s="5">
        <v>1342</v>
      </c>
      <c r="B1344" s="52">
        <v>2.5059624719704994</v>
      </c>
    </row>
    <row r="1345" spans="1:2">
      <c r="A1345" s="5">
        <v>1343</v>
      </c>
      <c r="B1345" s="52">
        <v>2.5025597864523017</v>
      </c>
    </row>
    <row r="1346" spans="1:2">
      <c r="A1346" s="5">
        <v>1344</v>
      </c>
      <c r="B1346" s="52">
        <v>2.4983181573005946</v>
      </c>
    </row>
    <row r="1347" spans="1:2">
      <c r="A1347" s="5">
        <v>1345</v>
      </c>
      <c r="B1347" s="52">
        <v>2.4952020823344405</v>
      </c>
    </row>
    <row r="1348" spans="1:2">
      <c r="A1348" s="5">
        <v>1346</v>
      </c>
      <c r="B1348" s="52">
        <v>2.4933803073019027</v>
      </c>
    </row>
    <row r="1349" spans="1:2">
      <c r="A1349" s="5">
        <v>1347</v>
      </c>
      <c r="B1349" s="52">
        <v>2.4912731813878732</v>
      </c>
    </row>
    <row r="1350" spans="1:2">
      <c r="A1350" s="5">
        <v>1348</v>
      </c>
      <c r="B1350" s="52">
        <v>2.4900629492933017</v>
      </c>
    </row>
    <row r="1351" spans="1:2">
      <c r="A1351" s="5">
        <v>1349</v>
      </c>
      <c r="B1351" s="52">
        <v>2.4891769372088808</v>
      </c>
    </row>
    <row r="1352" spans="1:2">
      <c r="A1352" s="5">
        <v>1350</v>
      </c>
      <c r="B1352" s="52">
        <v>2.4876660446363941</v>
      </c>
    </row>
    <row r="1353" spans="1:2">
      <c r="A1353" s="5">
        <v>1351</v>
      </c>
      <c r="B1353" s="52">
        <v>2.4876660446363941</v>
      </c>
    </row>
    <row r="1354" spans="1:2">
      <c r="A1354" s="5">
        <v>1352</v>
      </c>
      <c r="B1354" s="52">
        <v>2.4863001518471406</v>
      </c>
    </row>
    <row r="1355" spans="1:2">
      <c r="A1355" s="5">
        <v>1353</v>
      </c>
      <c r="B1355" s="52">
        <v>2.4858845095498463</v>
      </c>
    </row>
    <row r="1356" spans="1:2">
      <c r="A1356" s="5">
        <v>1354</v>
      </c>
      <c r="B1356" s="52">
        <v>2.4844254613979881</v>
      </c>
    </row>
    <row r="1357" spans="1:2">
      <c r="A1357" s="5">
        <v>1355</v>
      </c>
      <c r="B1357" s="52">
        <v>2.4844254613979881</v>
      </c>
    </row>
    <row r="1358" spans="1:2">
      <c r="A1358" s="5">
        <v>1356</v>
      </c>
      <c r="B1358" s="52">
        <v>2.4866926740491295</v>
      </c>
    </row>
    <row r="1359" spans="1:2">
      <c r="A1359" s="5">
        <v>1357</v>
      </c>
      <c r="B1359" s="52">
        <v>2.4900783406687981</v>
      </c>
    </row>
    <row r="1360" spans="1:2">
      <c r="A1360" s="5">
        <v>1358</v>
      </c>
      <c r="B1360" s="52">
        <v>2.4928482075345948</v>
      </c>
    </row>
    <row r="1361" spans="1:2">
      <c r="A1361" s="5">
        <v>1359</v>
      </c>
      <c r="B1361" s="52">
        <v>2.4979351800583167</v>
      </c>
    </row>
    <row r="1362" spans="1:2">
      <c r="A1362" s="5">
        <v>1360</v>
      </c>
      <c r="B1362" s="52">
        <v>2.5042375550640519</v>
      </c>
    </row>
    <row r="1363" spans="1:2">
      <c r="A1363" s="5">
        <v>1361</v>
      </c>
      <c r="B1363" s="52">
        <v>2.5057158227466476</v>
      </c>
    </row>
    <row r="1364" spans="1:2">
      <c r="A1364" s="5">
        <v>1362</v>
      </c>
      <c r="B1364" s="52">
        <v>2.5070228898602007</v>
      </c>
    </row>
    <row r="1365" spans="1:2">
      <c r="A1365" s="5">
        <v>1363</v>
      </c>
      <c r="B1365" s="52">
        <v>2.5077882775807829</v>
      </c>
    </row>
    <row r="1366" spans="1:2">
      <c r="A1366" s="5">
        <v>1364</v>
      </c>
      <c r="B1366" s="52">
        <v>2.5053681249198831</v>
      </c>
    </row>
    <row r="1367" spans="1:2">
      <c r="A1367" s="5">
        <v>1365</v>
      </c>
      <c r="B1367" s="52">
        <v>2.5004445757892064</v>
      </c>
    </row>
    <row r="1368" spans="1:2">
      <c r="A1368" s="5">
        <v>1366</v>
      </c>
      <c r="B1368" s="52">
        <v>2.4954120498638233</v>
      </c>
    </row>
    <row r="1369" spans="1:2">
      <c r="A1369" s="5">
        <v>1367</v>
      </c>
      <c r="B1369" s="52">
        <v>2.4922423278687469</v>
      </c>
    </row>
    <row r="1370" spans="1:2">
      <c r="A1370" s="5">
        <v>1368</v>
      </c>
      <c r="B1370" s="52">
        <v>2.4888879075910664</v>
      </c>
    </row>
    <row r="1371" spans="1:2">
      <c r="A1371" s="5">
        <v>1369</v>
      </c>
      <c r="B1371" s="52">
        <v>2.4863478438304285</v>
      </c>
    </row>
    <row r="1372" spans="1:2">
      <c r="A1372" s="5">
        <v>1370</v>
      </c>
      <c r="B1372" s="52">
        <v>2.4839394221357591</v>
      </c>
    </row>
    <row r="1373" spans="1:2">
      <c r="A1373" s="5">
        <v>1371</v>
      </c>
      <c r="B1373" s="52">
        <v>2.482586195711765</v>
      </c>
    </row>
    <row r="1374" spans="1:2">
      <c r="A1374" s="5">
        <v>1372</v>
      </c>
      <c r="B1374" s="52">
        <v>2.4806963791799923</v>
      </c>
    </row>
    <row r="1375" spans="1:2">
      <c r="A1375" s="5">
        <v>1373</v>
      </c>
      <c r="B1375" s="52">
        <v>2.4764895772424378</v>
      </c>
    </row>
    <row r="1376" spans="1:2">
      <c r="A1376" s="5">
        <v>1374</v>
      </c>
      <c r="B1376" s="52">
        <v>2.4721609368713406</v>
      </c>
    </row>
    <row r="1377" spans="1:2">
      <c r="A1377" s="5">
        <v>1375</v>
      </c>
      <c r="B1377" s="52">
        <v>2.4679294453634659</v>
      </c>
    </row>
    <row r="1378" spans="1:2">
      <c r="A1378" s="5">
        <v>1376</v>
      </c>
      <c r="B1378" s="52">
        <v>2.4642650492915767</v>
      </c>
    </row>
    <row r="1379" spans="1:2">
      <c r="A1379" s="5">
        <v>1377</v>
      </c>
      <c r="B1379" s="52">
        <v>2.4612492724707797</v>
      </c>
    </row>
    <row r="1380" spans="1:2">
      <c r="A1380" s="5">
        <v>1378</v>
      </c>
      <c r="B1380" s="52">
        <v>2.4591536025113716</v>
      </c>
    </row>
    <row r="1381" spans="1:2">
      <c r="A1381" s="5">
        <v>1379</v>
      </c>
      <c r="B1381" s="52">
        <v>2.4595351519141073</v>
      </c>
    </row>
    <row r="1382" spans="1:2">
      <c r="A1382" s="5">
        <v>1380</v>
      </c>
      <c r="B1382" s="52">
        <v>2.4612181445408265</v>
      </c>
    </row>
    <row r="1383" spans="1:2">
      <c r="A1383" s="5">
        <v>1381</v>
      </c>
      <c r="B1383" s="52">
        <v>2.4651794362922259</v>
      </c>
    </row>
    <row r="1384" spans="1:2">
      <c r="A1384" s="5">
        <v>1382</v>
      </c>
      <c r="B1384" s="52">
        <v>2.4690816490357537</v>
      </c>
    </row>
    <row r="1385" spans="1:2">
      <c r="A1385" s="5">
        <v>1383</v>
      </c>
      <c r="B1385" s="52">
        <v>2.4729126387431379</v>
      </c>
    </row>
    <row r="1386" spans="1:2">
      <c r="A1386" s="5">
        <v>1384</v>
      </c>
      <c r="B1386" s="52">
        <v>2.4786945493361836</v>
      </c>
    </row>
    <row r="1387" spans="1:2">
      <c r="A1387" s="5">
        <v>1385</v>
      </c>
      <c r="B1387" s="52">
        <v>2.480427036184349</v>
      </c>
    </row>
    <row r="1388" spans="1:2">
      <c r="A1388" s="5">
        <v>1386</v>
      </c>
      <c r="B1388" s="52">
        <v>2.4772961105913467</v>
      </c>
    </row>
    <row r="1389" spans="1:2">
      <c r="A1389" s="5">
        <v>1387</v>
      </c>
      <c r="B1389" s="52">
        <v>2.4762656077357561</v>
      </c>
    </row>
    <row r="1390" spans="1:2">
      <c r="A1390" s="5">
        <v>1388</v>
      </c>
      <c r="B1390" s="52">
        <v>2.4777124116580351</v>
      </c>
    </row>
    <row r="1391" spans="1:2">
      <c r="A1391" s="5">
        <v>1389</v>
      </c>
      <c r="B1391" s="52">
        <v>2.474420652719787</v>
      </c>
    </row>
    <row r="1392" spans="1:2">
      <c r="A1392" s="5">
        <v>1390</v>
      </c>
      <c r="B1392" s="52">
        <v>2.4687043065756398</v>
      </c>
    </row>
    <row r="1393" spans="1:2">
      <c r="A1393" s="5">
        <v>1391</v>
      </c>
      <c r="B1393" s="52">
        <v>2.4627869507086007</v>
      </c>
    </row>
    <row r="1394" spans="1:2">
      <c r="A1394" s="5">
        <v>1392</v>
      </c>
      <c r="B1394" s="52">
        <v>2.4577059788207856</v>
      </c>
    </row>
    <row r="1395" spans="1:2">
      <c r="A1395" s="5">
        <v>1393</v>
      </c>
      <c r="B1395" s="52">
        <v>2.454807453191258</v>
      </c>
    </row>
    <row r="1396" spans="1:2">
      <c r="A1396" s="5">
        <v>1394</v>
      </c>
      <c r="B1396" s="52">
        <v>2.4533487099369076</v>
      </c>
    </row>
    <row r="1397" spans="1:2">
      <c r="A1397" s="5">
        <v>1395</v>
      </c>
      <c r="B1397" s="52">
        <v>2.4507955090182088</v>
      </c>
    </row>
    <row r="1398" spans="1:2">
      <c r="A1398" s="5">
        <v>1396</v>
      </c>
      <c r="B1398" s="52">
        <v>2.4493612116678651</v>
      </c>
    </row>
    <row r="1399" spans="1:2">
      <c r="A1399" s="5">
        <v>1397</v>
      </c>
      <c r="B1399" s="52">
        <v>2.4485093691491873</v>
      </c>
    </row>
    <row r="1400" spans="1:2">
      <c r="A1400" s="5">
        <v>1398</v>
      </c>
      <c r="B1400" s="52">
        <v>2.4455493418609802</v>
      </c>
    </row>
    <row r="1401" spans="1:2">
      <c r="A1401" s="5">
        <v>1399</v>
      </c>
      <c r="B1401" s="52">
        <v>2.4429706593110332</v>
      </c>
    </row>
    <row r="1402" spans="1:2">
      <c r="A1402" s="5">
        <v>1400</v>
      </c>
      <c r="B1402" s="52">
        <v>2.4394123889973383</v>
      </c>
    </row>
    <row r="1403" spans="1:2">
      <c r="A1403" s="5">
        <v>1401</v>
      </c>
      <c r="B1403" s="52">
        <v>2.4350979730610165</v>
      </c>
    </row>
    <row r="1404" spans="1:2">
      <c r="A1404" s="5">
        <v>1402</v>
      </c>
      <c r="B1404" s="52">
        <v>2.4320824092327706</v>
      </c>
    </row>
    <row r="1405" spans="1:2">
      <c r="A1405" s="5">
        <v>1403</v>
      </c>
      <c r="B1405" s="52">
        <v>2.4319327918243245</v>
      </c>
    </row>
    <row r="1406" spans="1:2">
      <c r="A1406" s="5">
        <v>1404</v>
      </c>
      <c r="B1406" s="52">
        <v>2.4357659671205023</v>
      </c>
    </row>
    <row r="1407" spans="1:2">
      <c r="A1407" s="5">
        <v>1405</v>
      </c>
      <c r="B1407" s="52">
        <v>2.44242183094874</v>
      </c>
    </row>
    <row r="1408" spans="1:2">
      <c r="A1408" s="5">
        <v>1406</v>
      </c>
      <c r="B1408" s="52">
        <v>2.4514428957244845</v>
      </c>
    </row>
    <row r="1409" spans="1:2">
      <c r="A1409" s="5">
        <v>1407</v>
      </c>
      <c r="B1409" s="52">
        <v>2.4603587717379414</v>
      </c>
    </row>
    <row r="1410" spans="1:2">
      <c r="A1410" s="5">
        <v>1408</v>
      </c>
      <c r="B1410" s="52">
        <v>2.468059444688492</v>
      </c>
    </row>
    <row r="1411" spans="1:2">
      <c r="A1411" s="5">
        <v>1409</v>
      </c>
      <c r="B1411" s="52">
        <v>2.4733223978647803</v>
      </c>
    </row>
    <row r="1412" spans="1:2">
      <c r="A1412" s="5">
        <v>1410</v>
      </c>
      <c r="B1412" s="52">
        <v>2.4760822884452187</v>
      </c>
    </row>
    <row r="1413" spans="1:2">
      <c r="A1413" s="5">
        <v>1411</v>
      </c>
      <c r="B1413" s="52">
        <v>2.4755471704136118</v>
      </c>
    </row>
    <row r="1414" spans="1:2">
      <c r="A1414" s="5">
        <v>1412</v>
      </c>
      <c r="B1414" s="52">
        <v>2.4728550477907718</v>
      </c>
    </row>
    <row r="1415" spans="1:2">
      <c r="A1415" s="5">
        <v>1413</v>
      </c>
      <c r="B1415" s="52">
        <v>2.4679310316003886</v>
      </c>
    </row>
    <row r="1416" spans="1:2">
      <c r="A1416" s="5">
        <v>1414</v>
      </c>
      <c r="B1416" s="52">
        <v>2.4617917740538089</v>
      </c>
    </row>
    <row r="1417" spans="1:2">
      <c r="A1417" s="5">
        <v>1415</v>
      </c>
      <c r="B1417" s="52">
        <v>2.4546562082809289</v>
      </c>
    </row>
    <row r="1418" spans="1:2">
      <c r="A1418" s="5">
        <v>1416</v>
      </c>
      <c r="B1418" s="52">
        <v>2.4488983169934189</v>
      </c>
    </row>
    <row r="1419" spans="1:2">
      <c r="A1419" s="5">
        <v>1417</v>
      </c>
      <c r="B1419" s="52">
        <v>2.4447448058122978</v>
      </c>
    </row>
    <row r="1420" spans="1:2">
      <c r="A1420" s="5">
        <v>1418</v>
      </c>
      <c r="B1420" s="52">
        <v>2.4431652355389475</v>
      </c>
    </row>
    <row r="1421" spans="1:2">
      <c r="A1421" s="5">
        <v>1419</v>
      </c>
      <c r="B1421" s="52">
        <v>2.4427188734879386</v>
      </c>
    </row>
    <row r="1422" spans="1:2">
      <c r="A1422" s="5">
        <v>1420</v>
      </c>
      <c r="B1422" s="52">
        <v>2.4411106476818238</v>
      </c>
    </row>
    <row r="1423" spans="1:2">
      <c r="A1423" s="5">
        <v>1421</v>
      </c>
      <c r="B1423" s="52">
        <v>2.4407899655127969</v>
      </c>
    </row>
    <row r="1424" spans="1:2">
      <c r="A1424" s="5">
        <v>1422</v>
      </c>
      <c r="B1424" s="52">
        <v>2.4378799289051751</v>
      </c>
    </row>
    <row r="1425" spans="1:2">
      <c r="A1425" s="5">
        <v>1423</v>
      </c>
      <c r="B1425" s="52">
        <v>2.4344630918850054</v>
      </c>
    </row>
    <row r="1426" spans="1:2">
      <c r="A1426" s="5">
        <v>1424</v>
      </c>
      <c r="B1426" s="52">
        <v>2.4302676628698237</v>
      </c>
    </row>
    <row r="1427" spans="1:2">
      <c r="A1427" s="5">
        <v>1425</v>
      </c>
      <c r="B1427" s="52">
        <v>2.4268620097854874</v>
      </c>
    </row>
    <row r="1428" spans="1:2">
      <c r="A1428" s="5">
        <v>1426</v>
      </c>
      <c r="B1428" s="52">
        <v>2.4249680490545606</v>
      </c>
    </row>
    <row r="1429" spans="1:2">
      <c r="A1429" s="5">
        <v>1427</v>
      </c>
      <c r="B1429" s="52">
        <v>2.4245601658917417</v>
      </c>
    </row>
    <row r="1430" spans="1:2">
      <c r="A1430" s="5">
        <v>1428</v>
      </c>
      <c r="B1430" s="52">
        <v>2.4276866474060803</v>
      </c>
    </row>
    <row r="1431" spans="1:2">
      <c r="A1431" s="5">
        <v>1429</v>
      </c>
      <c r="B1431" s="52">
        <v>2.4334771973293776</v>
      </c>
    </row>
    <row r="1432" spans="1:2">
      <c r="A1432" s="5">
        <v>1430</v>
      </c>
      <c r="B1432" s="52">
        <v>2.441595709053324</v>
      </c>
    </row>
    <row r="1433" spans="1:2">
      <c r="A1433" s="5">
        <v>1431</v>
      </c>
      <c r="B1433" s="52">
        <v>2.4498362365063193</v>
      </c>
    </row>
    <row r="1434" spans="1:2">
      <c r="A1434" s="5">
        <v>1432</v>
      </c>
      <c r="B1434" s="52">
        <v>2.4572219422099022</v>
      </c>
    </row>
    <row r="1435" spans="1:2">
      <c r="A1435" s="5">
        <v>1433</v>
      </c>
      <c r="B1435" s="52">
        <v>2.4630749845104911</v>
      </c>
    </row>
    <row r="1436" spans="1:2">
      <c r="A1436" s="5">
        <v>1434</v>
      </c>
      <c r="B1436" s="52">
        <v>2.4661398232858818</v>
      </c>
    </row>
    <row r="1437" spans="1:2">
      <c r="A1437" s="5">
        <v>1435</v>
      </c>
      <c r="B1437" s="52">
        <v>2.4659720069194822</v>
      </c>
    </row>
    <row r="1438" spans="1:2">
      <c r="A1438" s="5">
        <v>1436</v>
      </c>
      <c r="B1438" s="52">
        <v>2.4632061279916764</v>
      </c>
    </row>
    <row r="1439" spans="1:2">
      <c r="A1439" s="5">
        <v>1437</v>
      </c>
      <c r="B1439" s="52">
        <v>2.4589871329774429</v>
      </c>
    </row>
    <row r="1440" spans="1:2">
      <c r="A1440" s="5">
        <v>1438</v>
      </c>
      <c r="B1440" s="52">
        <v>2.4535134045276212</v>
      </c>
    </row>
    <row r="1441" spans="1:2">
      <c r="A1441" s="5">
        <v>1439</v>
      </c>
      <c r="B1441" s="52">
        <v>2.4474751186906878</v>
      </c>
    </row>
    <row r="1442" spans="1:2">
      <c r="A1442" s="5">
        <v>1440</v>
      </c>
      <c r="B1442" s="52">
        <v>2.4423428425915494</v>
      </c>
    </row>
    <row r="1443" spans="1:2">
      <c r="A1443" s="5">
        <v>1441</v>
      </c>
      <c r="B1443" s="52">
        <v>2.4381128249523667</v>
      </c>
    </row>
    <row r="1444" spans="1:2">
      <c r="A1444" s="5">
        <v>1442</v>
      </c>
      <c r="B1444" s="52">
        <v>2.4354972731014937</v>
      </c>
    </row>
    <row r="1445" spans="1:2">
      <c r="A1445" s="5">
        <v>1443</v>
      </c>
      <c r="B1445" s="52">
        <v>2.4338386089449644</v>
      </c>
    </row>
    <row r="1446" spans="1:2">
      <c r="A1446" s="5">
        <v>1444</v>
      </c>
      <c r="B1446" s="52">
        <v>2.4331170555525286</v>
      </c>
    </row>
    <row r="1447" spans="1:2">
      <c r="A1447" s="5">
        <v>1445</v>
      </c>
      <c r="B1447" s="52">
        <v>2.4318939794587817</v>
      </c>
    </row>
    <row r="1448" spans="1:2">
      <c r="A1448" s="5">
        <v>1446</v>
      </c>
      <c r="B1448" s="52">
        <v>2.4293282082305985</v>
      </c>
    </row>
    <row r="1449" spans="1:2">
      <c r="A1449" s="5">
        <v>1447</v>
      </c>
      <c r="B1449" s="52">
        <v>2.4262553629160388</v>
      </c>
    </row>
    <row r="1450" spans="1:2">
      <c r="A1450" s="5">
        <v>1448</v>
      </c>
      <c r="B1450" s="52">
        <v>2.4231748292477269</v>
      </c>
    </row>
    <row r="1451" spans="1:2">
      <c r="A1451" s="5">
        <v>1449</v>
      </c>
      <c r="B1451" s="52">
        <v>2.4203863053903176</v>
      </c>
    </row>
    <row r="1452" spans="1:2">
      <c r="A1452" s="5">
        <v>1450</v>
      </c>
      <c r="B1452" s="52">
        <v>2.4185188758451317</v>
      </c>
    </row>
    <row r="1453" spans="1:2">
      <c r="A1453" s="5">
        <v>1451</v>
      </c>
      <c r="B1453" s="52">
        <v>2.4175480813832375</v>
      </c>
    </row>
    <row r="1454" spans="1:2">
      <c r="A1454" s="5">
        <v>1452</v>
      </c>
      <c r="B1454" s="52">
        <v>2.4197232959572119</v>
      </c>
    </row>
    <row r="1455" spans="1:2">
      <c r="A1455" s="5">
        <v>1453</v>
      </c>
      <c r="B1455" s="52">
        <v>2.4241266064533318</v>
      </c>
    </row>
    <row r="1456" spans="1:2">
      <c r="A1456" s="5">
        <v>1454</v>
      </c>
      <c r="B1456" s="52">
        <v>2.4309102172768569</v>
      </c>
    </row>
    <row r="1457" spans="1:2">
      <c r="A1457" s="5">
        <v>1455</v>
      </c>
      <c r="B1457" s="52">
        <v>2.4368309537192006</v>
      </c>
    </row>
    <row r="1458" spans="1:2">
      <c r="A1458" s="5">
        <v>1456</v>
      </c>
      <c r="B1458" s="52">
        <v>2.4424640193157541</v>
      </c>
    </row>
    <row r="1459" spans="1:2">
      <c r="A1459" s="5">
        <v>1457</v>
      </c>
      <c r="B1459" s="52">
        <v>2.4473075028855327</v>
      </c>
    </row>
    <row r="1460" spans="1:2">
      <c r="A1460" s="5">
        <v>1458</v>
      </c>
      <c r="B1460" s="52">
        <v>2.4504673679802171</v>
      </c>
    </row>
    <row r="1461" spans="1:2">
      <c r="A1461" s="5">
        <v>1459</v>
      </c>
      <c r="B1461" s="52">
        <v>2.4511213796056244</v>
      </c>
    </row>
    <row r="1462" spans="1:2">
      <c r="A1462" s="5">
        <v>1460</v>
      </c>
      <c r="B1462" s="52">
        <v>2.4490331457993606</v>
      </c>
    </row>
    <row r="1463" spans="1:2">
      <c r="A1463" s="5">
        <v>1461</v>
      </c>
      <c r="B1463" s="52">
        <v>2.446478901581481</v>
      </c>
    </row>
    <row r="1464" spans="1:2">
      <c r="A1464" s="5">
        <v>1462</v>
      </c>
      <c r="B1464" s="52">
        <v>2.4424636192613751</v>
      </c>
    </row>
    <row r="1465" spans="1:2">
      <c r="A1465" s="5">
        <v>1463</v>
      </c>
      <c r="B1465" s="52">
        <v>2.438351705523941</v>
      </c>
    </row>
    <row r="1466" spans="1:2">
      <c r="A1466" s="5">
        <v>1464</v>
      </c>
      <c r="B1466" s="52">
        <v>2.4344842061775136</v>
      </c>
    </row>
    <row r="1467" spans="1:2">
      <c r="A1467" s="5">
        <v>1465</v>
      </c>
      <c r="B1467" s="52">
        <v>2.4315514734292254</v>
      </c>
    </row>
    <row r="1468" spans="1:2">
      <c r="A1468" s="5">
        <v>1466</v>
      </c>
      <c r="B1468" s="52">
        <v>2.4291291722355091</v>
      </c>
    </row>
    <row r="1469" spans="1:2">
      <c r="A1469" s="5">
        <v>1467</v>
      </c>
      <c r="B1469" s="52">
        <v>2.4264827715113571</v>
      </c>
    </row>
    <row r="1470" spans="1:2">
      <c r="A1470" s="5">
        <v>1468</v>
      </c>
      <c r="B1470" s="52">
        <v>2.4243069781545397</v>
      </c>
    </row>
    <row r="1471" spans="1:2">
      <c r="A1471" s="5">
        <v>1469</v>
      </c>
      <c r="B1471" s="52">
        <v>2.4220560648772294</v>
      </c>
    </row>
    <row r="1472" spans="1:2">
      <c r="A1472" s="5">
        <v>1470</v>
      </c>
      <c r="B1472" s="52">
        <v>2.4197813008599489</v>
      </c>
    </row>
    <row r="1473" spans="1:2">
      <c r="A1473" s="5">
        <v>1471</v>
      </c>
      <c r="B1473" s="52">
        <v>2.4169014610821242</v>
      </c>
    </row>
    <row r="1474" spans="1:2">
      <c r="A1474" s="5">
        <v>1472</v>
      </c>
      <c r="B1474" s="52">
        <v>2.412968292051632</v>
      </c>
    </row>
    <row r="1475" spans="1:2">
      <c r="A1475" s="5">
        <v>1473</v>
      </c>
      <c r="B1475" s="52">
        <v>2.4091506582531297</v>
      </c>
    </row>
    <row r="1476" spans="1:2">
      <c r="A1476" s="5">
        <v>1474</v>
      </c>
      <c r="B1476" s="52">
        <v>2.4073855907992927</v>
      </c>
    </row>
    <row r="1477" spans="1:2">
      <c r="A1477" s="5">
        <v>1475</v>
      </c>
      <c r="B1477" s="52">
        <v>2.4083301811177074</v>
      </c>
    </row>
    <row r="1478" spans="1:2">
      <c r="A1478" s="5">
        <v>1476</v>
      </c>
      <c r="B1478" s="52">
        <v>2.4130227446990626</v>
      </c>
    </row>
    <row r="1479" spans="1:2">
      <c r="A1479" s="5">
        <v>1477</v>
      </c>
      <c r="B1479" s="52">
        <v>2.420510193725808</v>
      </c>
    </row>
    <row r="1480" spans="1:2">
      <c r="A1480" s="5">
        <v>1478</v>
      </c>
      <c r="B1480" s="52">
        <v>2.4302915841472839</v>
      </c>
    </row>
    <row r="1481" spans="1:2">
      <c r="A1481" s="5">
        <v>1479</v>
      </c>
      <c r="B1481" s="52">
        <v>2.4410319880906739</v>
      </c>
    </row>
    <row r="1482" spans="1:2">
      <c r="A1482" s="5">
        <v>1480</v>
      </c>
      <c r="B1482" s="52">
        <v>2.4516664750012738</v>
      </c>
    </row>
    <row r="1483" spans="1:2">
      <c r="A1483" s="5">
        <v>1481</v>
      </c>
      <c r="B1483" s="52">
        <v>2.4591380445743369</v>
      </c>
    </row>
    <row r="1484" spans="1:2">
      <c r="A1484" s="5">
        <v>1482</v>
      </c>
      <c r="B1484" s="52">
        <v>2.4634818103723841</v>
      </c>
    </row>
    <row r="1485" spans="1:2">
      <c r="A1485" s="5">
        <v>1483</v>
      </c>
      <c r="B1485" s="52">
        <v>2.4648586683572251</v>
      </c>
    </row>
    <row r="1486" spans="1:2">
      <c r="A1486" s="5">
        <v>1484</v>
      </c>
      <c r="B1486" s="52">
        <v>2.4648586683572251</v>
      </c>
    </row>
    <row r="1487" spans="1:2">
      <c r="A1487" s="5">
        <v>1485</v>
      </c>
      <c r="B1487" s="52">
        <v>2.4637225964925711</v>
      </c>
    </row>
    <row r="1488" spans="1:2">
      <c r="A1488" s="5">
        <v>1486</v>
      </c>
      <c r="B1488" s="52">
        <v>2.4588090244721297</v>
      </c>
    </row>
    <row r="1489" spans="1:2">
      <c r="A1489" s="5">
        <v>1487</v>
      </c>
      <c r="B1489" s="52">
        <v>2.4528425847807025</v>
      </c>
    </row>
    <row r="1490" spans="1:2">
      <c r="A1490" s="5">
        <v>1488</v>
      </c>
      <c r="B1490" s="52">
        <v>2.4477411581523487</v>
      </c>
    </row>
    <row r="1491" spans="1:2">
      <c r="A1491" s="5">
        <v>1489</v>
      </c>
      <c r="B1491" s="52">
        <v>2.4442294818376991</v>
      </c>
    </row>
    <row r="1492" spans="1:2">
      <c r="A1492" s="5">
        <v>1490</v>
      </c>
      <c r="B1492" s="52">
        <v>2.4420068727381947</v>
      </c>
    </row>
    <row r="1493" spans="1:2">
      <c r="A1493" s="5">
        <v>1491</v>
      </c>
      <c r="B1493" s="52">
        <v>2.4406273167948269</v>
      </c>
    </row>
    <row r="1494" spans="1:2">
      <c r="A1494" s="5">
        <v>1492</v>
      </c>
      <c r="B1494" s="52">
        <v>2.4403869711056512</v>
      </c>
    </row>
    <row r="1495" spans="1:2">
      <c r="A1495" s="5">
        <v>1493</v>
      </c>
      <c r="B1495" s="52">
        <v>2.4403869711056512</v>
      </c>
    </row>
    <row r="1496" spans="1:2">
      <c r="A1496" s="5">
        <v>1494</v>
      </c>
      <c r="B1496" s="52">
        <v>2.4396770785702566</v>
      </c>
    </row>
    <row r="1497" spans="1:2">
      <c r="A1497" s="5">
        <v>1495</v>
      </c>
      <c r="B1497" s="52">
        <v>2.4376159549070682</v>
      </c>
    </row>
    <row r="1498" spans="1:2">
      <c r="A1498" s="5">
        <v>1496</v>
      </c>
      <c r="B1498" s="52">
        <v>2.4346984058029539</v>
      </c>
    </row>
    <row r="1499" spans="1:2">
      <c r="A1499" s="5">
        <v>1497</v>
      </c>
      <c r="B1499" s="52">
        <v>2.4314581726874795</v>
      </c>
    </row>
    <row r="1500" spans="1:2">
      <c r="A1500" s="5">
        <v>1498</v>
      </c>
      <c r="B1500" s="52">
        <v>2.4293648055920518</v>
      </c>
    </row>
    <row r="1501" spans="1:2">
      <c r="A1501" s="5">
        <v>1499</v>
      </c>
      <c r="B1501" s="52">
        <v>2.4293145428873899</v>
      </c>
    </row>
    <row r="1502" spans="1:2">
      <c r="A1502" s="5">
        <v>1500</v>
      </c>
      <c r="B1502" s="52">
        <v>2.4318432336093267</v>
      </c>
    </row>
    <row r="1503" spans="1:2">
      <c r="A1503" s="5">
        <v>1501</v>
      </c>
      <c r="B1503" s="52">
        <v>2.4363861522440615</v>
      </c>
    </row>
    <row r="1504" spans="1:2">
      <c r="A1504" s="5">
        <v>1502</v>
      </c>
      <c r="B1504" s="52">
        <v>2.4446897149645004</v>
      </c>
    </row>
    <row r="1505" spans="1:2">
      <c r="A1505" s="5">
        <v>1503</v>
      </c>
      <c r="B1505" s="52">
        <v>2.4533457565945955</v>
      </c>
    </row>
    <row r="1506" spans="1:2">
      <c r="A1506" s="5">
        <v>1504</v>
      </c>
      <c r="B1506" s="52">
        <v>2.4635330709075709</v>
      </c>
    </row>
    <row r="1507" spans="1:2">
      <c r="A1507" s="5">
        <v>1505</v>
      </c>
      <c r="B1507" s="52">
        <v>2.469321827740377</v>
      </c>
    </row>
    <row r="1508" spans="1:2">
      <c r="A1508" s="5">
        <v>1506</v>
      </c>
      <c r="B1508" s="52">
        <v>2.4732744220817797</v>
      </c>
    </row>
    <row r="1509" spans="1:2">
      <c r="A1509" s="5">
        <v>1507</v>
      </c>
      <c r="B1509" s="52">
        <v>2.4745022388447722</v>
      </c>
    </row>
    <row r="1510" spans="1:2">
      <c r="A1510" s="5">
        <v>1508</v>
      </c>
      <c r="B1510" s="52">
        <v>2.4740373998525316</v>
      </c>
    </row>
    <row r="1511" spans="1:2">
      <c r="A1511" s="5">
        <v>1509</v>
      </c>
      <c r="B1511" s="52">
        <v>2.4703308597983118</v>
      </c>
    </row>
    <row r="1512" spans="1:2">
      <c r="A1512" s="5">
        <v>1510</v>
      </c>
      <c r="B1512" s="52">
        <v>2.4648993297832251</v>
      </c>
    </row>
    <row r="1513" spans="1:2">
      <c r="A1513" s="5">
        <v>1511</v>
      </c>
      <c r="B1513" s="52">
        <v>2.4601775768737419</v>
      </c>
    </row>
    <row r="1514" spans="1:2">
      <c r="A1514" s="5">
        <v>1512</v>
      </c>
      <c r="B1514" s="52">
        <v>2.4545733565843539</v>
      </c>
    </row>
    <row r="1515" spans="1:2">
      <c r="A1515" s="5">
        <v>1513</v>
      </c>
      <c r="B1515" s="52">
        <v>2.4501642191575064</v>
      </c>
    </row>
    <row r="1516" spans="1:2">
      <c r="A1516" s="5">
        <v>1514</v>
      </c>
      <c r="B1516" s="52">
        <v>2.4472629827944465</v>
      </c>
    </row>
    <row r="1517" spans="1:2">
      <c r="A1517" s="5">
        <v>1515</v>
      </c>
      <c r="B1517" s="52">
        <v>2.4458915349293351</v>
      </c>
    </row>
    <row r="1518" spans="1:2">
      <c r="A1518" s="5">
        <v>1516</v>
      </c>
      <c r="B1518" s="52">
        <v>2.4443458819153658</v>
      </c>
    </row>
    <row r="1519" spans="1:2">
      <c r="A1519" s="5">
        <v>1517</v>
      </c>
      <c r="B1519" s="52">
        <v>2.4440400376193323</v>
      </c>
    </row>
    <row r="1520" spans="1:2">
      <c r="A1520" s="5">
        <v>1518</v>
      </c>
      <c r="B1520" s="52">
        <v>2.4421659847677528</v>
      </c>
    </row>
    <row r="1521" spans="1:2">
      <c r="A1521" s="5">
        <v>1519</v>
      </c>
      <c r="B1521" s="52">
        <v>2.4396774842189886</v>
      </c>
    </row>
    <row r="1522" spans="1:2">
      <c r="A1522" s="5">
        <v>1520</v>
      </c>
      <c r="B1522" s="52">
        <v>2.4361478268934813</v>
      </c>
    </row>
    <row r="1523" spans="1:2">
      <c r="A1523" s="5">
        <v>1521</v>
      </c>
      <c r="B1523" s="52">
        <v>2.4326619747134814</v>
      </c>
    </row>
    <row r="1524" spans="1:2">
      <c r="A1524" s="5">
        <v>1522</v>
      </c>
      <c r="B1524" s="52">
        <v>2.4306858122355446</v>
      </c>
    </row>
    <row r="1525" spans="1:2">
      <c r="A1525" s="5">
        <v>1523</v>
      </c>
      <c r="B1525" s="52">
        <v>2.4295314153126326</v>
      </c>
    </row>
    <row r="1526" spans="1:2">
      <c r="A1526" s="5">
        <v>1524</v>
      </c>
      <c r="B1526" s="52">
        <v>2.4310083250322183</v>
      </c>
    </row>
    <row r="1527" spans="1:2">
      <c r="A1527" s="5">
        <v>1525</v>
      </c>
      <c r="B1527" s="52">
        <v>2.4299397743497009</v>
      </c>
    </row>
    <row r="1528" spans="1:2">
      <c r="A1528" s="5">
        <v>1526</v>
      </c>
      <c r="B1528" s="52">
        <v>2.4325906161755602</v>
      </c>
    </row>
    <row r="1529" spans="1:2">
      <c r="A1529" s="5">
        <v>1527</v>
      </c>
      <c r="B1529" s="52">
        <v>2.4386476055408699</v>
      </c>
    </row>
    <row r="1530" spans="1:2">
      <c r="A1530" s="5">
        <v>1528</v>
      </c>
      <c r="B1530" s="52">
        <v>2.4483149661770001</v>
      </c>
    </row>
    <row r="1531" spans="1:2">
      <c r="A1531" s="5">
        <v>1529</v>
      </c>
      <c r="B1531" s="52">
        <v>2.4520322936765622</v>
      </c>
    </row>
    <row r="1532" spans="1:2">
      <c r="A1532" s="5">
        <v>1530</v>
      </c>
      <c r="B1532" s="52">
        <v>2.4554936441253563</v>
      </c>
    </row>
    <row r="1533" spans="1:2">
      <c r="A1533" s="5">
        <v>1531</v>
      </c>
      <c r="B1533" s="52">
        <v>2.4567031729495192</v>
      </c>
    </row>
    <row r="1534" spans="1:2">
      <c r="A1534" s="5">
        <v>1532</v>
      </c>
      <c r="B1534" s="52">
        <v>2.4591455290038886</v>
      </c>
    </row>
    <row r="1535" spans="1:2">
      <c r="A1535" s="5">
        <v>1533</v>
      </c>
      <c r="B1535" s="52">
        <v>2.4575615347714503</v>
      </c>
    </row>
    <row r="1536" spans="1:2">
      <c r="A1536" s="5">
        <v>1534</v>
      </c>
      <c r="B1536" s="52">
        <v>2.4511657772131712</v>
      </c>
    </row>
    <row r="1537" spans="1:2">
      <c r="A1537" s="5">
        <v>1535</v>
      </c>
      <c r="B1537" s="52">
        <v>2.4454148282423471</v>
      </c>
    </row>
    <row r="1538" spans="1:2">
      <c r="A1538" s="5">
        <v>1536</v>
      </c>
      <c r="B1538" s="52">
        <v>2.4400122363858738</v>
      </c>
    </row>
    <row r="1539" spans="1:2">
      <c r="A1539" s="5">
        <v>1537</v>
      </c>
      <c r="B1539" s="52">
        <v>2.4362796621708354</v>
      </c>
    </row>
    <row r="1540" spans="1:2">
      <c r="A1540" s="5">
        <v>1538</v>
      </c>
      <c r="B1540" s="52">
        <v>2.4334700876421391</v>
      </c>
    </row>
    <row r="1541" spans="1:2">
      <c r="A1541" s="5">
        <v>1539</v>
      </c>
      <c r="B1541" s="52">
        <v>2.4318453432090443</v>
      </c>
    </row>
    <row r="1542" spans="1:2">
      <c r="A1542" s="5">
        <v>1540</v>
      </c>
      <c r="B1542" s="52">
        <v>2.4318453432090443</v>
      </c>
    </row>
    <row r="1543" spans="1:2">
      <c r="A1543" s="5">
        <v>1541</v>
      </c>
      <c r="B1543" s="52">
        <v>2.4318453432090443</v>
      </c>
    </row>
    <row r="1544" spans="1:2">
      <c r="A1544" s="5">
        <v>1542</v>
      </c>
      <c r="B1544" s="52">
        <v>2.4312409869890632</v>
      </c>
    </row>
    <row r="1545" spans="1:2">
      <c r="A1545" s="5">
        <v>1543</v>
      </c>
      <c r="B1545" s="52">
        <v>2.4294155284824526</v>
      </c>
    </row>
    <row r="1546" spans="1:2">
      <c r="A1546" s="5">
        <v>1544</v>
      </c>
      <c r="B1546" s="52">
        <v>2.4263246023470155</v>
      </c>
    </row>
    <row r="1547" spans="1:2">
      <c r="A1547" s="5">
        <v>1545</v>
      </c>
      <c r="B1547" s="52">
        <v>2.4236763210108929</v>
      </c>
    </row>
    <row r="1548" spans="1:2">
      <c r="A1548" s="5">
        <v>1546</v>
      </c>
      <c r="B1548" s="52">
        <v>2.4220598908433773</v>
      </c>
    </row>
    <row r="1549" spans="1:2">
      <c r="A1549" s="5">
        <v>1547</v>
      </c>
      <c r="B1549" s="52">
        <v>2.4220598908433773</v>
      </c>
    </row>
    <row r="1550" spans="1:2">
      <c r="A1550" s="5">
        <v>1548</v>
      </c>
      <c r="B1550" s="52">
        <v>2.4227027944004109</v>
      </c>
    </row>
    <row r="1551" spans="1:2">
      <c r="A1551" s="5">
        <v>1549</v>
      </c>
      <c r="B1551" s="52">
        <v>2.4254622123162148</v>
      </c>
    </row>
    <row r="1552" spans="1:2">
      <c r="A1552" s="5">
        <v>1550</v>
      </c>
      <c r="B1552" s="52">
        <v>2.4293078325671331</v>
      </c>
    </row>
    <row r="1553" spans="1:2">
      <c r="A1553" s="5">
        <v>1551</v>
      </c>
      <c r="B1553" s="52">
        <v>2.4339208011107201</v>
      </c>
    </row>
    <row r="1554" spans="1:2">
      <c r="A1554" s="5">
        <v>1552</v>
      </c>
      <c r="B1554" s="52">
        <v>2.4426659726864379</v>
      </c>
    </row>
    <row r="1555" spans="1:2">
      <c r="A1555" s="5">
        <v>1553</v>
      </c>
      <c r="B1555" s="52">
        <v>2.4487620339095941</v>
      </c>
    </row>
    <row r="1556" spans="1:2">
      <c r="A1556" s="5">
        <v>1554</v>
      </c>
      <c r="B1556" s="52">
        <v>2.4539573567662796</v>
      </c>
    </row>
    <row r="1557" spans="1:2">
      <c r="A1557" s="5">
        <v>1555</v>
      </c>
      <c r="B1557" s="52">
        <v>2.4561122268740299</v>
      </c>
    </row>
    <row r="1558" spans="1:2">
      <c r="A1558" s="5">
        <v>1556</v>
      </c>
      <c r="B1558" s="52">
        <v>2.4561122268740299</v>
      </c>
    </row>
    <row r="1559" spans="1:2">
      <c r="A1559" s="5">
        <v>1557</v>
      </c>
      <c r="B1559" s="52">
        <v>2.4572286043859424</v>
      </c>
    </row>
    <row r="1560" spans="1:2">
      <c r="A1560" s="5">
        <v>1558</v>
      </c>
      <c r="B1560" s="52">
        <v>2.4557773985753015</v>
      </c>
    </row>
    <row r="1561" spans="1:2">
      <c r="A1561" s="5">
        <v>1559</v>
      </c>
      <c r="B1561" s="52">
        <v>2.4503080445073939</v>
      </c>
    </row>
    <row r="1562" spans="1:2">
      <c r="A1562" s="5">
        <v>1560</v>
      </c>
      <c r="B1562" s="52">
        <v>2.4448886787088955</v>
      </c>
    </row>
    <row r="1563" spans="1:2">
      <c r="A1563" s="5">
        <v>1561</v>
      </c>
      <c r="B1563" s="52">
        <v>2.4417002539045649</v>
      </c>
    </row>
    <row r="1564" spans="1:2">
      <c r="A1564" s="5">
        <v>1562</v>
      </c>
      <c r="B1564" s="52">
        <v>2.4398606937481153</v>
      </c>
    </row>
    <row r="1565" spans="1:2">
      <c r="A1565" s="5">
        <v>1563</v>
      </c>
      <c r="B1565" s="52">
        <v>2.4398606937481153</v>
      </c>
    </row>
    <row r="1566" spans="1:2">
      <c r="A1566" s="5">
        <v>1564</v>
      </c>
      <c r="B1566" s="52">
        <v>2.4398606937481153</v>
      </c>
    </row>
    <row r="1567" spans="1:2">
      <c r="A1567" s="5">
        <v>1565</v>
      </c>
      <c r="B1567" s="52">
        <v>2.4398606937481153</v>
      </c>
    </row>
    <row r="1568" spans="1:2">
      <c r="A1568" s="5">
        <v>1566</v>
      </c>
      <c r="B1568" s="52">
        <v>2.4398606937481153</v>
      </c>
    </row>
    <row r="1569" spans="1:2">
      <c r="A1569" s="5">
        <v>1567</v>
      </c>
      <c r="B1569" s="52">
        <v>2.4398606937481153</v>
      </c>
    </row>
    <row r="1570" spans="1:2">
      <c r="A1570" s="5">
        <v>1568</v>
      </c>
      <c r="B1570" s="52">
        <v>2.4398606937481153</v>
      </c>
    </row>
    <row r="1571" spans="1:2">
      <c r="A1571" s="5">
        <v>1569</v>
      </c>
      <c r="B1571" s="52">
        <v>2.4384412415571717</v>
      </c>
    </row>
    <row r="1572" spans="1:2">
      <c r="A1572" s="5">
        <v>1570</v>
      </c>
      <c r="B1572" s="52">
        <v>2.437917448726735</v>
      </c>
    </row>
    <row r="1573" spans="1:2">
      <c r="A1573" s="5">
        <v>1571</v>
      </c>
      <c r="B1573" s="52">
        <v>2.4361342227444536</v>
      </c>
    </row>
    <row r="1574" spans="1:2">
      <c r="A1574" s="5">
        <v>1572</v>
      </c>
      <c r="B1574" s="52">
        <v>2.4365671172480483</v>
      </c>
    </row>
    <row r="1575" spans="1:2">
      <c r="A1575" s="5">
        <v>1573</v>
      </c>
      <c r="B1575" s="52">
        <v>2.4368089031234712</v>
      </c>
    </row>
    <row r="1576" spans="1:2">
      <c r="A1576" s="5">
        <v>1574</v>
      </c>
      <c r="B1576" s="52">
        <v>2.4369871655369346</v>
      </c>
    </row>
    <row r="1577" spans="1:2">
      <c r="A1577" s="5">
        <v>1575</v>
      </c>
      <c r="B1577" s="52">
        <v>2.4400182640946411</v>
      </c>
    </row>
    <row r="1578" spans="1:2">
      <c r="A1578" s="5">
        <v>1576</v>
      </c>
      <c r="B1578" s="52">
        <v>2.4421474717540512</v>
      </c>
    </row>
    <row r="1579" spans="1:2">
      <c r="A1579" s="5">
        <v>1577</v>
      </c>
      <c r="B1579" s="52">
        <v>2.4494147785040159</v>
      </c>
    </row>
    <row r="1580" spans="1:2">
      <c r="A1580" s="5">
        <v>1578</v>
      </c>
      <c r="B1580" s="52">
        <v>2.4528993785113768</v>
      </c>
    </row>
    <row r="1581" spans="1:2">
      <c r="A1581" s="5">
        <v>1579</v>
      </c>
      <c r="B1581" s="52">
        <v>2.4528993785113768</v>
      </c>
    </row>
    <row r="1582" spans="1:2">
      <c r="A1582" s="5">
        <v>1580</v>
      </c>
      <c r="B1582" s="52">
        <v>2.4528993785113768</v>
      </c>
    </row>
    <row r="1583" spans="1:2">
      <c r="A1583" s="5">
        <v>1581</v>
      </c>
      <c r="B1583" s="52">
        <v>2.4535297474083828</v>
      </c>
    </row>
    <row r="1584" spans="1:2">
      <c r="A1584" s="5">
        <v>1582</v>
      </c>
      <c r="B1584" s="52">
        <v>2.4544760565995825</v>
      </c>
    </row>
    <row r="1585" spans="1:2">
      <c r="A1585" s="5">
        <v>1583</v>
      </c>
      <c r="B1585" s="52">
        <v>2.4512288844510635</v>
      </c>
    </row>
    <row r="1586" spans="1:2">
      <c r="A1586" s="5">
        <v>1584</v>
      </c>
      <c r="B1586" s="52">
        <v>2.4449453053492638</v>
      </c>
    </row>
    <row r="1587" spans="1:2">
      <c r="A1587" s="5">
        <v>1585</v>
      </c>
      <c r="B1587" s="52">
        <v>2.438029006284097</v>
      </c>
    </row>
    <row r="1588" spans="1:2">
      <c r="A1588" s="5">
        <v>1586</v>
      </c>
      <c r="B1588" s="52">
        <v>2.4325888436382335</v>
      </c>
    </row>
    <row r="1589" spans="1:2">
      <c r="A1589" s="5">
        <v>1587</v>
      </c>
      <c r="B1589" s="52">
        <v>2.4290078569638296</v>
      </c>
    </row>
    <row r="1590" spans="1:2">
      <c r="A1590" s="5">
        <v>1588</v>
      </c>
      <c r="B1590" s="52">
        <v>2.4268101265480886</v>
      </c>
    </row>
    <row r="1591" spans="1:2">
      <c r="A1591" s="5">
        <v>1589</v>
      </c>
      <c r="B1591" s="52">
        <v>2.4252371718928623</v>
      </c>
    </row>
    <row r="1592" spans="1:2">
      <c r="A1592" s="5">
        <v>1590</v>
      </c>
      <c r="B1592" s="52">
        <v>2.4235216458106059</v>
      </c>
    </row>
    <row r="1593" spans="1:2">
      <c r="A1593" s="5">
        <v>1591</v>
      </c>
      <c r="B1593" s="52">
        <v>2.421718837299184</v>
      </c>
    </row>
    <row r="1594" spans="1:2">
      <c r="A1594" s="5">
        <v>1592</v>
      </c>
      <c r="B1594" s="52">
        <v>2.4203170439732178</v>
      </c>
    </row>
    <row r="1595" spans="1:2">
      <c r="A1595" s="5">
        <v>1593</v>
      </c>
      <c r="B1595" s="52">
        <v>2.4181655411898757</v>
      </c>
    </row>
    <row r="1596" spans="1:2">
      <c r="A1596" s="5">
        <v>1594</v>
      </c>
      <c r="B1596" s="52">
        <v>2.4160297477506512</v>
      </c>
    </row>
    <row r="1597" spans="1:2">
      <c r="A1597" s="5">
        <v>1595</v>
      </c>
      <c r="B1597" s="52">
        <v>2.4157002907813201</v>
      </c>
    </row>
    <row r="1598" spans="1:2">
      <c r="A1598" s="5">
        <v>1596</v>
      </c>
      <c r="B1598" s="52">
        <v>2.4171990159857688</v>
      </c>
    </row>
    <row r="1599" spans="1:2">
      <c r="A1599" s="5">
        <v>1597</v>
      </c>
      <c r="B1599" s="52">
        <v>2.4178716249050169</v>
      </c>
    </row>
    <row r="1600" spans="1:2">
      <c r="A1600" s="5">
        <v>1598</v>
      </c>
      <c r="B1600" s="52">
        <v>2.4221184820268693</v>
      </c>
    </row>
    <row r="1601" spans="1:2">
      <c r="A1601" s="5">
        <v>1599</v>
      </c>
      <c r="B1601" s="52">
        <v>2.4293574603233448</v>
      </c>
    </row>
    <row r="1602" spans="1:2">
      <c r="A1602" s="5">
        <v>1600</v>
      </c>
      <c r="B1602" s="52">
        <v>2.4375348221097171</v>
      </c>
    </row>
    <row r="1603" spans="1:2">
      <c r="A1603" s="5">
        <v>1601</v>
      </c>
      <c r="B1603" s="52">
        <v>2.4448028576483751</v>
      </c>
    </row>
    <row r="1604" spans="1:2">
      <c r="A1604" s="5">
        <v>1602</v>
      </c>
      <c r="B1604" s="52">
        <v>2.4500823197804986</v>
      </c>
    </row>
    <row r="1605" spans="1:2">
      <c r="A1605" s="5">
        <v>1603</v>
      </c>
      <c r="B1605" s="52">
        <v>2.4532116332375806</v>
      </c>
    </row>
    <row r="1606" spans="1:2">
      <c r="A1606" s="5">
        <v>1604</v>
      </c>
      <c r="B1606" s="52">
        <v>2.4550779023881799</v>
      </c>
    </row>
    <row r="1607" spans="1:2">
      <c r="A1607" s="5">
        <v>1605</v>
      </c>
      <c r="B1607" s="52">
        <v>2.4558509632023049</v>
      </c>
    </row>
    <row r="1608" spans="1:2">
      <c r="A1608" s="5">
        <v>1606</v>
      </c>
      <c r="B1608" s="52">
        <v>2.4551846750396664</v>
      </c>
    </row>
    <row r="1609" spans="1:2">
      <c r="A1609" s="5">
        <v>1607</v>
      </c>
      <c r="B1609" s="52">
        <v>2.4510585019265472</v>
      </c>
    </row>
    <row r="1610" spans="1:2">
      <c r="A1610" s="5">
        <v>1608</v>
      </c>
      <c r="B1610" s="52">
        <v>2.4449884559872359</v>
      </c>
    </row>
    <row r="1611" spans="1:2">
      <c r="A1611" s="5">
        <v>1609</v>
      </c>
      <c r="B1611" s="52">
        <v>2.4384648618341358</v>
      </c>
    </row>
    <row r="1612" spans="1:2">
      <c r="A1612" s="5">
        <v>1610</v>
      </c>
      <c r="B1612" s="52">
        <v>2.4322854567700012</v>
      </c>
    </row>
    <row r="1613" spans="1:2">
      <c r="A1613" s="5">
        <v>1611</v>
      </c>
      <c r="B1613" s="52">
        <v>2.4276185134149575</v>
      </c>
    </row>
    <row r="1614" spans="1:2">
      <c r="A1614" s="5">
        <v>1612</v>
      </c>
      <c r="B1614" s="52">
        <v>2.4246709531046289</v>
      </c>
    </row>
    <row r="1615" spans="1:2">
      <c r="A1615" s="5">
        <v>1613</v>
      </c>
      <c r="B1615" s="52">
        <v>2.423326272503767</v>
      </c>
    </row>
    <row r="1616" spans="1:2">
      <c r="A1616" s="5">
        <v>1614</v>
      </c>
      <c r="B1616" s="52">
        <v>2.423326272503767</v>
      </c>
    </row>
    <row r="1617" spans="1:2">
      <c r="A1617" s="5">
        <v>1615</v>
      </c>
      <c r="B1617" s="52">
        <v>2.423326272503767</v>
      </c>
    </row>
    <row r="1618" spans="1:2">
      <c r="A1618" s="5">
        <v>1616</v>
      </c>
      <c r="B1618" s="52">
        <v>2.423326272503767</v>
      </c>
    </row>
    <row r="1619" spans="1:2">
      <c r="A1619" s="5">
        <v>1617</v>
      </c>
      <c r="B1619" s="52">
        <v>2.423326272503767</v>
      </c>
    </row>
    <row r="1620" spans="1:2">
      <c r="A1620" s="5">
        <v>1618</v>
      </c>
      <c r="B1620" s="52">
        <v>2.423326272503767</v>
      </c>
    </row>
    <row r="1621" spans="1:2">
      <c r="A1621" s="5">
        <v>1619</v>
      </c>
      <c r="B1621" s="52">
        <v>2.4253441410605276</v>
      </c>
    </row>
    <row r="1622" spans="1:2">
      <c r="A1622" s="5">
        <v>1620</v>
      </c>
      <c r="B1622" s="52">
        <v>2.4285010809221426</v>
      </c>
    </row>
    <row r="1623" spans="1:2">
      <c r="A1623" s="5">
        <v>1621</v>
      </c>
      <c r="B1623" s="52">
        <v>2.4323242517549799</v>
      </c>
    </row>
    <row r="1624" spans="1:2">
      <c r="A1624" s="5">
        <v>1622</v>
      </c>
      <c r="B1624" s="52">
        <v>2.4367286215190376</v>
      </c>
    </row>
    <row r="1625" spans="1:2">
      <c r="A1625" s="5">
        <v>1623</v>
      </c>
      <c r="B1625" s="52">
        <v>2.4429322158819433</v>
      </c>
    </row>
    <row r="1626" spans="1:2">
      <c r="A1626" s="5">
        <v>1624</v>
      </c>
      <c r="B1626" s="52">
        <v>2.4510644144910576</v>
      </c>
    </row>
    <row r="1627" spans="1:2">
      <c r="A1627" s="5">
        <v>1625</v>
      </c>
      <c r="B1627" s="52">
        <v>2.4599105223384714</v>
      </c>
    </row>
    <row r="1628" spans="1:2">
      <c r="A1628" s="5">
        <v>1626</v>
      </c>
      <c r="B1628" s="52">
        <v>2.4666665518824225</v>
      </c>
    </row>
    <row r="1629" spans="1:2">
      <c r="A1629" s="5">
        <v>1627</v>
      </c>
      <c r="B1629" s="52">
        <v>2.4718264236647434</v>
      </c>
    </row>
    <row r="1630" spans="1:2">
      <c r="A1630" s="5">
        <v>1628</v>
      </c>
      <c r="B1630" s="52">
        <v>2.4760593714703893</v>
      </c>
    </row>
    <row r="1631" spans="1:2">
      <c r="A1631" s="5">
        <v>1629</v>
      </c>
      <c r="B1631" s="52">
        <v>2.4781232610756505</v>
      </c>
    </row>
    <row r="1632" spans="1:2">
      <c r="A1632" s="5">
        <v>1630</v>
      </c>
      <c r="B1632" s="52">
        <v>2.4778931844394303</v>
      </c>
    </row>
    <row r="1633" spans="1:2">
      <c r="A1633" s="5">
        <v>1631</v>
      </c>
      <c r="B1633" s="52">
        <v>2.4740916816659868</v>
      </c>
    </row>
    <row r="1634" spans="1:2">
      <c r="A1634" s="5">
        <v>1632</v>
      </c>
      <c r="B1634" s="52">
        <v>2.4682276464518553</v>
      </c>
    </row>
    <row r="1635" spans="1:2">
      <c r="A1635" s="5">
        <v>1633</v>
      </c>
      <c r="B1635" s="52">
        <v>2.4613900501252086</v>
      </c>
    </row>
    <row r="1636" spans="1:2">
      <c r="A1636" s="5">
        <v>1634</v>
      </c>
      <c r="B1636" s="52">
        <v>2.4545945790413972</v>
      </c>
    </row>
    <row r="1637" spans="1:2">
      <c r="A1637" s="5">
        <v>1635</v>
      </c>
      <c r="B1637" s="52">
        <v>2.4491293011626585</v>
      </c>
    </row>
    <row r="1638" spans="1:2">
      <c r="A1638" s="5">
        <v>1636</v>
      </c>
      <c r="B1638" s="52">
        <v>2.4461988912234331</v>
      </c>
    </row>
    <row r="1639" spans="1:2">
      <c r="A1639" s="5">
        <v>1637</v>
      </c>
      <c r="B1639" s="52">
        <v>2.4458621249203869</v>
      </c>
    </row>
    <row r="1640" spans="1:2">
      <c r="A1640" s="5">
        <v>1638</v>
      </c>
      <c r="B1640" s="52">
        <v>2.4458621249203869</v>
      </c>
    </row>
    <row r="1641" spans="1:2">
      <c r="A1641" s="5">
        <v>1639</v>
      </c>
      <c r="B1641" s="52">
        <v>2.4459038972219638</v>
      </c>
    </row>
    <row r="1642" spans="1:2">
      <c r="A1642" s="5">
        <v>1640</v>
      </c>
      <c r="B1642" s="52">
        <v>2.4474619151935459</v>
      </c>
    </row>
    <row r="1643" spans="1:2">
      <c r="A1643" s="5">
        <v>1641</v>
      </c>
      <c r="B1643" s="52">
        <v>2.4474619151935459</v>
      </c>
    </row>
    <row r="1644" spans="1:2">
      <c r="A1644" s="5">
        <v>1642</v>
      </c>
      <c r="B1644" s="52">
        <v>2.4483750919739129</v>
      </c>
    </row>
    <row r="1645" spans="1:2">
      <c r="A1645" s="5">
        <v>1643</v>
      </c>
      <c r="B1645" s="52">
        <v>2.4516197884257385</v>
      </c>
    </row>
    <row r="1646" spans="1:2">
      <c r="A1646" s="5">
        <v>1644</v>
      </c>
      <c r="B1646" s="52">
        <v>2.4554942617355442</v>
      </c>
    </row>
    <row r="1647" spans="1:2">
      <c r="A1647" s="5">
        <v>1645</v>
      </c>
      <c r="B1647" s="52">
        <v>2.4600847793170502</v>
      </c>
    </row>
    <row r="1648" spans="1:2">
      <c r="A1648" s="5">
        <v>1646</v>
      </c>
      <c r="B1648" s="52">
        <v>2.4641676386887923</v>
      </c>
    </row>
    <row r="1649" spans="1:2">
      <c r="A1649" s="5">
        <v>1647</v>
      </c>
      <c r="B1649" s="52">
        <v>2.4684070615927873</v>
      </c>
    </row>
    <row r="1650" spans="1:2">
      <c r="A1650" s="5">
        <v>1648</v>
      </c>
      <c r="B1650" s="52">
        <v>2.47502223496044</v>
      </c>
    </row>
    <row r="1651" spans="1:2">
      <c r="A1651" s="5">
        <v>1649</v>
      </c>
      <c r="B1651" s="52">
        <v>2.4823197962762475</v>
      </c>
    </row>
    <row r="1652" spans="1:2">
      <c r="A1652" s="5">
        <v>1650</v>
      </c>
      <c r="B1652" s="52">
        <v>2.4888349785639949</v>
      </c>
    </row>
    <row r="1653" spans="1:2">
      <c r="A1653" s="5">
        <v>1651</v>
      </c>
      <c r="B1653" s="52">
        <v>2.4936430706620021</v>
      </c>
    </row>
    <row r="1654" spans="1:2">
      <c r="A1654" s="5">
        <v>1652</v>
      </c>
      <c r="B1654" s="52">
        <v>2.4966895284356081</v>
      </c>
    </row>
    <row r="1655" spans="1:2">
      <c r="A1655" s="5">
        <v>1653</v>
      </c>
      <c r="B1655" s="52">
        <v>2.4993861314263772</v>
      </c>
    </row>
    <row r="1656" spans="1:2">
      <c r="A1656" s="5">
        <v>1654</v>
      </c>
      <c r="B1656" s="52">
        <v>2.499956630142913</v>
      </c>
    </row>
    <row r="1657" spans="1:2">
      <c r="A1657" s="5">
        <v>1655</v>
      </c>
      <c r="B1657" s="52">
        <v>2.49702139678244</v>
      </c>
    </row>
    <row r="1658" spans="1:2">
      <c r="A1658" s="5">
        <v>1656</v>
      </c>
      <c r="B1658" s="52">
        <v>2.490216947492315</v>
      </c>
    </row>
    <row r="1659" spans="1:2">
      <c r="A1659" s="5">
        <v>1657</v>
      </c>
      <c r="B1659" s="52">
        <v>2.4829812245433045</v>
      </c>
    </row>
    <row r="1660" spans="1:2">
      <c r="A1660" s="5">
        <v>1658</v>
      </c>
      <c r="B1660" s="52">
        <v>2.4754012329259263</v>
      </c>
    </row>
    <row r="1661" spans="1:2">
      <c r="A1661" s="5">
        <v>1659</v>
      </c>
      <c r="B1661" s="52">
        <v>2.4689471665614851</v>
      </c>
    </row>
    <row r="1662" spans="1:2">
      <c r="A1662" s="5">
        <v>1660</v>
      </c>
      <c r="B1662" s="52">
        <v>2.4644177699159937</v>
      </c>
    </row>
    <row r="1663" spans="1:2">
      <c r="A1663" s="5">
        <v>1661</v>
      </c>
      <c r="B1663" s="52">
        <v>2.4623597756797464</v>
      </c>
    </row>
    <row r="1664" spans="1:2">
      <c r="A1664" s="5">
        <v>1662</v>
      </c>
      <c r="B1664" s="52">
        <v>2.4608010687673363</v>
      </c>
    </row>
    <row r="1665" spans="1:2">
      <c r="A1665" s="5">
        <v>1663</v>
      </c>
      <c r="B1665" s="52">
        <v>2.4590367159153801</v>
      </c>
    </row>
    <row r="1666" spans="1:2">
      <c r="A1666" s="5">
        <v>1664</v>
      </c>
      <c r="B1666" s="52">
        <v>2.4600375358231794</v>
      </c>
    </row>
    <row r="1667" spans="1:2">
      <c r="A1667" s="5">
        <v>1665</v>
      </c>
      <c r="B1667" s="52">
        <v>2.4603984929742841</v>
      </c>
    </row>
    <row r="1668" spans="1:2">
      <c r="A1668" s="5">
        <v>1666</v>
      </c>
      <c r="B1668" s="52">
        <v>2.4616993046286373</v>
      </c>
    </row>
    <row r="1669" spans="1:2">
      <c r="A1669" s="5">
        <v>1667</v>
      </c>
      <c r="B1669" s="52">
        <v>2.4627306129335302</v>
      </c>
    </row>
    <row r="1670" spans="1:2">
      <c r="A1670" s="5">
        <v>1668</v>
      </c>
      <c r="B1670" s="52">
        <v>2.4656737738301269</v>
      </c>
    </row>
    <row r="1671" spans="1:2">
      <c r="A1671" s="5">
        <v>1669</v>
      </c>
      <c r="B1671" s="52">
        <v>2.4690849342321037</v>
      </c>
    </row>
    <row r="1672" spans="1:2">
      <c r="A1672" s="5">
        <v>1670</v>
      </c>
      <c r="B1672" s="52">
        <v>2.4723438038336134</v>
      </c>
    </row>
    <row r="1673" spans="1:2">
      <c r="A1673" s="5">
        <v>1671</v>
      </c>
      <c r="B1673" s="52">
        <v>2.4765369653223002</v>
      </c>
    </row>
    <row r="1674" spans="1:2">
      <c r="A1674" s="5">
        <v>1672</v>
      </c>
      <c r="B1674" s="52">
        <v>2.4818148044682089</v>
      </c>
    </row>
    <row r="1675" spans="1:2">
      <c r="A1675" s="5">
        <v>1673</v>
      </c>
      <c r="B1675" s="52">
        <v>2.4881119406852301</v>
      </c>
    </row>
    <row r="1676" spans="1:2">
      <c r="A1676" s="5">
        <v>1674</v>
      </c>
      <c r="B1676" s="52">
        <v>2.4927233775500515</v>
      </c>
    </row>
    <row r="1677" spans="1:2">
      <c r="A1677" s="5">
        <v>1675</v>
      </c>
      <c r="B1677" s="52">
        <v>2.4956735486569896</v>
      </c>
    </row>
    <row r="1678" spans="1:2">
      <c r="A1678" s="5">
        <v>1676</v>
      </c>
      <c r="B1678" s="52">
        <v>2.497917792535306</v>
      </c>
    </row>
    <row r="1679" spans="1:2">
      <c r="A1679" s="5">
        <v>1677</v>
      </c>
      <c r="B1679" s="52">
        <v>2.4984336485338998</v>
      </c>
    </row>
    <row r="1680" spans="1:2">
      <c r="A1680" s="5">
        <v>1678</v>
      </c>
      <c r="B1680" s="52">
        <v>2.497938570489834</v>
      </c>
    </row>
    <row r="1681" spans="1:2">
      <c r="A1681" s="5">
        <v>1679</v>
      </c>
      <c r="B1681" s="52">
        <v>2.4949876774681705</v>
      </c>
    </row>
    <row r="1682" spans="1:2">
      <c r="A1682" s="5">
        <v>1680</v>
      </c>
      <c r="B1682" s="52">
        <v>2.4884405847284956</v>
      </c>
    </row>
    <row r="1683" spans="1:2">
      <c r="A1683" s="5">
        <v>1681</v>
      </c>
      <c r="B1683" s="52">
        <v>2.4815252055377659</v>
      </c>
    </row>
    <row r="1684" spans="1:2">
      <c r="A1684" s="5">
        <v>1682</v>
      </c>
      <c r="B1684" s="52">
        <v>2.4740447493513731</v>
      </c>
    </row>
    <row r="1685" spans="1:2">
      <c r="A1685" s="5">
        <v>1683</v>
      </c>
      <c r="B1685" s="52">
        <v>2.467845677969712</v>
      </c>
    </row>
    <row r="1686" spans="1:2">
      <c r="A1686" s="5">
        <v>1684</v>
      </c>
      <c r="B1686" s="52">
        <v>2.4641955348172657</v>
      </c>
    </row>
    <row r="1687" spans="1:2">
      <c r="A1687" s="5">
        <v>1685</v>
      </c>
      <c r="B1687" s="52">
        <v>2.4620192345951768</v>
      </c>
    </row>
    <row r="1688" spans="1:2">
      <c r="A1688" s="5">
        <v>1686</v>
      </c>
      <c r="B1688" s="52">
        <v>2.4632652715090964</v>
      </c>
    </row>
    <row r="1689" spans="1:2">
      <c r="A1689" s="5">
        <v>1687</v>
      </c>
      <c r="B1689" s="52">
        <v>2.4648135581623998</v>
      </c>
    </row>
    <row r="1690" spans="1:2">
      <c r="A1690" s="5">
        <v>1688</v>
      </c>
      <c r="B1690" s="52">
        <v>2.4653945396594277</v>
      </c>
    </row>
    <row r="1691" spans="1:2">
      <c r="A1691" s="5">
        <v>1689</v>
      </c>
      <c r="B1691" s="52">
        <v>2.4669663804303936</v>
      </c>
    </row>
    <row r="1692" spans="1:2">
      <c r="A1692" s="5">
        <v>1690</v>
      </c>
      <c r="B1692" s="52">
        <v>2.4679395633900501</v>
      </c>
    </row>
    <row r="1693" spans="1:2">
      <c r="A1693" s="5">
        <v>1691</v>
      </c>
      <c r="B1693" s="52">
        <v>2.4705664656854198</v>
      </c>
    </row>
    <row r="1694" spans="1:2">
      <c r="A1694" s="5">
        <v>1692</v>
      </c>
      <c r="B1694" s="52">
        <v>2.4746588445091633</v>
      </c>
    </row>
    <row r="1695" spans="1:2">
      <c r="A1695" s="5">
        <v>1693</v>
      </c>
      <c r="B1695" s="52">
        <v>2.4790948937439512</v>
      </c>
    </row>
    <row r="1696" spans="1:2">
      <c r="A1696" s="5">
        <v>1694</v>
      </c>
      <c r="B1696" s="52">
        <v>2.483318580505927</v>
      </c>
    </row>
    <row r="1697" spans="1:2">
      <c r="A1697" s="5">
        <v>1695</v>
      </c>
      <c r="B1697" s="52">
        <v>2.4870538983437922</v>
      </c>
    </row>
    <row r="1698" spans="1:2">
      <c r="A1698" s="5">
        <v>1696</v>
      </c>
      <c r="B1698" s="52">
        <v>2.4909191588017339</v>
      </c>
    </row>
    <row r="1699" spans="1:2">
      <c r="A1699" s="5">
        <v>1697</v>
      </c>
      <c r="B1699" s="52">
        <v>2.4942783034837928</v>
      </c>
    </row>
    <row r="1700" spans="1:2">
      <c r="A1700" s="5">
        <v>1698</v>
      </c>
      <c r="B1700" s="52">
        <v>2.4982758314859401</v>
      </c>
    </row>
    <row r="1701" spans="1:2">
      <c r="A1701" s="5">
        <v>1699</v>
      </c>
      <c r="B1701" s="52">
        <v>2.5007798936413814</v>
      </c>
    </row>
    <row r="1702" spans="1:2">
      <c r="A1702" s="5">
        <v>1700</v>
      </c>
      <c r="B1702" s="52">
        <v>2.5040206087330739</v>
      </c>
    </row>
    <row r="1703" spans="1:2">
      <c r="A1703" s="5">
        <v>1701</v>
      </c>
      <c r="B1703" s="52">
        <v>2.507309862585771</v>
      </c>
    </row>
    <row r="1704" spans="1:2">
      <c r="A1704" s="5">
        <v>1702</v>
      </c>
      <c r="B1704" s="52">
        <v>2.5088284512848817</v>
      </c>
    </row>
    <row r="1705" spans="1:2">
      <c r="A1705" s="5">
        <v>1703</v>
      </c>
      <c r="B1705" s="52">
        <v>2.508997263551807</v>
      </c>
    </row>
    <row r="1706" spans="1:2">
      <c r="A1706" s="5">
        <v>1704</v>
      </c>
      <c r="B1706" s="52">
        <v>2.5044368256095146</v>
      </c>
    </row>
    <row r="1707" spans="1:2">
      <c r="A1707" s="5">
        <v>1705</v>
      </c>
      <c r="B1707" s="52">
        <v>2.4988196222552843</v>
      </c>
    </row>
    <row r="1708" spans="1:2">
      <c r="A1708" s="5">
        <v>1706</v>
      </c>
      <c r="B1708" s="52">
        <v>2.4928246474312918</v>
      </c>
    </row>
    <row r="1709" spans="1:2">
      <c r="A1709" s="5">
        <v>1707</v>
      </c>
      <c r="B1709" s="52">
        <v>2.4873855866032302</v>
      </c>
    </row>
    <row r="1710" spans="1:2">
      <c r="A1710" s="5">
        <v>1708</v>
      </c>
      <c r="B1710" s="52">
        <v>2.4818754002118957</v>
      </c>
    </row>
    <row r="1711" spans="1:2">
      <c r="A1711" s="5">
        <v>1709</v>
      </c>
      <c r="B1711" s="52">
        <v>2.4782053318154005</v>
      </c>
    </row>
    <row r="1712" spans="1:2">
      <c r="A1712" s="5">
        <v>1710</v>
      </c>
      <c r="B1712" s="52">
        <v>2.4772029152328217</v>
      </c>
    </row>
    <row r="1713" spans="1:2">
      <c r="A1713" s="5">
        <v>1711</v>
      </c>
      <c r="B1713" s="52">
        <v>2.4755878096737081</v>
      </c>
    </row>
    <row r="1714" spans="1:2">
      <c r="A1714" s="5">
        <v>1712</v>
      </c>
      <c r="B1714" s="52">
        <v>2.4755876534548475</v>
      </c>
    </row>
    <row r="1715" spans="1:2">
      <c r="A1715" s="5">
        <v>1713</v>
      </c>
      <c r="B1715" s="52">
        <v>2.4771794824036855</v>
      </c>
    </row>
    <row r="1716" spans="1:2">
      <c r="A1716" s="5">
        <v>1714</v>
      </c>
      <c r="B1716" s="52">
        <v>2.479870006215529</v>
      </c>
    </row>
    <row r="1717" spans="1:2">
      <c r="A1717" s="5">
        <v>1715</v>
      </c>
      <c r="B1717" s="52">
        <v>2.4846612600840432</v>
      </c>
    </row>
    <row r="1718" spans="1:2">
      <c r="A1718" s="5">
        <v>1716</v>
      </c>
      <c r="B1718" s="52">
        <v>2.4903135656640347</v>
      </c>
    </row>
    <row r="1719" spans="1:2">
      <c r="A1719" s="5">
        <v>1717</v>
      </c>
      <c r="B1719" s="52">
        <v>2.4962762439411637</v>
      </c>
    </row>
    <row r="1720" spans="1:2">
      <c r="A1720" s="5">
        <v>1718</v>
      </c>
      <c r="B1720" s="52">
        <v>2.5013560669985218</v>
      </c>
    </row>
    <row r="1721" spans="1:2">
      <c r="A1721" s="5">
        <v>1719</v>
      </c>
      <c r="B1721" s="52">
        <v>2.5055920832167082</v>
      </c>
    </row>
    <row r="1722" spans="1:2">
      <c r="A1722" s="5">
        <v>1720</v>
      </c>
      <c r="B1722" s="52">
        <v>2.5101896097818175</v>
      </c>
    </row>
    <row r="1723" spans="1:2">
      <c r="A1723" s="5">
        <v>1721</v>
      </c>
      <c r="B1723" s="52">
        <v>2.5145779344295569</v>
      </c>
    </row>
    <row r="1724" spans="1:2">
      <c r="A1724" s="5">
        <v>1722</v>
      </c>
      <c r="B1724" s="52">
        <v>2.5186929038626902</v>
      </c>
    </row>
    <row r="1725" spans="1:2">
      <c r="A1725" s="5">
        <v>1723</v>
      </c>
      <c r="B1725" s="52">
        <v>2.5216867716650668</v>
      </c>
    </row>
    <row r="1726" spans="1:2">
      <c r="A1726" s="5">
        <v>1724</v>
      </c>
      <c r="B1726" s="52">
        <v>2.5245070341199081</v>
      </c>
    </row>
    <row r="1727" spans="1:2">
      <c r="A1727" s="5">
        <v>1725</v>
      </c>
      <c r="B1727" s="52">
        <v>2.5276561107117166</v>
      </c>
    </row>
    <row r="1728" spans="1:2">
      <c r="A1728" s="5">
        <v>1726</v>
      </c>
      <c r="B1728" s="52">
        <v>2.5296100230003229</v>
      </c>
    </row>
    <row r="1729" spans="1:2">
      <c r="A1729" s="5">
        <v>1727</v>
      </c>
      <c r="B1729" s="52">
        <v>2.5299363556981889</v>
      </c>
    </row>
    <row r="1730" spans="1:2">
      <c r="A1730" s="5">
        <v>1728</v>
      </c>
      <c r="B1730" s="52">
        <v>2.527231947908644</v>
      </c>
    </row>
    <row r="1731" spans="1:2">
      <c r="A1731" s="5">
        <v>1729</v>
      </c>
      <c r="B1731" s="52">
        <v>2.5217376859849092</v>
      </c>
    </row>
    <row r="1732" spans="1:2">
      <c r="A1732" s="5">
        <v>1730</v>
      </c>
      <c r="B1732" s="52">
        <v>2.5156017486390412</v>
      </c>
    </row>
    <row r="1733" spans="1:2">
      <c r="A1733" s="5">
        <v>1731</v>
      </c>
      <c r="B1733" s="52">
        <v>2.5091501960636529</v>
      </c>
    </row>
    <row r="1734" spans="1:2">
      <c r="A1734" s="5">
        <v>1732</v>
      </c>
      <c r="B1734" s="52">
        <v>2.5034216624900552</v>
      </c>
    </row>
    <row r="1735" spans="1:2">
      <c r="A1735" s="5">
        <v>1733</v>
      </c>
      <c r="B1735" s="52">
        <v>2.499989654759347</v>
      </c>
    </row>
    <row r="1736" spans="1:2">
      <c r="A1736" s="5">
        <v>1734</v>
      </c>
      <c r="B1736" s="52">
        <v>2.4986331607046357</v>
      </c>
    </row>
    <row r="1737" spans="1:2">
      <c r="A1737" s="5">
        <v>1735</v>
      </c>
      <c r="B1737" s="52">
        <v>2.4986331607046357</v>
      </c>
    </row>
    <row r="1738" spans="1:2">
      <c r="A1738" s="5">
        <v>1736</v>
      </c>
      <c r="B1738" s="52">
        <v>2.4998256979675126</v>
      </c>
    </row>
    <row r="1739" spans="1:2">
      <c r="A1739" s="5">
        <v>1737</v>
      </c>
      <c r="B1739" s="52">
        <v>2.5017678681646354</v>
      </c>
    </row>
    <row r="1740" spans="1:2">
      <c r="A1740" s="5">
        <v>1738</v>
      </c>
      <c r="B1740" s="52">
        <v>2.5042973437404088</v>
      </c>
    </row>
    <row r="1741" spans="1:2">
      <c r="A1741" s="5">
        <v>1739</v>
      </c>
      <c r="B1741" s="52">
        <v>2.5086680347982235</v>
      </c>
    </row>
    <row r="1742" spans="1:2">
      <c r="A1742" s="5">
        <v>1740</v>
      </c>
      <c r="B1742" s="52">
        <v>2.5172512370261204</v>
      </c>
    </row>
    <row r="1743" spans="1:2">
      <c r="A1743" s="5">
        <v>1741</v>
      </c>
      <c r="B1743" s="52">
        <v>2.5235972592135716</v>
      </c>
    </row>
    <row r="1744" spans="1:2">
      <c r="A1744" s="5">
        <v>1742</v>
      </c>
      <c r="B1744" s="52">
        <v>2.5266242326817561</v>
      </c>
    </row>
    <row r="1745" spans="1:2">
      <c r="A1745" s="5">
        <v>1743</v>
      </c>
      <c r="B1745" s="52">
        <v>2.5302443371849916</v>
      </c>
    </row>
    <row r="1746" spans="1:2">
      <c r="A1746" s="5">
        <v>1744</v>
      </c>
      <c r="B1746" s="52">
        <v>2.5349516200528117</v>
      </c>
    </row>
    <row r="1747" spans="1:2">
      <c r="A1747" s="5">
        <v>1745</v>
      </c>
      <c r="B1747" s="52">
        <v>2.5413038896622062</v>
      </c>
    </row>
    <row r="1748" spans="1:2">
      <c r="A1748" s="5">
        <v>1746</v>
      </c>
      <c r="B1748" s="52">
        <v>2.5490401970845955</v>
      </c>
    </row>
    <row r="1749" spans="1:2">
      <c r="A1749" s="5">
        <v>1747</v>
      </c>
      <c r="B1749" s="52">
        <v>2.5540496080119857</v>
      </c>
    </row>
    <row r="1750" spans="1:2">
      <c r="A1750" s="5">
        <v>1748</v>
      </c>
      <c r="B1750" s="52">
        <v>2.5549273252048437</v>
      </c>
    </row>
    <row r="1751" spans="1:2">
      <c r="A1751" s="5">
        <v>1749</v>
      </c>
      <c r="B1751" s="52">
        <v>2.5563171057213041</v>
      </c>
    </row>
    <row r="1752" spans="1:2">
      <c r="A1752" s="5">
        <v>1750</v>
      </c>
      <c r="B1752" s="52">
        <v>2.5581856630784681</v>
      </c>
    </row>
    <row r="1753" spans="1:2">
      <c r="A1753" s="5">
        <v>1751</v>
      </c>
      <c r="B1753" s="52">
        <v>2.5567052596962254</v>
      </c>
    </row>
    <row r="1754" spans="1:2">
      <c r="A1754" s="5">
        <v>1752</v>
      </c>
      <c r="B1754" s="52">
        <v>2.5565698729990167</v>
      </c>
    </row>
    <row r="1755" spans="1:2">
      <c r="A1755" s="5">
        <v>1753</v>
      </c>
      <c r="B1755" s="52">
        <v>2.5538471696881269</v>
      </c>
    </row>
    <row r="1756" spans="1:2">
      <c r="A1756" s="5">
        <v>1754</v>
      </c>
      <c r="B1756" s="52">
        <v>2.5493245359910515</v>
      </c>
    </row>
    <row r="1757" spans="1:2">
      <c r="A1757" s="5">
        <v>1755</v>
      </c>
      <c r="B1757" s="52">
        <v>2.5434580123263713</v>
      </c>
    </row>
    <row r="1758" spans="1:2">
      <c r="A1758" s="5">
        <v>1756</v>
      </c>
      <c r="B1758" s="52">
        <v>2.5392530330267964</v>
      </c>
    </row>
    <row r="1759" spans="1:2">
      <c r="A1759" s="5">
        <v>1757</v>
      </c>
      <c r="B1759" s="52">
        <v>2.5381053140477503</v>
      </c>
    </row>
    <row r="1760" spans="1:2">
      <c r="A1760" s="5">
        <v>1758</v>
      </c>
      <c r="B1760" s="52">
        <v>2.5382406294354691</v>
      </c>
    </row>
    <row r="1761" spans="1:2">
      <c r="A1761" s="5">
        <v>1759</v>
      </c>
      <c r="B1761" s="52">
        <v>2.5397399965839531</v>
      </c>
    </row>
    <row r="1762" spans="1:2">
      <c r="A1762" s="5">
        <v>1760</v>
      </c>
      <c r="B1762" s="52">
        <v>2.5397399965839531</v>
      </c>
    </row>
    <row r="1763" spans="1:2">
      <c r="A1763" s="5">
        <v>1761</v>
      </c>
      <c r="B1763" s="52">
        <v>2.5416112482828788</v>
      </c>
    </row>
    <row r="1764" spans="1:2">
      <c r="A1764" s="5">
        <v>1762</v>
      </c>
      <c r="B1764" s="52">
        <v>2.5471781532142503</v>
      </c>
    </row>
    <row r="1765" spans="1:2">
      <c r="A1765" s="5">
        <v>1763</v>
      </c>
      <c r="B1765" s="52">
        <v>2.5517535297596106</v>
      </c>
    </row>
    <row r="1766" spans="1:2">
      <c r="A1766" s="5">
        <v>1764</v>
      </c>
      <c r="B1766" s="52">
        <v>2.5560092367454996</v>
      </c>
    </row>
    <row r="1767" spans="1:2">
      <c r="A1767" s="5">
        <v>1765</v>
      </c>
      <c r="B1767" s="52">
        <v>2.5581609223763988</v>
      </c>
    </row>
    <row r="1768" spans="1:2">
      <c r="A1768" s="5">
        <v>1766</v>
      </c>
      <c r="B1768" s="52">
        <v>2.5595090548091775</v>
      </c>
    </row>
    <row r="1769" spans="1:2">
      <c r="A1769" s="5">
        <v>1767</v>
      </c>
      <c r="B1769" s="52">
        <v>2.5597616073229696</v>
      </c>
    </row>
    <row r="1770" spans="1:2">
      <c r="A1770" s="5">
        <v>1768</v>
      </c>
      <c r="B1770" s="52">
        <v>2.5582331193480954</v>
      </c>
    </row>
    <row r="1771" spans="1:2">
      <c r="A1771" s="5">
        <v>1769</v>
      </c>
      <c r="B1771" s="52">
        <v>2.5581470073495112</v>
      </c>
    </row>
    <row r="1772" spans="1:2">
      <c r="A1772" s="5">
        <v>1770</v>
      </c>
      <c r="B1772" s="52">
        <v>2.5581470073495112</v>
      </c>
    </row>
    <row r="1773" spans="1:2">
      <c r="A1773" s="5">
        <v>1771</v>
      </c>
      <c r="B1773" s="52">
        <v>2.5593574027166923</v>
      </c>
    </row>
    <row r="1774" spans="1:2">
      <c r="A1774" s="5">
        <v>1772</v>
      </c>
      <c r="B1774" s="52">
        <v>2.5613374118038328</v>
      </c>
    </row>
    <row r="1775" spans="1:2">
      <c r="A1775" s="5">
        <v>1773</v>
      </c>
      <c r="B1775" s="52">
        <v>2.5614419372387567</v>
      </c>
    </row>
    <row r="1776" spans="1:2">
      <c r="A1776" s="5">
        <v>1774</v>
      </c>
      <c r="B1776" s="52">
        <v>2.5614419372387567</v>
      </c>
    </row>
    <row r="1777" spans="1:2">
      <c r="A1777" s="5">
        <v>1775</v>
      </c>
      <c r="B1777" s="52">
        <v>2.5610993812248761</v>
      </c>
    </row>
    <row r="1778" spans="1:2">
      <c r="A1778" s="5">
        <v>1776</v>
      </c>
      <c r="B1778" s="52">
        <v>2.559514630253132</v>
      </c>
    </row>
    <row r="1779" spans="1:2">
      <c r="A1779" s="5">
        <v>1777</v>
      </c>
      <c r="B1779" s="52">
        <v>2.5578377719134133</v>
      </c>
    </row>
    <row r="1780" spans="1:2">
      <c r="A1780" s="5">
        <v>1778</v>
      </c>
      <c r="B1780" s="52">
        <v>2.5564856559314078</v>
      </c>
    </row>
    <row r="1781" spans="1:2">
      <c r="A1781" s="5">
        <v>1779</v>
      </c>
      <c r="B1781" s="52">
        <v>2.5564856559314078</v>
      </c>
    </row>
    <row r="1782" spans="1:2">
      <c r="A1782" s="5">
        <v>1780</v>
      </c>
      <c r="B1782" s="52">
        <v>2.5564856559314078</v>
      </c>
    </row>
    <row r="1783" spans="1:2">
      <c r="A1783" s="5">
        <v>1781</v>
      </c>
      <c r="B1783" s="52">
        <v>2.5564856559314078</v>
      </c>
    </row>
    <row r="1784" spans="1:2">
      <c r="A1784" s="5">
        <v>1782</v>
      </c>
      <c r="B1784" s="52">
        <v>2.5564856559314078</v>
      </c>
    </row>
    <row r="1785" spans="1:2">
      <c r="A1785" s="5">
        <v>1783</v>
      </c>
      <c r="B1785" s="52">
        <v>2.5564856559314078</v>
      </c>
    </row>
    <row r="1786" spans="1:2">
      <c r="A1786" s="5">
        <v>1784</v>
      </c>
      <c r="B1786" s="52">
        <v>2.5564856559314078</v>
      </c>
    </row>
    <row r="1787" spans="1:2">
      <c r="A1787" s="5">
        <v>1785</v>
      </c>
      <c r="B1787" s="52">
        <v>2.5566507739797193</v>
      </c>
    </row>
    <row r="1788" spans="1:2">
      <c r="A1788" s="5">
        <v>1786</v>
      </c>
      <c r="B1788" s="52">
        <v>2.5581009411866278</v>
      </c>
    </row>
    <row r="1789" spans="1:2">
      <c r="A1789" s="5">
        <v>1787</v>
      </c>
      <c r="B1789" s="52">
        <v>2.5602546560869937</v>
      </c>
    </row>
    <row r="1790" spans="1:2">
      <c r="A1790" s="5">
        <v>1788</v>
      </c>
      <c r="B1790" s="52">
        <v>2.5659348371735531</v>
      </c>
    </row>
    <row r="1791" spans="1:2">
      <c r="A1791" s="5">
        <v>1789</v>
      </c>
      <c r="B1791" s="52">
        <v>2.5702741690082447</v>
      </c>
    </row>
    <row r="1792" spans="1:2">
      <c r="A1792" s="5">
        <v>1790</v>
      </c>
      <c r="B1792" s="52">
        <v>2.5738704546191338</v>
      </c>
    </row>
    <row r="1793" spans="1:2">
      <c r="A1793" s="5">
        <v>1791</v>
      </c>
      <c r="B1793" s="52">
        <v>2.5804496867350317</v>
      </c>
    </row>
    <row r="1794" spans="1:2">
      <c r="A1794" s="5">
        <v>1792</v>
      </c>
      <c r="B1794" s="52">
        <v>2.5859290199224874</v>
      </c>
    </row>
    <row r="1795" spans="1:2">
      <c r="A1795" s="5">
        <v>1793</v>
      </c>
      <c r="B1795" s="52">
        <v>2.5909688338722852</v>
      </c>
    </row>
    <row r="1796" spans="1:2">
      <c r="A1796" s="5">
        <v>1794</v>
      </c>
      <c r="B1796" s="52">
        <v>2.5941299463912832</v>
      </c>
    </row>
    <row r="1797" spans="1:2">
      <c r="A1797" s="5">
        <v>1795</v>
      </c>
      <c r="B1797" s="52">
        <v>2.5961593228064137</v>
      </c>
    </row>
    <row r="1798" spans="1:2">
      <c r="A1798" s="5">
        <v>1796</v>
      </c>
      <c r="B1798" s="52">
        <v>2.5984790894303407</v>
      </c>
    </row>
    <row r="1799" spans="1:2">
      <c r="A1799" s="5">
        <v>1797</v>
      </c>
      <c r="B1799" s="52">
        <v>2.6008593353000551</v>
      </c>
    </row>
    <row r="1800" spans="1:2">
      <c r="A1800" s="5">
        <v>1798</v>
      </c>
      <c r="B1800" s="52">
        <v>2.6017073127661439</v>
      </c>
    </row>
    <row r="1801" spans="1:2">
      <c r="A1801" s="5">
        <v>1799</v>
      </c>
      <c r="B1801" s="52">
        <v>2.6013234676695065</v>
      </c>
    </row>
    <row r="1802" spans="1:2">
      <c r="A1802" s="5">
        <v>1800</v>
      </c>
      <c r="B1802" s="52">
        <v>2.5973549167326335</v>
      </c>
    </row>
    <row r="1803" spans="1:2">
      <c r="A1803" s="5">
        <v>1801</v>
      </c>
      <c r="B1803" s="52">
        <v>2.5926894125750435</v>
      </c>
    </row>
    <row r="1804" spans="1:2">
      <c r="A1804" s="5">
        <v>1802</v>
      </c>
      <c r="B1804" s="52">
        <v>2.5875121787879971</v>
      </c>
    </row>
    <row r="1805" spans="1:2">
      <c r="A1805" s="5">
        <v>1803</v>
      </c>
      <c r="B1805" s="52">
        <v>2.5825853823735501</v>
      </c>
    </row>
    <row r="1806" spans="1:2">
      <c r="A1806" s="5">
        <v>1804</v>
      </c>
      <c r="B1806" s="52">
        <v>2.5784119311429108</v>
      </c>
    </row>
    <row r="1807" spans="1:2">
      <c r="A1807" s="5">
        <v>1805</v>
      </c>
      <c r="B1807" s="52">
        <v>2.5753287330557493</v>
      </c>
    </row>
    <row r="1808" spans="1:2">
      <c r="A1808" s="5">
        <v>1806</v>
      </c>
      <c r="B1808" s="52">
        <v>2.5734334955962535</v>
      </c>
    </row>
    <row r="1809" spans="1:2">
      <c r="A1809" s="5">
        <v>1807</v>
      </c>
      <c r="B1809" s="52">
        <v>2.571886329262302</v>
      </c>
    </row>
    <row r="1810" spans="1:2">
      <c r="A1810" s="5">
        <v>1808</v>
      </c>
      <c r="B1810" s="52">
        <v>2.5711052286125629</v>
      </c>
    </row>
    <row r="1811" spans="1:2">
      <c r="A1811" s="5">
        <v>1809</v>
      </c>
      <c r="B1811" s="52">
        <v>2.5724863142571075</v>
      </c>
    </row>
    <row r="1812" spans="1:2">
      <c r="A1812" s="5">
        <v>1810</v>
      </c>
      <c r="B1812" s="52">
        <v>2.5730726631918097</v>
      </c>
    </row>
    <row r="1813" spans="1:2">
      <c r="A1813" s="5">
        <v>1811</v>
      </c>
      <c r="B1813" s="52">
        <v>2.5752886445697185</v>
      </c>
    </row>
    <row r="1814" spans="1:2">
      <c r="A1814" s="5">
        <v>1812</v>
      </c>
      <c r="B1814" s="52">
        <v>2.5768370470864008</v>
      </c>
    </row>
    <row r="1815" spans="1:2">
      <c r="A1815" s="5">
        <v>1813</v>
      </c>
      <c r="B1815" s="52">
        <v>2.5777325694963089</v>
      </c>
    </row>
    <row r="1816" spans="1:2">
      <c r="A1816" s="5">
        <v>1814</v>
      </c>
      <c r="B1816" s="52">
        <v>2.5764330224194634</v>
      </c>
    </row>
    <row r="1817" spans="1:2">
      <c r="A1817" s="5">
        <v>1815</v>
      </c>
      <c r="B1817" s="52">
        <v>2.5761314848020436</v>
      </c>
    </row>
    <row r="1818" spans="1:2">
      <c r="A1818" s="5">
        <v>1816</v>
      </c>
      <c r="B1818" s="52">
        <v>2.5761314848020436</v>
      </c>
    </row>
    <row r="1819" spans="1:2">
      <c r="A1819" s="5">
        <v>1817</v>
      </c>
      <c r="B1819" s="52">
        <v>2.5744907043262688</v>
      </c>
    </row>
    <row r="1820" spans="1:2">
      <c r="A1820" s="5">
        <v>1818</v>
      </c>
      <c r="B1820" s="52">
        <v>2.5742129052603686</v>
      </c>
    </row>
    <row r="1821" spans="1:2">
      <c r="A1821" s="5">
        <v>1819</v>
      </c>
      <c r="B1821" s="52">
        <v>2.5727872146259414</v>
      </c>
    </row>
    <row r="1822" spans="1:2">
      <c r="A1822" s="5">
        <v>1820</v>
      </c>
      <c r="B1822" s="52">
        <v>2.5727872146259414</v>
      </c>
    </row>
    <row r="1823" spans="1:2">
      <c r="A1823" s="5">
        <v>1821</v>
      </c>
      <c r="B1823" s="52">
        <v>2.5727872146259414</v>
      </c>
    </row>
    <row r="1824" spans="1:2">
      <c r="A1824" s="5">
        <v>1822</v>
      </c>
      <c r="B1824" s="52">
        <v>2.5715197233484397</v>
      </c>
    </row>
    <row r="1825" spans="1:2">
      <c r="A1825" s="5">
        <v>1823</v>
      </c>
      <c r="B1825" s="52">
        <v>2.5692990729703364</v>
      </c>
    </row>
    <row r="1826" spans="1:2">
      <c r="A1826" s="5">
        <v>1824</v>
      </c>
      <c r="B1826" s="52">
        <v>2.5666773421199425</v>
      </c>
    </row>
    <row r="1827" spans="1:2">
      <c r="A1827" s="5">
        <v>1825</v>
      </c>
      <c r="B1827" s="52">
        <v>2.5632455964566314</v>
      </c>
    </row>
    <row r="1828" spans="1:2">
      <c r="A1828" s="5">
        <v>1826</v>
      </c>
      <c r="B1828" s="52">
        <v>2.560077363056402</v>
      </c>
    </row>
    <row r="1829" spans="1:2">
      <c r="A1829" s="5">
        <v>1827</v>
      </c>
      <c r="B1829" s="52">
        <v>2.5577026562303362</v>
      </c>
    </row>
    <row r="1830" spans="1:2">
      <c r="A1830" s="5">
        <v>1828</v>
      </c>
      <c r="B1830" s="52">
        <v>2.5553382546671757</v>
      </c>
    </row>
    <row r="1831" spans="1:2">
      <c r="A1831" s="5">
        <v>1829</v>
      </c>
      <c r="B1831" s="52">
        <v>2.5531109345622434</v>
      </c>
    </row>
    <row r="1832" spans="1:2">
      <c r="A1832" s="5">
        <v>1830</v>
      </c>
      <c r="B1832" s="52">
        <v>2.5515028233821941</v>
      </c>
    </row>
    <row r="1833" spans="1:2">
      <c r="A1833" s="5">
        <v>1831</v>
      </c>
      <c r="B1833" s="52">
        <v>2.54984278097916</v>
      </c>
    </row>
    <row r="1834" spans="1:2">
      <c r="A1834" s="5">
        <v>1832</v>
      </c>
      <c r="B1834" s="52">
        <v>2.5495332821008709</v>
      </c>
    </row>
    <row r="1835" spans="1:2">
      <c r="A1835" s="5">
        <v>1833</v>
      </c>
      <c r="B1835" s="52">
        <v>2.5495332821008709</v>
      </c>
    </row>
    <row r="1836" spans="1:2">
      <c r="A1836" s="5">
        <v>1834</v>
      </c>
      <c r="B1836" s="52">
        <v>2.5495332821008709</v>
      </c>
    </row>
    <row r="1837" spans="1:2">
      <c r="A1837" s="5">
        <v>1835</v>
      </c>
      <c r="B1837" s="52">
        <v>2.5521619121523078</v>
      </c>
    </row>
    <row r="1838" spans="1:2">
      <c r="A1838" s="5">
        <v>1836</v>
      </c>
      <c r="B1838" s="52">
        <v>2.556937059890104</v>
      </c>
    </row>
    <row r="1839" spans="1:2">
      <c r="A1839" s="5">
        <v>1837</v>
      </c>
      <c r="B1839" s="52">
        <v>2.5623993367423417</v>
      </c>
    </row>
    <row r="1840" spans="1:2">
      <c r="A1840" s="5">
        <v>1838</v>
      </c>
      <c r="B1840" s="52">
        <v>2.5686904569680684</v>
      </c>
    </row>
    <row r="1841" spans="1:2">
      <c r="A1841" s="5">
        <v>1839</v>
      </c>
      <c r="B1841" s="52">
        <v>2.5735347394092907</v>
      </c>
    </row>
    <row r="1842" spans="1:2">
      <c r="A1842" s="5">
        <v>1840</v>
      </c>
      <c r="B1842" s="52">
        <v>2.5793331962785322</v>
      </c>
    </row>
    <row r="1843" spans="1:2">
      <c r="A1843" s="5">
        <v>1841</v>
      </c>
      <c r="B1843" s="52">
        <v>2.5851253941035361</v>
      </c>
    </row>
    <row r="1844" spans="1:2">
      <c r="A1844" s="5">
        <v>1842</v>
      </c>
      <c r="B1844" s="52">
        <v>2.5886070500748803</v>
      </c>
    </row>
    <row r="1845" spans="1:2">
      <c r="A1845" s="5">
        <v>1843</v>
      </c>
      <c r="B1845" s="52">
        <v>2.590402181849556</v>
      </c>
    </row>
    <row r="1846" spans="1:2">
      <c r="A1846" s="5">
        <v>1844</v>
      </c>
      <c r="B1846" s="52">
        <v>2.5925204930636374</v>
      </c>
    </row>
    <row r="1847" spans="1:2">
      <c r="A1847" s="5">
        <v>1845</v>
      </c>
      <c r="B1847" s="52">
        <v>2.5925204930636374</v>
      </c>
    </row>
    <row r="1848" spans="1:2">
      <c r="A1848" s="5">
        <v>1846</v>
      </c>
      <c r="B1848" s="52">
        <v>2.5915624931770864</v>
      </c>
    </row>
    <row r="1849" spans="1:2">
      <c r="A1849" s="5">
        <v>1847</v>
      </c>
      <c r="B1849" s="52">
        <v>2.5885029402612298</v>
      </c>
    </row>
    <row r="1850" spans="1:2">
      <c r="A1850" s="5">
        <v>1848</v>
      </c>
      <c r="B1850" s="52">
        <v>2.5840788435776836</v>
      </c>
    </row>
    <row r="1851" spans="1:2">
      <c r="A1851" s="5">
        <v>1849</v>
      </c>
      <c r="B1851" s="52">
        <v>2.578207950279416</v>
      </c>
    </row>
    <row r="1852" spans="1:2">
      <c r="A1852" s="5">
        <v>1850</v>
      </c>
      <c r="B1852" s="52">
        <v>2.57169589184012</v>
      </c>
    </row>
    <row r="1853" spans="1:2">
      <c r="A1853" s="5">
        <v>1851</v>
      </c>
      <c r="B1853" s="52">
        <v>2.5663826866984243</v>
      </c>
    </row>
    <row r="1854" spans="1:2">
      <c r="A1854" s="5">
        <v>1852</v>
      </c>
      <c r="B1854" s="52">
        <v>2.5617542920922403</v>
      </c>
    </row>
    <row r="1855" spans="1:2">
      <c r="A1855" s="5">
        <v>1853</v>
      </c>
      <c r="B1855" s="52">
        <v>2.559035519411597</v>
      </c>
    </row>
    <row r="1856" spans="1:2">
      <c r="A1856" s="5">
        <v>1854</v>
      </c>
      <c r="B1856" s="52">
        <v>2.556959072049775</v>
      </c>
    </row>
    <row r="1857" spans="1:2">
      <c r="A1857" s="5">
        <v>1855</v>
      </c>
      <c r="B1857" s="52">
        <v>2.556057138458848</v>
      </c>
    </row>
    <row r="1858" spans="1:2">
      <c r="A1858" s="5">
        <v>1856</v>
      </c>
      <c r="B1858" s="52">
        <v>2.5544686052076684</v>
      </c>
    </row>
    <row r="1859" spans="1:2">
      <c r="A1859" s="5">
        <v>1857</v>
      </c>
      <c r="B1859" s="52">
        <v>2.5545440082827788</v>
      </c>
    </row>
    <row r="1860" spans="1:2">
      <c r="A1860" s="5">
        <v>1858</v>
      </c>
      <c r="B1860" s="52">
        <v>2.5569029865281907</v>
      </c>
    </row>
    <row r="1861" spans="1:2">
      <c r="A1861" s="5">
        <v>1859</v>
      </c>
      <c r="B1861" s="52">
        <v>2.5605356931726706</v>
      </c>
    </row>
    <row r="1862" spans="1:2">
      <c r="A1862" s="5">
        <v>1860</v>
      </c>
      <c r="B1862" s="52">
        <v>2.564490200507723</v>
      </c>
    </row>
    <row r="1863" spans="1:2">
      <c r="A1863" s="5">
        <v>1861</v>
      </c>
      <c r="B1863" s="52">
        <v>2.5672796434411307</v>
      </c>
    </row>
    <row r="1864" spans="1:2">
      <c r="A1864" s="5">
        <v>1862</v>
      </c>
      <c r="B1864" s="52">
        <v>2.5712134718279493</v>
      </c>
    </row>
    <row r="1865" spans="1:2">
      <c r="A1865" s="5">
        <v>1863</v>
      </c>
      <c r="B1865" s="52">
        <v>2.575701717652624</v>
      </c>
    </row>
    <row r="1866" spans="1:2">
      <c r="A1866" s="5">
        <v>1864</v>
      </c>
      <c r="B1866" s="52">
        <v>2.5777820177256188</v>
      </c>
    </row>
    <row r="1867" spans="1:2">
      <c r="A1867" s="5">
        <v>1865</v>
      </c>
      <c r="B1867" s="52">
        <v>2.5812494134170865</v>
      </c>
    </row>
    <row r="1868" spans="1:2">
      <c r="A1868" s="5">
        <v>1866</v>
      </c>
      <c r="B1868" s="52">
        <v>2.5844108786129585</v>
      </c>
    </row>
    <row r="1869" spans="1:2">
      <c r="A1869" s="5">
        <v>1867</v>
      </c>
      <c r="B1869" s="52">
        <v>2.5830854569465371</v>
      </c>
    </row>
    <row r="1870" spans="1:2">
      <c r="A1870" s="5">
        <v>1868</v>
      </c>
      <c r="B1870" s="52">
        <v>2.5848653352903974</v>
      </c>
    </row>
    <row r="1871" spans="1:2">
      <c r="A1871" s="5">
        <v>1869</v>
      </c>
      <c r="B1871" s="52">
        <v>2.5862050695951839</v>
      </c>
    </row>
    <row r="1872" spans="1:2">
      <c r="A1872" s="5">
        <v>1870</v>
      </c>
      <c r="B1872" s="52">
        <v>2.5857137487458566</v>
      </c>
    </row>
    <row r="1873" spans="1:2">
      <c r="A1873" s="5">
        <v>1871</v>
      </c>
      <c r="B1873" s="52">
        <v>2.5817757914306689</v>
      </c>
    </row>
    <row r="1874" spans="1:2">
      <c r="A1874" s="5">
        <v>1872</v>
      </c>
      <c r="B1874" s="52">
        <v>2.5763898856563316</v>
      </c>
    </row>
    <row r="1875" spans="1:2">
      <c r="A1875" s="5">
        <v>1873</v>
      </c>
      <c r="B1875" s="52">
        <v>2.5689090254075078</v>
      </c>
    </row>
    <row r="1876" spans="1:2">
      <c r="A1876" s="5">
        <v>1874</v>
      </c>
      <c r="B1876" s="52">
        <v>2.5614607793569095</v>
      </c>
    </row>
    <row r="1877" spans="1:2">
      <c r="A1877" s="5">
        <v>1875</v>
      </c>
      <c r="B1877" s="52">
        <v>2.5544884333384084</v>
      </c>
    </row>
    <row r="1878" spans="1:2">
      <c r="A1878" s="5">
        <v>1876</v>
      </c>
      <c r="B1878" s="52">
        <v>2.5486406252262621</v>
      </c>
    </row>
    <row r="1879" spans="1:2">
      <c r="A1879" s="5">
        <v>1877</v>
      </c>
      <c r="B1879" s="52">
        <v>2.5442295185661292</v>
      </c>
    </row>
    <row r="1880" spans="1:2">
      <c r="A1880" s="5">
        <v>1878</v>
      </c>
      <c r="B1880" s="52">
        <v>2.5420822316932927</v>
      </c>
    </row>
    <row r="1881" spans="1:2">
      <c r="A1881" s="5">
        <v>1879</v>
      </c>
      <c r="B1881" s="52">
        <v>2.5407013841735844</v>
      </c>
    </row>
    <row r="1882" spans="1:2">
      <c r="A1882" s="5">
        <v>1880</v>
      </c>
      <c r="B1882" s="52">
        <v>2.5397893178352056</v>
      </c>
    </row>
    <row r="1883" spans="1:2">
      <c r="A1883" s="5">
        <v>1881</v>
      </c>
      <c r="B1883" s="52">
        <v>2.5407487917755169</v>
      </c>
    </row>
    <row r="1884" spans="1:2">
      <c r="A1884" s="5">
        <v>1882</v>
      </c>
      <c r="B1884" s="52">
        <v>2.5433611515247212</v>
      </c>
    </row>
    <row r="1885" spans="1:2">
      <c r="A1885" s="5">
        <v>1883</v>
      </c>
      <c r="B1885" s="52">
        <v>2.5484152762304735</v>
      </c>
    </row>
    <row r="1886" spans="1:2">
      <c r="A1886" s="5">
        <v>1884</v>
      </c>
      <c r="B1886" s="52">
        <v>2.5550786146373365</v>
      </c>
    </row>
    <row r="1887" spans="1:2">
      <c r="A1887" s="5">
        <v>1885</v>
      </c>
      <c r="B1887" s="52">
        <v>2.5610733012094005</v>
      </c>
    </row>
    <row r="1888" spans="1:2">
      <c r="A1888" s="5">
        <v>1886</v>
      </c>
      <c r="B1888" s="52">
        <v>2.5659958273138144</v>
      </c>
    </row>
    <row r="1889" spans="1:2">
      <c r="A1889" s="5">
        <v>1887</v>
      </c>
      <c r="B1889" s="52">
        <v>2.5712537467571503</v>
      </c>
    </row>
    <row r="1890" spans="1:2">
      <c r="A1890" s="5">
        <v>1888</v>
      </c>
      <c r="B1890" s="52">
        <v>2.5757892123129165</v>
      </c>
    </row>
    <row r="1891" spans="1:2">
      <c r="A1891" s="5">
        <v>1889</v>
      </c>
      <c r="B1891" s="52">
        <v>2.5808451389818674</v>
      </c>
    </row>
    <row r="1892" spans="1:2">
      <c r="A1892" s="5">
        <v>1890</v>
      </c>
      <c r="B1892" s="52">
        <v>2.5853533595325873</v>
      </c>
    </row>
    <row r="1893" spans="1:2">
      <c r="A1893" s="5">
        <v>1891</v>
      </c>
      <c r="B1893" s="52">
        <v>2.5889012510742178</v>
      </c>
    </row>
    <row r="1894" spans="1:2">
      <c r="A1894" s="5">
        <v>1892</v>
      </c>
      <c r="B1894" s="52">
        <v>2.5910483928745971</v>
      </c>
    </row>
    <row r="1895" spans="1:2">
      <c r="A1895" s="5">
        <v>1893</v>
      </c>
      <c r="B1895" s="52">
        <v>2.5918846084204477</v>
      </c>
    </row>
    <row r="1896" spans="1:2">
      <c r="A1896" s="5">
        <v>1894</v>
      </c>
      <c r="B1896" s="52">
        <v>2.5929050801046865</v>
      </c>
    </row>
    <row r="1897" spans="1:2">
      <c r="A1897" s="5">
        <v>1895</v>
      </c>
      <c r="B1897" s="52">
        <v>2.5900366617159989</v>
      </c>
    </row>
    <row r="1898" spans="1:2">
      <c r="A1898" s="5">
        <v>1896</v>
      </c>
      <c r="B1898" s="52">
        <v>2.585205378213197</v>
      </c>
    </row>
    <row r="1899" spans="1:2">
      <c r="A1899" s="5">
        <v>1897</v>
      </c>
      <c r="B1899" s="52">
        <v>2.5778508918210439</v>
      </c>
    </row>
    <row r="1900" spans="1:2">
      <c r="A1900" s="5">
        <v>1898</v>
      </c>
      <c r="B1900" s="52">
        <v>2.5695842044559107</v>
      </c>
    </row>
    <row r="1901" spans="1:2">
      <c r="A1901" s="5">
        <v>1899</v>
      </c>
      <c r="B1901" s="52">
        <v>2.5615226129330799</v>
      </c>
    </row>
    <row r="1902" spans="1:2">
      <c r="A1902" s="5">
        <v>1900</v>
      </c>
      <c r="B1902" s="52">
        <v>2.5550621710793777</v>
      </c>
    </row>
    <row r="1903" spans="1:2">
      <c r="A1903" s="5">
        <v>1901</v>
      </c>
      <c r="B1903" s="52">
        <v>2.5516823336694223</v>
      </c>
    </row>
    <row r="1904" spans="1:2">
      <c r="A1904" s="5">
        <v>1902</v>
      </c>
      <c r="B1904" s="52">
        <v>2.5496806747864933</v>
      </c>
    </row>
    <row r="1905" spans="1:2">
      <c r="A1905" s="5">
        <v>1903</v>
      </c>
      <c r="B1905" s="52">
        <v>2.5486857653281372</v>
      </c>
    </row>
    <row r="1906" spans="1:2">
      <c r="A1906" s="5">
        <v>1904</v>
      </c>
      <c r="B1906" s="52">
        <v>2.547986410808214</v>
      </c>
    </row>
    <row r="1907" spans="1:2">
      <c r="A1907" s="5">
        <v>1905</v>
      </c>
      <c r="B1907" s="52">
        <v>2.548152220906502</v>
      </c>
    </row>
    <row r="1908" spans="1:2">
      <c r="A1908" s="5">
        <v>1906</v>
      </c>
      <c r="B1908" s="52">
        <v>2.5512015382826432</v>
      </c>
    </row>
    <row r="1909" spans="1:2">
      <c r="A1909" s="5">
        <v>1907</v>
      </c>
      <c r="B1909" s="52">
        <v>2.5559367991531867</v>
      </c>
    </row>
    <row r="1910" spans="1:2">
      <c r="A1910" s="5">
        <v>1908</v>
      </c>
      <c r="B1910" s="52">
        <v>2.5611543952322831</v>
      </c>
    </row>
    <row r="1911" spans="1:2">
      <c r="A1911" s="5">
        <v>1909</v>
      </c>
      <c r="B1911" s="52">
        <v>2.5669891081281513</v>
      </c>
    </row>
    <row r="1912" spans="1:2">
      <c r="A1912" s="5">
        <v>1910</v>
      </c>
      <c r="B1912" s="52">
        <v>2.5720761179087814</v>
      </c>
    </row>
    <row r="1913" spans="1:2">
      <c r="A1913" s="5">
        <v>1911</v>
      </c>
      <c r="B1913" s="52">
        <v>2.5765024555482912</v>
      </c>
    </row>
    <row r="1914" spans="1:2">
      <c r="A1914" s="5">
        <v>1912</v>
      </c>
      <c r="B1914" s="52">
        <v>2.5810477404725827</v>
      </c>
    </row>
    <row r="1915" spans="1:2">
      <c r="A1915" s="5">
        <v>1913</v>
      </c>
      <c r="B1915" s="52">
        <v>2.5847282494857065</v>
      </c>
    </row>
    <row r="1916" spans="1:2">
      <c r="A1916" s="5">
        <v>1914</v>
      </c>
      <c r="B1916" s="52">
        <v>2.5882419022037193</v>
      </c>
    </row>
    <row r="1917" spans="1:2">
      <c r="A1917" s="5">
        <v>1915</v>
      </c>
      <c r="B1917" s="52">
        <v>2.5907240536486857</v>
      </c>
    </row>
    <row r="1918" spans="1:2">
      <c r="A1918" s="5">
        <v>1916</v>
      </c>
      <c r="B1918" s="52">
        <v>2.5935188646225615</v>
      </c>
    </row>
    <row r="1919" spans="1:2">
      <c r="A1919" s="5">
        <v>1917</v>
      </c>
      <c r="B1919" s="52">
        <v>2.5958199281940018</v>
      </c>
    </row>
    <row r="1920" spans="1:2">
      <c r="A1920" s="5">
        <v>1918</v>
      </c>
      <c r="B1920" s="52">
        <v>2.5963369223736898</v>
      </c>
    </row>
    <row r="1921" spans="1:2">
      <c r="A1921" s="5">
        <v>1919</v>
      </c>
      <c r="B1921" s="52">
        <v>2.5944495306289439</v>
      </c>
    </row>
    <row r="1922" spans="1:2">
      <c r="A1922" s="5">
        <v>1920</v>
      </c>
      <c r="B1922" s="52">
        <v>2.5892735736973709</v>
      </c>
    </row>
    <row r="1923" spans="1:2">
      <c r="A1923" s="5">
        <v>1921</v>
      </c>
      <c r="B1923" s="52">
        <v>2.5821213235555596</v>
      </c>
    </row>
    <row r="1924" spans="1:2">
      <c r="A1924" s="5">
        <v>1922</v>
      </c>
      <c r="B1924" s="52">
        <v>2.5739115116367213</v>
      </c>
    </row>
    <row r="1925" spans="1:2">
      <c r="A1925" s="5">
        <v>1923</v>
      </c>
      <c r="B1925" s="52">
        <v>2.5659781765706953</v>
      </c>
    </row>
    <row r="1926" spans="1:2">
      <c r="A1926" s="5">
        <v>1924</v>
      </c>
      <c r="B1926" s="52">
        <v>2.5593656991522553</v>
      </c>
    </row>
    <row r="1927" spans="1:2">
      <c r="A1927" s="5">
        <v>1925</v>
      </c>
      <c r="B1927" s="52">
        <v>2.5543526432767405</v>
      </c>
    </row>
    <row r="1928" spans="1:2">
      <c r="A1928" s="5">
        <v>1926</v>
      </c>
      <c r="B1928" s="52">
        <v>2.5524563073253859</v>
      </c>
    </row>
    <row r="1929" spans="1:2">
      <c r="A1929" s="5">
        <v>1927</v>
      </c>
      <c r="B1929" s="52">
        <v>2.5508601398767485</v>
      </c>
    </row>
    <row r="1930" spans="1:2">
      <c r="A1930" s="5">
        <v>1928</v>
      </c>
      <c r="B1930" s="52">
        <v>2.5508601398767485</v>
      </c>
    </row>
    <row r="1931" spans="1:2">
      <c r="A1931" s="5">
        <v>1929</v>
      </c>
      <c r="B1931" s="52">
        <v>2.5520136770565833</v>
      </c>
    </row>
    <row r="1932" spans="1:2">
      <c r="A1932" s="5">
        <v>1930</v>
      </c>
      <c r="B1932" s="52">
        <v>2.555697772916937</v>
      </c>
    </row>
    <row r="1933" spans="1:2">
      <c r="A1933" s="5">
        <v>1931</v>
      </c>
      <c r="B1933" s="52">
        <v>2.5597719140875723</v>
      </c>
    </row>
    <row r="1934" spans="1:2">
      <c r="A1934" s="5">
        <v>1932</v>
      </c>
      <c r="B1934" s="52">
        <v>2.567418809816242</v>
      </c>
    </row>
    <row r="1935" spans="1:2">
      <c r="A1935" s="5">
        <v>1933</v>
      </c>
      <c r="B1935" s="52">
        <v>2.5719790382294057</v>
      </c>
    </row>
    <row r="1936" spans="1:2">
      <c r="A1936" s="5">
        <v>1934</v>
      </c>
      <c r="B1936" s="52">
        <v>2.5775369483723374</v>
      </c>
    </row>
    <row r="1937" spans="1:2">
      <c r="A1937" s="5">
        <v>1935</v>
      </c>
      <c r="B1937" s="52">
        <v>2.5832420132875615</v>
      </c>
    </row>
    <row r="1938" spans="1:2">
      <c r="A1938" s="5">
        <v>1936</v>
      </c>
      <c r="B1938" s="52">
        <v>2.5884216309668102</v>
      </c>
    </row>
    <row r="1939" spans="1:2">
      <c r="A1939" s="5">
        <v>1937</v>
      </c>
      <c r="B1939" s="52">
        <v>2.5929772366574499</v>
      </c>
    </row>
    <row r="1940" spans="1:2">
      <c r="A1940" s="5">
        <v>1938</v>
      </c>
      <c r="B1940" s="52">
        <v>2.5961870356008649</v>
      </c>
    </row>
    <row r="1941" spans="1:2">
      <c r="A1941" s="5">
        <v>1939</v>
      </c>
      <c r="B1941" s="52">
        <v>2.5990210412968384</v>
      </c>
    </row>
    <row r="1942" spans="1:2">
      <c r="A1942" s="5">
        <v>1940</v>
      </c>
      <c r="B1942" s="52">
        <v>2.6021213067704445</v>
      </c>
    </row>
    <row r="1943" spans="1:2">
      <c r="A1943" s="5">
        <v>1941</v>
      </c>
      <c r="B1943" s="52">
        <v>2.6054890069626433</v>
      </c>
    </row>
    <row r="1944" spans="1:2">
      <c r="A1944" s="5">
        <v>1942</v>
      </c>
      <c r="B1944" s="52">
        <v>2.6064744858335454</v>
      </c>
    </row>
    <row r="1945" spans="1:2">
      <c r="A1945" s="5">
        <v>1943</v>
      </c>
      <c r="B1945" s="52">
        <v>2.6058158065827364</v>
      </c>
    </row>
    <row r="1946" spans="1:2">
      <c r="A1946" s="5">
        <v>1944</v>
      </c>
      <c r="B1946" s="52">
        <v>2.6018075283498532</v>
      </c>
    </row>
    <row r="1947" spans="1:2">
      <c r="A1947" s="5">
        <v>1945</v>
      </c>
      <c r="B1947" s="52">
        <v>2.5947541899162965</v>
      </c>
    </row>
    <row r="1948" spans="1:2">
      <c r="A1948" s="5">
        <v>1946</v>
      </c>
      <c r="B1948" s="52">
        <v>2.5868955092973569</v>
      </c>
    </row>
    <row r="1949" spans="1:2">
      <c r="A1949" s="5">
        <v>1947</v>
      </c>
      <c r="B1949" s="52">
        <v>2.5787052706225144</v>
      </c>
    </row>
    <row r="1950" spans="1:2">
      <c r="A1950" s="5">
        <v>1948</v>
      </c>
      <c r="B1950" s="52">
        <v>2.57098516307062</v>
      </c>
    </row>
    <row r="1951" spans="1:2">
      <c r="A1951" s="5">
        <v>1949</v>
      </c>
      <c r="B1951" s="52">
        <v>2.564822960059256</v>
      </c>
    </row>
    <row r="1952" spans="1:2">
      <c r="A1952" s="5">
        <v>1950</v>
      </c>
      <c r="B1952" s="52">
        <v>2.5619194004429686</v>
      </c>
    </row>
    <row r="1953" spans="1:2">
      <c r="A1953" s="5">
        <v>1951</v>
      </c>
      <c r="B1953" s="52">
        <v>2.5601818352656611</v>
      </c>
    </row>
    <row r="1954" spans="1:2">
      <c r="A1954" s="5">
        <v>1952</v>
      </c>
      <c r="B1954" s="52">
        <v>2.560238649840322</v>
      </c>
    </row>
    <row r="1955" spans="1:2">
      <c r="A1955" s="5">
        <v>1953</v>
      </c>
      <c r="B1955" s="52">
        <v>2.5624728465573794</v>
      </c>
    </row>
    <row r="1956" spans="1:2">
      <c r="A1956" s="5">
        <v>1954</v>
      </c>
      <c r="B1956" s="52">
        <v>2.5666244290933538</v>
      </c>
    </row>
    <row r="1957" spans="1:2">
      <c r="A1957" s="5">
        <v>1955</v>
      </c>
      <c r="B1957" s="52">
        <v>2.5719956489199722</v>
      </c>
    </row>
    <row r="1958" spans="1:2">
      <c r="A1958" s="5">
        <v>1956</v>
      </c>
      <c r="B1958" s="52">
        <v>2.5777219875297415</v>
      </c>
    </row>
    <row r="1959" spans="1:2">
      <c r="A1959" s="5">
        <v>1957</v>
      </c>
      <c r="B1959" s="52">
        <v>2.5842989235815996</v>
      </c>
    </row>
    <row r="1960" spans="1:2">
      <c r="A1960" s="5">
        <v>1958</v>
      </c>
      <c r="B1960" s="52">
        <v>2.5904775365213539</v>
      </c>
    </row>
    <row r="1961" spans="1:2">
      <c r="A1961" s="5">
        <v>1959</v>
      </c>
      <c r="B1961" s="52">
        <v>2.5970252600798114</v>
      </c>
    </row>
    <row r="1962" spans="1:2">
      <c r="A1962" s="5">
        <v>1960</v>
      </c>
      <c r="B1962" s="52">
        <v>2.6031838329908226</v>
      </c>
    </row>
    <row r="1963" spans="1:2">
      <c r="A1963" s="5">
        <v>1961</v>
      </c>
      <c r="B1963" s="52">
        <v>2.6087977798818898</v>
      </c>
    </row>
    <row r="1964" spans="1:2">
      <c r="A1964" s="5">
        <v>1962</v>
      </c>
      <c r="B1964" s="52">
        <v>2.6128558648162414</v>
      </c>
    </row>
    <row r="1965" spans="1:2">
      <c r="A1965" s="5">
        <v>1963</v>
      </c>
      <c r="B1965" s="52">
        <v>2.6158194781056516</v>
      </c>
    </row>
    <row r="1966" spans="1:2">
      <c r="A1966" s="5">
        <v>1964</v>
      </c>
      <c r="B1966" s="52">
        <v>2.6180900964062173</v>
      </c>
    </row>
    <row r="1967" spans="1:2">
      <c r="A1967" s="5">
        <v>1965</v>
      </c>
      <c r="B1967" s="52">
        <v>2.6202037716045772</v>
      </c>
    </row>
    <row r="1968" spans="1:2">
      <c r="A1968" s="5">
        <v>1966</v>
      </c>
      <c r="B1968" s="52">
        <v>2.6202446517708231</v>
      </c>
    </row>
    <row r="1969" spans="1:2">
      <c r="A1969" s="5">
        <v>1967</v>
      </c>
      <c r="B1969" s="52">
        <v>2.619568643584365</v>
      </c>
    </row>
    <row r="1970" spans="1:2">
      <c r="A1970" s="5">
        <v>1968</v>
      </c>
      <c r="B1970" s="52">
        <v>2.6152724059788039</v>
      </c>
    </row>
    <row r="1971" spans="1:2">
      <c r="A1971" s="5">
        <v>1969</v>
      </c>
      <c r="B1971" s="52">
        <v>2.6085769279736368</v>
      </c>
    </row>
    <row r="1972" spans="1:2">
      <c r="A1972" s="5">
        <v>1970</v>
      </c>
      <c r="B1972" s="52">
        <v>2.6004368648362504</v>
      </c>
    </row>
    <row r="1973" spans="1:2">
      <c r="A1973" s="5">
        <v>1971</v>
      </c>
      <c r="B1973" s="52">
        <v>2.5922107372575645</v>
      </c>
    </row>
    <row r="1974" spans="1:2">
      <c r="A1974" s="5">
        <v>1972</v>
      </c>
      <c r="B1974" s="52">
        <v>2.5845425374937112</v>
      </c>
    </row>
    <row r="1975" spans="1:2">
      <c r="A1975" s="5">
        <v>1973</v>
      </c>
      <c r="B1975" s="52">
        <v>2.5785380400133908</v>
      </c>
    </row>
    <row r="1976" spans="1:2">
      <c r="A1976" s="5">
        <v>1974</v>
      </c>
      <c r="B1976" s="52">
        <v>2.5755985350315429</v>
      </c>
    </row>
    <row r="1977" spans="1:2">
      <c r="A1977" s="5">
        <v>1975</v>
      </c>
      <c r="B1977" s="52">
        <v>2.5751673314342569</v>
      </c>
    </row>
    <row r="1978" spans="1:2">
      <c r="A1978" s="5">
        <v>1976</v>
      </c>
      <c r="B1978" s="52">
        <v>2.5734580591508718</v>
      </c>
    </row>
    <row r="1979" spans="1:2">
      <c r="A1979" s="5">
        <v>1977</v>
      </c>
      <c r="B1979" s="52">
        <v>2.5753455191065346</v>
      </c>
    </row>
    <row r="1980" spans="1:2">
      <c r="A1980" s="5">
        <v>1978</v>
      </c>
      <c r="B1980" s="52">
        <v>2.5789550131215213</v>
      </c>
    </row>
    <row r="1981" spans="1:2">
      <c r="A1981" s="5">
        <v>1979</v>
      </c>
      <c r="B1981" s="52">
        <v>2.5853625926996724</v>
      </c>
    </row>
    <row r="1982" spans="1:2">
      <c r="A1982" s="5">
        <v>1980</v>
      </c>
      <c r="B1982" s="52">
        <v>2.5925945031449364</v>
      </c>
    </row>
    <row r="1983" spans="1:2">
      <c r="A1983" s="5">
        <v>1981</v>
      </c>
      <c r="B1983" s="52">
        <v>2.6009740804857189</v>
      </c>
    </row>
    <row r="1984" spans="1:2">
      <c r="A1984" s="5">
        <v>1982</v>
      </c>
      <c r="B1984" s="52">
        <v>2.609475737229646</v>
      </c>
    </row>
    <row r="1985" spans="1:2">
      <c r="A1985" s="5">
        <v>1983</v>
      </c>
      <c r="B1985" s="52">
        <v>2.6162482076771467</v>
      </c>
    </row>
    <row r="1986" spans="1:2">
      <c r="A1986" s="5">
        <v>1984</v>
      </c>
      <c r="B1986" s="52">
        <v>2.6220900109232517</v>
      </c>
    </row>
    <row r="1987" spans="1:2">
      <c r="A1987" s="5">
        <v>1985</v>
      </c>
      <c r="B1987" s="52">
        <v>2.6278194065770761</v>
      </c>
    </row>
    <row r="1988" spans="1:2">
      <c r="A1988" s="5">
        <v>1986</v>
      </c>
      <c r="B1988" s="52">
        <v>2.6323183481166303</v>
      </c>
    </row>
    <row r="1989" spans="1:2">
      <c r="A1989" s="5">
        <v>1987</v>
      </c>
      <c r="B1989" s="52">
        <v>2.635997652524976</v>
      </c>
    </row>
    <row r="1990" spans="1:2">
      <c r="A1990" s="5">
        <v>1988</v>
      </c>
      <c r="B1990" s="52">
        <v>2.6383293954206226</v>
      </c>
    </row>
    <row r="1991" spans="1:2">
      <c r="A1991" s="5">
        <v>1989</v>
      </c>
      <c r="B1991" s="52">
        <v>2.6404088011163154</v>
      </c>
    </row>
    <row r="1992" spans="1:2">
      <c r="A1992" s="5">
        <v>1990</v>
      </c>
      <c r="B1992" s="52">
        <v>2.6404088011163154</v>
      </c>
    </row>
    <row r="1993" spans="1:2">
      <c r="A1993" s="5">
        <v>1991</v>
      </c>
      <c r="B1993" s="52">
        <v>2.6391025117552611</v>
      </c>
    </row>
    <row r="1994" spans="1:2">
      <c r="A1994" s="5">
        <v>1992</v>
      </c>
      <c r="B1994" s="52">
        <v>2.6344347976908931</v>
      </c>
    </row>
    <row r="1995" spans="1:2">
      <c r="A1995" s="5">
        <v>1993</v>
      </c>
      <c r="B1995" s="52">
        <v>2.6276990928425761</v>
      </c>
    </row>
    <row r="1996" spans="1:2">
      <c r="A1996" s="5">
        <v>1994</v>
      </c>
      <c r="B1996" s="52">
        <v>2.6200573072219338</v>
      </c>
    </row>
    <row r="1997" spans="1:2">
      <c r="A1997" s="5">
        <v>1995</v>
      </c>
      <c r="B1997" s="52">
        <v>2.6123561726262481</v>
      </c>
    </row>
    <row r="1998" spans="1:2">
      <c r="A1998" s="5">
        <v>1996</v>
      </c>
      <c r="B1998" s="52">
        <v>2.6048748560305324</v>
      </c>
    </row>
    <row r="1999" spans="1:2">
      <c r="A1999" s="5">
        <v>1997</v>
      </c>
      <c r="B1999" s="52">
        <v>2.5994702294794449</v>
      </c>
    </row>
    <row r="2000" spans="1:2">
      <c r="A2000" s="5">
        <v>1998</v>
      </c>
      <c r="B2000" s="52">
        <v>2.5966640873081843</v>
      </c>
    </row>
    <row r="2001" spans="1:2">
      <c r="A2001" s="5">
        <v>1999</v>
      </c>
      <c r="B2001" s="52">
        <v>2.5952563531181094</v>
      </c>
    </row>
    <row r="2002" spans="1:2">
      <c r="A2002" s="5">
        <v>2000</v>
      </c>
      <c r="B2002" s="52">
        <v>2.5949105083862918</v>
      </c>
    </row>
    <row r="2003" spans="1:2">
      <c r="A2003" s="5">
        <v>2001</v>
      </c>
      <c r="B2003" s="52">
        <v>2.5962258782806087</v>
      </c>
    </row>
    <row r="2004" spans="1:2">
      <c r="A2004" s="5">
        <v>2002</v>
      </c>
      <c r="B2004" s="52">
        <v>2.6002044303443035</v>
      </c>
    </row>
    <row r="2005" spans="1:2">
      <c r="A2005" s="5">
        <v>2003</v>
      </c>
      <c r="B2005" s="52">
        <v>2.6064605267075076</v>
      </c>
    </row>
    <row r="2006" spans="1:2">
      <c r="A2006" s="5">
        <v>2004</v>
      </c>
      <c r="B2006" s="52">
        <v>2.6137570698088308</v>
      </c>
    </row>
    <row r="2007" spans="1:2">
      <c r="A2007" s="5">
        <v>2005</v>
      </c>
      <c r="B2007" s="52">
        <v>2.6228235555144948</v>
      </c>
    </row>
    <row r="2008" spans="1:2">
      <c r="A2008" s="5">
        <v>2006</v>
      </c>
      <c r="B2008" s="52">
        <v>2.6302176011817222</v>
      </c>
    </row>
    <row r="2009" spans="1:2">
      <c r="A2009" s="5">
        <v>2007</v>
      </c>
      <c r="B2009" s="52">
        <v>2.6353187431854876</v>
      </c>
    </row>
    <row r="2010" spans="1:2">
      <c r="A2010" s="5">
        <v>2008</v>
      </c>
      <c r="B2010" s="52">
        <v>2.6409597588753551</v>
      </c>
    </row>
    <row r="2011" spans="1:2">
      <c r="A2011" s="5">
        <v>2009</v>
      </c>
      <c r="B2011" s="52">
        <v>2.6463979539429734</v>
      </c>
    </row>
    <row r="2012" spans="1:2">
      <c r="A2012" s="5">
        <v>2010</v>
      </c>
      <c r="B2012" s="52">
        <v>2.6499832783874782</v>
      </c>
    </row>
    <row r="2013" spans="1:2">
      <c r="A2013" s="5">
        <v>2011</v>
      </c>
      <c r="B2013" s="52">
        <v>2.6524343889269311</v>
      </c>
    </row>
    <row r="2014" spans="1:2">
      <c r="A2014" s="5">
        <v>2012</v>
      </c>
      <c r="B2014" s="52">
        <v>2.6542112324032159</v>
      </c>
    </row>
    <row r="2015" spans="1:2">
      <c r="A2015" s="5">
        <v>2013</v>
      </c>
      <c r="B2015" s="52">
        <v>2.6555478173729914</v>
      </c>
    </row>
    <row r="2016" spans="1:2">
      <c r="A2016" s="5">
        <v>2014</v>
      </c>
      <c r="B2016" s="52">
        <v>2.6555478173729914</v>
      </c>
    </row>
    <row r="2017" spans="1:2">
      <c r="A2017" s="5">
        <v>2015</v>
      </c>
      <c r="B2017" s="52">
        <v>2.6549134159206518</v>
      </c>
    </row>
    <row r="2018" spans="1:2">
      <c r="A2018" s="5">
        <v>2016</v>
      </c>
      <c r="B2018" s="52">
        <v>2.6514470806498336</v>
      </c>
    </row>
    <row r="2019" spans="1:2">
      <c r="A2019" s="5">
        <v>2017</v>
      </c>
      <c r="B2019" s="52">
        <v>2.6454909191061509</v>
      </c>
    </row>
    <row r="2020" spans="1:2">
      <c r="A2020" s="5">
        <v>2018</v>
      </c>
      <c r="B2020" s="52">
        <v>2.6381193486290981</v>
      </c>
    </row>
    <row r="2021" spans="1:2">
      <c r="A2021" s="5">
        <v>2019</v>
      </c>
      <c r="B2021" s="52">
        <v>2.6295265197575959</v>
      </c>
    </row>
    <row r="2022" spans="1:2">
      <c r="A2022" s="5">
        <v>2020</v>
      </c>
      <c r="B2022" s="52">
        <v>2.6215083048253631</v>
      </c>
    </row>
    <row r="2023" spans="1:2">
      <c r="A2023" s="5">
        <v>2021</v>
      </c>
      <c r="B2023" s="52">
        <v>2.6148718184546418</v>
      </c>
    </row>
    <row r="2024" spans="1:2">
      <c r="A2024" s="5">
        <v>2022</v>
      </c>
      <c r="B2024" s="52">
        <v>2.6109191271691352</v>
      </c>
    </row>
    <row r="2025" spans="1:2">
      <c r="A2025" s="5">
        <v>2023</v>
      </c>
      <c r="B2025" s="52">
        <v>2.6089970057994356</v>
      </c>
    </row>
    <row r="2026" spans="1:2">
      <c r="A2026" s="5">
        <v>2024</v>
      </c>
      <c r="B2026" s="52">
        <v>2.6087541136857202</v>
      </c>
    </row>
    <row r="2027" spans="1:2">
      <c r="A2027" s="5">
        <v>2025</v>
      </c>
      <c r="B2027" s="52">
        <v>2.6102051411538976</v>
      </c>
    </row>
    <row r="2028" spans="1:2">
      <c r="A2028" s="5">
        <v>2026</v>
      </c>
      <c r="B2028" s="52">
        <v>2.6146800168670143</v>
      </c>
    </row>
    <row r="2029" spans="1:2">
      <c r="A2029" s="5">
        <v>2027</v>
      </c>
      <c r="B2029" s="52">
        <v>2.6215802887463444</v>
      </c>
    </row>
    <row r="2030" spans="1:2">
      <c r="A2030" s="5">
        <v>2028</v>
      </c>
      <c r="B2030" s="52">
        <v>2.6287504777139983</v>
      </c>
    </row>
    <row r="2031" spans="1:2">
      <c r="A2031" s="5">
        <v>2029</v>
      </c>
      <c r="B2031" s="52">
        <v>2.6358685969852202</v>
      </c>
    </row>
    <row r="2032" spans="1:2">
      <c r="A2032" s="5">
        <v>2030</v>
      </c>
      <c r="B2032" s="52">
        <v>2.6425266929760296</v>
      </c>
    </row>
    <row r="2033" spans="1:2">
      <c r="A2033" s="5">
        <v>2031</v>
      </c>
      <c r="B2033" s="52">
        <v>2.6491319140854865</v>
      </c>
    </row>
    <row r="2034" spans="1:2">
      <c r="A2034" s="5">
        <v>2032</v>
      </c>
      <c r="B2034" s="52">
        <v>2.6552090072170897</v>
      </c>
    </row>
    <row r="2035" spans="1:2">
      <c r="A2035" s="5">
        <v>2033</v>
      </c>
      <c r="B2035" s="52">
        <v>2.661046564656214</v>
      </c>
    </row>
    <row r="2036" spans="1:2">
      <c r="A2036" s="5">
        <v>2034</v>
      </c>
      <c r="B2036" s="52">
        <v>2.6646092403481321</v>
      </c>
    </row>
    <row r="2037" spans="1:2">
      <c r="A2037" s="5">
        <v>2035</v>
      </c>
      <c r="B2037" s="52">
        <v>2.666605952184137</v>
      </c>
    </row>
    <row r="2038" spans="1:2">
      <c r="A2038" s="5">
        <v>2036</v>
      </c>
      <c r="B2038" s="52">
        <v>2.6678106578514353</v>
      </c>
    </row>
    <row r="2039" spans="1:2">
      <c r="A2039" s="5">
        <v>2037</v>
      </c>
      <c r="B2039" s="52">
        <v>2.66903636753164</v>
      </c>
    </row>
    <row r="2040" spans="1:2">
      <c r="A2040" s="5">
        <v>2038</v>
      </c>
      <c r="B2040" s="52">
        <v>2.6701051055562313</v>
      </c>
    </row>
    <row r="2041" spans="1:2">
      <c r="A2041" s="5">
        <v>2039</v>
      </c>
      <c r="B2041" s="52">
        <v>2.6686905718588054</v>
      </c>
    </row>
    <row r="2042" spans="1:2">
      <c r="A2042" s="5">
        <v>2040</v>
      </c>
      <c r="B2042" s="52">
        <v>2.6650275989838863</v>
      </c>
    </row>
    <row r="2043" spans="1:2">
      <c r="A2043" s="5">
        <v>2041</v>
      </c>
      <c r="B2043" s="52">
        <v>2.6585137547405049</v>
      </c>
    </row>
    <row r="2044" spans="1:2">
      <c r="A2044" s="5">
        <v>2042</v>
      </c>
      <c r="B2044" s="52">
        <v>2.6499239766207334</v>
      </c>
    </row>
    <row r="2045" spans="1:2">
      <c r="A2045" s="5">
        <v>2043</v>
      </c>
      <c r="B2045" s="52">
        <v>2.6406355894258859</v>
      </c>
    </row>
    <row r="2046" spans="1:2">
      <c r="A2046" s="5">
        <v>2044</v>
      </c>
      <c r="B2046" s="52">
        <v>2.6316216222339075</v>
      </c>
    </row>
    <row r="2047" spans="1:2">
      <c r="A2047" s="5">
        <v>2045</v>
      </c>
      <c r="B2047" s="52">
        <v>2.6236784989542952</v>
      </c>
    </row>
    <row r="2048" spans="1:2">
      <c r="A2048" s="5">
        <v>2046</v>
      </c>
      <c r="B2048" s="52">
        <v>2.6179600259091811</v>
      </c>
    </row>
    <row r="2049" spans="1:2">
      <c r="A2049" s="5">
        <v>2047</v>
      </c>
      <c r="B2049" s="52">
        <v>2.6155779326975024</v>
      </c>
    </row>
    <row r="2050" spans="1:2">
      <c r="A2050" s="5">
        <v>2048</v>
      </c>
      <c r="B2050" s="52">
        <v>2.6137058986563826</v>
      </c>
    </row>
    <row r="2051" spans="1:2">
      <c r="A2051" s="5">
        <v>2049</v>
      </c>
      <c r="B2051" s="52">
        <v>2.6139466854745415</v>
      </c>
    </row>
    <row r="2052" spans="1:2">
      <c r="A2052" s="5">
        <v>2050</v>
      </c>
      <c r="B2052" s="52">
        <v>2.6176887900553285</v>
      </c>
    </row>
    <row r="2053" spans="1:2">
      <c r="A2053" s="5">
        <v>2051</v>
      </c>
      <c r="B2053" s="52">
        <v>2.6240433244997954</v>
      </c>
    </row>
    <row r="2054" spans="1:2">
      <c r="A2054" s="5">
        <v>2052</v>
      </c>
      <c r="B2054" s="52">
        <v>2.6309628753855523</v>
      </c>
    </row>
    <row r="2055" spans="1:2">
      <c r="A2055" s="5">
        <v>2053</v>
      </c>
      <c r="B2055" s="52">
        <v>2.6385535814573053</v>
      </c>
    </row>
    <row r="2056" spans="1:2">
      <c r="A2056" s="5">
        <v>2054</v>
      </c>
      <c r="B2056" s="52">
        <v>2.64612868241545</v>
      </c>
    </row>
    <row r="2057" spans="1:2">
      <c r="A2057" s="5">
        <v>2055</v>
      </c>
      <c r="B2057" s="52">
        <v>2.6525375140181855</v>
      </c>
    </row>
    <row r="2058" spans="1:2">
      <c r="A2058" s="5">
        <v>2056</v>
      </c>
      <c r="B2058" s="52">
        <v>2.6586556172446105</v>
      </c>
    </row>
    <row r="2059" spans="1:2">
      <c r="A2059" s="5">
        <v>2057</v>
      </c>
      <c r="B2059" s="52">
        <v>2.6645628937273425</v>
      </c>
    </row>
    <row r="2060" spans="1:2">
      <c r="A2060" s="5">
        <v>2058</v>
      </c>
      <c r="B2060" s="52">
        <v>2.6694072603376626</v>
      </c>
    </row>
    <row r="2061" spans="1:2">
      <c r="A2061" s="5">
        <v>2059</v>
      </c>
      <c r="B2061" s="52">
        <v>2.6718602747971265</v>
      </c>
    </row>
    <row r="2062" spans="1:2">
      <c r="A2062" s="5">
        <v>2060</v>
      </c>
      <c r="B2062" s="52">
        <v>2.673722556898062</v>
      </c>
    </row>
    <row r="2063" spans="1:2">
      <c r="A2063" s="5">
        <v>2061</v>
      </c>
      <c r="B2063" s="52">
        <v>2.6754172599854358</v>
      </c>
    </row>
    <row r="2064" spans="1:2">
      <c r="A2064" s="5">
        <v>2062</v>
      </c>
      <c r="B2064" s="52">
        <v>2.6757660278352557</v>
      </c>
    </row>
    <row r="2065" spans="1:2">
      <c r="A2065" s="5">
        <v>2063</v>
      </c>
      <c r="B2065" s="52">
        <v>2.6750354588897078</v>
      </c>
    </row>
    <row r="2066" spans="1:2">
      <c r="A2066" s="5">
        <v>2064</v>
      </c>
      <c r="B2066" s="52">
        <v>2.6711821906722437</v>
      </c>
    </row>
    <row r="2067" spans="1:2">
      <c r="A2067" s="5">
        <v>2065</v>
      </c>
      <c r="B2067" s="52">
        <v>2.6651600761312486</v>
      </c>
    </row>
    <row r="2068" spans="1:2">
      <c r="A2068" s="5">
        <v>2066</v>
      </c>
      <c r="B2068" s="52">
        <v>2.6566865018320613</v>
      </c>
    </row>
    <row r="2069" spans="1:2">
      <c r="A2069" s="5">
        <v>2067</v>
      </c>
      <c r="B2069" s="52">
        <v>2.6478492126725945</v>
      </c>
    </row>
    <row r="2070" spans="1:2">
      <c r="A2070" s="5">
        <v>2068</v>
      </c>
      <c r="B2070" s="52">
        <v>2.638680149678073</v>
      </c>
    </row>
    <row r="2071" spans="1:2">
      <c r="A2071" s="5">
        <v>2069</v>
      </c>
      <c r="B2071" s="52">
        <v>2.6307336861151862</v>
      </c>
    </row>
    <row r="2072" spans="1:2">
      <c r="A2072" s="5">
        <v>2070</v>
      </c>
      <c r="B2072" s="52">
        <v>2.6256201067973604</v>
      </c>
    </row>
    <row r="2073" spans="1:2">
      <c r="A2073" s="5">
        <v>2071</v>
      </c>
      <c r="B2073" s="52">
        <v>2.62292536623956</v>
      </c>
    </row>
    <row r="2074" spans="1:2">
      <c r="A2074" s="5">
        <v>2072</v>
      </c>
      <c r="B2074" s="52">
        <v>2.6214593746077282</v>
      </c>
    </row>
    <row r="2075" spans="1:2">
      <c r="A2075" s="5">
        <v>2073</v>
      </c>
      <c r="B2075" s="52">
        <v>2.6223157965006294</v>
      </c>
    </row>
    <row r="2076" spans="1:2">
      <c r="A2076" s="5">
        <v>2074</v>
      </c>
      <c r="B2076" s="52">
        <v>2.6268783371580966</v>
      </c>
    </row>
    <row r="2077" spans="1:2">
      <c r="A2077" s="5">
        <v>2075</v>
      </c>
      <c r="B2077" s="52">
        <v>2.633016750972657</v>
      </c>
    </row>
    <row r="2078" spans="1:2">
      <c r="A2078" s="5">
        <v>2076</v>
      </c>
      <c r="B2078" s="52">
        <v>2.6411408521528781</v>
      </c>
    </row>
    <row r="2079" spans="1:2">
      <c r="A2079" s="5">
        <v>2077</v>
      </c>
      <c r="B2079" s="52">
        <v>2.6511245933978844</v>
      </c>
    </row>
    <row r="2080" spans="1:2">
      <c r="A2080" s="5">
        <v>2078</v>
      </c>
      <c r="B2080" s="52">
        <v>2.6592258173559635</v>
      </c>
    </row>
    <row r="2081" spans="1:2">
      <c r="A2081" s="5">
        <v>2079</v>
      </c>
      <c r="B2081" s="52">
        <v>2.6672429736124772</v>
      </c>
    </row>
    <row r="2082" spans="1:2">
      <c r="A2082" s="5">
        <v>2080</v>
      </c>
      <c r="B2082" s="52">
        <v>2.6742352122712663</v>
      </c>
    </row>
    <row r="2083" spans="1:2">
      <c r="A2083" s="5">
        <v>2081</v>
      </c>
      <c r="B2083" s="52">
        <v>2.6782144210844674</v>
      </c>
    </row>
    <row r="2084" spans="1:2">
      <c r="A2084" s="5">
        <v>2082</v>
      </c>
      <c r="B2084" s="52">
        <v>2.6820724320650933</v>
      </c>
    </row>
    <row r="2085" spans="1:2">
      <c r="A2085" s="5">
        <v>2083</v>
      </c>
      <c r="B2085" s="52">
        <v>2.6847822958395988</v>
      </c>
    </row>
    <row r="2086" spans="1:2">
      <c r="A2086" s="5">
        <v>2084</v>
      </c>
      <c r="B2086" s="52">
        <v>2.68731151251</v>
      </c>
    </row>
    <row r="2087" spans="1:2">
      <c r="A2087" s="5">
        <v>2085</v>
      </c>
      <c r="B2087" s="52">
        <v>2.6890906650051107</v>
      </c>
    </row>
    <row r="2088" spans="1:2">
      <c r="A2088" s="5">
        <v>2086</v>
      </c>
      <c r="B2088" s="52">
        <v>2.6892376012803894</v>
      </c>
    </row>
    <row r="2089" spans="1:2">
      <c r="A2089" s="5">
        <v>2087</v>
      </c>
      <c r="B2089" s="52">
        <v>2.6879438027234448</v>
      </c>
    </row>
    <row r="2090" spans="1:2">
      <c r="A2090" s="5">
        <v>2088</v>
      </c>
      <c r="B2090" s="52">
        <v>2.6845996089435689</v>
      </c>
    </row>
    <row r="2091" spans="1:2">
      <c r="A2091" s="5">
        <v>2089</v>
      </c>
      <c r="B2091" s="52">
        <v>2.6776380172061565</v>
      </c>
    </row>
    <row r="2092" spans="1:2">
      <c r="A2092" s="5">
        <v>2090</v>
      </c>
      <c r="B2092" s="52">
        <v>2.6694657871649485</v>
      </c>
    </row>
    <row r="2093" spans="1:2">
      <c r="A2093" s="5">
        <v>2091</v>
      </c>
      <c r="B2093" s="52">
        <v>2.660380763297435</v>
      </c>
    </row>
    <row r="2094" spans="1:2">
      <c r="A2094" s="5">
        <v>2092</v>
      </c>
      <c r="B2094" s="52">
        <v>2.6517598400522142</v>
      </c>
    </row>
    <row r="2095" spans="1:2">
      <c r="A2095" s="5">
        <v>2093</v>
      </c>
      <c r="B2095" s="52">
        <v>2.6451159067838081</v>
      </c>
    </row>
    <row r="2096" spans="1:2">
      <c r="A2096" s="5">
        <v>2094</v>
      </c>
      <c r="B2096" s="52">
        <v>2.6402668997795771</v>
      </c>
    </row>
    <row r="2097" spans="1:2">
      <c r="A2097" s="5">
        <v>2095</v>
      </c>
      <c r="B2097" s="52">
        <v>2.6380526632051766</v>
      </c>
    </row>
    <row r="2098" spans="1:2">
      <c r="A2098" s="5">
        <v>2096</v>
      </c>
      <c r="B2098" s="52">
        <v>2.6371782686770842</v>
      </c>
    </row>
    <row r="2099" spans="1:2">
      <c r="A2099" s="5">
        <v>2097</v>
      </c>
      <c r="B2099" s="52">
        <v>2.6373052244839097</v>
      </c>
    </row>
    <row r="2100" spans="1:2">
      <c r="A2100" s="5">
        <v>2098</v>
      </c>
      <c r="B2100" s="52">
        <v>2.6409295441891034</v>
      </c>
    </row>
    <row r="2101" spans="1:2">
      <c r="A2101" s="5">
        <v>2099</v>
      </c>
      <c r="B2101" s="52">
        <v>2.6468998771904171</v>
      </c>
    </row>
    <row r="2102" spans="1:2">
      <c r="A2102" s="5">
        <v>2100</v>
      </c>
      <c r="B2102" s="52">
        <v>2.6531197068564811</v>
      </c>
    </row>
    <row r="2103" spans="1:2">
      <c r="A2103" s="5">
        <v>2101</v>
      </c>
      <c r="B2103" s="52">
        <v>2.659626776476276</v>
      </c>
    </row>
    <row r="2104" spans="1:2">
      <c r="A2104" s="5">
        <v>2102</v>
      </c>
      <c r="B2104" s="52">
        <v>2.6629390391717447</v>
      </c>
    </row>
    <row r="2105" spans="1:2">
      <c r="A2105" s="5">
        <v>2103</v>
      </c>
      <c r="B2105" s="52">
        <v>2.6663557734102254</v>
      </c>
    </row>
    <row r="2106" spans="1:2">
      <c r="A2106" s="5">
        <v>2104</v>
      </c>
      <c r="B2106" s="52">
        <v>2.6707594212119692</v>
      </c>
    </row>
    <row r="2107" spans="1:2">
      <c r="A2107" s="5">
        <v>2105</v>
      </c>
      <c r="B2107" s="52">
        <v>2.6747403745960203</v>
      </c>
    </row>
    <row r="2108" spans="1:2">
      <c r="A2108" s="5">
        <v>2106</v>
      </c>
      <c r="B2108" s="52">
        <v>2.6765486525177926</v>
      </c>
    </row>
    <row r="2109" spans="1:2">
      <c r="A2109" s="5">
        <v>2107</v>
      </c>
      <c r="B2109" s="52">
        <v>2.6785094256189721</v>
      </c>
    </row>
    <row r="2110" spans="1:2">
      <c r="A2110" s="5">
        <v>2108</v>
      </c>
      <c r="B2110" s="52">
        <v>2.6793010918752338</v>
      </c>
    </row>
    <row r="2111" spans="1:2">
      <c r="A2111" s="5">
        <v>2109</v>
      </c>
      <c r="B2111" s="52">
        <v>2.6793010918752338</v>
      </c>
    </row>
    <row r="2112" spans="1:2">
      <c r="A2112" s="5">
        <v>2110</v>
      </c>
      <c r="B2112" s="52">
        <v>2.6793010918752338</v>
      </c>
    </row>
    <row r="2113" spans="1:2">
      <c r="A2113" s="5">
        <v>2111</v>
      </c>
      <c r="B2113" s="52">
        <v>2.6789877933210824</v>
      </c>
    </row>
    <row r="2114" spans="1:2">
      <c r="A2114" s="5">
        <v>2112</v>
      </c>
      <c r="B2114" s="52">
        <v>2.6764136535758478</v>
      </c>
    </row>
    <row r="2115" spans="1:2">
      <c r="A2115" s="5">
        <v>2113</v>
      </c>
      <c r="B2115" s="52">
        <v>2.6727207667349266</v>
      </c>
    </row>
    <row r="2116" spans="1:2">
      <c r="A2116" s="5">
        <v>2114</v>
      </c>
      <c r="B2116" s="52">
        <v>2.6683194199993561</v>
      </c>
    </row>
    <row r="2117" spans="1:2">
      <c r="A2117" s="5">
        <v>2115</v>
      </c>
      <c r="B2117" s="52">
        <v>2.6645820367984028</v>
      </c>
    </row>
    <row r="2118" spans="1:2">
      <c r="A2118" s="5">
        <v>2116</v>
      </c>
      <c r="B2118" s="52">
        <v>2.6611381529655556</v>
      </c>
    </row>
    <row r="2119" spans="1:2">
      <c r="A2119" s="5">
        <v>2117</v>
      </c>
      <c r="B2119" s="52">
        <v>2.6586517893960528</v>
      </c>
    </row>
    <row r="2120" spans="1:2">
      <c r="A2120" s="5">
        <v>2118</v>
      </c>
      <c r="B2120" s="52">
        <v>2.6567590617704346</v>
      </c>
    </row>
    <row r="2121" spans="1:2">
      <c r="A2121" s="5">
        <v>2119</v>
      </c>
      <c r="B2121" s="52">
        <v>2.6566073771905185</v>
      </c>
    </row>
    <row r="2122" spans="1:2">
      <c r="A2122" s="5">
        <v>2120</v>
      </c>
      <c r="B2122" s="52">
        <v>2.6550847510396935</v>
      </c>
    </row>
    <row r="2123" spans="1:2">
      <c r="A2123" s="5">
        <v>2121</v>
      </c>
      <c r="B2123" s="52">
        <v>2.6560913770289467</v>
      </c>
    </row>
    <row r="2124" spans="1:2">
      <c r="A2124" s="5">
        <v>2122</v>
      </c>
      <c r="B2124" s="52">
        <v>2.6571212179531161</v>
      </c>
    </row>
    <row r="2125" spans="1:2">
      <c r="A2125" s="5">
        <v>2123</v>
      </c>
      <c r="B2125" s="52">
        <v>2.6592670695413734</v>
      </c>
    </row>
    <row r="2126" spans="1:2">
      <c r="A2126" s="5">
        <v>2124</v>
      </c>
      <c r="B2126" s="52">
        <v>2.6621665890621129</v>
      </c>
    </row>
    <row r="2127" spans="1:2">
      <c r="A2127" s="5">
        <v>2125</v>
      </c>
      <c r="B2127" s="52">
        <v>2.6641796097368733</v>
      </c>
    </row>
    <row r="2128" spans="1:2">
      <c r="A2128" s="5">
        <v>2126</v>
      </c>
      <c r="B2128" s="52">
        <v>2.6654388597503398</v>
      </c>
    </row>
    <row r="2129" spans="1:2">
      <c r="A2129" s="5">
        <v>2127</v>
      </c>
      <c r="B2129" s="52">
        <v>2.6674667925581019</v>
      </c>
    </row>
    <row r="2130" spans="1:2">
      <c r="A2130" s="5">
        <v>2128</v>
      </c>
      <c r="B2130" s="52">
        <v>2.6666961320914027</v>
      </c>
    </row>
    <row r="2131" spans="1:2">
      <c r="A2131" s="5">
        <v>2129</v>
      </c>
      <c r="B2131" s="52">
        <v>2.6663525026280581</v>
      </c>
    </row>
    <row r="2132" spans="1:2">
      <c r="A2132" s="5">
        <v>2130</v>
      </c>
      <c r="B2132" s="52">
        <v>2.6663525026280581</v>
      </c>
    </row>
    <row r="2133" spans="1:2">
      <c r="A2133" s="5">
        <v>2131</v>
      </c>
      <c r="B2133" s="52">
        <v>2.6663525026280581</v>
      </c>
    </row>
    <row r="2134" spans="1:2">
      <c r="A2134" s="5">
        <v>2132</v>
      </c>
      <c r="B2134" s="52">
        <v>2.6662009762551659</v>
      </c>
    </row>
    <row r="2135" spans="1:2">
      <c r="A2135" s="5">
        <v>2133</v>
      </c>
      <c r="B2135" s="52">
        <v>2.6647481057386107</v>
      </c>
    </row>
    <row r="2136" spans="1:2">
      <c r="A2136" s="5">
        <v>2134</v>
      </c>
      <c r="B2136" s="52">
        <v>2.6630356602199559</v>
      </c>
    </row>
    <row r="2137" spans="1:2">
      <c r="A2137" s="5">
        <v>2135</v>
      </c>
      <c r="B2137" s="52">
        <v>2.6606460201948194</v>
      </c>
    </row>
    <row r="2138" spans="1:2">
      <c r="A2138" s="5">
        <v>2136</v>
      </c>
      <c r="B2138" s="52">
        <v>2.6587402543645582</v>
      </c>
    </row>
    <row r="2139" spans="1:2">
      <c r="A2139" s="5">
        <v>2137</v>
      </c>
      <c r="B2139" s="52">
        <v>2.6563307724713212</v>
      </c>
    </row>
    <row r="2140" spans="1:2">
      <c r="A2140" s="5">
        <v>2138</v>
      </c>
      <c r="B2140" s="52">
        <v>2.654001378505817</v>
      </c>
    </row>
    <row r="2141" spans="1:2">
      <c r="A2141" s="5">
        <v>2139</v>
      </c>
      <c r="B2141" s="52">
        <v>2.6516113115543729</v>
      </c>
    </row>
    <row r="2142" spans="1:2">
      <c r="A2142" s="5">
        <v>2140</v>
      </c>
      <c r="B2142" s="52">
        <v>2.6494005095952424</v>
      </c>
    </row>
    <row r="2143" spans="1:2">
      <c r="A2143" s="5">
        <v>2141</v>
      </c>
      <c r="B2143" s="52">
        <v>2.6476193690215979</v>
      </c>
    </row>
    <row r="2144" spans="1:2">
      <c r="A2144" s="5">
        <v>2142</v>
      </c>
      <c r="B2144" s="52">
        <v>2.6460206261296997</v>
      </c>
    </row>
    <row r="2145" spans="1:2">
      <c r="A2145" s="5">
        <v>2143</v>
      </c>
      <c r="B2145" s="52">
        <v>2.6448525107013663</v>
      </c>
    </row>
    <row r="2146" spans="1:2">
      <c r="A2146" s="5">
        <v>2144</v>
      </c>
      <c r="B2146" s="52">
        <v>2.644482163455768</v>
      </c>
    </row>
    <row r="2147" spans="1:2">
      <c r="A2147" s="5">
        <v>2145</v>
      </c>
      <c r="B2147" s="52">
        <v>2.6448710894513554</v>
      </c>
    </row>
    <row r="2148" spans="1:2">
      <c r="A2148" s="5">
        <v>2146</v>
      </c>
      <c r="B2148" s="52">
        <v>2.6455106890619686</v>
      </c>
    </row>
    <row r="2149" spans="1:2">
      <c r="A2149" s="5">
        <v>2147</v>
      </c>
      <c r="B2149" s="52">
        <v>2.6485132207293756</v>
      </c>
    </row>
    <row r="2150" spans="1:2">
      <c r="A2150" s="5">
        <v>2148</v>
      </c>
      <c r="B2150" s="52">
        <v>2.6503653985833902</v>
      </c>
    </row>
    <row r="2151" spans="1:2">
      <c r="A2151" s="5">
        <v>2149</v>
      </c>
      <c r="B2151" s="52">
        <v>2.6515735985531537</v>
      </c>
    </row>
    <row r="2152" spans="1:2">
      <c r="A2152" s="5">
        <v>2150</v>
      </c>
      <c r="B2152" s="52">
        <v>2.6528757423614113</v>
      </c>
    </row>
    <row r="2153" spans="1:2">
      <c r="A2153" s="5">
        <v>2151</v>
      </c>
      <c r="B2153" s="52">
        <v>2.6538658200228533</v>
      </c>
    </row>
    <row r="2154" spans="1:2">
      <c r="A2154" s="5">
        <v>2152</v>
      </c>
      <c r="B2154" s="52">
        <v>2.6551365120209223</v>
      </c>
    </row>
    <row r="2155" spans="1:2">
      <c r="A2155" s="5">
        <v>2153</v>
      </c>
      <c r="B2155" s="52">
        <v>2.65525049180608</v>
      </c>
    </row>
    <row r="2156" spans="1:2">
      <c r="A2156" s="5">
        <v>2154</v>
      </c>
      <c r="B2156" s="52">
        <v>2.6543360266536995</v>
      </c>
    </row>
    <row r="2157" spans="1:2">
      <c r="A2157" s="5">
        <v>2155</v>
      </c>
      <c r="B2157" s="52">
        <v>2.652074227294889</v>
      </c>
    </row>
    <row r="2158" spans="1:2">
      <c r="A2158" s="5">
        <v>2156</v>
      </c>
      <c r="B2158" s="52">
        <v>2.6498785491658325</v>
      </c>
    </row>
    <row r="2159" spans="1:2">
      <c r="A2159" s="5">
        <v>2157</v>
      </c>
      <c r="B2159" s="52">
        <v>2.6478148799505705</v>
      </c>
    </row>
    <row r="2160" spans="1:2">
      <c r="A2160" s="5">
        <v>2158</v>
      </c>
      <c r="B2160" s="52">
        <v>2.6468456265636267</v>
      </c>
    </row>
    <row r="2161" spans="1:2">
      <c r="A2161" s="5">
        <v>2159</v>
      </c>
      <c r="B2161" s="52">
        <v>2.6448360087781291</v>
      </c>
    </row>
    <row r="2162" spans="1:2">
      <c r="A2162" s="5">
        <v>2160</v>
      </c>
      <c r="B2162" s="52">
        <v>2.6436062773823101</v>
      </c>
    </row>
    <row r="2163" spans="1:2">
      <c r="A2163" s="5">
        <v>2161</v>
      </c>
      <c r="B2163" s="52">
        <v>2.6412389660366462</v>
      </c>
    </row>
    <row r="2164" spans="1:2">
      <c r="A2164" s="5">
        <v>2162</v>
      </c>
      <c r="B2164" s="52">
        <v>2.6386951023357614</v>
      </c>
    </row>
    <row r="2165" spans="1:2">
      <c r="A2165" s="5">
        <v>2163</v>
      </c>
      <c r="B2165" s="52">
        <v>2.6352620491273533</v>
      </c>
    </row>
    <row r="2166" spans="1:2">
      <c r="A2166" s="5">
        <v>2164</v>
      </c>
      <c r="B2166" s="52">
        <v>2.6319110394589305</v>
      </c>
    </row>
    <row r="2167" spans="1:2">
      <c r="A2167" s="5">
        <v>2165</v>
      </c>
      <c r="B2167" s="52">
        <v>2.6291265087795925</v>
      </c>
    </row>
    <row r="2168" spans="1:2">
      <c r="A2168" s="5">
        <v>2166</v>
      </c>
      <c r="B2168" s="52">
        <v>2.6272742505107249</v>
      </c>
    </row>
    <row r="2169" spans="1:2">
      <c r="A2169" s="5">
        <v>2167</v>
      </c>
      <c r="B2169" s="52">
        <v>2.6255594606939239</v>
      </c>
    </row>
    <row r="2170" spans="1:2">
      <c r="A2170" s="5">
        <v>2168</v>
      </c>
      <c r="B2170" s="52">
        <v>2.6242068367045115</v>
      </c>
    </row>
    <row r="2171" spans="1:2">
      <c r="A2171" s="5">
        <v>2169</v>
      </c>
      <c r="B2171" s="52">
        <v>2.6242068367045115</v>
      </c>
    </row>
    <row r="2172" spans="1:2">
      <c r="A2172" s="5">
        <v>2170</v>
      </c>
      <c r="B2172" s="52">
        <v>2.6242068367045115</v>
      </c>
    </row>
    <row r="2173" spans="1:2">
      <c r="A2173" s="5">
        <v>2171</v>
      </c>
      <c r="B2173" s="52">
        <v>2.6262953131195546</v>
      </c>
    </row>
    <row r="2174" spans="1:2">
      <c r="A2174" s="5">
        <v>2172</v>
      </c>
      <c r="B2174" s="52">
        <v>2.628376126942364</v>
      </c>
    </row>
    <row r="2175" spans="1:2">
      <c r="A2175" s="5">
        <v>2173</v>
      </c>
      <c r="B2175" s="52">
        <v>2.6305090666800912</v>
      </c>
    </row>
    <row r="2176" spans="1:2">
      <c r="A2176" s="5">
        <v>2174</v>
      </c>
      <c r="B2176" s="52">
        <v>2.63078580811723</v>
      </c>
    </row>
    <row r="2177" spans="1:2">
      <c r="A2177" s="5">
        <v>2175</v>
      </c>
      <c r="B2177" s="52">
        <v>2.63078580811723</v>
      </c>
    </row>
    <row r="2178" spans="1:2">
      <c r="A2178" s="5">
        <v>2176</v>
      </c>
      <c r="B2178" s="52">
        <v>2.6305425336839736</v>
      </c>
    </row>
    <row r="2179" spans="1:2">
      <c r="A2179" s="5">
        <v>2177</v>
      </c>
      <c r="B2179" s="52">
        <v>2.6291147564934851</v>
      </c>
    </row>
    <row r="2180" spans="1:2">
      <c r="A2180" s="5">
        <v>2178</v>
      </c>
      <c r="B2180" s="52">
        <v>2.6268295680028264</v>
      </c>
    </row>
    <row r="2181" spans="1:2">
      <c r="A2181" s="5">
        <v>2179</v>
      </c>
      <c r="B2181" s="52">
        <v>2.622948327324115</v>
      </c>
    </row>
    <row r="2182" spans="1:2">
      <c r="A2182" s="5">
        <v>2180</v>
      </c>
      <c r="B2182" s="52">
        <v>2.6188924827746596</v>
      </c>
    </row>
    <row r="2183" spans="1:2">
      <c r="A2183" s="5">
        <v>2181</v>
      </c>
      <c r="B2183" s="52">
        <v>2.6161239072313949</v>
      </c>
    </row>
    <row r="2184" spans="1:2">
      <c r="A2184" s="5">
        <v>2182</v>
      </c>
      <c r="B2184" s="52">
        <v>2.6119297496412508</v>
      </c>
    </row>
    <row r="2185" spans="1:2">
      <c r="A2185" s="5">
        <v>2183</v>
      </c>
      <c r="B2185" s="52">
        <v>2.6067695281854508</v>
      </c>
    </row>
    <row r="2186" spans="1:2">
      <c r="A2186" s="5">
        <v>2184</v>
      </c>
      <c r="B2186" s="52">
        <v>2.6016411674669251</v>
      </c>
    </row>
    <row r="2187" spans="1:2">
      <c r="A2187" s="5">
        <v>2185</v>
      </c>
      <c r="B2187" s="52">
        <v>2.5962685232271725</v>
      </c>
    </row>
    <row r="2188" spans="1:2">
      <c r="A2188" s="5">
        <v>2186</v>
      </c>
      <c r="B2188" s="52">
        <v>2.5904012322161245</v>
      </c>
    </row>
    <row r="2189" spans="1:2">
      <c r="A2189" s="5">
        <v>2187</v>
      </c>
      <c r="B2189" s="52">
        <v>2.5849477177275957</v>
      </c>
    </row>
    <row r="2190" spans="1:2">
      <c r="A2190" s="5">
        <v>2188</v>
      </c>
      <c r="B2190" s="52">
        <v>2.578833261151924</v>
      </c>
    </row>
    <row r="2191" spans="1:2">
      <c r="A2191" s="5">
        <v>2189</v>
      </c>
      <c r="B2191" s="52">
        <v>2.5734203177443007</v>
      </c>
    </row>
    <row r="2192" spans="1:2">
      <c r="A2192" s="5">
        <v>2190</v>
      </c>
      <c r="B2192" s="52">
        <v>2.5688446430802236</v>
      </c>
    </row>
    <row r="2193" spans="1:2">
      <c r="A2193" s="5">
        <v>2191</v>
      </c>
      <c r="B2193" s="52">
        <v>2.5650291402647682</v>
      </c>
    </row>
    <row r="2194" spans="1:2">
      <c r="A2194" s="5">
        <v>2192</v>
      </c>
      <c r="B2194" s="52">
        <v>2.5605349634427728</v>
      </c>
    </row>
    <row r="2195" spans="1:2">
      <c r="A2195" s="5">
        <v>2193</v>
      </c>
      <c r="B2195" s="52">
        <v>2.5562793475210994</v>
      </c>
    </row>
    <row r="2196" spans="1:2">
      <c r="A2196" s="5">
        <v>2194</v>
      </c>
      <c r="B2196" s="52">
        <v>2.5533922249377889</v>
      </c>
    </row>
    <row r="2197" spans="1:2">
      <c r="A2197" s="5">
        <v>2195</v>
      </c>
      <c r="B2197" s="52">
        <v>2.551788288731121</v>
      </c>
    </row>
    <row r="2198" spans="1:2">
      <c r="A2198" s="5">
        <v>2196</v>
      </c>
      <c r="B2198" s="52">
        <v>2.5508291703230253</v>
      </c>
    </row>
    <row r="2199" spans="1:2">
      <c r="A2199" s="5">
        <v>2197</v>
      </c>
      <c r="B2199" s="52">
        <v>2.5480646946048053</v>
      </c>
    </row>
    <row r="2200" spans="1:2">
      <c r="A2200" s="5">
        <v>2198</v>
      </c>
      <c r="B2200" s="52">
        <v>2.5466191785151979</v>
      </c>
    </row>
    <row r="2201" spans="1:2">
      <c r="A2201" s="5">
        <v>2199</v>
      </c>
      <c r="B2201" s="52">
        <v>2.5480579904552574</v>
      </c>
    </row>
    <row r="2202" spans="1:2">
      <c r="A2202" s="5">
        <v>2200</v>
      </c>
      <c r="B2202" s="52">
        <v>2.5483388740610855</v>
      </c>
    </row>
    <row r="2203" spans="1:2">
      <c r="A2203" s="5">
        <v>2201</v>
      </c>
      <c r="B2203" s="52">
        <v>2.5469056379879942</v>
      </c>
    </row>
    <row r="2204" spans="1:2">
      <c r="A2204" s="5">
        <v>2202</v>
      </c>
      <c r="B2204" s="52">
        <v>2.5448789292119027</v>
      </c>
    </row>
    <row r="2205" spans="1:2">
      <c r="A2205" s="5">
        <v>2203</v>
      </c>
      <c r="B2205" s="52">
        <v>2.5423236545544499</v>
      </c>
    </row>
    <row r="2206" spans="1:2">
      <c r="A2206" s="5">
        <v>2204</v>
      </c>
      <c r="B2206" s="52">
        <v>2.5384052549586653</v>
      </c>
    </row>
    <row r="2207" spans="1:2">
      <c r="A2207" s="5">
        <v>2205</v>
      </c>
      <c r="B2207" s="52">
        <v>2.5338061659617144</v>
      </c>
    </row>
    <row r="2208" spans="1:2">
      <c r="A2208" s="5">
        <v>2206</v>
      </c>
      <c r="B2208" s="52">
        <v>2.5298738762968345</v>
      </c>
    </row>
    <row r="2209" spans="1:2">
      <c r="A2209" s="5">
        <v>2207</v>
      </c>
      <c r="B2209" s="52">
        <v>2.5265710986835255</v>
      </c>
    </row>
    <row r="2210" spans="1:2">
      <c r="A2210" s="5">
        <v>2208</v>
      </c>
      <c r="B2210" s="52">
        <v>2.5223111615950291</v>
      </c>
    </row>
    <row r="2211" spans="1:2">
      <c r="A2211" s="5">
        <v>2209</v>
      </c>
      <c r="B2211" s="52">
        <v>2.5171568624965004</v>
      </c>
    </row>
    <row r="2212" spans="1:2">
      <c r="A2212" s="5">
        <v>2210</v>
      </c>
      <c r="B2212" s="52">
        <v>2.5130724587238635</v>
      </c>
    </row>
    <row r="2213" spans="1:2">
      <c r="A2213" s="5">
        <v>2211</v>
      </c>
      <c r="B2213" s="52">
        <v>2.5101350615227753</v>
      </c>
    </row>
    <row r="2214" spans="1:2">
      <c r="A2214" s="5">
        <v>2212</v>
      </c>
      <c r="B2214" s="52">
        <v>2.5079812249637463</v>
      </c>
    </row>
    <row r="2215" spans="1:2">
      <c r="A2215" s="5">
        <v>2213</v>
      </c>
      <c r="B2215" s="52">
        <v>2.5062043577141062</v>
      </c>
    </row>
    <row r="2216" spans="1:2">
      <c r="A2216" s="5">
        <v>2214</v>
      </c>
      <c r="B2216" s="52">
        <v>2.5045979483382501</v>
      </c>
    </row>
    <row r="2217" spans="1:2">
      <c r="A2217" s="5">
        <v>2215</v>
      </c>
      <c r="B2217" s="52">
        <v>2.5043210716637163</v>
      </c>
    </row>
    <row r="2218" spans="1:2">
      <c r="A2218" s="5">
        <v>2216</v>
      </c>
      <c r="B2218" s="52">
        <v>2.5029692620174639</v>
      </c>
    </row>
    <row r="2219" spans="1:2">
      <c r="A2219" s="5">
        <v>2217</v>
      </c>
      <c r="B2219" s="52">
        <v>2.501501660692615</v>
      </c>
    </row>
    <row r="2220" spans="1:2">
      <c r="A2220" s="5">
        <v>2218</v>
      </c>
      <c r="B2220" s="52">
        <v>2.5013365782197332</v>
      </c>
    </row>
    <row r="2221" spans="1:2">
      <c r="A2221" s="5">
        <v>2219</v>
      </c>
      <c r="B2221" s="52">
        <v>2.5013365782197332</v>
      </c>
    </row>
    <row r="2222" spans="1:2">
      <c r="A2222" s="5">
        <v>2220</v>
      </c>
      <c r="B2222" s="52">
        <v>2.5028608732643054</v>
      </c>
    </row>
    <row r="2223" spans="1:2">
      <c r="A2223" s="5">
        <v>2221</v>
      </c>
      <c r="B2223" s="52">
        <v>2.5051207278823084</v>
      </c>
    </row>
    <row r="2224" spans="1:2">
      <c r="A2224" s="5">
        <v>2222</v>
      </c>
      <c r="B2224" s="52">
        <v>2.5086027542653659</v>
      </c>
    </row>
    <row r="2225" spans="1:2">
      <c r="A2225" s="5">
        <v>2223</v>
      </c>
      <c r="B2225" s="52">
        <v>2.510850346866075</v>
      </c>
    </row>
    <row r="2226" spans="1:2">
      <c r="A2226" s="5">
        <v>2224</v>
      </c>
      <c r="B2226" s="52">
        <v>2.5136354353943782</v>
      </c>
    </row>
    <row r="2227" spans="1:2">
      <c r="A2227" s="5">
        <v>2225</v>
      </c>
      <c r="B2227" s="52">
        <v>2.5178957616340822</v>
      </c>
    </row>
    <row r="2228" spans="1:2">
      <c r="A2228" s="5">
        <v>2226</v>
      </c>
      <c r="B2228" s="52">
        <v>2.5216039574263318</v>
      </c>
    </row>
    <row r="2229" spans="1:2">
      <c r="A2229" s="5">
        <v>2227</v>
      </c>
      <c r="B2229" s="52">
        <v>2.5248507464938856</v>
      </c>
    </row>
    <row r="2230" spans="1:2">
      <c r="A2230" s="5">
        <v>2228</v>
      </c>
      <c r="B2230" s="52">
        <v>2.5232411214862385</v>
      </c>
    </row>
    <row r="2231" spans="1:2">
      <c r="A2231" s="5">
        <v>2229</v>
      </c>
      <c r="B2231" s="52">
        <v>2.5202113924027958</v>
      </c>
    </row>
    <row r="2232" spans="1:2">
      <c r="A2232" s="5">
        <v>2230</v>
      </c>
      <c r="B2232" s="52">
        <v>2.517349866542113</v>
      </c>
    </row>
    <row r="2233" spans="1:2">
      <c r="A2233" s="5">
        <v>2231</v>
      </c>
      <c r="B2233" s="52">
        <v>2.5156639737247199</v>
      </c>
    </row>
    <row r="2234" spans="1:2">
      <c r="A2234" s="5">
        <v>2232</v>
      </c>
      <c r="B2234" s="52">
        <v>2.5137467873777872</v>
      </c>
    </row>
    <row r="2235" spans="1:2">
      <c r="A2235" s="5">
        <v>2233</v>
      </c>
      <c r="B2235" s="52">
        <v>2.5107115127362896</v>
      </c>
    </row>
    <row r="2236" spans="1:2">
      <c r="A2236" s="5">
        <v>2234</v>
      </c>
      <c r="B2236" s="52">
        <v>2.5085457754768901</v>
      </c>
    </row>
    <row r="2237" spans="1:2">
      <c r="A2237" s="5">
        <v>2235</v>
      </c>
      <c r="B2237" s="52">
        <v>2.5051920651215038</v>
      </c>
    </row>
    <row r="2238" spans="1:2">
      <c r="A2238" s="5">
        <v>2236</v>
      </c>
      <c r="B2238" s="52">
        <v>2.5003310887829731</v>
      </c>
    </row>
    <row r="2239" spans="1:2">
      <c r="A2239" s="5">
        <v>2237</v>
      </c>
      <c r="B2239" s="52">
        <v>2.497435617595968</v>
      </c>
    </row>
    <row r="2240" spans="1:2">
      <c r="A2240" s="5">
        <v>2238</v>
      </c>
      <c r="B2240" s="52">
        <v>2.4953420811153864</v>
      </c>
    </row>
    <row r="2241" spans="1:2">
      <c r="A2241" s="5">
        <v>2239</v>
      </c>
      <c r="B2241" s="52">
        <v>2.4929548703929449</v>
      </c>
    </row>
    <row r="2242" spans="1:2">
      <c r="A2242" s="5">
        <v>2240</v>
      </c>
      <c r="B2242" s="52">
        <v>2.4907518476614281</v>
      </c>
    </row>
    <row r="2243" spans="1:2">
      <c r="A2243" s="5">
        <v>2241</v>
      </c>
      <c r="B2243" s="52">
        <v>2.4899800507902907</v>
      </c>
    </row>
    <row r="2244" spans="1:2">
      <c r="A2244" s="5">
        <v>2242</v>
      </c>
      <c r="B2244" s="52">
        <v>2.4920345843113387</v>
      </c>
    </row>
    <row r="2245" spans="1:2">
      <c r="A2245" s="5">
        <v>2243</v>
      </c>
      <c r="B2245" s="52">
        <v>2.4951677960381402</v>
      </c>
    </row>
    <row r="2246" spans="1:2">
      <c r="A2246" s="5">
        <v>2244</v>
      </c>
      <c r="B2246" s="52">
        <v>2.4994117446042279</v>
      </c>
    </row>
    <row r="2247" spans="1:2">
      <c r="A2247" s="5">
        <v>2245</v>
      </c>
      <c r="B2247" s="52">
        <v>2.5057066296706614</v>
      </c>
    </row>
    <row r="2248" spans="1:2">
      <c r="A2248" s="5">
        <v>2246</v>
      </c>
      <c r="B2248" s="52">
        <v>2.5152170582452356</v>
      </c>
    </row>
    <row r="2249" spans="1:2">
      <c r="A2249" s="5">
        <v>2247</v>
      </c>
      <c r="B2249" s="52">
        <v>2.5256863892266708</v>
      </c>
    </row>
    <row r="2250" spans="1:2">
      <c r="A2250" s="5">
        <v>2248</v>
      </c>
      <c r="B2250" s="52">
        <v>2.5365577101064023</v>
      </c>
    </row>
    <row r="2251" spans="1:2">
      <c r="A2251" s="5">
        <v>2249</v>
      </c>
      <c r="B2251" s="52">
        <v>2.5453351173044738</v>
      </c>
    </row>
    <row r="2252" spans="1:2">
      <c r="A2252" s="5">
        <v>2250</v>
      </c>
      <c r="B2252" s="52">
        <v>2.5510322459166219</v>
      </c>
    </row>
    <row r="2253" spans="1:2">
      <c r="A2253" s="5">
        <v>2251</v>
      </c>
      <c r="B2253" s="52">
        <v>2.5540683897661216</v>
      </c>
    </row>
    <row r="2254" spans="1:2">
      <c r="A2254" s="5">
        <v>2252</v>
      </c>
      <c r="B2254" s="52">
        <v>2.556644945869841</v>
      </c>
    </row>
    <row r="2255" spans="1:2">
      <c r="A2255" s="5">
        <v>2253</v>
      </c>
      <c r="B2255" s="52">
        <v>2.5559587108577428</v>
      </c>
    </row>
    <row r="2256" spans="1:2">
      <c r="A2256" s="5">
        <v>2254</v>
      </c>
      <c r="B2256" s="52">
        <v>2.5527067307068152</v>
      </c>
    </row>
    <row r="2257" spans="1:2">
      <c r="A2257" s="5">
        <v>2255</v>
      </c>
      <c r="B2257" s="52">
        <v>2.5489935564800454</v>
      </c>
    </row>
    <row r="2258" spans="1:2">
      <c r="A2258" s="5">
        <v>2256</v>
      </c>
      <c r="B2258" s="52">
        <v>2.5448303479168981</v>
      </c>
    </row>
    <row r="2259" spans="1:2">
      <c r="A2259" s="5">
        <v>2257</v>
      </c>
      <c r="B2259" s="52">
        <v>2.5383376909252671</v>
      </c>
    </row>
    <row r="2260" spans="1:2">
      <c r="A2260" s="5">
        <v>2258</v>
      </c>
      <c r="B2260" s="52">
        <v>2.5318648178806233</v>
      </c>
    </row>
    <row r="2261" spans="1:2">
      <c r="A2261" s="5">
        <v>2259</v>
      </c>
      <c r="B2261" s="52">
        <v>2.528925631988383</v>
      </c>
    </row>
    <row r="2262" spans="1:2">
      <c r="A2262" s="5">
        <v>2260</v>
      </c>
      <c r="B2262" s="52">
        <v>2.5286738573011167</v>
      </c>
    </row>
    <row r="2263" spans="1:2">
      <c r="A2263" s="5">
        <v>2261</v>
      </c>
      <c r="B2263" s="52">
        <v>2.5292167746852008</v>
      </c>
    </row>
    <row r="2264" spans="1:2">
      <c r="A2264" s="5">
        <v>2262</v>
      </c>
      <c r="B2264" s="52">
        <v>2.5319375687989867</v>
      </c>
    </row>
    <row r="2265" spans="1:2">
      <c r="A2265" s="5">
        <v>2263</v>
      </c>
      <c r="B2265" s="52">
        <v>2.5319375687989867</v>
      </c>
    </row>
    <row r="2266" spans="1:2">
      <c r="A2266" s="5">
        <v>2264</v>
      </c>
      <c r="B2266" s="52">
        <v>2.5319375687989867</v>
      </c>
    </row>
    <row r="2267" spans="1:2">
      <c r="A2267" s="5">
        <v>2265</v>
      </c>
      <c r="B2267" s="52">
        <v>2.5319375687989867</v>
      </c>
    </row>
    <row r="2268" spans="1:2">
      <c r="A2268" s="5">
        <v>2266</v>
      </c>
      <c r="B2268" s="52">
        <v>2.5319925267042369</v>
      </c>
    </row>
    <row r="2269" spans="1:2">
      <c r="A2269" s="5">
        <v>2267</v>
      </c>
      <c r="B2269" s="52">
        <v>2.5316761511292212</v>
      </c>
    </row>
    <row r="2270" spans="1:2">
      <c r="A2270" s="5">
        <v>2268</v>
      </c>
      <c r="B2270" s="52">
        <v>2.5305510124486128</v>
      </c>
    </row>
    <row r="2271" spans="1:2">
      <c r="A2271" s="5">
        <v>2269</v>
      </c>
      <c r="B2271" s="52">
        <v>2.5321910508953733</v>
      </c>
    </row>
    <row r="2272" spans="1:2">
      <c r="A2272" s="5">
        <v>2270</v>
      </c>
      <c r="B2272" s="52">
        <v>2.5340092001528705</v>
      </c>
    </row>
    <row r="2273" spans="1:2">
      <c r="A2273" s="5">
        <v>2271</v>
      </c>
      <c r="B2273" s="52">
        <v>2.5383483566802205</v>
      </c>
    </row>
    <row r="2274" spans="1:2">
      <c r="A2274" s="5">
        <v>2272</v>
      </c>
      <c r="B2274" s="52">
        <v>2.5421263208394436</v>
      </c>
    </row>
    <row r="2275" spans="1:2">
      <c r="A2275" s="5">
        <v>2273</v>
      </c>
      <c r="B2275" s="52">
        <v>2.5464361553234887</v>
      </c>
    </row>
    <row r="2276" spans="1:2">
      <c r="A2276" s="5">
        <v>2274</v>
      </c>
      <c r="B2276" s="52">
        <v>2.5508419366569348</v>
      </c>
    </row>
    <row r="2277" spans="1:2">
      <c r="A2277" s="5">
        <v>2275</v>
      </c>
      <c r="B2277" s="52">
        <v>2.5538698079499804</v>
      </c>
    </row>
    <row r="2278" spans="1:2">
      <c r="A2278" s="5">
        <v>2276</v>
      </c>
      <c r="B2278" s="52">
        <v>2.554692064168862</v>
      </c>
    </row>
    <row r="2279" spans="1:2">
      <c r="A2279" s="5">
        <v>2277</v>
      </c>
      <c r="B2279" s="52">
        <v>2.5552803202596279</v>
      </c>
    </row>
    <row r="2280" spans="1:2">
      <c r="A2280" s="5">
        <v>2278</v>
      </c>
      <c r="B2280" s="52">
        <v>2.5576612468637094</v>
      </c>
    </row>
    <row r="2281" spans="1:2">
      <c r="A2281" s="5">
        <v>2279</v>
      </c>
      <c r="B2281" s="52">
        <v>2.5626017338964187</v>
      </c>
    </row>
    <row r="2282" spans="1:2">
      <c r="A2282" s="5">
        <v>2280</v>
      </c>
      <c r="B2282" s="52">
        <v>2.5660531587791655</v>
      </c>
    </row>
    <row r="2283" spans="1:2">
      <c r="A2283" s="5">
        <v>2281</v>
      </c>
      <c r="B2283" s="52">
        <v>2.5656480104299191</v>
      </c>
    </row>
    <row r="2284" spans="1:2">
      <c r="A2284" s="5">
        <v>2282</v>
      </c>
      <c r="B2284" s="52">
        <v>2.5634564150467405</v>
      </c>
    </row>
    <row r="2285" spans="1:2">
      <c r="A2285" s="5">
        <v>2283</v>
      </c>
      <c r="B2285" s="52">
        <v>2.5613932060912439</v>
      </c>
    </row>
    <row r="2286" spans="1:2">
      <c r="A2286" s="5">
        <v>2284</v>
      </c>
      <c r="B2286" s="52">
        <v>2.5601158740513124</v>
      </c>
    </row>
    <row r="2287" spans="1:2">
      <c r="A2287" s="5">
        <v>2285</v>
      </c>
      <c r="B2287" s="52">
        <v>2.5603484314603873</v>
      </c>
    </row>
    <row r="2288" spans="1:2">
      <c r="A2288" s="5">
        <v>2286</v>
      </c>
      <c r="B2288" s="52">
        <v>2.5614550629966049</v>
      </c>
    </row>
    <row r="2289" spans="1:2">
      <c r="A2289" s="5">
        <v>2287</v>
      </c>
      <c r="B2289" s="52">
        <v>2.5630849351297984</v>
      </c>
    </row>
    <row r="2290" spans="1:2">
      <c r="A2290" s="5">
        <v>2288</v>
      </c>
      <c r="B2290" s="52">
        <v>2.5651568280963404</v>
      </c>
    </row>
    <row r="2291" spans="1:2">
      <c r="A2291" s="5">
        <v>2289</v>
      </c>
      <c r="B2291" s="52">
        <v>2.5669464384776028</v>
      </c>
    </row>
    <row r="2292" spans="1:2">
      <c r="A2292" s="5">
        <v>2290</v>
      </c>
      <c r="B2292" s="52">
        <v>2.570686793210446</v>
      </c>
    </row>
    <row r="2293" spans="1:2">
      <c r="A2293" s="5">
        <v>2291</v>
      </c>
      <c r="B2293" s="52">
        <v>2.5752280181152565</v>
      </c>
    </row>
    <row r="2294" spans="1:2">
      <c r="A2294" s="5">
        <v>2292</v>
      </c>
      <c r="B2294" s="52">
        <v>2.5786238401770478</v>
      </c>
    </row>
    <row r="2295" spans="1:2">
      <c r="A2295" s="5">
        <v>2293</v>
      </c>
      <c r="B2295" s="52">
        <v>2.586449151053468</v>
      </c>
    </row>
    <row r="2296" spans="1:2">
      <c r="A2296" s="5">
        <v>2294</v>
      </c>
      <c r="B2296" s="52">
        <v>2.594668834149402</v>
      </c>
    </row>
    <row r="2297" spans="1:2">
      <c r="A2297" s="5">
        <v>2295</v>
      </c>
      <c r="B2297" s="52">
        <v>2.6006092893312109</v>
      </c>
    </row>
    <row r="2298" spans="1:2">
      <c r="A2298" s="5">
        <v>2296</v>
      </c>
      <c r="B2298" s="52">
        <v>2.6058502063312399</v>
      </c>
    </row>
    <row r="2299" spans="1:2">
      <c r="A2299" s="5">
        <v>2297</v>
      </c>
      <c r="B2299" s="52">
        <v>2.6161177676567253</v>
      </c>
    </row>
    <row r="2300" spans="1:2">
      <c r="A2300" s="5">
        <v>2298</v>
      </c>
      <c r="B2300" s="52">
        <v>2.6274416931236053</v>
      </c>
    </row>
    <row r="2301" spans="1:2">
      <c r="A2301" s="5">
        <v>2299</v>
      </c>
      <c r="B2301" s="52">
        <v>2.6344774557825996</v>
      </c>
    </row>
    <row r="2302" spans="1:2">
      <c r="A2302" s="5">
        <v>2300</v>
      </c>
      <c r="B2302" s="52">
        <v>2.6384468545335702</v>
      </c>
    </row>
    <row r="2303" spans="1:2">
      <c r="A2303" s="5">
        <v>2301</v>
      </c>
      <c r="B2303" s="52">
        <v>2.6403470876865351</v>
      </c>
    </row>
    <row r="2304" spans="1:2">
      <c r="A2304" s="5">
        <v>2302</v>
      </c>
      <c r="B2304" s="52">
        <v>2.6403470876865351</v>
      </c>
    </row>
    <row r="2305" spans="1:2">
      <c r="A2305" s="5">
        <v>2303</v>
      </c>
      <c r="B2305" s="52">
        <v>2.6403470876865351</v>
      </c>
    </row>
    <row r="2306" spans="1:2">
      <c r="A2306" s="5">
        <v>2304</v>
      </c>
      <c r="B2306" s="52">
        <v>2.6405304954820585</v>
      </c>
    </row>
    <row r="2307" spans="1:2">
      <c r="A2307" s="5">
        <v>2305</v>
      </c>
      <c r="B2307" s="52">
        <v>2.6392686966646015</v>
      </c>
    </row>
    <row r="2308" spans="1:2">
      <c r="A2308" s="5">
        <v>2306</v>
      </c>
      <c r="B2308" s="52">
        <v>2.637285218930761</v>
      </c>
    </row>
    <row r="2309" spans="1:2">
      <c r="A2309" s="5">
        <v>2307</v>
      </c>
      <c r="B2309" s="52">
        <v>2.6356046410656497</v>
      </c>
    </row>
    <row r="2310" spans="1:2">
      <c r="A2310" s="5">
        <v>2308</v>
      </c>
      <c r="B2310" s="52">
        <v>2.634957156273134</v>
      </c>
    </row>
    <row r="2311" spans="1:2">
      <c r="A2311" s="5">
        <v>2309</v>
      </c>
      <c r="B2311" s="52">
        <v>2.6365838394138064</v>
      </c>
    </row>
    <row r="2312" spans="1:2">
      <c r="A2312" s="5">
        <v>2310</v>
      </c>
      <c r="B2312" s="52">
        <v>2.6393263434970424</v>
      </c>
    </row>
    <row r="2313" spans="1:2">
      <c r="A2313" s="5">
        <v>2311</v>
      </c>
      <c r="B2313" s="52">
        <v>2.6409134088281565</v>
      </c>
    </row>
    <row r="2314" spans="1:2">
      <c r="A2314" s="5">
        <v>2312</v>
      </c>
      <c r="B2314" s="52">
        <v>2.6427561361813594</v>
      </c>
    </row>
    <row r="2315" spans="1:2">
      <c r="A2315" s="5">
        <v>2313</v>
      </c>
      <c r="B2315" s="52">
        <v>2.6464747958136745</v>
      </c>
    </row>
    <row r="2316" spans="1:2">
      <c r="A2316" s="5">
        <v>2314</v>
      </c>
      <c r="B2316" s="52">
        <v>2.6512604838617908</v>
      </c>
    </row>
    <row r="2317" spans="1:2">
      <c r="A2317" s="5">
        <v>2315</v>
      </c>
      <c r="B2317" s="52">
        <v>2.6552786958671817</v>
      </c>
    </row>
    <row r="2318" spans="1:2">
      <c r="A2318" s="5">
        <v>2316</v>
      </c>
      <c r="B2318" s="52">
        <v>2.6591689765756192</v>
      </c>
    </row>
    <row r="2319" spans="1:2">
      <c r="A2319" s="5">
        <v>2317</v>
      </c>
      <c r="B2319" s="52">
        <v>2.6629727039344075</v>
      </c>
    </row>
    <row r="2320" spans="1:2">
      <c r="A2320" s="5">
        <v>2318</v>
      </c>
      <c r="B2320" s="52">
        <v>2.6641830542295075</v>
      </c>
    </row>
    <row r="2321" spans="1:2">
      <c r="A2321" s="5">
        <v>2319</v>
      </c>
      <c r="B2321" s="52">
        <v>2.6650569632862333</v>
      </c>
    </row>
    <row r="2322" spans="1:2">
      <c r="A2322" s="5">
        <v>2320</v>
      </c>
      <c r="B2322" s="52">
        <v>2.6689468857234431</v>
      </c>
    </row>
    <row r="2323" spans="1:2">
      <c r="A2323" s="5">
        <v>2321</v>
      </c>
      <c r="B2323" s="52">
        <v>2.6721787487091277</v>
      </c>
    </row>
    <row r="2324" spans="1:2">
      <c r="A2324" s="5">
        <v>2322</v>
      </c>
      <c r="B2324" s="52">
        <v>2.6751332499719251</v>
      </c>
    </row>
    <row r="2325" spans="1:2">
      <c r="A2325" s="5">
        <v>2323</v>
      </c>
      <c r="B2325" s="52">
        <v>2.6752219480631338</v>
      </c>
    </row>
    <row r="2326" spans="1:2">
      <c r="A2326" s="5">
        <v>2324</v>
      </c>
      <c r="B2326" s="52">
        <v>2.6735220338944261</v>
      </c>
    </row>
    <row r="2327" spans="1:2">
      <c r="A2327" s="5">
        <v>2325</v>
      </c>
      <c r="B2327" s="52">
        <v>2.6716482474990086</v>
      </c>
    </row>
    <row r="2328" spans="1:2">
      <c r="A2328" s="5">
        <v>2326</v>
      </c>
      <c r="B2328" s="52">
        <v>2.6671855862776268</v>
      </c>
    </row>
    <row r="2329" spans="1:2">
      <c r="A2329" s="5">
        <v>2327</v>
      </c>
      <c r="B2329" s="52">
        <v>2.6638203338738098</v>
      </c>
    </row>
    <row r="2330" spans="1:2">
      <c r="A2330" s="5">
        <v>2328</v>
      </c>
      <c r="B2330" s="52">
        <v>2.6596154083286674</v>
      </c>
    </row>
    <row r="2331" spans="1:2">
      <c r="A2331" s="5">
        <v>2329</v>
      </c>
      <c r="B2331" s="52">
        <v>2.6556347385751233</v>
      </c>
    </row>
    <row r="2332" spans="1:2">
      <c r="A2332" s="5">
        <v>2330</v>
      </c>
      <c r="B2332" s="52">
        <v>2.6523384280123325</v>
      </c>
    </row>
    <row r="2333" spans="1:2">
      <c r="A2333" s="5">
        <v>2331</v>
      </c>
      <c r="B2333" s="52">
        <v>2.6505618214870226</v>
      </c>
    </row>
    <row r="2334" spans="1:2">
      <c r="A2334" s="5">
        <v>2332</v>
      </c>
      <c r="B2334" s="52">
        <v>2.6505618214870226</v>
      </c>
    </row>
    <row r="2335" spans="1:2">
      <c r="A2335" s="5">
        <v>2333</v>
      </c>
      <c r="B2335" s="52">
        <v>2.6505618214870226</v>
      </c>
    </row>
    <row r="2336" spans="1:2">
      <c r="A2336" s="5">
        <v>2334</v>
      </c>
      <c r="B2336" s="52">
        <v>2.6505618214870226</v>
      </c>
    </row>
    <row r="2337" spans="1:2">
      <c r="A2337" s="5">
        <v>2335</v>
      </c>
      <c r="B2337" s="52">
        <v>2.6505618214870226</v>
      </c>
    </row>
    <row r="2338" spans="1:2">
      <c r="A2338" s="5">
        <v>2336</v>
      </c>
      <c r="B2338" s="52">
        <v>2.6512366764119579</v>
      </c>
    </row>
    <row r="2339" spans="1:2">
      <c r="A2339" s="5">
        <v>2337</v>
      </c>
      <c r="B2339" s="52">
        <v>2.6512923984698253</v>
      </c>
    </row>
    <row r="2340" spans="1:2">
      <c r="A2340" s="5">
        <v>2338</v>
      </c>
      <c r="B2340" s="52">
        <v>2.6489937044715832</v>
      </c>
    </row>
    <row r="2341" spans="1:2">
      <c r="A2341" s="5">
        <v>2339</v>
      </c>
      <c r="B2341" s="52">
        <v>2.6488259266417078</v>
      </c>
    </row>
    <row r="2342" spans="1:2">
      <c r="A2342" s="5">
        <v>2340</v>
      </c>
      <c r="B2342" s="52">
        <v>2.6473846814226265</v>
      </c>
    </row>
    <row r="2343" spans="1:2">
      <c r="A2343" s="5">
        <v>2341</v>
      </c>
      <c r="B2343" s="52">
        <v>2.6471871133793288</v>
      </c>
    </row>
    <row r="2344" spans="1:2">
      <c r="A2344" s="5">
        <v>2342</v>
      </c>
      <c r="B2344" s="52">
        <v>2.6458065017636372</v>
      </c>
    </row>
    <row r="2345" spans="1:2">
      <c r="A2345" s="5">
        <v>2343</v>
      </c>
      <c r="B2345" s="52">
        <v>2.6468033551061985</v>
      </c>
    </row>
    <row r="2346" spans="1:2">
      <c r="A2346" s="5">
        <v>2344</v>
      </c>
      <c r="B2346" s="52">
        <v>2.6496309942807961</v>
      </c>
    </row>
    <row r="2347" spans="1:2">
      <c r="A2347" s="5">
        <v>2345</v>
      </c>
      <c r="B2347" s="52">
        <v>2.6513271685242876</v>
      </c>
    </row>
    <row r="2348" spans="1:2">
      <c r="A2348" s="5">
        <v>2346</v>
      </c>
      <c r="B2348" s="52">
        <v>2.6523168280792522</v>
      </c>
    </row>
    <row r="2349" spans="1:2">
      <c r="A2349" s="5">
        <v>2347</v>
      </c>
      <c r="B2349" s="52">
        <v>2.6509621564298635</v>
      </c>
    </row>
    <row r="2350" spans="1:2">
      <c r="A2350" s="5">
        <v>2348</v>
      </c>
      <c r="B2350" s="52">
        <v>2.6505688646606864</v>
      </c>
    </row>
    <row r="2351" spans="1:2">
      <c r="A2351" s="5">
        <v>2349</v>
      </c>
      <c r="B2351" s="52">
        <v>2.6505688646606864</v>
      </c>
    </row>
    <row r="2352" spans="1:2">
      <c r="A2352" s="5">
        <v>2350</v>
      </c>
      <c r="B2352" s="52">
        <v>2.6499761028529112</v>
      </c>
    </row>
    <row r="2353" spans="1:2">
      <c r="A2353" s="5">
        <v>2351</v>
      </c>
      <c r="B2353" s="52">
        <v>2.6479000941665949</v>
      </c>
    </row>
    <row r="2354" spans="1:2">
      <c r="A2354" s="5">
        <v>2352</v>
      </c>
      <c r="B2354" s="52">
        <v>2.6458085500369819</v>
      </c>
    </row>
    <row r="2355" spans="1:2">
      <c r="A2355" s="5">
        <v>2353</v>
      </c>
      <c r="B2355" s="52">
        <v>2.6428897678592853</v>
      </c>
    </row>
    <row r="2356" spans="1:2">
      <c r="A2356" s="5">
        <v>2354</v>
      </c>
      <c r="B2356" s="52">
        <v>2.6414918176209357</v>
      </c>
    </row>
    <row r="2357" spans="1:2">
      <c r="A2357" s="5">
        <v>2355</v>
      </c>
      <c r="B2357" s="52">
        <v>2.6397918527963697</v>
      </c>
    </row>
    <row r="2358" spans="1:2">
      <c r="A2358" s="5">
        <v>2356</v>
      </c>
      <c r="B2358" s="52">
        <v>2.6378848294529247</v>
      </c>
    </row>
    <row r="2359" spans="1:2">
      <c r="A2359" s="5">
        <v>2357</v>
      </c>
      <c r="B2359" s="52">
        <v>2.6349908882526316</v>
      </c>
    </row>
    <row r="2360" spans="1:2">
      <c r="A2360" s="5">
        <v>2358</v>
      </c>
      <c r="B2360" s="52">
        <v>2.6329611788095999</v>
      </c>
    </row>
    <row r="2361" spans="1:2">
      <c r="A2361" s="5">
        <v>2359</v>
      </c>
      <c r="B2361" s="52">
        <v>2.6289231092211582</v>
      </c>
    </row>
    <row r="2362" spans="1:2">
      <c r="A2362" s="5">
        <v>2360</v>
      </c>
      <c r="B2362" s="52">
        <v>2.6242253032713387</v>
      </c>
    </row>
    <row r="2363" spans="1:2">
      <c r="A2363" s="5">
        <v>2361</v>
      </c>
      <c r="B2363" s="52">
        <v>2.6207250839899947</v>
      </c>
    </row>
    <row r="2364" spans="1:2">
      <c r="A2364" s="5">
        <v>2362</v>
      </c>
      <c r="B2364" s="52">
        <v>2.6181667076076933</v>
      </c>
    </row>
    <row r="2365" spans="1:2">
      <c r="A2365" s="5">
        <v>2363</v>
      </c>
      <c r="B2365" s="52">
        <v>2.6178875149769141</v>
      </c>
    </row>
    <row r="2366" spans="1:2">
      <c r="A2366" s="5">
        <v>2364</v>
      </c>
      <c r="B2366" s="52">
        <v>2.617648588508382</v>
      </c>
    </row>
    <row r="2367" spans="1:2">
      <c r="A2367" s="5">
        <v>2365</v>
      </c>
      <c r="B2367" s="52">
        <v>2.620214539242316</v>
      </c>
    </row>
    <row r="2368" spans="1:2">
      <c r="A2368" s="5">
        <v>2366</v>
      </c>
      <c r="B2368" s="52">
        <v>2.6249071751854061</v>
      </c>
    </row>
    <row r="2369" spans="1:2">
      <c r="A2369" s="5">
        <v>2367</v>
      </c>
      <c r="B2369" s="52">
        <v>2.6340192024749944</v>
      </c>
    </row>
    <row r="2370" spans="1:2">
      <c r="A2370" s="5">
        <v>2368</v>
      </c>
      <c r="B2370" s="52">
        <v>2.6410566165784322</v>
      </c>
    </row>
    <row r="2371" spans="1:2">
      <c r="A2371" s="5">
        <v>2369</v>
      </c>
      <c r="B2371" s="52">
        <v>2.6428717781555018</v>
      </c>
    </row>
    <row r="2372" spans="1:2">
      <c r="A2372" s="5">
        <v>2370</v>
      </c>
      <c r="B2372" s="52">
        <v>2.6433330126079762</v>
      </c>
    </row>
    <row r="2373" spans="1:2">
      <c r="A2373" s="5">
        <v>2371</v>
      </c>
      <c r="B2373" s="52">
        <v>2.6409681643637812</v>
      </c>
    </row>
    <row r="2374" spans="1:2">
      <c r="A2374" s="5">
        <v>2372</v>
      </c>
      <c r="B2374" s="52">
        <v>2.6371176511905068</v>
      </c>
    </row>
    <row r="2375" spans="1:2">
      <c r="A2375" s="5">
        <v>2373</v>
      </c>
      <c r="B2375" s="52">
        <v>2.6352077409707357</v>
      </c>
    </row>
    <row r="2376" spans="1:2">
      <c r="A2376" s="5">
        <v>2374</v>
      </c>
      <c r="B2376" s="52">
        <v>2.6320729693818992</v>
      </c>
    </row>
    <row r="2377" spans="1:2">
      <c r="A2377" s="5">
        <v>2375</v>
      </c>
      <c r="B2377" s="52">
        <v>2.6254528748451693</v>
      </c>
    </row>
    <row r="2378" spans="1:2">
      <c r="A2378" s="5">
        <v>2376</v>
      </c>
      <c r="B2378" s="52">
        <v>2.6186998469833909</v>
      </c>
    </row>
    <row r="2379" spans="1:2">
      <c r="A2379" s="5">
        <v>2377</v>
      </c>
      <c r="B2379" s="52">
        <v>2.6156609905179482</v>
      </c>
    </row>
    <row r="2380" spans="1:2">
      <c r="A2380" s="5">
        <v>2378</v>
      </c>
      <c r="B2380" s="52">
        <v>2.6133551934473398</v>
      </c>
    </row>
    <row r="2381" spans="1:2">
      <c r="A2381" s="5">
        <v>2379</v>
      </c>
      <c r="B2381" s="52">
        <v>2.6119594374642716</v>
      </c>
    </row>
    <row r="2382" spans="1:2">
      <c r="A2382" s="5">
        <v>2380</v>
      </c>
      <c r="B2382" s="52">
        <v>2.6084455356230731</v>
      </c>
    </row>
    <row r="2383" spans="1:2">
      <c r="A2383" s="5">
        <v>2381</v>
      </c>
      <c r="B2383" s="52">
        <v>2.6037443117035615</v>
      </c>
    </row>
    <row r="2384" spans="1:2">
      <c r="A2384" s="5">
        <v>2382</v>
      </c>
      <c r="B2384" s="52">
        <v>2.5982515707457767</v>
      </c>
    </row>
    <row r="2385" spans="1:2">
      <c r="A2385" s="5">
        <v>2383</v>
      </c>
      <c r="B2385" s="52">
        <v>2.5925799288093123</v>
      </c>
    </row>
    <row r="2386" spans="1:2">
      <c r="A2386" s="5">
        <v>2384</v>
      </c>
      <c r="B2386" s="52">
        <v>2.5877482613583678</v>
      </c>
    </row>
    <row r="2387" spans="1:2">
      <c r="A2387" s="5">
        <v>2385</v>
      </c>
      <c r="B2387" s="52">
        <v>2.584671291372012</v>
      </c>
    </row>
    <row r="2388" spans="1:2">
      <c r="A2388" s="5">
        <v>2386</v>
      </c>
      <c r="B2388" s="52">
        <v>2.5825995357473563</v>
      </c>
    </row>
    <row r="2389" spans="1:2">
      <c r="A2389" s="5">
        <v>2387</v>
      </c>
      <c r="B2389" s="52">
        <v>2.5810254858310362</v>
      </c>
    </row>
    <row r="2390" spans="1:2">
      <c r="A2390" s="5">
        <v>2388</v>
      </c>
      <c r="B2390" s="52">
        <v>2.5836247114784525</v>
      </c>
    </row>
    <row r="2391" spans="1:2">
      <c r="A2391" s="5">
        <v>2389</v>
      </c>
      <c r="B2391" s="52">
        <v>2.5901955240195766</v>
      </c>
    </row>
    <row r="2392" spans="1:2">
      <c r="A2392" s="5">
        <v>2390</v>
      </c>
      <c r="B2392" s="52">
        <v>2.5966230703816953</v>
      </c>
    </row>
    <row r="2393" spans="1:2">
      <c r="A2393" s="5">
        <v>2391</v>
      </c>
      <c r="B2393" s="52">
        <v>2.6003729733843293</v>
      </c>
    </row>
    <row r="2394" spans="1:2">
      <c r="A2394" s="5">
        <v>2392</v>
      </c>
      <c r="B2394" s="52">
        <v>2.6065598463910669</v>
      </c>
    </row>
    <row r="2395" spans="1:2">
      <c r="A2395" s="5">
        <v>2393</v>
      </c>
      <c r="B2395" s="52">
        <v>2.6136320727022557</v>
      </c>
    </row>
    <row r="2396" spans="1:2">
      <c r="A2396" s="5">
        <v>2394</v>
      </c>
      <c r="B2396" s="52">
        <v>2.6143284788714256</v>
      </c>
    </row>
    <row r="2397" spans="1:2">
      <c r="A2397" s="5">
        <v>2395</v>
      </c>
      <c r="B2397" s="52">
        <v>2.6116686250140417</v>
      </c>
    </row>
    <row r="2398" spans="1:2">
      <c r="A2398" s="5">
        <v>2396</v>
      </c>
      <c r="B2398" s="52">
        <v>2.6118264274468874</v>
      </c>
    </row>
    <row r="2399" spans="1:2">
      <c r="A2399" s="5">
        <v>2397</v>
      </c>
      <c r="B2399" s="52">
        <v>2.6054134422964013</v>
      </c>
    </row>
    <row r="2400" spans="1:2">
      <c r="A2400" s="5">
        <v>2398</v>
      </c>
      <c r="B2400" s="52">
        <v>2.6029161371460368</v>
      </c>
    </row>
    <row r="2401" spans="1:2">
      <c r="A2401" s="5">
        <v>2399</v>
      </c>
      <c r="B2401" s="52">
        <v>2.6020691121369945</v>
      </c>
    </row>
    <row r="2402" spans="1:2">
      <c r="A2402" s="5">
        <v>2400</v>
      </c>
      <c r="B2402" s="52">
        <v>2.5973792048737812</v>
      </c>
    </row>
    <row r="2403" spans="1:2">
      <c r="A2403" s="5">
        <v>2401</v>
      </c>
      <c r="B2403" s="52">
        <v>2.5926717545349423</v>
      </c>
    </row>
    <row r="2404" spans="1:2">
      <c r="A2404" s="5">
        <v>2402</v>
      </c>
      <c r="B2404" s="52">
        <v>2.5895100143803385</v>
      </c>
    </row>
    <row r="2405" spans="1:2">
      <c r="A2405" s="5">
        <v>2403</v>
      </c>
      <c r="B2405" s="52">
        <v>2.5866911275863327</v>
      </c>
    </row>
    <row r="2406" spans="1:2">
      <c r="A2406" s="5">
        <v>2404</v>
      </c>
      <c r="B2406" s="52">
        <v>2.5853898335803369</v>
      </c>
    </row>
    <row r="2407" spans="1:2">
      <c r="A2407" s="5">
        <v>2405</v>
      </c>
      <c r="B2407" s="52">
        <v>2.5833554379098893</v>
      </c>
    </row>
    <row r="2408" spans="1:2">
      <c r="A2408" s="5">
        <v>2406</v>
      </c>
      <c r="B2408" s="52">
        <v>2.5794542234569127</v>
      </c>
    </row>
    <row r="2409" spans="1:2">
      <c r="A2409" s="5">
        <v>2407</v>
      </c>
      <c r="B2409" s="52">
        <v>2.5744538245557602</v>
      </c>
    </row>
    <row r="2410" spans="1:2">
      <c r="A2410" s="5">
        <v>2408</v>
      </c>
      <c r="B2410" s="52">
        <v>2.5697362338763781</v>
      </c>
    </row>
    <row r="2411" spans="1:2">
      <c r="A2411" s="5">
        <v>2409</v>
      </c>
      <c r="B2411" s="52">
        <v>2.5676860533327637</v>
      </c>
    </row>
    <row r="2412" spans="1:2">
      <c r="A2412" s="5">
        <v>2410</v>
      </c>
      <c r="B2412" s="52">
        <v>2.5680233730431348</v>
      </c>
    </row>
    <row r="2413" spans="1:2">
      <c r="A2413" s="5">
        <v>2411</v>
      </c>
      <c r="B2413" s="52">
        <v>2.5724875319647276</v>
      </c>
    </row>
    <row r="2414" spans="1:2">
      <c r="A2414" s="5">
        <v>2412</v>
      </c>
      <c r="B2414" s="52">
        <v>2.5802912442722858</v>
      </c>
    </row>
    <row r="2415" spans="1:2">
      <c r="A2415" s="5">
        <v>2413</v>
      </c>
      <c r="B2415" s="52">
        <v>2.5901873013787071</v>
      </c>
    </row>
    <row r="2416" spans="1:2">
      <c r="A2416" s="5">
        <v>2414</v>
      </c>
      <c r="B2416" s="52">
        <v>2.6029860932780982</v>
      </c>
    </row>
    <row r="2417" spans="1:2">
      <c r="A2417" s="5">
        <v>2415</v>
      </c>
      <c r="B2417" s="52">
        <v>2.6177581965766108</v>
      </c>
    </row>
    <row r="2418" spans="1:2">
      <c r="A2418" s="5">
        <v>2416</v>
      </c>
      <c r="B2418" s="52">
        <v>2.6318295629896027</v>
      </c>
    </row>
    <row r="2419" spans="1:2">
      <c r="A2419" s="5">
        <v>2417</v>
      </c>
      <c r="B2419" s="52">
        <v>2.6431881630156626</v>
      </c>
    </row>
    <row r="2420" spans="1:2">
      <c r="A2420" s="5">
        <v>2418</v>
      </c>
      <c r="B2420" s="52">
        <v>2.6501043888043272</v>
      </c>
    </row>
    <row r="2421" spans="1:2">
      <c r="A2421" s="5">
        <v>2419</v>
      </c>
      <c r="B2421" s="52">
        <v>2.6536512731298227</v>
      </c>
    </row>
    <row r="2422" spans="1:2">
      <c r="A2422" s="5">
        <v>2420</v>
      </c>
      <c r="B2422" s="52">
        <v>2.6521497960855114</v>
      </c>
    </row>
    <row r="2423" spans="1:2">
      <c r="A2423" s="5">
        <v>2421</v>
      </c>
      <c r="B2423" s="52">
        <v>2.6483015684538169</v>
      </c>
    </row>
    <row r="2424" spans="1:2">
      <c r="A2424" s="5">
        <v>2422</v>
      </c>
      <c r="B2424" s="52">
        <v>2.6418340237709814</v>
      </c>
    </row>
    <row r="2425" spans="1:2">
      <c r="A2425" s="5">
        <v>2423</v>
      </c>
      <c r="B2425" s="52">
        <v>2.6354915797061076</v>
      </c>
    </row>
    <row r="2426" spans="1:2">
      <c r="A2426" s="5">
        <v>2424</v>
      </c>
      <c r="B2426" s="52">
        <v>2.6285292643619171</v>
      </c>
    </row>
    <row r="2427" spans="1:2">
      <c r="A2427" s="5">
        <v>2425</v>
      </c>
      <c r="B2427" s="52">
        <v>2.6226322644194782</v>
      </c>
    </row>
    <row r="2428" spans="1:2">
      <c r="A2428" s="5">
        <v>2426</v>
      </c>
      <c r="B2428" s="52">
        <v>2.6195075376441763</v>
      </c>
    </row>
    <row r="2429" spans="1:2">
      <c r="A2429" s="5">
        <v>2427</v>
      </c>
      <c r="B2429" s="52">
        <v>2.6190948251167705</v>
      </c>
    </row>
    <row r="2430" spans="1:2">
      <c r="A2430" s="5">
        <v>2428</v>
      </c>
      <c r="B2430" s="52">
        <v>2.6190948251167705</v>
      </c>
    </row>
    <row r="2431" spans="1:2">
      <c r="A2431" s="5">
        <v>2429</v>
      </c>
      <c r="B2431" s="52">
        <v>2.6183807391011573</v>
      </c>
    </row>
    <row r="2432" spans="1:2">
      <c r="A2432" s="5">
        <v>2430</v>
      </c>
      <c r="B2432" s="52">
        <v>2.6166837028620415</v>
      </c>
    </row>
    <row r="2433" spans="1:2">
      <c r="A2433" s="5">
        <v>2431</v>
      </c>
      <c r="B2433" s="52">
        <v>2.6137199856593814</v>
      </c>
    </row>
    <row r="2434" spans="1:2">
      <c r="A2434" s="5">
        <v>2432</v>
      </c>
      <c r="B2434" s="52">
        <v>2.6106378489129245</v>
      </c>
    </row>
    <row r="2435" spans="1:2">
      <c r="A2435" s="5">
        <v>2433</v>
      </c>
      <c r="B2435" s="52">
        <v>2.6091724782013612</v>
      </c>
    </row>
    <row r="2436" spans="1:2">
      <c r="A2436" s="5">
        <v>2434</v>
      </c>
      <c r="B2436" s="52">
        <v>2.6092302284182849</v>
      </c>
    </row>
    <row r="2437" spans="1:2">
      <c r="A2437" s="5">
        <v>2435</v>
      </c>
      <c r="B2437" s="52">
        <v>2.6121397125280614</v>
      </c>
    </row>
    <row r="2438" spans="1:2">
      <c r="A2438" s="5">
        <v>2436</v>
      </c>
      <c r="B2438" s="52">
        <v>2.618177878017673</v>
      </c>
    </row>
    <row r="2439" spans="1:2">
      <c r="A2439" s="5">
        <v>2437</v>
      </c>
      <c r="B2439" s="52">
        <v>2.6269440020409593</v>
      </c>
    </row>
    <row r="2440" spans="1:2">
      <c r="A2440" s="5">
        <v>2438</v>
      </c>
      <c r="B2440" s="52">
        <v>2.6400123506635307</v>
      </c>
    </row>
    <row r="2441" spans="1:2">
      <c r="A2441" s="5">
        <v>2439</v>
      </c>
      <c r="B2441" s="52">
        <v>2.6540074809610572</v>
      </c>
    </row>
    <row r="2442" spans="1:2">
      <c r="A2442" s="5">
        <v>2440</v>
      </c>
      <c r="B2442" s="52">
        <v>2.6696760922907776</v>
      </c>
    </row>
    <row r="2443" spans="1:2">
      <c r="A2443" s="5">
        <v>2441</v>
      </c>
      <c r="B2443" s="52">
        <v>2.6819400941949039</v>
      </c>
    </row>
    <row r="2444" spans="1:2">
      <c r="A2444" s="5">
        <v>2442</v>
      </c>
      <c r="B2444" s="52">
        <v>2.6882362894819947</v>
      </c>
    </row>
    <row r="2445" spans="1:2">
      <c r="A2445" s="5">
        <v>2443</v>
      </c>
      <c r="B2445" s="52">
        <v>2.6916762832621588</v>
      </c>
    </row>
    <row r="2446" spans="1:2">
      <c r="A2446" s="5">
        <v>2444</v>
      </c>
      <c r="B2446" s="52">
        <v>2.6922375150868634</v>
      </c>
    </row>
    <row r="2447" spans="1:2">
      <c r="A2447" s="5">
        <v>2445</v>
      </c>
      <c r="B2447" s="52">
        <v>2.6899262968029989</v>
      </c>
    </row>
    <row r="2448" spans="1:2">
      <c r="A2448" s="5">
        <v>2446</v>
      </c>
      <c r="B2448" s="52">
        <v>2.6838719076906883</v>
      </c>
    </row>
    <row r="2449" spans="1:2">
      <c r="A2449" s="5">
        <v>2447</v>
      </c>
      <c r="B2449" s="52">
        <v>2.6766640854809975</v>
      </c>
    </row>
    <row r="2450" spans="1:2">
      <c r="A2450" s="5">
        <v>2448</v>
      </c>
      <c r="B2450" s="52">
        <v>2.6699540035292646</v>
      </c>
    </row>
    <row r="2451" spans="1:2">
      <c r="A2451" s="5">
        <v>2449</v>
      </c>
      <c r="B2451" s="52">
        <v>2.6652277578998604</v>
      </c>
    </row>
    <row r="2452" spans="1:2">
      <c r="A2452" s="5">
        <v>2450</v>
      </c>
      <c r="B2452" s="52">
        <v>2.6629054303526085</v>
      </c>
    </row>
    <row r="2453" spans="1:2">
      <c r="A2453" s="5">
        <v>2451</v>
      </c>
      <c r="B2453" s="52">
        <v>2.6634904192885469</v>
      </c>
    </row>
    <row r="2454" spans="1:2">
      <c r="A2454" s="5">
        <v>2452</v>
      </c>
      <c r="B2454" s="52">
        <v>2.6646106853197189</v>
      </c>
    </row>
    <row r="2455" spans="1:2">
      <c r="A2455" s="5">
        <v>2453</v>
      </c>
      <c r="B2455" s="52">
        <v>2.6656985153999502</v>
      </c>
    </row>
    <row r="2456" spans="1:2">
      <c r="A2456" s="5">
        <v>2454</v>
      </c>
      <c r="B2456" s="52">
        <v>2.6654618898283857</v>
      </c>
    </row>
    <row r="2457" spans="1:2">
      <c r="A2457" s="5">
        <v>2455</v>
      </c>
      <c r="B2457" s="52">
        <v>2.6634052078009596</v>
      </c>
    </row>
    <row r="2458" spans="1:2">
      <c r="A2458" s="5">
        <v>2456</v>
      </c>
      <c r="B2458" s="52">
        <v>2.6600076751574471</v>
      </c>
    </row>
    <row r="2459" spans="1:2">
      <c r="A2459" s="5">
        <v>2457</v>
      </c>
      <c r="B2459" s="52">
        <v>2.658017750508527</v>
      </c>
    </row>
    <row r="2460" spans="1:2">
      <c r="A2460" s="5">
        <v>2458</v>
      </c>
      <c r="B2460" s="52">
        <v>2.6582318417737882</v>
      </c>
    </row>
    <row r="2461" spans="1:2">
      <c r="A2461" s="5">
        <v>2459</v>
      </c>
      <c r="B2461" s="52">
        <v>2.6599826307317329</v>
      </c>
    </row>
    <row r="2462" spans="1:2">
      <c r="A2462" s="5">
        <v>2460</v>
      </c>
      <c r="B2462" s="52">
        <v>2.6640311181892558</v>
      </c>
    </row>
    <row r="2463" spans="1:2">
      <c r="A2463" s="5">
        <v>2461</v>
      </c>
      <c r="B2463" s="52">
        <v>2.6693629990250445</v>
      </c>
    </row>
    <row r="2464" spans="1:2">
      <c r="A2464" s="5">
        <v>2462</v>
      </c>
      <c r="B2464" s="52">
        <v>2.6793918782568591</v>
      </c>
    </row>
    <row r="2465" spans="1:2">
      <c r="A2465" s="5">
        <v>2463</v>
      </c>
      <c r="B2465" s="52">
        <v>2.692706472157179</v>
      </c>
    </row>
    <row r="2466" spans="1:2">
      <c r="A2466" s="5">
        <v>2464</v>
      </c>
      <c r="B2466" s="52">
        <v>2.7054418992246472</v>
      </c>
    </row>
    <row r="2467" spans="1:2">
      <c r="A2467" s="5">
        <v>2465</v>
      </c>
      <c r="B2467" s="52">
        <v>2.7167928064764642</v>
      </c>
    </row>
    <row r="2468" spans="1:2">
      <c r="A2468" s="5">
        <v>2466</v>
      </c>
      <c r="B2468" s="52">
        <v>2.7261436296291865</v>
      </c>
    </row>
    <row r="2469" spans="1:2">
      <c r="A2469" s="5">
        <v>2467</v>
      </c>
      <c r="B2469" s="52">
        <v>2.7334420099624537</v>
      </c>
    </row>
    <row r="2470" spans="1:2">
      <c r="A2470" s="5">
        <v>2468</v>
      </c>
      <c r="B2470" s="52">
        <v>2.7377226656143914</v>
      </c>
    </row>
    <row r="2471" spans="1:2">
      <c r="A2471" s="5">
        <v>2469</v>
      </c>
      <c r="B2471" s="52">
        <v>2.7384945121896069</v>
      </c>
    </row>
    <row r="2472" spans="1:2">
      <c r="A2472" s="5">
        <v>2470</v>
      </c>
      <c r="B2472" s="52">
        <v>2.7359680830931281</v>
      </c>
    </row>
    <row r="2473" spans="1:2">
      <c r="A2473" s="5">
        <v>2471</v>
      </c>
      <c r="B2473" s="52">
        <v>2.729988622075294</v>
      </c>
    </row>
    <row r="2474" spans="1:2">
      <c r="A2474" s="5">
        <v>2472</v>
      </c>
      <c r="B2474" s="52">
        <v>2.7231461770417713</v>
      </c>
    </row>
    <row r="2475" spans="1:2">
      <c r="A2475" s="5">
        <v>2473</v>
      </c>
      <c r="B2475" s="52">
        <v>2.7170617041024143</v>
      </c>
    </row>
    <row r="2476" spans="1:2">
      <c r="A2476" s="5">
        <v>2474</v>
      </c>
      <c r="B2476" s="52">
        <v>2.7120121627154852</v>
      </c>
    </row>
    <row r="2477" spans="1:2">
      <c r="A2477" s="5">
        <v>2475</v>
      </c>
      <c r="B2477" s="52">
        <v>2.709860813263937</v>
      </c>
    </row>
    <row r="2478" spans="1:2">
      <c r="A2478" s="5">
        <v>2476</v>
      </c>
      <c r="B2478" s="52">
        <v>2.7085399200409208</v>
      </c>
    </row>
    <row r="2479" spans="1:2">
      <c r="A2479" s="5">
        <v>2477</v>
      </c>
      <c r="B2479" s="52">
        <v>2.7082422919559526</v>
      </c>
    </row>
    <row r="2480" spans="1:2">
      <c r="A2480" s="5">
        <v>2478</v>
      </c>
      <c r="B2480" s="52">
        <v>2.7082422919559526</v>
      </c>
    </row>
    <row r="2481" spans="1:2">
      <c r="A2481" s="5">
        <v>2479</v>
      </c>
      <c r="B2481" s="52">
        <v>2.7061038122016465</v>
      </c>
    </row>
    <row r="2482" spans="1:2">
      <c r="A2482" s="5">
        <v>2480</v>
      </c>
      <c r="B2482" s="52">
        <v>2.7039677881460733</v>
      </c>
    </row>
    <row r="2483" spans="1:2">
      <c r="A2483" s="5">
        <v>2481</v>
      </c>
      <c r="B2483" s="52">
        <v>2.7017420042355744</v>
      </c>
    </row>
    <row r="2484" spans="1:2">
      <c r="A2484" s="5">
        <v>2482</v>
      </c>
      <c r="B2484" s="52">
        <v>2.7017949496332658</v>
      </c>
    </row>
    <row r="2485" spans="1:2">
      <c r="A2485" s="5">
        <v>2483</v>
      </c>
      <c r="B2485" s="52">
        <v>2.7050029643060198</v>
      </c>
    </row>
    <row r="2486" spans="1:2">
      <c r="A2486" s="5">
        <v>2484</v>
      </c>
      <c r="B2486" s="52">
        <v>2.7096438651351527</v>
      </c>
    </row>
    <row r="2487" spans="1:2">
      <c r="A2487" s="5">
        <v>2485</v>
      </c>
      <c r="B2487" s="52">
        <v>2.7180840699350539</v>
      </c>
    </row>
    <row r="2488" spans="1:2">
      <c r="A2488" s="5">
        <v>2486</v>
      </c>
      <c r="B2488" s="52">
        <v>2.7293193690326527</v>
      </c>
    </row>
    <row r="2489" spans="1:2">
      <c r="A2489" s="5">
        <v>2487</v>
      </c>
      <c r="B2489" s="52">
        <v>2.7428243392825897</v>
      </c>
    </row>
    <row r="2490" spans="1:2">
      <c r="A2490" s="5">
        <v>2488</v>
      </c>
      <c r="B2490" s="52">
        <v>2.7559475456408302</v>
      </c>
    </row>
    <row r="2491" spans="1:2">
      <c r="A2491" s="5">
        <v>2489</v>
      </c>
      <c r="B2491" s="52">
        <v>2.7666119533596745</v>
      </c>
    </row>
    <row r="2492" spans="1:2">
      <c r="A2492" s="5">
        <v>2490</v>
      </c>
      <c r="B2492" s="52">
        <v>2.7751716306895617</v>
      </c>
    </row>
    <row r="2493" spans="1:2">
      <c r="A2493" s="5">
        <v>2491</v>
      </c>
      <c r="B2493" s="52">
        <v>2.7819261432650393</v>
      </c>
    </row>
    <row r="2494" spans="1:2">
      <c r="A2494" s="5">
        <v>2492</v>
      </c>
      <c r="B2494" s="52">
        <v>2.7850355810869734</v>
      </c>
    </row>
    <row r="2495" spans="1:2">
      <c r="A2495" s="5">
        <v>2493</v>
      </c>
      <c r="B2495" s="52">
        <v>2.7837741298808059</v>
      </c>
    </row>
    <row r="2496" spans="1:2">
      <c r="A2496" s="5">
        <v>2494</v>
      </c>
      <c r="B2496" s="52">
        <v>2.7802029538396997</v>
      </c>
    </row>
    <row r="2497" spans="1:2">
      <c r="A2497" s="5">
        <v>2495</v>
      </c>
      <c r="B2497" s="52">
        <v>2.7735316770041174</v>
      </c>
    </row>
    <row r="2498" spans="1:2">
      <c r="A2498" s="5">
        <v>2496</v>
      </c>
      <c r="B2498" s="52">
        <v>2.765147219579438</v>
      </c>
    </row>
    <row r="2499" spans="1:2">
      <c r="A2499" s="5">
        <v>2497</v>
      </c>
      <c r="B2499" s="52">
        <v>2.7572871996365165</v>
      </c>
    </row>
    <row r="2500" spans="1:2">
      <c r="A2500" s="5">
        <v>2498</v>
      </c>
      <c r="B2500" s="52">
        <v>2.7525447769370408</v>
      </c>
    </row>
    <row r="2501" spans="1:2">
      <c r="A2501" s="5">
        <v>2499</v>
      </c>
      <c r="B2501" s="52">
        <v>2.7500778034784439</v>
      </c>
    </row>
    <row r="2502" spans="1:2">
      <c r="A2502" s="5">
        <v>2500</v>
      </c>
      <c r="B2502" s="52">
        <v>2.7510856761305855</v>
      </c>
    </row>
    <row r="2503" spans="1:2">
      <c r="A2503" s="5">
        <v>2501</v>
      </c>
      <c r="B2503" s="52">
        <v>2.7536346202228041</v>
      </c>
    </row>
    <row r="2504" spans="1:2">
      <c r="A2504" s="5">
        <v>2502</v>
      </c>
      <c r="B2504" s="52">
        <v>2.755724249920521</v>
      </c>
    </row>
    <row r="2505" spans="1:2">
      <c r="A2505" s="5">
        <v>2503</v>
      </c>
      <c r="B2505" s="52">
        <v>2.7564763056219053</v>
      </c>
    </row>
    <row r="2506" spans="1:2">
      <c r="A2506" s="5">
        <v>2504</v>
      </c>
      <c r="B2506" s="52">
        <v>2.7565727682304351</v>
      </c>
    </row>
    <row r="2507" spans="1:2">
      <c r="A2507" s="5">
        <v>2505</v>
      </c>
      <c r="B2507" s="52">
        <v>2.7567097569429673</v>
      </c>
    </row>
    <row r="2508" spans="1:2">
      <c r="A2508" s="5">
        <v>2506</v>
      </c>
      <c r="B2508" s="52">
        <v>2.7574358868912996</v>
      </c>
    </row>
    <row r="2509" spans="1:2">
      <c r="A2509" s="5">
        <v>2507</v>
      </c>
      <c r="B2509" s="52">
        <v>2.7614798795561355</v>
      </c>
    </row>
    <row r="2510" spans="1:2">
      <c r="A2510" s="5">
        <v>2508</v>
      </c>
      <c r="B2510" s="52">
        <v>2.7636182292126605</v>
      </c>
    </row>
    <row r="2511" spans="1:2">
      <c r="A2511" s="5">
        <v>2509</v>
      </c>
      <c r="B2511" s="52">
        <v>2.7684210712803714</v>
      </c>
    </row>
    <row r="2512" spans="1:2">
      <c r="A2512" s="5">
        <v>2510</v>
      </c>
      <c r="B2512" s="52">
        <v>2.7768275133688491</v>
      </c>
    </row>
    <row r="2513" spans="1:2">
      <c r="A2513" s="5">
        <v>2511</v>
      </c>
      <c r="B2513" s="52">
        <v>2.7855645523421071</v>
      </c>
    </row>
    <row r="2514" spans="1:2">
      <c r="A2514" s="5">
        <v>2512</v>
      </c>
      <c r="B2514" s="52">
        <v>2.794248916477065</v>
      </c>
    </row>
    <row r="2515" spans="1:2">
      <c r="A2515" s="5">
        <v>2513</v>
      </c>
      <c r="B2515" s="52">
        <v>2.8026543417893039</v>
      </c>
    </row>
    <row r="2516" spans="1:2">
      <c r="A2516" s="5">
        <v>2514</v>
      </c>
      <c r="B2516" s="52">
        <v>2.8086776375741613</v>
      </c>
    </row>
    <row r="2517" spans="1:2">
      <c r="A2517" s="5">
        <v>2515</v>
      </c>
      <c r="B2517" s="52">
        <v>2.8142474984070756</v>
      </c>
    </row>
    <row r="2518" spans="1:2">
      <c r="A2518" s="5">
        <v>2516</v>
      </c>
      <c r="B2518" s="52">
        <v>2.8156197211799201</v>
      </c>
    </row>
    <row r="2519" spans="1:2">
      <c r="A2519" s="5">
        <v>2517</v>
      </c>
      <c r="B2519" s="52">
        <v>2.8110836821448424</v>
      </c>
    </row>
    <row r="2520" spans="1:2">
      <c r="A2520" s="5">
        <v>2518</v>
      </c>
      <c r="B2520" s="52">
        <v>2.8063828620974065</v>
      </c>
    </row>
    <row r="2521" spans="1:2">
      <c r="A2521" s="5">
        <v>2519</v>
      </c>
      <c r="B2521" s="52">
        <v>2.8010924949327816</v>
      </c>
    </row>
    <row r="2522" spans="1:2">
      <c r="A2522" s="5">
        <v>2520</v>
      </c>
      <c r="B2522" s="52">
        <v>2.7944386253326359</v>
      </c>
    </row>
    <row r="2523" spans="1:2">
      <c r="A2523" s="5">
        <v>2521</v>
      </c>
      <c r="B2523" s="52">
        <v>2.786336604713358</v>
      </c>
    </row>
    <row r="2524" spans="1:2">
      <c r="A2524" s="5">
        <v>2522</v>
      </c>
      <c r="B2524" s="52">
        <v>2.7784947618691715</v>
      </c>
    </row>
    <row r="2525" spans="1:2">
      <c r="A2525" s="5">
        <v>2523</v>
      </c>
      <c r="B2525" s="52">
        <v>2.7714369266230374</v>
      </c>
    </row>
    <row r="2526" spans="1:2">
      <c r="A2526" s="5">
        <v>2524</v>
      </c>
      <c r="B2526" s="52">
        <v>2.7674027376540793</v>
      </c>
    </row>
    <row r="2527" spans="1:2">
      <c r="A2527" s="5">
        <v>2525</v>
      </c>
      <c r="B2527" s="52">
        <v>2.7628773074786479</v>
      </c>
    </row>
    <row r="2528" spans="1:2">
      <c r="A2528" s="5">
        <v>2526</v>
      </c>
      <c r="B2528" s="52">
        <v>2.7588987806900054</v>
      </c>
    </row>
    <row r="2529" spans="1:2">
      <c r="A2529" s="5">
        <v>2527</v>
      </c>
      <c r="B2529" s="52">
        <v>2.7552737386047719</v>
      </c>
    </row>
    <row r="2530" spans="1:2">
      <c r="A2530" s="5">
        <v>2528</v>
      </c>
      <c r="B2530" s="52">
        <v>2.7519223724417787</v>
      </c>
    </row>
    <row r="2531" spans="1:2">
      <c r="A2531" s="5">
        <v>2529</v>
      </c>
      <c r="B2531" s="52">
        <v>2.7485492581006468</v>
      </c>
    </row>
    <row r="2532" spans="1:2">
      <c r="A2532" s="5">
        <v>2530</v>
      </c>
      <c r="B2532" s="52">
        <v>2.7436308972191541</v>
      </c>
    </row>
    <row r="2533" spans="1:2">
      <c r="A2533" s="5">
        <v>2531</v>
      </c>
      <c r="B2533" s="52">
        <v>2.7395878431153742</v>
      </c>
    </row>
    <row r="2534" spans="1:2">
      <c r="A2534" s="5">
        <v>2532</v>
      </c>
      <c r="B2534" s="52">
        <v>2.7371384537964305</v>
      </c>
    </row>
    <row r="2535" spans="1:2">
      <c r="A2535" s="5">
        <v>2533</v>
      </c>
      <c r="B2535" s="52">
        <v>2.735543975154898</v>
      </c>
    </row>
    <row r="2536" spans="1:2">
      <c r="A2536" s="5">
        <v>2534</v>
      </c>
      <c r="B2536" s="52">
        <v>2.7325754192496299</v>
      </c>
    </row>
    <row r="2537" spans="1:2">
      <c r="A2537" s="5">
        <v>2535</v>
      </c>
      <c r="B2537" s="52">
        <v>2.7326004342124581</v>
      </c>
    </row>
    <row r="2538" spans="1:2">
      <c r="A2538" s="5">
        <v>2536</v>
      </c>
      <c r="B2538" s="52">
        <v>2.7358316090821906</v>
      </c>
    </row>
    <row r="2539" spans="1:2">
      <c r="A2539" s="5">
        <v>2537</v>
      </c>
      <c r="B2539" s="52">
        <v>2.7432350949498532</v>
      </c>
    </row>
    <row r="2540" spans="1:2">
      <c r="A2540" s="5">
        <v>2538</v>
      </c>
      <c r="B2540" s="52">
        <v>2.7459958706964764</v>
      </c>
    </row>
    <row r="2541" spans="1:2">
      <c r="A2541" s="5">
        <v>2539</v>
      </c>
      <c r="B2541" s="52">
        <v>2.7468338582350236</v>
      </c>
    </row>
    <row r="2542" spans="1:2">
      <c r="A2542" s="5">
        <v>2540</v>
      </c>
      <c r="B2542" s="52">
        <v>2.7460242037766753</v>
      </c>
    </row>
    <row r="2543" spans="1:2">
      <c r="A2543" s="5">
        <v>2541</v>
      </c>
      <c r="B2543" s="52">
        <v>2.7436260769599317</v>
      </c>
    </row>
    <row r="2544" spans="1:2">
      <c r="A2544" s="5">
        <v>2542</v>
      </c>
      <c r="B2544" s="52">
        <v>2.7403345610217498</v>
      </c>
    </row>
    <row r="2545" spans="1:2">
      <c r="A2545" s="5">
        <v>2543</v>
      </c>
      <c r="B2545" s="52">
        <v>2.7344269443093134</v>
      </c>
    </row>
    <row r="2546" spans="1:2">
      <c r="A2546" s="5">
        <v>2544</v>
      </c>
      <c r="B2546" s="52">
        <v>2.7271497401131191</v>
      </c>
    </row>
    <row r="2547" spans="1:2">
      <c r="A2547" s="5">
        <v>2545</v>
      </c>
      <c r="B2547" s="52">
        <v>2.71766856084469</v>
      </c>
    </row>
    <row r="2548" spans="1:2">
      <c r="A2548" s="5">
        <v>2546</v>
      </c>
      <c r="B2548" s="52">
        <v>2.7074671290823238</v>
      </c>
    </row>
    <row r="2549" spans="1:2">
      <c r="A2549" s="5">
        <v>2547</v>
      </c>
      <c r="B2549" s="52">
        <v>2.6987947666421928</v>
      </c>
    </row>
    <row r="2550" spans="1:2">
      <c r="A2550" s="5">
        <v>2548</v>
      </c>
      <c r="B2550" s="52">
        <v>2.691790844817691</v>
      </c>
    </row>
    <row r="2551" spans="1:2">
      <c r="A2551" s="5">
        <v>2549</v>
      </c>
      <c r="B2551" s="52">
        <v>2.6860349266657648</v>
      </c>
    </row>
    <row r="2552" spans="1:2">
      <c r="A2552" s="5">
        <v>2550</v>
      </c>
      <c r="B2552" s="52">
        <v>2.680925317413613</v>
      </c>
    </row>
    <row r="2553" spans="1:2">
      <c r="A2553" s="5">
        <v>2551</v>
      </c>
      <c r="B2553" s="52">
        <v>2.6764579823591084</v>
      </c>
    </row>
    <row r="2554" spans="1:2">
      <c r="A2554" s="5">
        <v>2552</v>
      </c>
      <c r="B2554" s="52">
        <v>2.6721384984098835</v>
      </c>
    </row>
    <row r="2555" spans="1:2">
      <c r="A2555" s="5">
        <v>2553</v>
      </c>
      <c r="B2555" s="52">
        <v>2.6700624658021574</v>
      </c>
    </row>
    <row r="2556" spans="1:2">
      <c r="A2556" s="5">
        <v>2554</v>
      </c>
      <c r="B2556" s="52">
        <v>2.6700624658021574</v>
      </c>
    </row>
    <row r="2557" spans="1:2">
      <c r="A2557" s="5">
        <v>2555</v>
      </c>
      <c r="B2557" s="52">
        <v>2.6709719704029107</v>
      </c>
    </row>
    <row r="2558" spans="1:2">
      <c r="A2558" s="5">
        <v>2556</v>
      </c>
      <c r="B2558" s="52">
        <v>2.673228414707765</v>
      </c>
    </row>
    <row r="2559" spans="1:2">
      <c r="A2559" s="5">
        <v>2557</v>
      </c>
      <c r="B2559" s="52">
        <v>2.6783438198996241</v>
      </c>
    </row>
    <row r="2560" spans="1:2">
      <c r="A2560" s="5">
        <v>2558</v>
      </c>
      <c r="B2560" s="52">
        <v>2.6847034399596406</v>
      </c>
    </row>
    <row r="2561" spans="1:2">
      <c r="A2561" s="5">
        <v>2559</v>
      </c>
      <c r="B2561" s="52">
        <v>2.6921803677063831</v>
      </c>
    </row>
    <row r="2562" spans="1:2">
      <c r="A2562" s="5">
        <v>2560</v>
      </c>
      <c r="B2562" s="52">
        <v>2.6967245242846429</v>
      </c>
    </row>
    <row r="2563" spans="1:2">
      <c r="A2563" s="5">
        <v>2561</v>
      </c>
      <c r="B2563" s="52">
        <v>2.7023128292646721</v>
      </c>
    </row>
    <row r="2564" spans="1:2">
      <c r="A2564" s="5">
        <v>2562</v>
      </c>
      <c r="B2564" s="52">
        <v>2.7103043962330187</v>
      </c>
    </row>
    <row r="2565" spans="1:2">
      <c r="A2565" s="5">
        <v>2563</v>
      </c>
      <c r="B2565" s="52">
        <v>2.7149078898361929</v>
      </c>
    </row>
    <row r="2566" spans="1:2">
      <c r="A2566" s="5">
        <v>2564</v>
      </c>
      <c r="B2566" s="52">
        <v>2.7178520666312749</v>
      </c>
    </row>
    <row r="2567" spans="1:2">
      <c r="A2567" s="5">
        <v>2565</v>
      </c>
      <c r="B2567" s="52">
        <v>2.7173351575618896</v>
      </c>
    </row>
    <row r="2568" spans="1:2">
      <c r="A2568" s="5">
        <v>2566</v>
      </c>
      <c r="B2568" s="52">
        <v>2.7135354350827816</v>
      </c>
    </row>
    <row r="2569" spans="1:2">
      <c r="A2569" s="5">
        <v>2567</v>
      </c>
      <c r="B2569" s="52">
        <v>2.7085046298702915</v>
      </c>
    </row>
    <row r="2570" spans="1:2">
      <c r="A2570" s="5">
        <v>2568</v>
      </c>
      <c r="B2570" s="52">
        <v>2.7012313747160035</v>
      </c>
    </row>
    <row r="2571" spans="1:2">
      <c r="A2571" s="5">
        <v>2569</v>
      </c>
      <c r="B2571" s="52">
        <v>2.6913993336389583</v>
      </c>
    </row>
    <row r="2572" spans="1:2">
      <c r="A2572" s="5">
        <v>2570</v>
      </c>
      <c r="B2572" s="52">
        <v>2.6822642561358849</v>
      </c>
    </row>
    <row r="2573" spans="1:2">
      <c r="A2573" s="5">
        <v>2571</v>
      </c>
      <c r="B2573" s="52">
        <v>2.6742905295898809</v>
      </c>
    </row>
    <row r="2574" spans="1:2">
      <c r="A2574" s="5">
        <v>2572</v>
      </c>
      <c r="B2574" s="52">
        <v>2.6681612575186264</v>
      </c>
    </row>
    <row r="2575" spans="1:2">
      <c r="A2575" s="5">
        <v>2573</v>
      </c>
      <c r="B2575" s="52">
        <v>2.6643371416737796</v>
      </c>
    </row>
    <row r="2576" spans="1:2">
      <c r="A2576" s="5">
        <v>2574</v>
      </c>
      <c r="B2576" s="52">
        <v>2.6617438069748869</v>
      </c>
    </row>
    <row r="2577" spans="1:2">
      <c r="A2577" s="5">
        <v>2575</v>
      </c>
      <c r="B2577" s="52">
        <v>2.6595125132298167</v>
      </c>
    </row>
    <row r="2578" spans="1:2">
      <c r="A2578" s="5">
        <v>2576</v>
      </c>
      <c r="B2578" s="52">
        <v>2.656449318559587</v>
      </c>
    </row>
    <row r="2579" spans="1:2">
      <c r="A2579" s="5">
        <v>2577</v>
      </c>
      <c r="B2579" s="52">
        <v>2.6554051264816798</v>
      </c>
    </row>
    <row r="2580" spans="1:2">
      <c r="A2580" s="5">
        <v>2578</v>
      </c>
      <c r="B2580" s="52">
        <v>2.6554051264816798</v>
      </c>
    </row>
    <row r="2581" spans="1:2">
      <c r="A2581" s="5">
        <v>2579</v>
      </c>
      <c r="B2581" s="52">
        <v>2.6572508907329229</v>
      </c>
    </row>
    <row r="2582" spans="1:2">
      <c r="A2582" s="5">
        <v>2580</v>
      </c>
      <c r="B2582" s="52">
        <v>2.6601112021537641</v>
      </c>
    </row>
    <row r="2583" spans="1:2">
      <c r="A2583" s="5">
        <v>2581</v>
      </c>
      <c r="B2583" s="52">
        <v>2.6641619924964179</v>
      </c>
    </row>
    <row r="2584" spans="1:2">
      <c r="A2584" s="5">
        <v>2582</v>
      </c>
      <c r="B2584" s="52">
        <v>2.6704879436270899</v>
      </c>
    </row>
    <row r="2585" spans="1:2">
      <c r="A2585" s="5">
        <v>2583</v>
      </c>
      <c r="B2585" s="52">
        <v>2.6786893564132783</v>
      </c>
    </row>
    <row r="2586" spans="1:2">
      <c r="A2586" s="5">
        <v>2584</v>
      </c>
      <c r="B2586" s="52">
        <v>2.68758815887487</v>
      </c>
    </row>
    <row r="2587" spans="1:2">
      <c r="A2587" s="5">
        <v>2585</v>
      </c>
      <c r="B2587" s="52">
        <v>2.6944102404647285</v>
      </c>
    </row>
    <row r="2588" spans="1:2">
      <c r="A2588" s="5">
        <v>2586</v>
      </c>
      <c r="B2588" s="52">
        <v>2.7019502940408038</v>
      </c>
    </row>
    <row r="2589" spans="1:2">
      <c r="A2589" s="5">
        <v>2587</v>
      </c>
      <c r="B2589" s="52">
        <v>2.7078585336616716</v>
      </c>
    </row>
    <row r="2590" spans="1:2">
      <c r="A2590" s="5">
        <v>2588</v>
      </c>
      <c r="B2590" s="52">
        <v>2.7121048137614747</v>
      </c>
    </row>
    <row r="2591" spans="1:2">
      <c r="A2591" s="5">
        <v>2589</v>
      </c>
      <c r="B2591" s="52">
        <v>2.7141309942783911</v>
      </c>
    </row>
    <row r="2592" spans="1:2">
      <c r="A2592" s="5">
        <v>2590</v>
      </c>
      <c r="B2592" s="52">
        <v>2.7127264558384758</v>
      </c>
    </row>
    <row r="2593" spans="1:2">
      <c r="A2593" s="5">
        <v>2591</v>
      </c>
      <c r="B2593" s="52">
        <v>2.7081198756120322</v>
      </c>
    </row>
    <row r="2594" spans="1:2">
      <c r="A2594" s="5">
        <v>2592</v>
      </c>
      <c r="B2594" s="52">
        <v>2.7003928702127391</v>
      </c>
    </row>
    <row r="2595" spans="1:2">
      <c r="A2595" s="5">
        <v>2593</v>
      </c>
      <c r="B2595" s="52">
        <v>2.6909273032702976</v>
      </c>
    </row>
    <row r="2596" spans="1:2">
      <c r="A2596" s="5">
        <v>2594</v>
      </c>
      <c r="B2596" s="52">
        <v>2.6807117696571612</v>
      </c>
    </row>
    <row r="2597" spans="1:2">
      <c r="A2597" s="5">
        <v>2595</v>
      </c>
      <c r="B2597" s="52">
        <v>2.6725588176071473</v>
      </c>
    </row>
    <row r="2598" spans="1:2">
      <c r="A2598" s="5">
        <v>2596</v>
      </c>
      <c r="B2598" s="52">
        <v>2.6675558525161525</v>
      </c>
    </row>
    <row r="2599" spans="1:2">
      <c r="A2599" s="5">
        <v>2597</v>
      </c>
      <c r="B2599" s="52">
        <v>2.6653002524826581</v>
      </c>
    </row>
    <row r="2600" spans="1:2">
      <c r="A2600" s="5">
        <v>2598</v>
      </c>
      <c r="B2600" s="52">
        <v>2.6653963349078649</v>
      </c>
    </row>
    <row r="2601" spans="1:2">
      <c r="A2601" s="5">
        <v>2599</v>
      </c>
      <c r="B2601" s="52">
        <v>2.6653200875825442</v>
      </c>
    </row>
    <row r="2602" spans="1:2">
      <c r="A2602" s="5">
        <v>2600</v>
      </c>
      <c r="B2602" s="52">
        <v>2.6653200875825442</v>
      </c>
    </row>
    <row r="2603" spans="1:2">
      <c r="A2603" s="5">
        <v>2601</v>
      </c>
      <c r="B2603" s="52">
        <v>2.6653200875825442</v>
      </c>
    </row>
    <row r="2604" spans="1:2">
      <c r="A2604" s="5">
        <v>2602</v>
      </c>
      <c r="B2604" s="52">
        <v>2.6652479650612113</v>
      </c>
    </row>
    <row r="2605" spans="1:2">
      <c r="A2605" s="5">
        <v>2603</v>
      </c>
      <c r="B2605" s="52">
        <v>2.6645812573961516</v>
      </c>
    </row>
    <row r="2606" spans="1:2">
      <c r="A2606" s="5">
        <v>2604</v>
      </c>
      <c r="B2606" s="52">
        <v>2.6657593341563186</v>
      </c>
    </row>
    <row r="2607" spans="1:2">
      <c r="A2607" s="5">
        <v>2605</v>
      </c>
      <c r="B2607" s="52">
        <v>2.6675003599853739</v>
      </c>
    </row>
    <row r="2608" spans="1:2">
      <c r="A2608" s="5">
        <v>2606</v>
      </c>
      <c r="B2608" s="52">
        <v>2.6695159459193469</v>
      </c>
    </row>
    <row r="2609" spans="1:2">
      <c r="A2609" s="5">
        <v>2607</v>
      </c>
      <c r="B2609" s="52">
        <v>2.6772305350706485</v>
      </c>
    </row>
    <row r="2610" spans="1:2">
      <c r="A2610" s="5">
        <v>2608</v>
      </c>
      <c r="B2610" s="52">
        <v>2.681132384858075</v>
      </c>
    </row>
    <row r="2611" spans="1:2">
      <c r="A2611" s="5">
        <v>2609</v>
      </c>
      <c r="B2611" s="52">
        <v>2.6829999260735202</v>
      </c>
    </row>
    <row r="2612" spans="1:2">
      <c r="A2612" s="5">
        <v>2610</v>
      </c>
      <c r="B2612" s="52">
        <v>2.6878576158937841</v>
      </c>
    </row>
    <row r="2613" spans="1:2">
      <c r="A2613" s="5">
        <v>2611</v>
      </c>
      <c r="B2613" s="52">
        <v>2.6937735645960625</v>
      </c>
    </row>
    <row r="2614" spans="1:2">
      <c r="A2614" s="5">
        <v>2612</v>
      </c>
      <c r="B2614" s="52">
        <v>2.6956541228443278</v>
      </c>
    </row>
    <row r="2615" spans="1:2">
      <c r="A2615" s="5">
        <v>2613</v>
      </c>
      <c r="B2615" s="52">
        <v>2.6952207492621572</v>
      </c>
    </row>
    <row r="2616" spans="1:2">
      <c r="A2616" s="5">
        <v>2614</v>
      </c>
      <c r="B2616" s="52">
        <v>2.6925140568616621</v>
      </c>
    </row>
    <row r="2617" spans="1:2">
      <c r="A2617" s="5">
        <v>2615</v>
      </c>
      <c r="B2617" s="52">
        <v>2.6918293649919929</v>
      </c>
    </row>
    <row r="2618" spans="1:2">
      <c r="A2618" s="5">
        <v>2616</v>
      </c>
      <c r="B2618" s="52">
        <v>2.6873312913914011</v>
      </c>
    </row>
    <row r="2619" spans="1:2">
      <c r="A2619" s="5">
        <v>2617</v>
      </c>
      <c r="B2619" s="52">
        <v>2.6810180601266129</v>
      </c>
    </row>
    <row r="2620" spans="1:2">
      <c r="A2620" s="5">
        <v>2618</v>
      </c>
      <c r="B2620" s="52">
        <v>2.6742437305562241</v>
      </c>
    </row>
    <row r="2621" spans="1:2">
      <c r="A2621" s="5">
        <v>2619</v>
      </c>
      <c r="B2621" s="52">
        <v>2.6674035024938041</v>
      </c>
    </row>
    <row r="2622" spans="1:2">
      <c r="A2622" s="5">
        <v>2620</v>
      </c>
      <c r="B2622" s="52">
        <v>2.6623281287551896</v>
      </c>
    </row>
    <row r="2623" spans="1:2">
      <c r="A2623" s="5">
        <v>2621</v>
      </c>
      <c r="B2623" s="52">
        <v>2.6591606700300359</v>
      </c>
    </row>
    <row r="2624" spans="1:2">
      <c r="A2624" s="5">
        <v>2622</v>
      </c>
      <c r="B2624" s="52">
        <v>2.6569750383008151</v>
      </c>
    </row>
    <row r="2625" spans="1:2">
      <c r="A2625" s="5">
        <v>2623</v>
      </c>
      <c r="B2625" s="52">
        <v>2.6551414364049015</v>
      </c>
    </row>
    <row r="2626" spans="1:2">
      <c r="A2626" s="5">
        <v>2624</v>
      </c>
      <c r="B2626" s="52">
        <v>2.6535767185985084</v>
      </c>
    </row>
    <row r="2627" spans="1:2">
      <c r="A2627" s="5">
        <v>2625</v>
      </c>
      <c r="B2627" s="52">
        <v>2.6535767185985084</v>
      </c>
    </row>
    <row r="2628" spans="1:2">
      <c r="A2628" s="5">
        <v>2626</v>
      </c>
      <c r="B2628" s="52">
        <v>2.6553417974789952</v>
      </c>
    </row>
    <row r="2629" spans="1:2">
      <c r="A2629" s="5">
        <v>2627</v>
      </c>
      <c r="B2629" s="52">
        <v>2.6592505173641405</v>
      </c>
    </row>
    <row r="2630" spans="1:2">
      <c r="A2630" s="5">
        <v>2628</v>
      </c>
      <c r="B2630" s="52">
        <v>2.665038613005799</v>
      </c>
    </row>
    <row r="2631" spans="1:2">
      <c r="A2631" s="5">
        <v>2629</v>
      </c>
      <c r="B2631" s="52">
        <v>2.6718889428616635</v>
      </c>
    </row>
    <row r="2632" spans="1:2">
      <c r="A2632" s="5">
        <v>2630</v>
      </c>
      <c r="B2632" s="52">
        <v>2.6781368299089214</v>
      </c>
    </row>
    <row r="2633" spans="1:2">
      <c r="A2633" s="5">
        <v>2631</v>
      </c>
      <c r="B2633" s="52">
        <v>2.687550736230071</v>
      </c>
    </row>
    <row r="2634" spans="1:2">
      <c r="A2634" s="5">
        <v>2632</v>
      </c>
      <c r="B2634" s="52">
        <v>2.6949828118201831</v>
      </c>
    </row>
    <row r="2635" spans="1:2">
      <c r="A2635" s="5">
        <v>2633</v>
      </c>
      <c r="B2635" s="52">
        <v>2.7009041236771245</v>
      </c>
    </row>
    <row r="2636" spans="1:2">
      <c r="A2636" s="5">
        <v>2634</v>
      </c>
      <c r="B2636" s="52">
        <v>2.7077358175069803</v>
      </c>
    </row>
    <row r="2637" spans="1:2">
      <c r="A2637" s="5">
        <v>2635</v>
      </c>
      <c r="B2637" s="52">
        <v>2.7125332724140163</v>
      </c>
    </row>
    <row r="2638" spans="1:2">
      <c r="A2638" s="5">
        <v>2636</v>
      </c>
      <c r="B2638" s="52">
        <v>2.7166875621725115</v>
      </c>
    </row>
    <row r="2639" spans="1:2">
      <c r="A2639" s="5">
        <v>2637</v>
      </c>
      <c r="B2639" s="52">
        <v>2.7198189650515712</v>
      </c>
    </row>
    <row r="2640" spans="1:2">
      <c r="A2640" s="5">
        <v>2638</v>
      </c>
      <c r="B2640" s="52">
        <v>2.7203100513293741</v>
      </c>
    </row>
    <row r="2641" spans="1:2">
      <c r="A2641" s="5">
        <v>2639</v>
      </c>
      <c r="B2641" s="52">
        <v>2.7169648369026858</v>
      </c>
    </row>
    <row r="2642" spans="1:2">
      <c r="A2642" s="5">
        <v>2640</v>
      </c>
      <c r="B2642" s="52">
        <v>2.7110021779572708</v>
      </c>
    </row>
    <row r="2643" spans="1:2">
      <c r="A2643" s="5">
        <v>2641</v>
      </c>
      <c r="B2643" s="52">
        <v>2.7027972123870088</v>
      </c>
    </row>
    <row r="2644" spans="1:2">
      <c r="A2644" s="5">
        <v>2642</v>
      </c>
      <c r="B2644" s="52">
        <v>2.6938221836661662</v>
      </c>
    </row>
    <row r="2645" spans="1:2">
      <c r="A2645" s="5">
        <v>2643</v>
      </c>
      <c r="B2645" s="52">
        <v>2.6850157455109089</v>
      </c>
    </row>
    <row r="2646" spans="1:2">
      <c r="A2646" s="5">
        <v>2644</v>
      </c>
      <c r="B2646" s="52">
        <v>2.6780094248406785</v>
      </c>
    </row>
    <row r="2647" spans="1:2">
      <c r="A2647" s="5">
        <v>2645</v>
      </c>
      <c r="B2647" s="52">
        <v>2.673708591173015</v>
      </c>
    </row>
    <row r="2648" spans="1:2">
      <c r="A2648" s="5">
        <v>2646</v>
      </c>
      <c r="B2648" s="52">
        <v>2.6730439363921463</v>
      </c>
    </row>
    <row r="2649" spans="1:2">
      <c r="A2649" s="5">
        <v>2647</v>
      </c>
      <c r="B2649" s="52">
        <v>2.6730439363921463</v>
      </c>
    </row>
    <row r="2650" spans="1:2">
      <c r="A2650" s="5">
        <v>2648</v>
      </c>
      <c r="B2650" s="52">
        <v>2.6732253365659155</v>
      </c>
    </row>
    <row r="2651" spans="1:2">
      <c r="A2651" s="5">
        <v>2649</v>
      </c>
      <c r="B2651" s="52">
        <v>2.6748216564368681</v>
      </c>
    </row>
    <row r="2652" spans="1:2">
      <c r="A2652" s="5">
        <v>2650</v>
      </c>
      <c r="B2652" s="52">
        <v>2.6774399237167228</v>
      </c>
    </row>
    <row r="2653" spans="1:2">
      <c r="A2653" s="5">
        <v>2651</v>
      </c>
      <c r="B2653" s="52">
        <v>2.6839976170461317</v>
      </c>
    </row>
    <row r="2654" spans="1:2">
      <c r="A2654" s="5">
        <v>2652</v>
      </c>
      <c r="B2654" s="52">
        <v>2.6912109153762227</v>
      </c>
    </row>
    <row r="2655" spans="1:2">
      <c r="A2655" s="5">
        <v>2653</v>
      </c>
      <c r="B2655" s="52">
        <v>2.6984468833346131</v>
      </c>
    </row>
    <row r="2656" spans="1:2">
      <c r="A2656" s="5">
        <v>2654</v>
      </c>
      <c r="B2656" s="52">
        <v>2.7054197751144704</v>
      </c>
    </row>
    <row r="2657" spans="1:2">
      <c r="A2657" s="5">
        <v>2655</v>
      </c>
      <c r="B2657" s="52">
        <v>2.7118905946615532</v>
      </c>
    </row>
    <row r="2658" spans="1:2">
      <c r="A2658" s="5">
        <v>2656</v>
      </c>
      <c r="B2658" s="52">
        <v>2.7166605327985636</v>
      </c>
    </row>
    <row r="2659" spans="1:2">
      <c r="A2659" s="5">
        <v>2657</v>
      </c>
      <c r="B2659" s="52">
        <v>2.7241029125305944</v>
      </c>
    </row>
    <row r="2660" spans="1:2">
      <c r="A2660" s="5">
        <v>2658</v>
      </c>
      <c r="B2660" s="52">
        <v>2.7288145308630924</v>
      </c>
    </row>
    <row r="2661" spans="1:2">
      <c r="A2661" s="5">
        <v>2659</v>
      </c>
      <c r="B2661" s="52">
        <v>2.7336133576449937</v>
      </c>
    </row>
    <row r="2662" spans="1:2">
      <c r="A2662" s="5">
        <v>2660</v>
      </c>
      <c r="B2662" s="52">
        <v>2.7376658782817951</v>
      </c>
    </row>
    <row r="2663" spans="1:2">
      <c r="A2663" s="5">
        <v>2661</v>
      </c>
      <c r="B2663" s="52">
        <v>2.7412412583784556</v>
      </c>
    </row>
    <row r="2664" spans="1:2">
      <c r="A2664" s="5">
        <v>2662</v>
      </c>
      <c r="B2664" s="52">
        <v>2.74183666941361</v>
      </c>
    </row>
    <row r="2665" spans="1:2">
      <c r="A2665" s="5">
        <v>2663</v>
      </c>
      <c r="B2665" s="52">
        <v>2.7414248925707683</v>
      </c>
    </row>
    <row r="2666" spans="1:2">
      <c r="A2666" s="5">
        <v>2664</v>
      </c>
      <c r="B2666" s="52">
        <v>2.7369549520919252</v>
      </c>
    </row>
    <row r="2667" spans="1:2">
      <c r="A2667" s="5">
        <v>2665</v>
      </c>
      <c r="B2667" s="52">
        <v>2.7292185671523241</v>
      </c>
    </row>
    <row r="2668" spans="1:2">
      <c r="A2668" s="5">
        <v>2666</v>
      </c>
      <c r="B2668" s="52">
        <v>2.7206934499564834</v>
      </c>
    </row>
    <row r="2669" spans="1:2">
      <c r="A2669" s="5">
        <v>2667</v>
      </c>
      <c r="B2669" s="52">
        <v>2.7119092828239677</v>
      </c>
    </row>
    <row r="2670" spans="1:2">
      <c r="A2670" s="5">
        <v>2668</v>
      </c>
      <c r="B2670" s="52">
        <v>2.704086483981095</v>
      </c>
    </row>
    <row r="2671" spans="1:2">
      <c r="A2671" s="5">
        <v>2669</v>
      </c>
      <c r="B2671" s="52">
        <v>2.6989959941958532</v>
      </c>
    </row>
    <row r="2672" spans="1:2">
      <c r="A2672" s="5">
        <v>2670</v>
      </c>
      <c r="B2672" s="52">
        <v>2.6967566772395961</v>
      </c>
    </row>
    <row r="2673" spans="1:2">
      <c r="A2673" s="5">
        <v>2671</v>
      </c>
      <c r="B2673" s="52">
        <v>2.69636590216769</v>
      </c>
    </row>
    <row r="2674" spans="1:2">
      <c r="A2674" s="5">
        <v>2672</v>
      </c>
      <c r="B2674" s="52">
        <v>2.6975393481998031</v>
      </c>
    </row>
    <row r="2675" spans="1:2">
      <c r="A2675" s="5">
        <v>2673</v>
      </c>
      <c r="B2675" s="52">
        <v>2.7008143390124606</v>
      </c>
    </row>
    <row r="2676" spans="1:2">
      <c r="A2676" s="5">
        <v>2674</v>
      </c>
      <c r="B2676" s="52">
        <v>2.7037297799128015</v>
      </c>
    </row>
    <row r="2677" spans="1:2">
      <c r="A2677" s="5">
        <v>2675</v>
      </c>
      <c r="B2677" s="52">
        <v>2.7066159026827119</v>
      </c>
    </row>
    <row r="2678" spans="1:2">
      <c r="A2678" s="5">
        <v>2676</v>
      </c>
      <c r="B2678" s="52">
        <v>2.7113359919015121</v>
      </c>
    </row>
    <row r="2679" spans="1:2">
      <c r="A2679" s="5">
        <v>2677</v>
      </c>
      <c r="B2679" s="52">
        <v>2.7181622436000974</v>
      </c>
    </row>
    <row r="2680" spans="1:2">
      <c r="A2680" s="5">
        <v>2678</v>
      </c>
      <c r="B2680" s="52">
        <v>2.7277485455984185</v>
      </c>
    </row>
    <row r="2681" spans="1:2">
      <c r="A2681" s="5">
        <v>2679</v>
      </c>
      <c r="B2681" s="52">
        <v>2.73407851296668</v>
      </c>
    </row>
    <row r="2682" spans="1:2">
      <c r="A2682" s="5">
        <v>2680</v>
      </c>
      <c r="B2682" s="52">
        <v>2.7397310985392629</v>
      </c>
    </row>
    <row r="2683" spans="1:2">
      <c r="A2683" s="5">
        <v>2681</v>
      </c>
      <c r="B2683" s="52">
        <v>2.7442133043137535</v>
      </c>
    </row>
    <row r="2684" spans="1:2">
      <c r="A2684" s="5">
        <v>2682</v>
      </c>
      <c r="B2684" s="52">
        <v>2.7475438233383729</v>
      </c>
    </row>
    <row r="2685" spans="1:2">
      <c r="A2685" s="5">
        <v>2683</v>
      </c>
      <c r="B2685" s="52">
        <v>2.7528592893282395</v>
      </c>
    </row>
    <row r="2686" spans="1:2">
      <c r="A2686" s="5">
        <v>2684</v>
      </c>
      <c r="B2686" s="52">
        <v>2.7576362287605836</v>
      </c>
    </row>
    <row r="2687" spans="1:2">
      <c r="A2687" s="5">
        <v>2685</v>
      </c>
      <c r="B2687" s="52">
        <v>2.7616288138084615</v>
      </c>
    </row>
    <row r="2688" spans="1:2">
      <c r="A2688" s="5">
        <v>2686</v>
      </c>
      <c r="B2688" s="52">
        <v>2.7638183382765011</v>
      </c>
    </row>
    <row r="2689" spans="1:2">
      <c r="A2689" s="5">
        <v>2687</v>
      </c>
      <c r="B2689" s="52">
        <v>2.7624626819152915</v>
      </c>
    </row>
    <row r="2690" spans="1:2">
      <c r="A2690" s="5">
        <v>2688</v>
      </c>
      <c r="B2690" s="52">
        <v>2.7576337425202797</v>
      </c>
    </row>
    <row r="2691" spans="1:2">
      <c r="A2691" s="5">
        <v>2689</v>
      </c>
      <c r="B2691" s="52">
        <v>2.7519066365112663</v>
      </c>
    </row>
    <row r="2692" spans="1:2">
      <c r="A2692" s="5">
        <v>2690</v>
      </c>
      <c r="B2692" s="52">
        <v>2.7453275789518621</v>
      </c>
    </row>
    <row r="2693" spans="1:2">
      <c r="A2693" s="5">
        <v>2691</v>
      </c>
      <c r="B2693" s="52">
        <v>2.7379137528380832</v>
      </c>
    </row>
    <row r="2694" spans="1:2">
      <c r="A2694" s="5">
        <v>2692</v>
      </c>
      <c r="B2694" s="52">
        <v>2.7311971272492501</v>
      </c>
    </row>
    <row r="2695" spans="1:2">
      <c r="A2695" s="5">
        <v>2693</v>
      </c>
      <c r="B2695" s="52">
        <v>2.725793661013435</v>
      </c>
    </row>
    <row r="2696" spans="1:2">
      <c r="A2696" s="5">
        <v>2694</v>
      </c>
      <c r="B2696" s="52">
        <v>2.7222530498291011</v>
      </c>
    </row>
    <row r="2697" spans="1:2">
      <c r="A2697" s="5">
        <v>2695</v>
      </c>
      <c r="B2697" s="52">
        <v>2.7210725846504871</v>
      </c>
    </row>
    <row r="2698" spans="1:2">
      <c r="A2698" s="5">
        <v>2696</v>
      </c>
      <c r="B2698" s="52">
        <v>2.7209539178764883</v>
      </c>
    </row>
    <row r="2699" spans="1:2">
      <c r="A2699" s="5">
        <v>2697</v>
      </c>
      <c r="B2699" s="52">
        <v>2.7221334676540332</v>
      </c>
    </row>
    <row r="2700" spans="1:2">
      <c r="A2700" s="5">
        <v>2698</v>
      </c>
      <c r="B2700" s="52">
        <v>2.7242441388647971</v>
      </c>
    </row>
    <row r="2701" spans="1:2">
      <c r="A2701" s="5">
        <v>2699</v>
      </c>
      <c r="B2701" s="52">
        <v>2.725188840890485</v>
      </c>
    </row>
    <row r="2702" spans="1:2">
      <c r="A2702" s="5">
        <v>2700</v>
      </c>
      <c r="B2702" s="52">
        <v>2.7265318172548261</v>
      </c>
    </row>
    <row r="2703" spans="1:2">
      <c r="A2703" s="5">
        <v>2701</v>
      </c>
      <c r="B2703" s="52">
        <v>2.7265477555549649</v>
      </c>
    </row>
    <row r="2704" spans="1:2">
      <c r="A2704" s="5">
        <v>2702</v>
      </c>
      <c r="B2704" s="52">
        <v>2.7272197997882937</v>
      </c>
    </row>
    <row r="2705" spans="1:2">
      <c r="A2705" s="5">
        <v>2703</v>
      </c>
      <c r="B2705" s="52">
        <v>2.727440395392708</v>
      </c>
    </row>
    <row r="2706" spans="1:2">
      <c r="A2706" s="5">
        <v>2704</v>
      </c>
      <c r="B2706" s="52">
        <v>2.7294508411635494</v>
      </c>
    </row>
    <row r="2707" spans="1:2">
      <c r="A2707" s="5">
        <v>2705</v>
      </c>
      <c r="B2707" s="52">
        <v>2.7281938873727527</v>
      </c>
    </row>
    <row r="2708" spans="1:2">
      <c r="A2708" s="5">
        <v>2706</v>
      </c>
      <c r="B2708" s="52">
        <v>2.7293171315242479</v>
      </c>
    </row>
    <row r="2709" spans="1:2">
      <c r="A2709" s="5">
        <v>2707</v>
      </c>
      <c r="B2709" s="52">
        <v>2.7277592359093012</v>
      </c>
    </row>
    <row r="2710" spans="1:2">
      <c r="A2710" s="5">
        <v>2708</v>
      </c>
      <c r="B2710" s="52">
        <v>2.7273524018092217</v>
      </c>
    </row>
    <row r="2711" spans="1:2">
      <c r="A2711" s="5">
        <v>2709</v>
      </c>
      <c r="B2711" s="52">
        <v>2.7273524018092217</v>
      </c>
    </row>
    <row r="2712" spans="1:2">
      <c r="A2712" s="5">
        <v>2710</v>
      </c>
      <c r="B2712" s="52">
        <v>2.7273524018092217</v>
      </c>
    </row>
    <row r="2713" spans="1:2">
      <c r="A2713" s="5">
        <v>2711</v>
      </c>
      <c r="B2713" s="52">
        <v>2.7268461374710218</v>
      </c>
    </row>
    <row r="2714" spans="1:2">
      <c r="A2714" s="5">
        <v>2712</v>
      </c>
      <c r="B2714" s="52">
        <v>2.7249674309217591</v>
      </c>
    </row>
    <row r="2715" spans="1:2">
      <c r="A2715" s="5">
        <v>2713</v>
      </c>
      <c r="B2715" s="52">
        <v>2.7216484831334982</v>
      </c>
    </row>
    <row r="2716" spans="1:2">
      <c r="A2716" s="5">
        <v>2714</v>
      </c>
      <c r="B2716" s="52">
        <v>2.7183691309465905</v>
      </c>
    </row>
    <row r="2717" spans="1:2">
      <c r="A2717" s="5">
        <v>2715</v>
      </c>
      <c r="B2717" s="52">
        <v>2.7128854141343774</v>
      </c>
    </row>
    <row r="2718" spans="1:2">
      <c r="A2718" s="5">
        <v>2716</v>
      </c>
      <c r="B2718" s="52">
        <v>2.7075972585685841</v>
      </c>
    </row>
    <row r="2719" spans="1:2">
      <c r="A2719" s="5">
        <v>2717</v>
      </c>
      <c r="B2719" s="52">
        <v>2.703008718997892</v>
      </c>
    </row>
    <row r="2720" spans="1:2">
      <c r="A2720" s="5">
        <v>2718</v>
      </c>
      <c r="B2720" s="52">
        <v>2.6988035634391951</v>
      </c>
    </row>
    <row r="2721" spans="1:2">
      <c r="A2721" s="5">
        <v>2719</v>
      </c>
      <c r="B2721" s="52">
        <v>2.6958138181142326</v>
      </c>
    </row>
    <row r="2722" spans="1:2">
      <c r="A2722" s="5">
        <v>2720</v>
      </c>
      <c r="B2722" s="52">
        <v>2.694812007159987</v>
      </c>
    </row>
    <row r="2723" spans="1:2">
      <c r="A2723" s="5">
        <v>2721</v>
      </c>
      <c r="B2723" s="52">
        <v>2.6937106786576477</v>
      </c>
    </row>
    <row r="2724" spans="1:2">
      <c r="A2724" s="5">
        <v>2722</v>
      </c>
      <c r="B2724" s="52">
        <v>2.695884155391973</v>
      </c>
    </row>
    <row r="2725" spans="1:2">
      <c r="A2725" s="5">
        <v>2723</v>
      </c>
      <c r="B2725" s="52">
        <v>2.7037621722510572</v>
      </c>
    </row>
    <row r="2726" spans="1:2">
      <c r="A2726" s="5">
        <v>2724</v>
      </c>
      <c r="B2726" s="52">
        <v>2.7098320026650238</v>
      </c>
    </row>
    <row r="2727" spans="1:2">
      <c r="A2727" s="5">
        <v>2725</v>
      </c>
      <c r="B2727" s="52">
        <v>2.7121821528633157</v>
      </c>
    </row>
    <row r="2728" spans="1:2">
      <c r="A2728" s="5">
        <v>2726</v>
      </c>
      <c r="B2728" s="52">
        <v>2.7133846534038879</v>
      </c>
    </row>
    <row r="2729" spans="1:2">
      <c r="A2729" s="5">
        <v>2727</v>
      </c>
      <c r="B2729" s="52">
        <v>2.7163716352666936</v>
      </c>
    </row>
    <row r="2730" spans="1:2">
      <c r="A2730" s="5">
        <v>2728</v>
      </c>
      <c r="B2730" s="52">
        <v>2.718474306701216</v>
      </c>
    </row>
    <row r="2731" spans="1:2">
      <c r="A2731" s="5">
        <v>2729</v>
      </c>
      <c r="B2731" s="52">
        <v>2.7199598409614456</v>
      </c>
    </row>
    <row r="2732" spans="1:2">
      <c r="A2732" s="5">
        <v>2730</v>
      </c>
      <c r="B2732" s="52">
        <v>2.7253609115029827</v>
      </c>
    </row>
    <row r="2733" spans="1:2">
      <c r="A2733" s="5">
        <v>2731</v>
      </c>
      <c r="B2733" s="52">
        <v>2.7283619717604632</v>
      </c>
    </row>
    <row r="2734" spans="1:2">
      <c r="A2734" s="5">
        <v>2732</v>
      </c>
      <c r="B2734" s="52">
        <v>2.7258810335074481</v>
      </c>
    </row>
    <row r="2735" spans="1:2">
      <c r="A2735" s="5">
        <v>2733</v>
      </c>
      <c r="B2735" s="52">
        <v>2.7219432907975505</v>
      </c>
    </row>
    <row r="2736" spans="1:2">
      <c r="A2736" s="5">
        <v>2734</v>
      </c>
      <c r="B2736" s="52">
        <v>2.7181272729103636</v>
      </c>
    </row>
    <row r="2737" spans="1:2">
      <c r="A2737" s="5">
        <v>2735</v>
      </c>
      <c r="B2737" s="52">
        <v>2.7140729612346854</v>
      </c>
    </row>
    <row r="2738" spans="1:2">
      <c r="A2738" s="5">
        <v>2736</v>
      </c>
      <c r="B2738" s="52">
        <v>2.7102146407351309</v>
      </c>
    </row>
    <row r="2739" spans="1:2">
      <c r="A2739" s="5">
        <v>2737</v>
      </c>
      <c r="B2739" s="52">
        <v>2.7066288593303649</v>
      </c>
    </row>
    <row r="2740" spans="1:2">
      <c r="A2740" s="5">
        <v>2738</v>
      </c>
      <c r="B2740" s="52">
        <v>2.7023441566031572</v>
      </c>
    </row>
    <row r="2741" spans="1:2">
      <c r="A2741" s="5">
        <v>2739</v>
      </c>
      <c r="B2741" s="52">
        <v>2.6973208010167884</v>
      </c>
    </row>
    <row r="2742" spans="1:2">
      <c r="A2742" s="5">
        <v>2740</v>
      </c>
      <c r="B2742" s="52">
        <v>2.6940560785168133</v>
      </c>
    </row>
    <row r="2743" spans="1:2">
      <c r="A2743" s="5">
        <v>2741</v>
      </c>
      <c r="B2743" s="52">
        <v>2.6919097497271021</v>
      </c>
    </row>
    <row r="2744" spans="1:2">
      <c r="A2744" s="5">
        <v>2742</v>
      </c>
      <c r="B2744" s="52">
        <v>2.6895232707967498</v>
      </c>
    </row>
    <row r="2745" spans="1:2">
      <c r="A2745" s="5">
        <v>2743</v>
      </c>
      <c r="B2745" s="52">
        <v>2.6877198326774216</v>
      </c>
    </row>
    <row r="2746" spans="1:2">
      <c r="A2746" s="5">
        <v>2744</v>
      </c>
      <c r="B2746" s="52">
        <v>2.6864036185540452</v>
      </c>
    </row>
    <row r="2747" spans="1:2">
      <c r="A2747" s="5">
        <v>2745</v>
      </c>
      <c r="B2747" s="52">
        <v>2.6864036185540452</v>
      </c>
    </row>
    <row r="2748" spans="1:2">
      <c r="A2748" s="5">
        <v>2746</v>
      </c>
      <c r="B2748" s="52">
        <v>2.6868247962782226</v>
      </c>
    </row>
    <row r="2749" spans="1:2">
      <c r="A2749" s="5">
        <v>2747</v>
      </c>
      <c r="B2749" s="52">
        <v>2.6895256065923259</v>
      </c>
    </row>
    <row r="2750" spans="1:2">
      <c r="A2750" s="5">
        <v>2748</v>
      </c>
      <c r="B2750" s="52">
        <v>2.6961467577743106</v>
      </c>
    </row>
    <row r="2751" spans="1:2">
      <c r="A2751" s="5">
        <v>2749</v>
      </c>
      <c r="B2751" s="52">
        <v>2.7023208503396408</v>
      </c>
    </row>
    <row r="2752" spans="1:2">
      <c r="A2752" s="5">
        <v>2750</v>
      </c>
      <c r="B2752" s="52">
        <v>2.7094384050782847</v>
      </c>
    </row>
    <row r="2753" spans="1:2">
      <c r="A2753" s="5">
        <v>2751</v>
      </c>
      <c r="B2753" s="52">
        <v>2.7172314225910177</v>
      </c>
    </row>
    <row r="2754" spans="1:2">
      <c r="A2754" s="5">
        <v>2752</v>
      </c>
      <c r="B2754" s="52">
        <v>2.7259476060502354</v>
      </c>
    </row>
    <row r="2755" spans="1:2">
      <c r="A2755" s="5">
        <v>2753</v>
      </c>
      <c r="B2755" s="52">
        <v>2.7328480024012678</v>
      </c>
    </row>
    <row r="2756" spans="1:2">
      <c r="A2756" s="5">
        <v>2754</v>
      </c>
      <c r="B2756" s="52">
        <v>2.7373778826357156</v>
      </c>
    </row>
    <row r="2757" spans="1:2">
      <c r="A2757" s="5">
        <v>2755</v>
      </c>
      <c r="B2757" s="52">
        <v>2.7399465410786354</v>
      </c>
    </row>
    <row r="2758" spans="1:2">
      <c r="A2758" s="5">
        <v>2756</v>
      </c>
      <c r="B2758" s="52">
        <v>2.7455385655523314</v>
      </c>
    </row>
    <row r="2759" spans="1:2">
      <c r="A2759" s="5">
        <v>2757</v>
      </c>
      <c r="B2759" s="52">
        <v>2.7497128954453238</v>
      </c>
    </row>
    <row r="2760" spans="1:2">
      <c r="A2760" s="5">
        <v>2758</v>
      </c>
      <c r="B2760" s="52">
        <v>2.7515305129326344</v>
      </c>
    </row>
    <row r="2761" spans="1:2">
      <c r="A2761" s="5">
        <v>2759</v>
      </c>
      <c r="B2761" s="52">
        <v>2.7513722537933356</v>
      </c>
    </row>
    <row r="2762" spans="1:2">
      <c r="A2762" s="5">
        <v>2760</v>
      </c>
      <c r="B2762" s="52">
        <v>2.7470022211347791</v>
      </c>
    </row>
    <row r="2763" spans="1:2">
      <c r="A2763" s="5">
        <v>2761</v>
      </c>
      <c r="B2763" s="52">
        <v>2.7414908681146968</v>
      </c>
    </row>
    <row r="2764" spans="1:2">
      <c r="A2764" s="5">
        <v>2762</v>
      </c>
      <c r="B2764" s="52">
        <v>2.7369358631877354</v>
      </c>
    </row>
    <row r="2765" spans="1:2">
      <c r="A2765" s="5">
        <v>2763</v>
      </c>
      <c r="B2765" s="52">
        <v>2.7306784571960927</v>
      </c>
    </row>
    <row r="2766" spans="1:2">
      <c r="A2766" s="5">
        <v>2764</v>
      </c>
      <c r="B2766" s="52">
        <v>2.7234056435620753</v>
      </c>
    </row>
    <row r="2767" spans="1:2">
      <c r="A2767" s="5">
        <v>2765</v>
      </c>
      <c r="B2767" s="52">
        <v>2.7178391785117983</v>
      </c>
    </row>
    <row r="2768" spans="1:2">
      <c r="A2768" s="5">
        <v>2766</v>
      </c>
      <c r="B2768" s="52">
        <v>2.7151402937548434</v>
      </c>
    </row>
    <row r="2769" spans="1:2">
      <c r="A2769" s="5">
        <v>2767</v>
      </c>
      <c r="B2769" s="52">
        <v>2.7141632025212004</v>
      </c>
    </row>
    <row r="2770" spans="1:2">
      <c r="A2770" s="5">
        <v>2768</v>
      </c>
      <c r="B2770" s="52">
        <v>2.7141632025212004</v>
      </c>
    </row>
    <row r="2771" spans="1:2">
      <c r="A2771" s="5">
        <v>2769</v>
      </c>
      <c r="B2771" s="52">
        <v>2.7151807969526689</v>
      </c>
    </row>
    <row r="2772" spans="1:2">
      <c r="A2772" s="5">
        <v>2770</v>
      </c>
      <c r="B2772" s="52">
        <v>2.7189883411193638</v>
      </c>
    </row>
    <row r="2773" spans="1:2">
      <c r="A2773" s="5">
        <v>2771</v>
      </c>
      <c r="B2773" s="52">
        <v>2.7238286418514672</v>
      </c>
    </row>
    <row r="2774" spans="1:2">
      <c r="A2774" s="5">
        <v>2772</v>
      </c>
      <c r="B2774" s="52">
        <v>2.728482434480294</v>
      </c>
    </row>
    <row r="2775" spans="1:2">
      <c r="A2775" s="5">
        <v>2773</v>
      </c>
      <c r="B2775" s="52">
        <v>2.7286883205328398</v>
      </c>
    </row>
    <row r="2776" spans="1:2">
      <c r="A2776" s="5">
        <v>2774</v>
      </c>
      <c r="B2776" s="52">
        <v>2.7302610132422851</v>
      </c>
    </row>
    <row r="2777" spans="1:2">
      <c r="A2777" s="5">
        <v>2775</v>
      </c>
      <c r="B2777" s="52">
        <v>2.729995088131731</v>
      </c>
    </row>
    <row r="2778" spans="1:2">
      <c r="A2778" s="5">
        <v>2776</v>
      </c>
      <c r="B2778" s="52">
        <v>2.7275766819240919</v>
      </c>
    </row>
    <row r="2779" spans="1:2">
      <c r="A2779" s="5">
        <v>2777</v>
      </c>
      <c r="B2779" s="52">
        <v>2.7270885683308896</v>
      </c>
    </row>
    <row r="2780" spans="1:2">
      <c r="A2780" s="5">
        <v>2778</v>
      </c>
      <c r="B2780" s="52">
        <v>2.7259597740739441</v>
      </c>
    </row>
    <row r="2781" spans="1:2">
      <c r="A2781" s="5">
        <v>2779</v>
      </c>
      <c r="B2781" s="52">
        <v>2.7238436069034497</v>
      </c>
    </row>
    <row r="2782" spans="1:2">
      <c r="A2782" s="5">
        <v>2780</v>
      </c>
      <c r="B2782" s="52">
        <v>2.7235599477161294</v>
      </c>
    </row>
    <row r="2783" spans="1:2">
      <c r="A2783" s="5">
        <v>2781</v>
      </c>
      <c r="B2783" s="52">
        <v>2.7217950535233073</v>
      </c>
    </row>
    <row r="2784" spans="1:2">
      <c r="A2784" s="5">
        <v>2782</v>
      </c>
      <c r="B2784" s="52">
        <v>2.7195117576370502</v>
      </c>
    </row>
    <row r="2785" spans="1:2">
      <c r="A2785" s="5">
        <v>2783</v>
      </c>
      <c r="B2785" s="52">
        <v>2.7176261662903527</v>
      </c>
    </row>
    <row r="2786" spans="1:2">
      <c r="A2786" s="5">
        <v>2784</v>
      </c>
      <c r="B2786" s="52">
        <v>2.7158455504648722</v>
      </c>
    </row>
    <row r="2787" spans="1:2">
      <c r="A2787" s="5">
        <v>2785</v>
      </c>
      <c r="B2787" s="52">
        <v>2.7141686847752955</v>
      </c>
    </row>
    <row r="2788" spans="1:2">
      <c r="A2788" s="5">
        <v>2786</v>
      </c>
      <c r="B2788" s="52">
        <v>2.711830954166802</v>
      </c>
    </row>
    <row r="2789" spans="1:2">
      <c r="A2789" s="5">
        <v>2787</v>
      </c>
      <c r="B2789" s="52">
        <v>2.7071543867696861</v>
      </c>
    </row>
    <row r="2790" spans="1:2">
      <c r="A2790" s="5">
        <v>2788</v>
      </c>
      <c r="B2790" s="52">
        <v>2.702098272938442</v>
      </c>
    </row>
    <row r="2791" spans="1:2">
      <c r="A2791" s="5">
        <v>2789</v>
      </c>
      <c r="B2791" s="52">
        <v>2.6971801760384828</v>
      </c>
    </row>
    <row r="2792" spans="1:2">
      <c r="A2792" s="5">
        <v>2790</v>
      </c>
      <c r="B2792" s="52">
        <v>2.6929212864370005</v>
      </c>
    </row>
    <row r="2793" spans="1:2">
      <c r="A2793" s="5">
        <v>2791</v>
      </c>
      <c r="B2793" s="52">
        <v>2.6887690328536662</v>
      </c>
    </row>
    <row r="2794" spans="1:2">
      <c r="A2794" s="5">
        <v>2792</v>
      </c>
      <c r="B2794" s="52">
        <v>2.6859209158948731</v>
      </c>
    </row>
    <row r="2795" spans="1:2">
      <c r="A2795" s="5">
        <v>2793</v>
      </c>
      <c r="B2795" s="52">
        <v>2.6838412417548563</v>
      </c>
    </row>
    <row r="2796" spans="1:2">
      <c r="A2796" s="5">
        <v>2794</v>
      </c>
      <c r="B2796" s="52">
        <v>2.6834155616449</v>
      </c>
    </row>
    <row r="2797" spans="1:2">
      <c r="A2797" s="5">
        <v>2795</v>
      </c>
      <c r="B2797" s="52">
        <v>2.6834155616449</v>
      </c>
    </row>
    <row r="2798" spans="1:2">
      <c r="A2798" s="5">
        <v>2796</v>
      </c>
      <c r="B2798" s="52">
        <v>2.6834155616449</v>
      </c>
    </row>
    <row r="2799" spans="1:2">
      <c r="A2799" s="5">
        <v>2797</v>
      </c>
      <c r="B2799" s="52">
        <v>2.6835917343032634</v>
      </c>
    </row>
    <row r="2800" spans="1:2">
      <c r="A2800" s="5">
        <v>2798</v>
      </c>
      <c r="B2800" s="52">
        <v>2.6898008400288762</v>
      </c>
    </row>
    <row r="2801" spans="1:2">
      <c r="A2801" s="5">
        <v>2799</v>
      </c>
      <c r="B2801" s="52">
        <v>2.694543291260608</v>
      </c>
    </row>
    <row r="2802" spans="1:2">
      <c r="A2802" s="5">
        <v>2800</v>
      </c>
      <c r="B2802" s="52">
        <v>2.701175866850988</v>
      </c>
    </row>
    <row r="2803" spans="1:2">
      <c r="A2803" s="5">
        <v>2801</v>
      </c>
      <c r="B2803" s="52">
        <v>2.7091583180702035</v>
      </c>
    </row>
    <row r="2804" spans="1:2">
      <c r="A2804" s="5">
        <v>2802</v>
      </c>
      <c r="B2804" s="52">
        <v>2.7081575476444004</v>
      </c>
    </row>
    <row r="2805" spans="1:2">
      <c r="A2805" s="5">
        <v>2803</v>
      </c>
      <c r="B2805" s="52">
        <v>2.7065685389684231</v>
      </c>
    </row>
    <row r="2806" spans="1:2">
      <c r="A2806" s="5">
        <v>2804</v>
      </c>
      <c r="B2806" s="52">
        <v>2.707960565009393</v>
      </c>
    </row>
    <row r="2807" spans="1:2">
      <c r="A2807" s="5">
        <v>2805</v>
      </c>
      <c r="B2807" s="52">
        <v>2.707960565009393</v>
      </c>
    </row>
    <row r="2808" spans="1:2">
      <c r="A2808" s="5">
        <v>2806</v>
      </c>
      <c r="B2808" s="52">
        <v>2.7078018107751718</v>
      </c>
    </row>
    <row r="2809" spans="1:2">
      <c r="A2809" s="5">
        <v>2807</v>
      </c>
      <c r="B2809" s="52">
        <v>2.7063369421594032</v>
      </c>
    </row>
    <row r="2810" spans="1:2">
      <c r="A2810" s="5">
        <v>2808</v>
      </c>
      <c r="B2810" s="52">
        <v>2.7058706086818534</v>
      </c>
    </row>
    <row r="2811" spans="1:2">
      <c r="A2811" s="5">
        <v>2809</v>
      </c>
      <c r="B2811" s="52">
        <v>2.7018916508425224</v>
      </c>
    </row>
    <row r="2812" spans="1:2">
      <c r="A2812" s="5">
        <v>2810</v>
      </c>
      <c r="B2812" s="52">
        <v>2.6955153964349128</v>
      </c>
    </row>
    <row r="2813" spans="1:2">
      <c r="A2813" s="5">
        <v>2811</v>
      </c>
      <c r="B2813" s="52">
        <v>2.6892881224515461</v>
      </c>
    </row>
    <row r="2814" spans="1:2">
      <c r="A2814" s="5">
        <v>2812</v>
      </c>
      <c r="B2814" s="52">
        <v>2.6848859889955929</v>
      </c>
    </row>
    <row r="2815" spans="1:2">
      <c r="A2815" s="5">
        <v>2813</v>
      </c>
      <c r="B2815" s="52">
        <v>2.6826485964966502</v>
      </c>
    </row>
    <row r="2816" spans="1:2">
      <c r="A2816" s="5">
        <v>2814</v>
      </c>
      <c r="B2816" s="52">
        <v>2.6817661356523019</v>
      </c>
    </row>
    <row r="2817" spans="1:2">
      <c r="A2817" s="5">
        <v>2815</v>
      </c>
      <c r="B2817" s="52">
        <v>2.6804066417132262</v>
      </c>
    </row>
    <row r="2818" spans="1:2">
      <c r="A2818" s="5">
        <v>2816</v>
      </c>
      <c r="B2818" s="52">
        <v>2.6806067358658434</v>
      </c>
    </row>
    <row r="2819" spans="1:2">
      <c r="A2819" s="5">
        <v>2817</v>
      </c>
      <c r="B2819" s="52">
        <v>2.6846182173467996</v>
      </c>
    </row>
    <row r="2820" spans="1:2">
      <c r="A2820" s="5">
        <v>2818</v>
      </c>
      <c r="B2820" s="52">
        <v>2.6912302119800078</v>
      </c>
    </row>
    <row r="2821" spans="1:2">
      <c r="A2821" s="5">
        <v>2819</v>
      </c>
      <c r="B2821" s="52">
        <v>2.6985225751586932</v>
      </c>
    </row>
    <row r="2822" spans="1:2">
      <c r="A2822" s="5">
        <v>2820</v>
      </c>
      <c r="B2822" s="52">
        <v>2.7056984204716206</v>
      </c>
    </row>
    <row r="2823" spans="1:2">
      <c r="A2823" s="5">
        <v>2821</v>
      </c>
      <c r="B2823" s="52">
        <v>2.7105694078883653</v>
      </c>
    </row>
    <row r="2824" spans="1:2">
      <c r="A2824" s="5">
        <v>2822</v>
      </c>
      <c r="B2824" s="52">
        <v>2.7198787566678719</v>
      </c>
    </row>
    <row r="2825" spans="1:2">
      <c r="A2825" s="5">
        <v>2823</v>
      </c>
      <c r="B2825" s="52">
        <v>2.7248431200064243</v>
      </c>
    </row>
    <row r="2826" spans="1:2">
      <c r="A2826" s="5">
        <v>2824</v>
      </c>
      <c r="B2826" s="52">
        <v>2.7362328216298515</v>
      </c>
    </row>
    <row r="2827" spans="1:2">
      <c r="A2827" s="5">
        <v>2825</v>
      </c>
      <c r="B2827" s="52">
        <v>2.7449025904054176</v>
      </c>
    </row>
    <row r="2828" spans="1:2">
      <c r="A2828" s="5">
        <v>2826</v>
      </c>
      <c r="B2828" s="52">
        <v>2.7531685539205388</v>
      </c>
    </row>
    <row r="2829" spans="1:2">
      <c r="A2829" s="5">
        <v>2827</v>
      </c>
      <c r="B2829" s="52">
        <v>2.757602661967832</v>
      </c>
    </row>
    <row r="2830" spans="1:2">
      <c r="A2830" s="5">
        <v>2828</v>
      </c>
      <c r="B2830" s="52">
        <v>2.7607202572654153</v>
      </c>
    </row>
    <row r="2831" spans="1:2">
      <c r="A2831" s="5">
        <v>2829</v>
      </c>
      <c r="B2831" s="52">
        <v>2.762041440739099</v>
      </c>
    </row>
    <row r="2832" spans="1:2">
      <c r="A2832" s="5">
        <v>2830</v>
      </c>
      <c r="B2832" s="52">
        <v>2.7608092523543557</v>
      </c>
    </row>
    <row r="2833" spans="1:2">
      <c r="A2833" s="5">
        <v>2831</v>
      </c>
      <c r="B2833" s="52">
        <v>2.7598152811080685</v>
      </c>
    </row>
    <row r="2834" spans="1:2">
      <c r="A2834" s="5">
        <v>2832</v>
      </c>
      <c r="B2834" s="52">
        <v>2.7571840972822343</v>
      </c>
    </row>
    <row r="2835" spans="1:2">
      <c r="A2835" s="5">
        <v>2833</v>
      </c>
      <c r="B2835" s="52">
        <v>2.7523631757684393</v>
      </c>
    </row>
    <row r="2836" spans="1:2">
      <c r="A2836" s="5">
        <v>2834</v>
      </c>
      <c r="B2836" s="52">
        <v>2.7437735169596063</v>
      </c>
    </row>
    <row r="2837" spans="1:2">
      <c r="A2837" s="5">
        <v>2835</v>
      </c>
      <c r="B2837" s="52">
        <v>2.7337032657661289</v>
      </c>
    </row>
    <row r="2838" spans="1:2">
      <c r="A2838" s="5">
        <v>2836</v>
      </c>
      <c r="B2838" s="52">
        <v>2.7244061458185125</v>
      </c>
    </row>
    <row r="2839" spans="1:2">
      <c r="A2839" s="5">
        <v>2837</v>
      </c>
      <c r="B2839" s="52">
        <v>2.7173130225379674</v>
      </c>
    </row>
    <row r="2840" spans="1:2">
      <c r="A2840" s="5">
        <v>2838</v>
      </c>
      <c r="B2840" s="52">
        <v>2.7133114951341635</v>
      </c>
    </row>
    <row r="2841" spans="1:2">
      <c r="A2841" s="5">
        <v>2839</v>
      </c>
      <c r="B2841" s="52">
        <v>2.7131457494608218</v>
      </c>
    </row>
    <row r="2842" spans="1:2">
      <c r="A2842" s="5">
        <v>2840</v>
      </c>
      <c r="B2842" s="52">
        <v>2.7140916289020987</v>
      </c>
    </row>
    <row r="2843" spans="1:2">
      <c r="A2843" s="5">
        <v>2841</v>
      </c>
      <c r="B2843" s="52">
        <v>2.7186100027269977</v>
      </c>
    </row>
    <row r="2844" spans="1:2">
      <c r="A2844" s="5">
        <v>2842</v>
      </c>
      <c r="B2844" s="52">
        <v>2.7250588373564746</v>
      </c>
    </row>
    <row r="2845" spans="1:2">
      <c r="A2845" s="5">
        <v>2843</v>
      </c>
      <c r="B2845" s="52">
        <v>2.733643563088402</v>
      </c>
    </row>
    <row r="2846" spans="1:2">
      <c r="A2846" s="5">
        <v>2844</v>
      </c>
      <c r="B2846" s="52">
        <v>2.7439034025997731</v>
      </c>
    </row>
    <row r="2847" spans="1:2">
      <c r="A2847" s="5">
        <v>2845</v>
      </c>
      <c r="B2847" s="52">
        <v>2.7536673932943003</v>
      </c>
    </row>
    <row r="2848" spans="1:2">
      <c r="A2848" s="5">
        <v>2846</v>
      </c>
      <c r="B2848" s="52">
        <v>2.7605498982498711</v>
      </c>
    </row>
    <row r="2849" spans="1:2">
      <c r="A2849" s="5">
        <v>2847</v>
      </c>
      <c r="B2849" s="52">
        <v>2.7679607781173887</v>
      </c>
    </row>
    <row r="2850" spans="1:2">
      <c r="A2850" s="5">
        <v>2848</v>
      </c>
      <c r="B2850" s="52">
        <v>2.7744569485845685</v>
      </c>
    </row>
    <row r="2851" spans="1:2">
      <c r="A2851" s="5">
        <v>2849</v>
      </c>
      <c r="B2851" s="52">
        <v>2.7807403743439987</v>
      </c>
    </row>
    <row r="2852" spans="1:2">
      <c r="A2852" s="5">
        <v>2850</v>
      </c>
      <c r="B2852" s="52">
        <v>2.7889112464063324</v>
      </c>
    </row>
    <row r="2853" spans="1:2">
      <c r="A2853" s="5">
        <v>2851</v>
      </c>
      <c r="B2853" s="52">
        <v>2.7921149632626046</v>
      </c>
    </row>
    <row r="2854" spans="1:2">
      <c r="A2854" s="5">
        <v>2852</v>
      </c>
      <c r="B2854" s="52">
        <v>2.7962357932084458</v>
      </c>
    </row>
    <row r="2855" spans="1:2">
      <c r="A2855" s="5">
        <v>2853</v>
      </c>
      <c r="B2855" s="52">
        <v>2.7982289243837921</v>
      </c>
    </row>
    <row r="2856" spans="1:2">
      <c r="A2856" s="5">
        <v>2854</v>
      </c>
      <c r="B2856" s="52">
        <v>2.7982289243837921</v>
      </c>
    </row>
    <row r="2857" spans="1:2">
      <c r="A2857" s="5">
        <v>2855</v>
      </c>
      <c r="B2857" s="52">
        <v>2.7982289243837921</v>
      </c>
    </row>
    <row r="2858" spans="1:2">
      <c r="A2858" s="5">
        <v>2856</v>
      </c>
      <c r="B2858" s="52">
        <v>2.7971030119481624</v>
      </c>
    </row>
    <row r="2859" spans="1:2">
      <c r="A2859" s="5">
        <v>2857</v>
      </c>
      <c r="B2859" s="52">
        <v>2.7910037768129152</v>
      </c>
    </row>
    <row r="2860" spans="1:2">
      <c r="A2860" s="5">
        <v>2858</v>
      </c>
      <c r="B2860" s="52">
        <v>2.7823135454816375</v>
      </c>
    </row>
    <row r="2861" spans="1:2">
      <c r="A2861" s="5">
        <v>2859</v>
      </c>
      <c r="B2861" s="52">
        <v>2.7728128146592264</v>
      </c>
    </row>
    <row r="2862" spans="1:2">
      <c r="A2862" s="5">
        <v>2860</v>
      </c>
      <c r="B2862" s="52">
        <v>2.764182301001501</v>
      </c>
    </row>
    <row r="2863" spans="1:2">
      <c r="A2863" s="5">
        <v>2861</v>
      </c>
      <c r="B2863" s="52">
        <v>2.7578985435360872</v>
      </c>
    </row>
    <row r="2864" spans="1:2">
      <c r="A2864" s="5">
        <v>2862</v>
      </c>
      <c r="B2864" s="52">
        <v>2.7544889575478071</v>
      </c>
    </row>
    <row r="2865" spans="1:2">
      <c r="A2865" s="5">
        <v>2863</v>
      </c>
      <c r="B2865" s="52">
        <v>2.7526199586492219</v>
      </c>
    </row>
    <row r="2866" spans="1:2">
      <c r="A2866" s="5">
        <v>2864</v>
      </c>
      <c r="B2866" s="52">
        <v>2.7526199586492219</v>
      </c>
    </row>
    <row r="2867" spans="1:2">
      <c r="A2867" s="5">
        <v>2865</v>
      </c>
      <c r="B2867" s="52">
        <v>2.7542597857478959</v>
      </c>
    </row>
    <row r="2868" spans="1:2">
      <c r="A2868" s="5">
        <v>2866</v>
      </c>
      <c r="B2868" s="52">
        <v>2.7597792703129049</v>
      </c>
    </row>
    <row r="2869" spans="1:2">
      <c r="A2869" s="5">
        <v>2867</v>
      </c>
      <c r="B2869" s="52">
        <v>2.7655255253997697</v>
      </c>
    </row>
    <row r="2870" spans="1:2">
      <c r="A2870" s="5">
        <v>2868</v>
      </c>
      <c r="B2870" s="52">
        <v>2.7676443572164833</v>
      </c>
    </row>
    <row r="2871" spans="1:2">
      <c r="A2871" s="5">
        <v>2869</v>
      </c>
      <c r="B2871" s="52">
        <v>2.7703758460722181</v>
      </c>
    </row>
    <row r="2872" spans="1:2">
      <c r="A2872" s="5">
        <v>2870</v>
      </c>
      <c r="B2872" s="52">
        <v>2.7731842998532614</v>
      </c>
    </row>
    <row r="2873" spans="1:2">
      <c r="A2873" s="5">
        <v>2871</v>
      </c>
      <c r="B2873" s="52">
        <v>2.7737202162063941</v>
      </c>
    </row>
    <row r="2874" spans="1:2">
      <c r="A2874" s="5">
        <v>2872</v>
      </c>
      <c r="B2874" s="52">
        <v>2.7721167197010397</v>
      </c>
    </row>
    <row r="2875" spans="1:2">
      <c r="A2875" s="5">
        <v>2873</v>
      </c>
      <c r="B2875" s="52">
        <v>2.773147989564587</v>
      </c>
    </row>
    <row r="2876" spans="1:2">
      <c r="A2876" s="5">
        <v>2874</v>
      </c>
      <c r="B2876" s="52">
        <v>2.7736419995420354</v>
      </c>
    </row>
    <row r="2877" spans="1:2">
      <c r="A2877" s="5">
        <v>2875</v>
      </c>
      <c r="B2877" s="52">
        <v>2.7721191562584151</v>
      </c>
    </row>
    <row r="2878" spans="1:2">
      <c r="A2878" s="5">
        <v>2876</v>
      </c>
      <c r="B2878" s="52">
        <v>2.7716714175207624</v>
      </c>
    </row>
    <row r="2879" spans="1:2">
      <c r="A2879" s="5">
        <v>2877</v>
      </c>
      <c r="B2879" s="52">
        <v>2.7680478803692701</v>
      </c>
    </row>
    <row r="2880" spans="1:2">
      <c r="A2880" s="5">
        <v>2878</v>
      </c>
      <c r="B2880" s="52">
        <v>2.7633271335549363</v>
      </c>
    </row>
    <row r="2881" spans="1:2">
      <c r="A2881" s="5">
        <v>2879</v>
      </c>
      <c r="B2881" s="52">
        <v>2.7607560340495478</v>
      </c>
    </row>
    <row r="2882" spans="1:2">
      <c r="A2882" s="5">
        <v>2880</v>
      </c>
      <c r="B2882" s="52">
        <v>2.7588824545076993</v>
      </c>
    </row>
    <row r="2883" spans="1:2">
      <c r="A2883" s="5">
        <v>2881</v>
      </c>
      <c r="B2883" s="52">
        <v>2.7557971715988323</v>
      </c>
    </row>
    <row r="2884" spans="1:2">
      <c r="A2884" s="5">
        <v>2882</v>
      </c>
      <c r="B2884" s="52">
        <v>2.7523743409753534</v>
      </c>
    </row>
    <row r="2885" spans="1:2">
      <c r="A2885" s="5">
        <v>2883</v>
      </c>
      <c r="B2885" s="52">
        <v>2.7488654242417123</v>
      </c>
    </row>
    <row r="2886" spans="1:2">
      <c r="A2886" s="5">
        <v>2884</v>
      </c>
      <c r="B2886" s="52">
        <v>2.7454695762068968</v>
      </c>
    </row>
    <row r="2887" spans="1:2">
      <c r="A2887" s="5">
        <v>2885</v>
      </c>
      <c r="B2887" s="52">
        <v>2.7430597437412763</v>
      </c>
    </row>
    <row r="2888" spans="1:2">
      <c r="A2888" s="5">
        <v>2886</v>
      </c>
      <c r="B2888" s="52">
        <v>2.7409575719490706</v>
      </c>
    </row>
    <row r="2889" spans="1:2">
      <c r="A2889" s="5">
        <v>2887</v>
      </c>
      <c r="B2889" s="52">
        <v>2.7397221944660539</v>
      </c>
    </row>
    <row r="2890" spans="1:2">
      <c r="A2890" s="5">
        <v>2888</v>
      </c>
      <c r="B2890" s="52">
        <v>2.7384805165786603</v>
      </c>
    </row>
    <row r="2891" spans="1:2">
      <c r="A2891" s="5">
        <v>2889</v>
      </c>
      <c r="B2891" s="52">
        <v>2.738103787371696</v>
      </c>
    </row>
    <row r="2892" spans="1:2">
      <c r="A2892" s="5">
        <v>2890</v>
      </c>
      <c r="B2892" s="52">
        <v>2.738103787371696</v>
      </c>
    </row>
    <row r="2893" spans="1:2">
      <c r="A2893" s="5">
        <v>2891</v>
      </c>
      <c r="B2893" s="52">
        <v>2.738103787371696</v>
      </c>
    </row>
    <row r="2894" spans="1:2">
      <c r="A2894" s="5">
        <v>2892</v>
      </c>
      <c r="B2894" s="52">
        <v>2.738103787371696</v>
      </c>
    </row>
    <row r="2895" spans="1:2">
      <c r="A2895" s="5">
        <v>2893</v>
      </c>
      <c r="B2895" s="52">
        <v>2.7382162860599197</v>
      </c>
    </row>
    <row r="2896" spans="1:2">
      <c r="A2896" s="5">
        <v>2894</v>
      </c>
      <c r="B2896" s="52">
        <v>2.7397773215766779</v>
      </c>
    </row>
    <row r="2897" spans="1:2">
      <c r="A2897" s="5">
        <v>2895</v>
      </c>
      <c r="B2897" s="52">
        <v>2.7387683149947262</v>
      </c>
    </row>
    <row r="2898" spans="1:2">
      <c r="A2898" s="5">
        <v>2896</v>
      </c>
      <c r="B2898" s="52">
        <v>2.7369138976229945</v>
      </c>
    </row>
    <row r="2899" spans="1:2">
      <c r="A2899" s="5">
        <v>2897</v>
      </c>
      <c r="B2899" s="52">
        <v>2.7365470175647006</v>
      </c>
    </row>
    <row r="2900" spans="1:2">
      <c r="A2900" s="5">
        <v>2898</v>
      </c>
      <c r="B2900" s="52">
        <v>2.7365470175647006</v>
      </c>
    </row>
    <row r="2901" spans="1:2">
      <c r="A2901" s="5">
        <v>2899</v>
      </c>
      <c r="B2901" s="52">
        <v>2.7365470175647006</v>
      </c>
    </row>
    <row r="2902" spans="1:2">
      <c r="A2902" s="5">
        <v>2900</v>
      </c>
      <c r="B2902" s="52">
        <v>2.7365470175647006</v>
      </c>
    </row>
    <row r="2903" spans="1:2">
      <c r="A2903" s="5">
        <v>2901</v>
      </c>
      <c r="B2903" s="52">
        <v>2.7365470175647006</v>
      </c>
    </row>
    <row r="2904" spans="1:2">
      <c r="A2904" s="5">
        <v>2902</v>
      </c>
      <c r="B2904" s="52">
        <v>2.7337313871069537</v>
      </c>
    </row>
    <row r="2905" spans="1:2">
      <c r="A2905" s="5">
        <v>2903</v>
      </c>
      <c r="B2905" s="52">
        <v>2.7307446062601315</v>
      </c>
    </row>
    <row r="2906" spans="1:2">
      <c r="A2906" s="5">
        <v>2904</v>
      </c>
      <c r="B2906" s="52">
        <v>2.7285318567471544</v>
      </c>
    </row>
    <row r="2907" spans="1:2">
      <c r="A2907" s="5">
        <v>2905</v>
      </c>
      <c r="B2907" s="52">
        <v>2.7285140305380629</v>
      </c>
    </row>
    <row r="2908" spans="1:2">
      <c r="A2908" s="5">
        <v>2906</v>
      </c>
      <c r="B2908" s="52">
        <v>2.7285140305380629</v>
      </c>
    </row>
    <row r="2909" spans="1:2">
      <c r="A2909" s="5">
        <v>2907</v>
      </c>
      <c r="B2909" s="52">
        <v>2.7268863668099503</v>
      </c>
    </row>
    <row r="2910" spans="1:2">
      <c r="A2910" s="5">
        <v>2908</v>
      </c>
      <c r="B2910" s="52">
        <v>2.7230382567759905</v>
      </c>
    </row>
    <row r="2911" spans="1:2">
      <c r="A2911" s="5">
        <v>2909</v>
      </c>
      <c r="B2911" s="52">
        <v>2.7186293495001768</v>
      </c>
    </row>
    <row r="2912" spans="1:2">
      <c r="A2912" s="5">
        <v>2910</v>
      </c>
      <c r="B2912" s="52">
        <v>2.7148457026313673</v>
      </c>
    </row>
    <row r="2913" spans="1:2">
      <c r="A2913" s="5">
        <v>2911</v>
      </c>
      <c r="B2913" s="52">
        <v>2.7118466255666149</v>
      </c>
    </row>
    <row r="2914" spans="1:2">
      <c r="A2914" s="5">
        <v>2912</v>
      </c>
      <c r="B2914" s="52">
        <v>2.7106052196134072</v>
      </c>
    </row>
    <row r="2915" spans="1:2">
      <c r="A2915" s="5">
        <v>2913</v>
      </c>
      <c r="B2915" s="52">
        <v>2.7106052196134072</v>
      </c>
    </row>
    <row r="2916" spans="1:2">
      <c r="A2916" s="5">
        <v>2914</v>
      </c>
      <c r="B2916" s="52">
        <v>2.7124293712411665</v>
      </c>
    </row>
    <row r="2917" spans="1:2">
      <c r="A2917" s="5">
        <v>2915</v>
      </c>
      <c r="B2917" s="52">
        <v>2.7197048939378132</v>
      </c>
    </row>
    <row r="2918" spans="1:2">
      <c r="A2918" s="5">
        <v>2916</v>
      </c>
      <c r="B2918" s="52">
        <v>2.7260161327881796</v>
      </c>
    </row>
    <row r="2919" spans="1:2">
      <c r="A2919" s="5">
        <v>2917</v>
      </c>
      <c r="B2919" s="52">
        <v>2.7316959899099009</v>
      </c>
    </row>
    <row r="2920" spans="1:2">
      <c r="A2920" s="5">
        <v>2918</v>
      </c>
      <c r="B2920" s="52">
        <v>2.7337602111576942</v>
      </c>
    </row>
    <row r="2921" spans="1:2">
      <c r="A2921" s="5">
        <v>2919</v>
      </c>
      <c r="B2921" s="52">
        <v>2.7405329985268589</v>
      </c>
    </row>
    <row r="2922" spans="1:2">
      <c r="A2922" s="5">
        <v>2920</v>
      </c>
      <c r="B2922" s="52">
        <v>2.7472442943790902</v>
      </c>
    </row>
    <row r="2923" spans="1:2">
      <c r="A2923" s="5">
        <v>2921</v>
      </c>
      <c r="B2923" s="52">
        <v>2.7567806892737043</v>
      </c>
    </row>
    <row r="2924" spans="1:2">
      <c r="A2924" s="5">
        <v>2922</v>
      </c>
      <c r="B2924" s="52">
        <v>2.7618224942948557</v>
      </c>
    </row>
    <row r="2925" spans="1:2">
      <c r="A2925" s="5">
        <v>2923</v>
      </c>
      <c r="B2925" s="52">
        <v>2.7680744503506296</v>
      </c>
    </row>
    <row r="2926" spans="1:2">
      <c r="A2926" s="5">
        <v>2924</v>
      </c>
      <c r="B2926" s="52">
        <v>2.7705507356462351</v>
      </c>
    </row>
    <row r="2927" spans="1:2">
      <c r="A2927" s="5">
        <v>2925</v>
      </c>
      <c r="B2927" s="52">
        <v>2.771284711499673</v>
      </c>
    </row>
    <row r="2928" spans="1:2">
      <c r="A2928" s="5">
        <v>2926</v>
      </c>
      <c r="B2928" s="52">
        <v>2.7696089794437957</v>
      </c>
    </row>
    <row r="2929" spans="1:2">
      <c r="A2929" s="5">
        <v>2927</v>
      </c>
      <c r="B2929" s="52">
        <v>2.767998100169593</v>
      </c>
    </row>
    <row r="2930" spans="1:2">
      <c r="A2930" s="5">
        <v>2928</v>
      </c>
      <c r="B2930" s="52">
        <v>2.7673549305794114</v>
      </c>
    </row>
    <row r="2931" spans="1:2">
      <c r="A2931" s="5">
        <v>2929</v>
      </c>
      <c r="B2931" s="52">
        <v>2.7619847482249638</v>
      </c>
    </row>
    <row r="2932" spans="1:2">
      <c r="A2932" s="5">
        <v>2930</v>
      </c>
      <c r="B2932" s="52">
        <v>2.7549463640036693</v>
      </c>
    </row>
    <row r="2933" spans="1:2">
      <c r="A2933" s="5">
        <v>2931</v>
      </c>
      <c r="B2933" s="52">
        <v>2.7506958844380076</v>
      </c>
    </row>
    <row r="2934" spans="1:2">
      <c r="A2934" s="5">
        <v>2932</v>
      </c>
      <c r="B2934" s="52">
        <v>2.7489911306360622</v>
      </c>
    </row>
    <row r="2935" spans="1:2">
      <c r="A2935" s="5">
        <v>2933</v>
      </c>
      <c r="B2935" s="52">
        <v>2.7474365821149056</v>
      </c>
    </row>
    <row r="2936" spans="1:2">
      <c r="A2936" s="5">
        <v>2934</v>
      </c>
      <c r="B2936" s="52">
        <v>2.7441944862227641</v>
      </c>
    </row>
    <row r="2937" spans="1:2">
      <c r="A2937" s="5">
        <v>2935</v>
      </c>
      <c r="B2937" s="52">
        <v>2.7436574249837737</v>
      </c>
    </row>
    <row r="2938" spans="1:2">
      <c r="A2938" s="5">
        <v>2936</v>
      </c>
      <c r="B2938" s="52">
        <v>2.7436574249837737</v>
      </c>
    </row>
    <row r="2939" spans="1:2">
      <c r="A2939" s="5">
        <v>2937</v>
      </c>
      <c r="B2939" s="52">
        <v>2.7442661974692864</v>
      </c>
    </row>
    <row r="2940" spans="1:2">
      <c r="A2940" s="5">
        <v>2938</v>
      </c>
      <c r="B2940" s="52">
        <v>2.7467870534906855</v>
      </c>
    </row>
    <row r="2941" spans="1:2">
      <c r="A2941" s="5">
        <v>2939</v>
      </c>
      <c r="B2941" s="52">
        <v>2.7523508035138446</v>
      </c>
    </row>
    <row r="2942" spans="1:2">
      <c r="A2942" s="5">
        <v>2940</v>
      </c>
      <c r="B2942" s="52">
        <v>2.7577385944369719</v>
      </c>
    </row>
    <row r="2943" spans="1:2">
      <c r="A2943" s="5">
        <v>2941</v>
      </c>
      <c r="B2943" s="52">
        <v>2.7654056111380054</v>
      </c>
    </row>
    <row r="2944" spans="1:2">
      <c r="A2944" s="5">
        <v>2942</v>
      </c>
      <c r="B2944" s="52">
        <v>2.7766927680023068</v>
      </c>
    </row>
    <row r="2945" spans="1:2">
      <c r="A2945" s="5">
        <v>2943</v>
      </c>
      <c r="B2945" s="52">
        <v>2.787562236093776</v>
      </c>
    </row>
    <row r="2946" spans="1:2">
      <c r="A2946" s="5">
        <v>2944</v>
      </c>
      <c r="B2946" s="52">
        <v>2.7941016878149019</v>
      </c>
    </row>
    <row r="2947" spans="1:2">
      <c r="A2947" s="5">
        <v>2945</v>
      </c>
      <c r="B2947" s="52">
        <v>2.8011430443189349</v>
      </c>
    </row>
    <row r="2948" spans="1:2">
      <c r="A2948" s="5">
        <v>2946</v>
      </c>
      <c r="B2948" s="52">
        <v>2.8113804731285281</v>
      </c>
    </row>
    <row r="2949" spans="1:2">
      <c r="A2949" s="5">
        <v>2947</v>
      </c>
      <c r="B2949" s="52">
        <v>2.8193229552678298</v>
      </c>
    </row>
    <row r="2950" spans="1:2">
      <c r="A2950" s="5">
        <v>2948</v>
      </c>
      <c r="B2950" s="52">
        <v>2.824603619773336</v>
      </c>
    </row>
    <row r="2951" spans="1:2">
      <c r="A2951" s="5">
        <v>2949</v>
      </c>
      <c r="B2951" s="52">
        <v>2.8291871153530002</v>
      </c>
    </row>
    <row r="2952" spans="1:2">
      <c r="A2952" s="5">
        <v>2950</v>
      </c>
      <c r="B2952" s="52">
        <v>2.8353292735978699</v>
      </c>
    </row>
    <row r="2953" spans="1:2">
      <c r="A2953" s="5">
        <v>2951</v>
      </c>
      <c r="B2953" s="52">
        <v>2.8361708587810646</v>
      </c>
    </row>
    <row r="2954" spans="1:2">
      <c r="A2954" s="5">
        <v>2952</v>
      </c>
      <c r="B2954" s="52">
        <v>2.8326351992862264</v>
      </c>
    </row>
    <row r="2955" spans="1:2">
      <c r="A2955" s="5">
        <v>2953</v>
      </c>
      <c r="B2955" s="52">
        <v>2.8274267740537602</v>
      </c>
    </row>
    <row r="2956" spans="1:2">
      <c r="A2956" s="5">
        <v>2954</v>
      </c>
      <c r="B2956" s="52">
        <v>2.8211313041289539</v>
      </c>
    </row>
    <row r="2957" spans="1:2">
      <c r="A2957" s="5">
        <v>2955</v>
      </c>
      <c r="B2957" s="52">
        <v>2.8158597714893907</v>
      </c>
    </row>
    <row r="2958" spans="1:2">
      <c r="A2958" s="5">
        <v>2956</v>
      </c>
      <c r="B2958" s="52">
        <v>2.8116380887112533</v>
      </c>
    </row>
    <row r="2959" spans="1:2">
      <c r="A2959" s="5">
        <v>2957</v>
      </c>
      <c r="B2959" s="52">
        <v>2.8091683563590442</v>
      </c>
    </row>
    <row r="2960" spans="1:2">
      <c r="A2960" s="5">
        <v>2958</v>
      </c>
      <c r="B2960" s="52">
        <v>2.8074460980920244</v>
      </c>
    </row>
    <row r="2961" spans="1:2">
      <c r="A2961" s="5">
        <v>2959</v>
      </c>
      <c r="B2961" s="52">
        <v>2.8058962374480374</v>
      </c>
    </row>
    <row r="2962" spans="1:2">
      <c r="A2962" s="5">
        <v>2960</v>
      </c>
      <c r="B2962" s="52">
        <v>2.8090255077471746</v>
      </c>
    </row>
    <row r="2963" spans="1:2">
      <c r="A2963" s="5">
        <v>2961</v>
      </c>
      <c r="B2963" s="52">
        <v>2.8157794133406764</v>
      </c>
    </row>
    <row r="2964" spans="1:2">
      <c r="A2964" s="5">
        <v>2962</v>
      </c>
      <c r="B2964" s="52">
        <v>2.8224747284856724</v>
      </c>
    </row>
    <row r="2965" spans="1:2">
      <c r="A2965" s="5">
        <v>2963</v>
      </c>
      <c r="B2965" s="52">
        <v>2.8283103599657862</v>
      </c>
    </row>
    <row r="2966" spans="1:2">
      <c r="A2966" s="5">
        <v>2964</v>
      </c>
      <c r="B2966" s="52">
        <v>2.83766503345023</v>
      </c>
    </row>
    <row r="2967" spans="1:2">
      <c r="A2967" s="5">
        <v>2965</v>
      </c>
      <c r="B2967" s="52">
        <v>2.848953394676077</v>
      </c>
    </row>
    <row r="2968" spans="1:2">
      <c r="A2968" s="5">
        <v>2966</v>
      </c>
      <c r="B2968" s="52">
        <v>2.8573776115352127</v>
      </c>
    </row>
    <row r="2969" spans="1:2">
      <c r="A2969" s="5">
        <v>2967</v>
      </c>
      <c r="B2969" s="52">
        <v>2.8662204483043499</v>
      </c>
    </row>
    <row r="2970" spans="1:2">
      <c r="A2970" s="5">
        <v>2968</v>
      </c>
      <c r="B2970" s="52">
        <v>2.8708666962136355</v>
      </c>
    </row>
    <row r="2971" spans="1:2">
      <c r="A2971" s="5">
        <v>2969</v>
      </c>
      <c r="B2971" s="52">
        <v>2.8724262153541393</v>
      </c>
    </row>
    <row r="2972" spans="1:2">
      <c r="A2972" s="5">
        <v>2970</v>
      </c>
      <c r="B2972" s="52">
        <v>2.8747082458380122</v>
      </c>
    </row>
    <row r="2973" spans="1:2">
      <c r="A2973" s="5">
        <v>2971</v>
      </c>
      <c r="B2973" s="52">
        <v>2.8760210862177518</v>
      </c>
    </row>
    <row r="2974" spans="1:2">
      <c r="A2974" s="5">
        <v>2972</v>
      </c>
      <c r="B2974" s="52">
        <v>2.8761933294620317</v>
      </c>
    </row>
    <row r="2975" spans="1:2">
      <c r="A2975" s="5">
        <v>2973</v>
      </c>
      <c r="B2975" s="52">
        <v>2.8747921053746675</v>
      </c>
    </row>
    <row r="2976" spans="1:2">
      <c r="A2976" s="5">
        <v>2974</v>
      </c>
      <c r="B2976" s="52">
        <v>2.8747921053746675</v>
      </c>
    </row>
    <row r="2977" spans="1:2">
      <c r="A2977" s="5">
        <v>2975</v>
      </c>
      <c r="B2977" s="52">
        <v>2.8747921053746675</v>
      </c>
    </row>
    <row r="2978" spans="1:2">
      <c r="A2978" s="5">
        <v>2976</v>
      </c>
      <c r="B2978" s="52">
        <v>2.8725473271880837</v>
      </c>
    </row>
    <row r="2979" spans="1:2">
      <c r="A2979" s="5">
        <v>2977</v>
      </c>
      <c r="B2979" s="52">
        <v>2.8669559925646948</v>
      </c>
    </row>
    <row r="2980" spans="1:2">
      <c r="A2980" s="5">
        <v>2978</v>
      </c>
      <c r="B2980" s="52">
        <v>2.8600226128198862</v>
      </c>
    </row>
    <row r="2981" spans="1:2">
      <c r="A2981" s="5">
        <v>2979</v>
      </c>
      <c r="B2981" s="52">
        <v>2.8520829167316584</v>
      </c>
    </row>
    <row r="2982" spans="1:2">
      <c r="A2982" s="5">
        <v>2980</v>
      </c>
      <c r="B2982" s="52">
        <v>2.8440228506904459</v>
      </c>
    </row>
    <row r="2983" spans="1:2">
      <c r="A2983" s="5">
        <v>2981</v>
      </c>
      <c r="B2983" s="52">
        <v>2.8362184983212617</v>
      </c>
    </row>
    <row r="2984" spans="1:2">
      <c r="A2984" s="5">
        <v>2982</v>
      </c>
      <c r="B2984" s="52">
        <v>2.8300503536632142</v>
      </c>
    </row>
    <row r="2985" spans="1:2">
      <c r="A2985" s="5">
        <v>2983</v>
      </c>
      <c r="B2985" s="52">
        <v>2.8277542129529052</v>
      </c>
    </row>
    <row r="2986" spans="1:2">
      <c r="A2986" s="5">
        <v>2984</v>
      </c>
      <c r="B2986" s="52">
        <v>2.8277542129529052</v>
      </c>
    </row>
    <row r="2987" spans="1:2">
      <c r="A2987" s="5">
        <v>2985</v>
      </c>
      <c r="B2987" s="52">
        <v>2.8277542129529052</v>
      </c>
    </row>
    <row r="2988" spans="1:2">
      <c r="A2988" s="5">
        <v>2986</v>
      </c>
      <c r="B2988" s="52">
        <v>2.8285280879409855</v>
      </c>
    </row>
    <row r="2989" spans="1:2">
      <c r="A2989" s="5">
        <v>2987</v>
      </c>
      <c r="B2989" s="52">
        <v>2.832493387311076</v>
      </c>
    </row>
    <row r="2990" spans="1:2">
      <c r="A2990" s="5">
        <v>2988</v>
      </c>
      <c r="B2990" s="52">
        <v>2.8357784080683452</v>
      </c>
    </row>
    <row r="2991" spans="1:2">
      <c r="A2991" s="5">
        <v>2989</v>
      </c>
      <c r="B2991" s="52">
        <v>2.8397010132002323</v>
      </c>
    </row>
    <row r="2992" spans="1:2">
      <c r="A2992" s="5">
        <v>2990</v>
      </c>
      <c r="B2992" s="52">
        <v>2.8491444740528697</v>
      </c>
    </row>
    <row r="2993" spans="1:2">
      <c r="A2993" s="5">
        <v>2991</v>
      </c>
      <c r="B2993" s="52">
        <v>2.8538565800775553</v>
      </c>
    </row>
    <row r="2994" spans="1:2">
      <c r="A2994" s="5">
        <v>2992</v>
      </c>
      <c r="B2994" s="52">
        <v>2.8619795312957579</v>
      </c>
    </row>
    <row r="2995" spans="1:2">
      <c r="A2995" s="5">
        <v>2993</v>
      </c>
      <c r="B2995" s="52">
        <v>2.8675073600968473</v>
      </c>
    </row>
    <row r="2996" spans="1:2">
      <c r="A2996" s="5">
        <v>2994</v>
      </c>
      <c r="B2996" s="52">
        <v>2.8725687914396052</v>
      </c>
    </row>
    <row r="2997" spans="1:2">
      <c r="A2997" s="5">
        <v>2995</v>
      </c>
      <c r="B2997" s="52">
        <v>2.8751603573924291</v>
      </c>
    </row>
    <row r="2998" spans="1:2">
      <c r="A2998" s="5">
        <v>2996</v>
      </c>
      <c r="B2998" s="52">
        <v>2.8784742004237827</v>
      </c>
    </row>
    <row r="2999" spans="1:2">
      <c r="A2999" s="5">
        <v>2997</v>
      </c>
      <c r="B2999" s="52">
        <v>2.877827188940997</v>
      </c>
    </row>
    <row r="3000" spans="1:2">
      <c r="A3000" s="5">
        <v>2998</v>
      </c>
      <c r="B3000" s="52">
        <v>2.8781949670568094</v>
      </c>
    </row>
    <row r="3001" spans="1:2">
      <c r="A3001" s="5">
        <v>2999</v>
      </c>
      <c r="B3001" s="52">
        <v>2.8784707740149731</v>
      </c>
    </row>
    <row r="3002" spans="1:2">
      <c r="A3002" s="5">
        <v>3000</v>
      </c>
      <c r="B3002" s="52">
        <v>2.8779134190449325</v>
      </c>
    </row>
    <row r="3003" spans="1:2">
      <c r="A3003" s="5">
        <v>3001</v>
      </c>
      <c r="B3003" s="52">
        <v>2.8738418808874582</v>
      </c>
    </row>
    <row r="3004" spans="1:2">
      <c r="A3004" s="5">
        <v>3002</v>
      </c>
      <c r="B3004" s="52">
        <v>2.8691783012929348</v>
      </c>
    </row>
    <row r="3005" spans="1:2">
      <c r="A3005" s="5">
        <v>3003</v>
      </c>
      <c r="B3005" s="52">
        <v>2.8642070067100729</v>
      </c>
    </row>
    <row r="3006" spans="1:2">
      <c r="A3006" s="5">
        <v>3004</v>
      </c>
      <c r="B3006" s="52">
        <v>2.8584417320720705</v>
      </c>
    </row>
    <row r="3007" spans="1:2">
      <c r="A3007" s="5">
        <v>3005</v>
      </c>
      <c r="B3007" s="52">
        <v>2.8546523885025064</v>
      </c>
    </row>
    <row r="3008" spans="1:2">
      <c r="A3008" s="5">
        <v>3006</v>
      </c>
      <c r="B3008" s="52">
        <v>2.8527606854788758</v>
      </c>
    </row>
    <row r="3009" spans="1:2">
      <c r="A3009" s="5">
        <v>3007</v>
      </c>
      <c r="B3009" s="52">
        <v>2.8517824211020781</v>
      </c>
    </row>
    <row r="3010" spans="1:2">
      <c r="A3010" s="5">
        <v>3008</v>
      </c>
      <c r="B3010" s="52">
        <v>2.8510271049400546</v>
      </c>
    </row>
    <row r="3011" spans="1:2">
      <c r="A3011" s="5">
        <v>3009</v>
      </c>
      <c r="B3011" s="52">
        <v>2.8510271049400546</v>
      </c>
    </row>
    <row r="3012" spans="1:2">
      <c r="A3012" s="5">
        <v>3010</v>
      </c>
      <c r="B3012" s="52">
        <v>2.8532918855917897</v>
      </c>
    </row>
    <row r="3013" spans="1:2">
      <c r="A3013" s="5">
        <v>3011</v>
      </c>
      <c r="B3013" s="52">
        <v>2.8546933578399845</v>
      </c>
    </row>
    <row r="3014" spans="1:2">
      <c r="A3014" s="5">
        <v>3012</v>
      </c>
      <c r="B3014" s="52">
        <v>2.8558455113640298</v>
      </c>
    </row>
    <row r="3015" spans="1:2">
      <c r="A3015" s="5">
        <v>3013</v>
      </c>
      <c r="B3015" s="52">
        <v>2.8558455113640298</v>
      </c>
    </row>
    <row r="3016" spans="1:2">
      <c r="A3016" s="5">
        <v>3014</v>
      </c>
      <c r="B3016" s="52">
        <v>2.8558455113640298</v>
      </c>
    </row>
    <row r="3017" spans="1:2">
      <c r="A3017" s="5">
        <v>3015</v>
      </c>
      <c r="B3017" s="52">
        <v>2.8551766320749077</v>
      </c>
    </row>
    <row r="3018" spans="1:2">
      <c r="A3018" s="5">
        <v>3016</v>
      </c>
      <c r="B3018" s="52">
        <v>2.8527063541834239</v>
      </c>
    </row>
    <row r="3019" spans="1:2">
      <c r="A3019" s="5">
        <v>3017</v>
      </c>
      <c r="B3019" s="52">
        <v>2.8526356515912825</v>
      </c>
    </row>
    <row r="3020" spans="1:2">
      <c r="A3020" s="5">
        <v>3018</v>
      </c>
      <c r="B3020" s="52">
        <v>2.8521585204420403</v>
      </c>
    </row>
    <row r="3021" spans="1:2">
      <c r="A3021" s="5">
        <v>3019</v>
      </c>
      <c r="B3021" s="52">
        <v>2.8501560925312655</v>
      </c>
    </row>
    <row r="3022" spans="1:2">
      <c r="A3022" s="5">
        <v>3020</v>
      </c>
      <c r="B3022" s="52">
        <v>2.8479234866831273</v>
      </c>
    </row>
    <row r="3023" spans="1:2">
      <c r="A3023" s="5">
        <v>3021</v>
      </c>
      <c r="B3023" s="52">
        <v>2.8458383612535982</v>
      </c>
    </row>
    <row r="3024" spans="1:2">
      <c r="A3024" s="5">
        <v>3022</v>
      </c>
      <c r="B3024" s="52">
        <v>2.8435910785102294</v>
      </c>
    </row>
    <row r="3025" spans="1:2">
      <c r="A3025" s="5">
        <v>3023</v>
      </c>
      <c r="B3025" s="52">
        <v>2.8424129271939451</v>
      </c>
    </row>
    <row r="3026" spans="1:2">
      <c r="A3026" s="5">
        <v>3024</v>
      </c>
      <c r="B3026" s="52">
        <v>2.8394040530746256</v>
      </c>
    </row>
    <row r="3027" spans="1:2">
      <c r="A3027" s="5">
        <v>3025</v>
      </c>
      <c r="B3027" s="52">
        <v>2.8353373348802648</v>
      </c>
    </row>
    <row r="3028" spans="1:2">
      <c r="A3028" s="5">
        <v>3026</v>
      </c>
      <c r="B3028" s="52">
        <v>2.8314250424351699</v>
      </c>
    </row>
    <row r="3029" spans="1:2">
      <c r="A3029" s="5">
        <v>3027</v>
      </c>
      <c r="B3029" s="52">
        <v>2.8282327245430352</v>
      </c>
    </row>
    <row r="3030" spans="1:2">
      <c r="A3030" s="5">
        <v>3028</v>
      </c>
      <c r="B3030" s="52">
        <v>2.8255835039743231</v>
      </c>
    </row>
    <row r="3031" spans="1:2">
      <c r="A3031" s="5">
        <v>3029</v>
      </c>
      <c r="B3031" s="52">
        <v>2.8235555106333385</v>
      </c>
    </row>
    <row r="3032" spans="1:2">
      <c r="A3032" s="5">
        <v>3030</v>
      </c>
      <c r="B3032" s="52">
        <v>2.8234270774097951</v>
      </c>
    </row>
    <row r="3033" spans="1:2">
      <c r="A3033" s="5">
        <v>3031</v>
      </c>
      <c r="B3033" s="52">
        <v>2.8227486291972506</v>
      </c>
    </row>
    <row r="3034" spans="1:2">
      <c r="A3034" s="5">
        <v>3032</v>
      </c>
      <c r="B3034" s="52">
        <v>2.8218223378794667</v>
      </c>
    </row>
    <row r="3035" spans="1:2">
      <c r="A3035" s="5">
        <v>3033</v>
      </c>
      <c r="B3035" s="52">
        <v>2.8209627599890932</v>
      </c>
    </row>
    <row r="3036" spans="1:2">
      <c r="A3036" s="5">
        <v>3034</v>
      </c>
      <c r="B3036" s="52">
        <v>2.8202123064510878</v>
      </c>
    </row>
    <row r="3037" spans="1:2">
      <c r="A3037" s="5">
        <v>3035</v>
      </c>
      <c r="B3037" s="52">
        <v>2.8202123064510878</v>
      </c>
    </row>
    <row r="3038" spans="1:2">
      <c r="A3038" s="5">
        <v>3036</v>
      </c>
      <c r="B3038" s="52">
        <v>2.8195430927063945</v>
      </c>
    </row>
    <row r="3039" spans="1:2">
      <c r="A3039" s="5">
        <v>3037</v>
      </c>
      <c r="B3039" s="52">
        <v>2.818818248232434</v>
      </c>
    </row>
    <row r="3040" spans="1:2">
      <c r="A3040" s="5">
        <v>3038</v>
      </c>
      <c r="B3040" s="52">
        <v>2.8214074255976058</v>
      </c>
    </row>
    <row r="3041" spans="1:2">
      <c r="A3041" s="5">
        <v>3039</v>
      </c>
      <c r="B3041" s="52">
        <v>2.8273219262402991</v>
      </c>
    </row>
    <row r="3042" spans="1:2">
      <c r="A3042" s="5">
        <v>3040</v>
      </c>
      <c r="B3042" s="52">
        <v>2.8341204750640978</v>
      </c>
    </row>
    <row r="3043" spans="1:2">
      <c r="A3043" s="5">
        <v>3041</v>
      </c>
      <c r="B3043" s="52">
        <v>2.8429796971316685</v>
      </c>
    </row>
    <row r="3044" spans="1:2">
      <c r="A3044" s="5">
        <v>3042</v>
      </c>
      <c r="B3044" s="52">
        <v>2.8472578965772568</v>
      </c>
    </row>
    <row r="3045" spans="1:2">
      <c r="A3045" s="5">
        <v>3043</v>
      </c>
      <c r="B3045" s="52">
        <v>2.8490287147771025</v>
      </c>
    </row>
    <row r="3046" spans="1:2">
      <c r="A3046" s="5">
        <v>3044</v>
      </c>
      <c r="B3046" s="52">
        <v>2.8482913617747694</v>
      </c>
    </row>
    <row r="3047" spans="1:2">
      <c r="A3047" s="5">
        <v>3045</v>
      </c>
      <c r="B3047" s="52">
        <v>2.8459149410674773</v>
      </c>
    </row>
    <row r="3048" spans="1:2">
      <c r="A3048" s="5">
        <v>3046</v>
      </c>
      <c r="B3048" s="52">
        <v>2.8443993957596629</v>
      </c>
    </row>
    <row r="3049" spans="1:2">
      <c r="A3049" s="5">
        <v>3047</v>
      </c>
      <c r="B3049" s="52">
        <v>2.8407030225266277</v>
      </c>
    </row>
    <row r="3050" spans="1:2">
      <c r="A3050" s="5">
        <v>3048</v>
      </c>
      <c r="B3050" s="52">
        <v>2.8377810922829605</v>
      </c>
    </row>
    <row r="3051" spans="1:2">
      <c r="A3051" s="5">
        <v>3049</v>
      </c>
      <c r="B3051" s="52">
        <v>2.8329819812360313</v>
      </c>
    </row>
    <row r="3052" spans="1:2">
      <c r="A3052" s="5">
        <v>3050</v>
      </c>
      <c r="B3052" s="52">
        <v>2.8285015617626659</v>
      </c>
    </row>
    <row r="3053" spans="1:2">
      <c r="A3053" s="5">
        <v>3051</v>
      </c>
      <c r="B3053" s="52">
        <v>2.8259184079818809</v>
      </c>
    </row>
    <row r="3054" spans="1:2">
      <c r="A3054" s="5">
        <v>3052</v>
      </c>
      <c r="B3054" s="52">
        <v>2.8237061669310504</v>
      </c>
    </row>
    <row r="3055" spans="1:2">
      <c r="A3055" s="5">
        <v>3053</v>
      </c>
      <c r="B3055" s="52">
        <v>2.8221079754160114</v>
      </c>
    </row>
    <row r="3056" spans="1:2">
      <c r="A3056" s="5">
        <v>3054</v>
      </c>
      <c r="B3056" s="52">
        <v>2.8203792637406564</v>
      </c>
    </row>
    <row r="3057" spans="1:2">
      <c r="A3057" s="5">
        <v>3055</v>
      </c>
      <c r="B3057" s="52">
        <v>2.81835443382103</v>
      </c>
    </row>
    <row r="3058" spans="1:2">
      <c r="A3058" s="5">
        <v>3056</v>
      </c>
      <c r="B3058" s="52">
        <v>2.8166057267448479</v>
      </c>
    </row>
    <row r="3059" spans="1:2">
      <c r="A3059" s="5">
        <v>3057</v>
      </c>
      <c r="B3059" s="52">
        <v>2.8141434721914549</v>
      </c>
    </row>
    <row r="3060" spans="1:2">
      <c r="A3060" s="5">
        <v>3058</v>
      </c>
      <c r="B3060" s="52">
        <v>2.8120949073899504</v>
      </c>
    </row>
    <row r="3061" spans="1:2">
      <c r="A3061" s="5">
        <v>3059</v>
      </c>
      <c r="B3061" s="52">
        <v>2.8116658269922645</v>
      </c>
    </row>
    <row r="3062" spans="1:2">
      <c r="A3062" s="5">
        <v>3060</v>
      </c>
      <c r="B3062" s="52">
        <v>2.8140371182809654</v>
      </c>
    </row>
    <row r="3063" spans="1:2">
      <c r="A3063" s="5">
        <v>3061</v>
      </c>
      <c r="B3063" s="52">
        <v>2.816569714934452</v>
      </c>
    </row>
    <row r="3064" spans="1:2">
      <c r="A3064" s="5">
        <v>3062</v>
      </c>
      <c r="B3064" s="52">
        <v>2.8201747111533568</v>
      </c>
    </row>
    <row r="3065" spans="1:2">
      <c r="A3065" s="5">
        <v>3063</v>
      </c>
      <c r="B3065" s="52">
        <v>2.8246542924256035</v>
      </c>
    </row>
    <row r="3066" spans="1:2">
      <c r="A3066" s="5">
        <v>3064</v>
      </c>
      <c r="B3066" s="52">
        <v>2.8293755816489119</v>
      </c>
    </row>
    <row r="3067" spans="1:2">
      <c r="A3067" s="5">
        <v>3065</v>
      </c>
      <c r="B3067" s="52">
        <v>2.8336941911024658</v>
      </c>
    </row>
    <row r="3068" spans="1:2">
      <c r="A3068" s="5">
        <v>3066</v>
      </c>
      <c r="B3068" s="52">
        <v>2.8342731123760188</v>
      </c>
    </row>
    <row r="3069" spans="1:2">
      <c r="A3069" s="5">
        <v>3067</v>
      </c>
      <c r="B3069" s="52">
        <v>2.8335272244854512</v>
      </c>
    </row>
    <row r="3070" spans="1:2">
      <c r="A3070" s="5">
        <v>3068</v>
      </c>
      <c r="B3070" s="52">
        <v>2.831414022152658</v>
      </c>
    </row>
    <row r="3071" spans="1:2">
      <c r="A3071" s="5">
        <v>3069</v>
      </c>
      <c r="B3071" s="52">
        <v>2.8281281864177075</v>
      </c>
    </row>
    <row r="3072" spans="1:2">
      <c r="A3072" s="5">
        <v>3070</v>
      </c>
      <c r="B3072" s="52">
        <v>2.8227281209349377</v>
      </c>
    </row>
    <row r="3073" spans="1:2">
      <c r="A3073" s="5">
        <v>3071</v>
      </c>
      <c r="B3073" s="52">
        <v>2.8183292083667171</v>
      </c>
    </row>
    <row r="3074" spans="1:2">
      <c r="A3074" s="5">
        <v>3072</v>
      </c>
      <c r="B3074" s="52">
        <v>2.8143008733326069</v>
      </c>
    </row>
    <row r="3075" spans="1:2">
      <c r="A3075" s="5">
        <v>3073</v>
      </c>
      <c r="B3075" s="52">
        <v>2.8107303093496379</v>
      </c>
    </row>
    <row r="3076" spans="1:2">
      <c r="A3076" s="5">
        <v>3074</v>
      </c>
      <c r="B3076" s="52">
        <v>2.8069927737792453</v>
      </c>
    </row>
    <row r="3077" spans="1:2">
      <c r="A3077" s="5">
        <v>3075</v>
      </c>
      <c r="B3077" s="52">
        <v>2.8024609080889471</v>
      </c>
    </row>
    <row r="3078" spans="1:2">
      <c r="A3078" s="5">
        <v>3076</v>
      </c>
      <c r="B3078" s="52">
        <v>2.7986778745473151</v>
      </c>
    </row>
    <row r="3079" spans="1:2">
      <c r="A3079" s="5">
        <v>3077</v>
      </c>
      <c r="B3079" s="52">
        <v>2.7956468591011729</v>
      </c>
    </row>
    <row r="3080" spans="1:2">
      <c r="A3080" s="5">
        <v>3078</v>
      </c>
      <c r="B3080" s="52">
        <v>2.7924190031102354</v>
      </c>
    </row>
    <row r="3081" spans="1:2">
      <c r="A3081" s="5">
        <v>3079</v>
      </c>
      <c r="B3081" s="52">
        <v>2.7896891236514092</v>
      </c>
    </row>
    <row r="3082" spans="1:2">
      <c r="A3082" s="5">
        <v>3080</v>
      </c>
      <c r="B3082" s="52">
        <v>2.7877809282857955</v>
      </c>
    </row>
    <row r="3083" spans="1:2">
      <c r="A3083" s="5">
        <v>3081</v>
      </c>
      <c r="B3083" s="52">
        <v>2.788321469867808</v>
      </c>
    </row>
    <row r="3084" spans="1:2">
      <c r="A3084" s="5">
        <v>3082</v>
      </c>
      <c r="B3084" s="52">
        <v>2.7919348390242544</v>
      </c>
    </row>
    <row r="3085" spans="1:2">
      <c r="A3085" s="5">
        <v>3083</v>
      </c>
      <c r="B3085" s="52">
        <v>2.7984990629407989</v>
      </c>
    </row>
    <row r="3086" spans="1:2">
      <c r="A3086" s="5">
        <v>3084</v>
      </c>
      <c r="B3086" s="52">
        <v>2.808824800923051</v>
      </c>
    </row>
    <row r="3087" spans="1:2">
      <c r="A3087" s="5">
        <v>3085</v>
      </c>
      <c r="B3087" s="52">
        <v>2.8197511501291945</v>
      </c>
    </row>
    <row r="3088" spans="1:2">
      <c r="A3088" s="5">
        <v>3086</v>
      </c>
      <c r="B3088" s="52">
        <v>2.8328630289914178</v>
      </c>
    </row>
    <row r="3089" spans="1:2">
      <c r="A3089" s="5">
        <v>3087</v>
      </c>
      <c r="B3089" s="52">
        <v>2.8439702889659384</v>
      </c>
    </row>
    <row r="3090" spans="1:2">
      <c r="A3090" s="5">
        <v>3088</v>
      </c>
      <c r="B3090" s="52">
        <v>2.8570951995818503</v>
      </c>
    </row>
    <row r="3091" spans="1:2">
      <c r="A3091" s="5">
        <v>3089</v>
      </c>
      <c r="B3091" s="52">
        <v>2.8696080094637071</v>
      </c>
    </row>
    <row r="3092" spans="1:2">
      <c r="A3092" s="5">
        <v>3090</v>
      </c>
      <c r="B3092" s="52">
        <v>2.87577100820564</v>
      </c>
    </row>
    <row r="3093" spans="1:2">
      <c r="A3093" s="5">
        <v>3091</v>
      </c>
      <c r="B3093" s="52">
        <v>2.8749593327794636</v>
      </c>
    </row>
    <row r="3094" spans="1:2">
      <c r="A3094" s="5">
        <v>3092</v>
      </c>
      <c r="B3094" s="52">
        <v>2.8704682034519946</v>
      </c>
    </row>
    <row r="3095" spans="1:2">
      <c r="A3095" s="5">
        <v>3093</v>
      </c>
      <c r="B3095" s="52">
        <v>2.864286732094143</v>
      </c>
    </row>
    <row r="3096" spans="1:2">
      <c r="A3096" s="5">
        <v>3094</v>
      </c>
      <c r="B3096" s="52">
        <v>2.8582079508639824</v>
      </c>
    </row>
    <row r="3097" spans="1:2">
      <c r="A3097" s="5">
        <v>3095</v>
      </c>
      <c r="B3097" s="52">
        <v>2.8531051962484071</v>
      </c>
    </row>
    <row r="3098" spans="1:2">
      <c r="A3098" s="5">
        <v>3096</v>
      </c>
      <c r="B3098" s="52">
        <v>2.8468843227120941</v>
      </c>
    </row>
    <row r="3099" spans="1:2">
      <c r="A3099" s="5">
        <v>3097</v>
      </c>
      <c r="B3099" s="52">
        <v>2.8422533161460146</v>
      </c>
    </row>
    <row r="3100" spans="1:2">
      <c r="A3100" s="5">
        <v>3098</v>
      </c>
      <c r="B3100" s="52">
        <v>2.8397522677497786</v>
      </c>
    </row>
    <row r="3101" spans="1:2">
      <c r="A3101" s="5">
        <v>3099</v>
      </c>
      <c r="B3101" s="52">
        <v>2.8387008276751033</v>
      </c>
    </row>
    <row r="3102" spans="1:2">
      <c r="A3102" s="5">
        <v>3100</v>
      </c>
      <c r="B3102" s="52">
        <v>2.8383828726313793</v>
      </c>
    </row>
    <row r="3103" spans="1:2">
      <c r="A3103" s="5">
        <v>3101</v>
      </c>
      <c r="B3103" s="52">
        <v>2.8360477792789847</v>
      </c>
    </row>
    <row r="3104" spans="1:2">
      <c r="A3104" s="5">
        <v>3102</v>
      </c>
      <c r="B3104" s="52">
        <v>2.831949823869151</v>
      </c>
    </row>
    <row r="3105" spans="1:2">
      <c r="A3105" s="5">
        <v>3103</v>
      </c>
      <c r="B3105" s="52">
        <v>2.8269763303567088</v>
      </c>
    </row>
    <row r="3106" spans="1:2">
      <c r="A3106" s="5">
        <v>3104</v>
      </c>
      <c r="B3106" s="52">
        <v>2.8231483817140464</v>
      </c>
    </row>
    <row r="3107" spans="1:2">
      <c r="A3107" s="5">
        <v>3105</v>
      </c>
      <c r="B3107" s="52">
        <v>2.8216518940708797</v>
      </c>
    </row>
    <row r="3108" spans="1:2">
      <c r="A3108" s="5">
        <v>3106</v>
      </c>
      <c r="B3108" s="52">
        <v>2.8219241123522805</v>
      </c>
    </row>
    <row r="3109" spans="1:2">
      <c r="A3109" s="5">
        <v>3107</v>
      </c>
      <c r="B3109" s="52">
        <v>2.826949140935628</v>
      </c>
    </row>
    <row r="3110" spans="1:2">
      <c r="A3110" s="5">
        <v>3108</v>
      </c>
      <c r="B3110" s="52">
        <v>2.8363314805349904</v>
      </c>
    </row>
    <row r="3111" spans="1:2">
      <c r="A3111" s="5">
        <v>3109</v>
      </c>
      <c r="B3111" s="52">
        <v>2.8504186639701699</v>
      </c>
    </row>
    <row r="3112" spans="1:2">
      <c r="A3112" s="5">
        <v>3110</v>
      </c>
      <c r="B3112" s="52">
        <v>2.866481095899311</v>
      </c>
    </row>
    <row r="3113" spans="1:2">
      <c r="A3113" s="5">
        <v>3111</v>
      </c>
      <c r="B3113" s="52">
        <v>2.8822275975173755</v>
      </c>
    </row>
    <row r="3114" spans="1:2">
      <c r="A3114" s="5">
        <v>3112</v>
      </c>
      <c r="B3114" s="52">
        <v>2.8963087912726957</v>
      </c>
    </row>
    <row r="3115" spans="1:2">
      <c r="A3115" s="5">
        <v>3113</v>
      </c>
      <c r="B3115" s="52">
        <v>2.9065662172809223</v>
      </c>
    </row>
    <row r="3116" spans="1:2">
      <c r="A3116" s="5">
        <v>3114</v>
      </c>
      <c r="B3116" s="52">
        <v>2.9126294546498199</v>
      </c>
    </row>
    <row r="3117" spans="1:2">
      <c r="A3117" s="5">
        <v>3115</v>
      </c>
      <c r="B3117" s="52">
        <v>2.9051361887917913</v>
      </c>
    </row>
    <row r="3118" spans="1:2">
      <c r="A3118" s="5">
        <v>3116</v>
      </c>
      <c r="B3118" s="52">
        <v>2.9064377057364421</v>
      </c>
    </row>
    <row r="3119" spans="1:2">
      <c r="A3119" s="5">
        <v>3117</v>
      </c>
      <c r="B3119" s="52">
        <v>2.9075365600966623</v>
      </c>
    </row>
    <row r="3120" spans="1:2">
      <c r="A3120" s="5">
        <v>3118</v>
      </c>
      <c r="B3120" s="52">
        <v>2.9028001380753947</v>
      </c>
    </row>
    <row r="3121" spans="1:2">
      <c r="A3121" s="5">
        <v>3119</v>
      </c>
      <c r="B3121" s="52">
        <v>2.8955715358172602</v>
      </c>
    </row>
    <row r="3122" spans="1:2">
      <c r="A3122" s="5">
        <v>3120</v>
      </c>
      <c r="B3122" s="52">
        <v>2.8898960342533542</v>
      </c>
    </row>
    <row r="3123" spans="1:2">
      <c r="A3123" s="5">
        <v>3121</v>
      </c>
      <c r="B3123" s="52">
        <v>2.8868370832115855</v>
      </c>
    </row>
    <row r="3124" spans="1:2">
      <c r="A3124" s="5">
        <v>3122</v>
      </c>
      <c r="B3124" s="52">
        <v>2.8852108627841564</v>
      </c>
    </row>
    <row r="3125" spans="1:2">
      <c r="A3125" s="5">
        <v>3123</v>
      </c>
      <c r="B3125" s="52">
        <v>2.8852108627841564</v>
      </c>
    </row>
    <row r="3126" spans="1:2">
      <c r="A3126" s="5">
        <v>3124</v>
      </c>
      <c r="B3126" s="52">
        <v>2.8852108627841564</v>
      </c>
    </row>
    <row r="3127" spans="1:2">
      <c r="A3127" s="5">
        <v>3125</v>
      </c>
      <c r="B3127" s="52">
        <v>2.8834914618882759</v>
      </c>
    </row>
    <row r="3128" spans="1:2">
      <c r="A3128" s="5">
        <v>3126</v>
      </c>
      <c r="B3128" s="52">
        <v>2.8804351114907933</v>
      </c>
    </row>
    <row r="3129" spans="1:2">
      <c r="A3129" s="5">
        <v>3127</v>
      </c>
      <c r="B3129" s="52">
        <v>2.8761546072776647</v>
      </c>
    </row>
    <row r="3130" spans="1:2">
      <c r="A3130" s="5">
        <v>3128</v>
      </c>
      <c r="B3130" s="52">
        <v>2.8723708678746669</v>
      </c>
    </row>
    <row r="3131" spans="1:2">
      <c r="A3131" s="5">
        <v>3129</v>
      </c>
      <c r="B3131" s="52">
        <v>2.8705406034912908</v>
      </c>
    </row>
    <row r="3132" spans="1:2">
      <c r="A3132" s="5">
        <v>3130</v>
      </c>
      <c r="B3132" s="52">
        <v>2.8718605981491718</v>
      </c>
    </row>
    <row r="3133" spans="1:2">
      <c r="A3133" s="5">
        <v>3131</v>
      </c>
      <c r="B3133" s="52">
        <v>2.8769661174113415</v>
      </c>
    </row>
    <row r="3134" spans="1:2">
      <c r="A3134" s="5">
        <v>3132</v>
      </c>
      <c r="B3134" s="52">
        <v>2.8867981287082407</v>
      </c>
    </row>
    <row r="3135" spans="1:2">
      <c r="A3135" s="5">
        <v>3133</v>
      </c>
      <c r="B3135" s="52">
        <v>2.8998584387219362</v>
      </c>
    </row>
    <row r="3136" spans="1:2">
      <c r="A3136" s="5">
        <v>3134</v>
      </c>
      <c r="B3136" s="52">
        <v>2.915052615401545</v>
      </c>
    </row>
    <row r="3137" spans="1:2">
      <c r="A3137" s="5">
        <v>3135</v>
      </c>
      <c r="B3137" s="52">
        <v>2.9308774044541162</v>
      </c>
    </row>
    <row r="3138" spans="1:2">
      <c r="A3138" s="5">
        <v>3136</v>
      </c>
      <c r="B3138" s="52">
        <v>2.9439841178993058</v>
      </c>
    </row>
    <row r="3139" spans="1:2">
      <c r="A3139" s="5">
        <v>3137</v>
      </c>
      <c r="B3139" s="52">
        <v>2.9537312368722524</v>
      </c>
    </row>
    <row r="3140" spans="1:2">
      <c r="A3140" s="5">
        <v>3138</v>
      </c>
      <c r="B3140" s="52">
        <v>2.9599635272450202</v>
      </c>
    </row>
    <row r="3141" spans="1:2">
      <c r="A3141" s="5">
        <v>3139</v>
      </c>
      <c r="B3141" s="52">
        <v>2.9615424566107178</v>
      </c>
    </row>
    <row r="3142" spans="1:2">
      <c r="A3142" s="5">
        <v>3140</v>
      </c>
      <c r="B3142" s="52">
        <v>2.9605051201423187</v>
      </c>
    </row>
    <row r="3143" spans="1:2">
      <c r="A3143" s="5">
        <v>3141</v>
      </c>
      <c r="B3143" s="52">
        <v>2.955909017979768</v>
      </c>
    </row>
    <row r="3144" spans="1:2">
      <c r="A3144" s="5">
        <v>3142</v>
      </c>
      <c r="B3144" s="52">
        <v>2.9490727997885857</v>
      </c>
    </row>
    <row r="3145" spans="1:2">
      <c r="A3145" s="5">
        <v>3143</v>
      </c>
      <c r="B3145" s="52">
        <v>2.9413429279022143</v>
      </c>
    </row>
    <row r="3146" spans="1:2">
      <c r="A3146" s="5">
        <v>3144</v>
      </c>
      <c r="B3146" s="52">
        <v>2.9341002710016078</v>
      </c>
    </row>
    <row r="3147" spans="1:2">
      <c r="A3147" s="5">
        <v>3145</v>
      </c>
      <c r="B3147" s="52">
        <v>2.9285727284960101</v>
      </c>
    </row>
    <row r="3148" spans="1:2">
      <c r="A3148" s="5">
        <v>3146</v>
      </c>
      <c r="B3148" s="52">
        <v>2.9244099493232243</v>
      </c>
    </row>
    <row r="3149" spans="1:2">
      <c r="A3149" s="5">
        <v>3147</v>
      </c>
      <c r="B3149" s="52">
        <v>2.922103409652534</v>
      </c>
    </row>
    <row r="3150" spans="1:2">
      <c r="A3150" s="5">
        <v>3148</v>
      </c>
      <c r="B3150" s="52">
        <v>2.9217896423148955</v>
      </c>
    </row>
    <row r="3151" spans="1:2">
      <c r="A3151" s="5">
        <v>3149</v>
      </c>
      <c r="B3151" s="52">
        <v>2.9211277265460076</v>
      </c>
    </row>
    <row r="3152" spans="1:2">
      <c r="A3152" s="5">
        <v>3150</v>
      </c>
      <c r="B3152" s="52">
        <v>2.9201091791498768</v>
      </c>
    </row>
    <row r="3153" spans="1:2">
      <c r="A3153" s="5">
        <v>3151</v>
      </c>
      <c r="B3153" s="52">
        <v>2.919009880942812</v>
      </c>
    </row>
    <row r="3154" spans="1:2">
      <c r="A3154" s="5">
        <v>3152</v>
      </c>
      <c r="B3154" s="52">
        <v>2.9189686330721392</v>
      </c>
    </row>
    <row r="3155" spans="1:2">
      <c r="A3155" s="5">
        <v>3153</v>
      </c>
      <c r="B3155" s="52">
        <v>2.921291719209381</v>
      </c>
    </row>
    <row r="3156" spans="1:2">
      <c r="A3156" s="5">
        <v>3154</v>
      </c>
      <c r="B3156" s="52">
        <v>2.9254181910545869</v>
      </c>
    </row>
    <row r="3157" spans="1:2">
      <c r="A3157" s="5">
        <v>3155</v>
      </c>
      <c r="B3157" s="52">
        <v>2.9308195946769007</v>
      </c>
    </row>
    <row r="3158" spans="1:2">
      <c r="A3158" s="5">
        <v>3156</v>
      </c>
      <c r="B3158" s="52">
        <v>2.9400409111671921</v>
      </c>
    </row>
    <row r="3159" spans="1:2">
      <c r="A3159" s="5">
        <v>3157</v>
      </c>
      <c r="B3159" s="52">
        <v>2.951039230736737</v>
      </c>
    </row>
    <row r="3160" spans="1:2">
      <c r="A3160" s="5">
        <v>3158</v>
      </c>
      <c r="B3160" s="52">
        <v>2.9653913947569253</v>
      </c>
    </row>
    <row r="3161" spans="1:2">
      <c r="A3161" s="5">
        <v>3159</v>
      </c>
      <c r="B3161" s="52">
        <v>2.9837237776194891</v>
      </c>
    </row>
    <row r="3162" spans="1:2">
      <c r="A3162" s="5">
        <v>3160</v>
      </c>
      <c r="B3162" s="52">
        <v>3.0000079987700494</v>
      </c>
    </row>
    <row r="3163" spans="1:2">
      <c r="A3163" s="5">
        <v>3161</v>
      </c>
      <c r="B3163" s="52">
        <v>3.009477202908895</v>
      </c>
    </row>
    <row r="3164" spans="1:2">
      <c r="A3164" s="5">
        <v>3162</v>
      </c>
      <c r="B3164" s="52">
        <v>3.0153747772612745</v>
      </c>
    </row>
    <row r="3165" spans="1:2">
      <c r="A3165" s="5">
        <v>3163</v>
      </c>
      <c r="B3165" s="52">
        <v>3.0178349269421254</v>
      </c>
    </row>
    <row r="3166" spans="1:2">
      <c r="A3166" s="5">
        <v>3164</v>
      </c>
      <c r="B3166" s="52">
        <v>3.0174697017546843</v>
      </c>
    </row>
    <row r="3167" spans="1:2">
      <c r="A3167" s="5">
        <v>3165</v>
      </c>
      <c r="B3167" s="52">
        <v>3.0105497421321972</v>
      </c>
    </row>
    <row r="3168" spans="1:2">
      <c r="A3168" s="5">
        <v>3166</v>
      </c>
      <c r="B3168" s="52">
        <v>3.0041814973147414</v>
      </c>
    </row>
    <row r="3169" spans="1:2">
      <c r="A3169" s="5">
        <v>3167</v>
      </c>
      <c r="B3169" s="52">
        <v>2.9980618686172735</v>
      </c>
    </row>
    <row r="3170" spans="1:2">
      <c r="A3170" s="5">
        <v>3168</v>
      </c>
      <c r="B3170" s="52">
        <v>2.9919630328490086</v>
      </c>
    </row>
    <row r="3171" spans="1:2">
      <c r="A3171" s="5">
        <v>3169</v>
      </c>
      <c r="B3171" s="52">
        <v>2.98568970691601</v>
      </c>
    </row>
    <row r="3172" spans="1:2">
      <c r="A3172" s="5">
        <v>3170</v>
      </c>
      <c r="B3172" s="52">
        <v>2.9803687892982205</v>
      </c>
    </row>
    <row r="3173" spans="1:2">
      <c r="A3173" s="5">
        <v>3171</v>
      </c>
      <c r="B3173" s="52">
        <v>2.9776339294907372</v>
      </c>
    </row>
    <row r="3174" spans="1:2">
      <c r="A3174" s="5">
        <v>3172</v>
      </c>
      <c r="B3174" s="52">
        <v>2.9773564754028672</v>
      </c>
    </row>
    <row r="3175" spans="1:2">
      <c r="A3175" s="5">
        <v>3173</v>
      </c>
      <c r="B3175" s="52">
        <v>2.9773564754028672</v>
      </c>
    </row>
    <row r="3176" spans="1:2">
      <c r="A3176" s="5">
        <v>3174</v>
      </c>
      <c r="B3176" s="52">
        <v>2.9773564754028672</v>
      </c>
    </row>
    <row r="3177" spans="1:2">
      <c r="A3177" s="5">
        <v>3175</v>
      </c>
      <c r="B3177" s="52">
        <v>2.9769373638455034</v>
      </c>
    </row>
    <row r="3178" spans="1:2">
      <c r="A3178" s="5">
        <v>3176</v>
      </c>
      <c r="B3178" s="52">
        <v>2.9747234216884522</v>
      </c>
    </row>
    <row r="3179" spans="1:2">
      <c r="A3179" s="5">
        <v>3177</v>
      </c>
      <c r="B3179" s="52">
        <v>2.9740624782582419</v>
      </c>
    </row>
    <row r="3180" spans="1:2">
      <c r="A3180" s="5">
        <v>3178</v>
      </c>
      <c r="B3180" s="52">
        <v>2.9740624782582419</v>
      </c>
    </row>
    <row r="3181" spans="1:2">
      <c r="A3181" s="5">
        <v>3179</v>
      </c>
      <c r="B3181" s="52">
        <v>2.9740624782582419</v>
      </c>
    </row>
    <row r="3182" spans="1:2">
      <c r="A3182" s="5">
        <v>3180</v>
      </c>
      <c r="B3182" s="52">
        <v>2.9727159964238803</v>
      </c>
    </row>
    <row r="3183" spans="1:2">
      <c r="A3183" s="5">
        <v>3181</v>
      </c>
      <c r="B3183" s="52">
        <v>2.9724434620245406</v>
      </c>
    </row>
    <row r="3184" spans="1:2">
      <c r="A3184" s="5">
        <v>3182</v>
      </c>
      <c r="B3184" s="52">
        <v>2.9757880375317387</v>
      </c>
    </row>
    <row r="3185" spans="1:2">
      <c r="A3185" s="5">
        <v>3183</v>
      </c>
      <c r="B3185" s="52">
        <v>2.9818430880255526</v>
      </c>
    </row>
    <row r="3186" spans="1:2">
      <c r="A3186" s="5">
        <v>3184</v>
      </c>
      <c r="B3186" s="52">
        <v>2.9872615449691149</v>
      </c>
    </row>
    <row r="3187" spans="1:2">
      <c r="A3187" s="5">
        <v>3185</v>
      </c>
      <c r="B3187" s="52">
        <v>2.9941834458425483</v>
      </c>
    </row>
    <row r="3188" spans="1:2">
      <c r="A3188" s="5">
        <v>3186</v>
      </c>
      <c r="B3188" s="52">
        <v>2.9977969792551105</v>
      </c>
    </row>
    <row r="3189" spans="1:2">
      <c r="A3189" s="5">
        <v>3187</v>
      </c>
      <c r="B3189" s="52">
        <v>3.000194023115164</v>
      </c>
    </row>
    <row r="3190" spans="1:2">
      <c r="A3190" s="5">
        <v>3188</v>
      </c>
      <c r="B3190" s="52">
        <v>3.0013242901356789</v>
      </c>
    </row>
    <row r="3191" spans="1:2">
      <c r="A3191" s="5">
        <v>3189</v>
      </c>
      <c r="B3191" s="52">
        <v>2.9967138418955517</v>
      </c>
    </row>
    <row r="3192" spans="1:2">
      <c r="A3192" s="5">
        <v>3190</v>
      </c>
      <c r="B3192" s="52">
        <v>2.9936814883733178</v>
      </c>
    </row>
    <row r="3193" spans="1:2">
      <c r="A3193" s="5">
        <v>3191</v>
      </c>
      <c r="B3193" s="52">
        <v>2.9881354980403882</v>
      </c>
    </row>
    <row r="3194" spans="1:2">
      <c r="A3194" s="5">
        <v>3192</v>
      </c>
      <c r="B3194" s="52">
        <v>2.980032758932794</v>
      </c>
    </row>
    <row r="3195" spans="1:2">
      <c r="A3195" s="5">
        <v>3193</v>
      </c>
      <c r="B3195" s="52">
        <v>2.9681329426182956</v>
      </c>
    </row>
    <row r="3196" spans="1:2">
      <c r="A3196" s="5">
        <v>3194</v>
      </c>
      <c r="B3196" s="52">
        <v>2.959400604487568</v>
      </c>
    </row>
    <row r="3197" spans="1:2">
      <c r="A3197" s="5">
        <v>3195</v>
      </c>
      <c r="B3197" s="52">
        <v>2.9529325195742762</v>
      </c>
    </row>
    <row r="3198" spans="1:2">
      <c r="A3198" s="5">
        <v>3196</v>
      </c>
      <c r="B3198" s="52">
        <v>2.9474438115631121</v>
      </c>
    </row>
    <row r="3199" spans="1:2">
      <c r="A3199" s="5">
        <v>3197</v>
      </c>
      <c r="B3199" s="52">
        <v>2.939793194754476</v>
      </c>
    </row>
    <row r="3200" spans="1:2">
      <c r="A3200" s="5">
        <v>3198</v>
      </c>
      <c r="B3200" s="52">
        <v>2.9322464682683949</v>
      </c>
    </row>
    <row r="3201" spans="1:2">
      <c r="A3201" s="5">
        <v>3199</v>
      </c>
      <c r="B3201" s="52">
        <v>2.9273109740949645</v>
      </c>
    </row>
    <row r="3202" spans="1:2">
      <c r="A3202" s="5">
        <v>3200</v>
      </c>
      <c r="B3202" s="52">
        <v>2.9248183345289607</v>
      </c>
    </row>
    <row r="3203" spans="1:2">
      <c r="A3203" s="5">
        <v>3201</v>
      </c>
      <c r="B3203" s="52">
        <v>2.9239512494191873</v>
      </c>
    </row>
    <row r="3204" spans="1:2">
      <c r="A3204" s="5">
        <v>3202</v>
      </c>
      <c r="B3204" s="52">
        <v>2.925079629165269</v>
      </c>
    </row>
    <row r="3205" spans="1:2">
      <c r="A3205" s="5">
        <v>3203</v>
      </c>
      <c r="B3205" s="52">
        <v>2.9292206953546343</v>
      </c>
    </row>
    <row r="3206" spans="1:2">
      <c r="A3206" s="5">
        <v>3204</v>
      </c>
      <c r="B3206" s="52">
        <v>2.9389155904004514</v>
      </c>
    </row>
    <row r="3207" spans="1:2">
      <c r="A3207" s="5">
        <v>3205</v>
      </c>
      <c r="B3207" s="52">
        <v>2.951683675797022</v>
      </c>
    </row>
    <row r="3208" spans="1:2">
      <c r="A3208" s="5">
        <v>3206</v>
      </c>
      <c r="B3208" s="52">
        <v>2.9645962998075808</v>
      </c>
    </row>
    <row r="3209" spans="1:2">
      <c r="A3209" s="5">
        <v>3207</v>
      </c>
      <c r="B3209" s="52">
        <v>2.9785813829649999</v>
      </c>
    </row>
    <row r="3210" spans="1:2">
      <c r="A3210" s="5">
        <v>3208</v>
      </c>
      <c r="B3210" s="52">
        <v>2.9915555473505435</v>
      </c>
    </row>
    <row r="3211" spans="1:2">
      <c r="A3211" s="5">
        <v>3209</v>
      </c>
      <c r="B3211" s="52">
        <v>3.0014821415746304</v>
      </c>
    </row>
    <row r="3212" spans="1:2">
      <c r="A3212" s="5">
        <v>3210</v>
      </c>
      <c r="B3212" s="52">
        <v>3.0079809082867572</v>
      </c>
    </row>
    <row r="3213" spans="1:2">
      <c r="A3213" s="5">
        <v>3211</v>
      </c>
      <c r="B3213" s="52">
        <v>3.0092158875872297</v>
      </c>
    </row>
    <row r="3214" spans="1:2">
      <c r="A3214" s="5">
        <v>3212</v>
      </c>
      <c r="B3214" s="52">
        <v>3.0076740099681523</v>
      </c>
    </row>
    <row r="3215" spans="1:2">
      <c r="A3215" s="5">
        <v>3213</v>
      </c>
      <c r="B3215" s="52">
        <v>3.0035155682905077</v>
      </c>
    </row>
    <row r="3216" spans="1:2">
      <c r="A3216" s="5">
        <v>3214</v>
      </c>
      <c r="B3216" s="52">
        <v>2.996812025936098</v>
      </c>
    </row>
    <row r="3217" spans="1:2">
      <c r="A3217" s="5">
        <v>3215</v>
      </c>
      <c r="B3217" s="52">
        <v>2.9891203496246699</v>
      </c>
    </row>
    <row r="3218" spans="1:2">
      <c r="A3218" s="5">
        <v>3216</v>
      </c>
      <c r="B3218" s="52">
        <v>2.9804538204551814</v>
      </c>
    </row>
    <row r="3219" spans="1:2">
      <c r="A3219" s="5">
        <v>3217</v>
      </c>
      <c r="B3219" s="52">
        <v>2.9720907181022564</v>
      </c>
    </row>
    <row r="3220" spans="1:2">
      <c r="A3220" s="5">
        <v>3218</v>
      </c>
      <c r="B3220" s="52">
        <v>2.9652937451092498</v>
      </c>
    </row>
    <row r="3221" spans="1:2">
      <c r="A3221" s="5">
        <v>3219</v>
      </c>
      <c r="B3221" s="52">
        <v>2.9608305684459992</v>
      </c>
    </row>
    <row r="3222" spans="1:2">
      <c r="A3222" s="5">
        <v>3220</v>
      </c>
      <c r="B3222" s="52">
        <v>2.9576341218370028</v>
      </c>
    </row>
    <row r="3223" spans="1:2">
      <c r="A3223" s="5">
        <v>3221</v>
      </c>
      <c r="B3223" s="52">
        <v>2.9547869229865653</v>
      </c>
    </row>
    <row r="3224" spans="1:2">
      <c r="A3224" s="5">
        <v>3222</v>
      </c>
      <c r="B3224" s="52">
        <v>2.9508257675829714</v>
      </c>
    </row>
    <row r="3225" spans="1:2">
      <c r="A3225" s="5">
        <v>3223</v>
      </c>
      <c r="B3225" s="52">
        <v>2.945408098121217</v>
      </c>
    </row>
    <row r="3226" spans="1:2">
      <c r="A3226" s="5">
        <v>3224</v>
      </c>
      <c r="B3226" s="52">
        <v>2.9405524758214092</v>
      </c>
    </row>
    <row r="3227" spans="1:2">
      <c r="A3227" s="5">
        <v>3225</v>
      </c>
      <c r="B3227" s="52">
        <v>2.9396237194562946</v>
      </c>
    </row>
    <row r="3228" spans="1:2">
      <c r="A3228" s="5">
        <v>3226</v>
      </c>
      <c r="B3228" s="52">
        <v>2.9403358580449654</v>
      </c>
    </row>
    <row r="3229" spans="1:2">
      <c r="A3229" s="5">
        <v>3227</v>
      </c>
      <c r="B3229" s="52">
        <v>2.9441967125218893</v>
      </c>
    </row>
    <row r="3230" spans="1:2">
      <c r="A3230" s="5">
        <v>3228</v>
      </c>
      <c r="B3230" s="52">
        <v>2.9507911136456961</v>
      </c>
    </row>
    <row r="3231" spans="1:2">
      <c r="A3231" s="5">
        <v>3229</v>
      </c>
      <c r="B3231" s="52">
        <v>2.9616205196788994</v>
      </c>
    </row>
    <row r="3232" spans="1:2">
      <c r="A3232" s="5">
        <v>3230</v>
      </c>
      <c r="B3232" s="52">
        <v>2.9750572351250777</v>
      </c>
    </row>
    <row r="3233" spans="1:2">
      <c r="A3233" s="5">
        <v>3231</v>
      </c>
      <c r="B3233" s="52">
        <v>2.9899620576509656</v>
      </c>
    </row>
    <row r="3234" spans="1:2">
      <c r="A3234" s="5">
        <v>3232</v>
      </c>
      <c r="B3234" s="52">
        <v>3.0045433707975455</v>
      </c>
    </row>
    <row r="3235" spans="1:2">
      <c r="A3235" s="5">
        <v>3233</v>
      </c>
      <c r="B3235" s="52">
        <v>3.0162273774604635</v>
      </c>
    </row>
    <row r="3236" spans="1:2">
      <c r="A3236" s="5">
        <v>3234</v>
      </c>
      <c r="B3236" s="52">
        <v>3.0249073232201109</v>
      </c>
    </row>
    <row r="3237" spans="1:2">
      <c r="A3237" s="5">
        <v>3235</v>
      </c>
      <c r="B3237" s="52">
        <v>3.028144229625755</v>
      </c>
    </row>
    <row r="3238" spans="1:2">
      <c r="A3238" s="5">
        <v>3236</v>
      </c>
      <c r="B3238" s="52">
        <v>3.0280603090059599</v>
      </c>
    </row>
    <row r="3239" spans="1:2">
      <c r="A3239" s="5">
        <v>3237</v>
      </c>
      <c r="B3239" s="52">
        <v>3.0250617231655572</v>
      </c>
    </row>
    <row r="3240" spans="1:2">
      <c r="A3240" s="5">
        <v>3238</v>
      </c>
      <c r="B3240" s="52">
        <v>3.0190853841772167</v>
      </c>
    </row>
    <row r="3241" spans="1:2">
      <c r="A3241" s="5">
        <v>3239</v>
      </c>
      <c r="B3241" s="52">
        <v>3.0117475078834106</v>
      </c>
    </row>
    <row r="3242" spans="1:2">
      <c r="A3242" s="5">
        <v>3240</v>
      </c>
      <c r="B3242" s="52">
        <v>3.0029513776348922</v>
      </c>
    </row>
    <row r="3243" spans="1:2">
      <c r="A3243" s="5">
        <v>3241</v>
      </c>
      <c r="B3243" s="52">
        <v>2.9943195813792869</v>
      </c>
    </row>
    <row r="3244" spans="1:2">
      <c r="A3244" s="5">
        <v>3242</v>
      </c>
      <c r="B3244" s="52">
        <v>2.9869170305616679</v>
      </c>
    </row>
    <row r="3245" spans="1:2">
      <c r="A3245" s="5">
        <v>3243</v>
      </c>
      <c r="B3245" s="52">
        <v>2.9816017349616115</v>
      </c>
    </row>
    <row r="3246" spans="1:2">
      <c r="A3246" s="5">
        <v>3244</v>
      </c>
      <c r="B3246" s="52">
        <v>2.9784481684629216</v>
      </c>
    </row>
    <row r="3247" spans="1:2">
      <c r="A3247" s="5">
        <v>3245</v>
      </c>
      <c r="B3247" s="52">
        <v>2.9758833189810097</v>
      </c>
    </row>
    <row r="3248" spans="1:2">
      <c r="A3248" s="5">
        <v>3246</v>
      </c>
      <c r="B3248" s="52">
        <v>2.9726085048610638</v>
      </c>
    </row>
    <row r="3249" spans="1:2">
      <c r="A3249" s="5">
        <v>3247</v>
      </c>
      <c r="B3249" s="52">
        <v>2.9680929328656398</v>
      </c>
    </row>
    <row r="3250" spans="1:2">
      <c r="A3250" s="5">
        <v>3248</v>
      </c>
      <c r="B3250" s="52">
        <v>2.9637453466111947</v>
      </c>
    </row>
    <row r="3251" spans="1:2">
      <c r="A3251" s="5">
        <v>3249</v>
      </c>
      <c r="B3251" s="52">
        <v>2.9607215550500552</v>
      </c>
    </row>
    <row r="3252" spans="1:2">
      <c r="A3252" s="5">
        <v>3250</v>
      </c>
      <c r="B3252" s="52">
        <v>2.9601027557713806</v>
      </c>
    </row>
    <row r="3253" spans="1:2">
      <c r="A3253" s="5">
        <v>3251</v>
      </c>
      <c r="B3253" s="52">
        <v>2.9609774093105985</v>
      </c>
    </row>
    <row r="3254" spans="1:2">
      <c r="A3254" s="5">
        <v>3252</v>
      </c>
      <c r="B3254" s="52">
        <v>2.9652221475898886</v>
      </c>
    </row>
    <row r="3255" spans="1:2">
      <c r="A3255" s="5">
        <v>3253</v>
      </c>
      <c r="B3255" s="52">
        <v>2.9666348253581778</v>
      </c>
    </row>
    <row r="3256" spans="1:2">
      <c r="A3256" s="5">
        <v>3254</v>
      </c>
      <c r="B3256" s="52">
        <v>2.9691908720574474</v>
      </c>
    </row>
    <row r="3257" spans="1:2">
      <c r="A3257" s="5">
        <v>3255</v>
      </c>
      <c r="B3257" s="52">
        <v>2.9766875126954955</v>
      </c>
    </row>
    <row r="3258" spans="1:2">
      <c r="A3258" s="5">
        <v>3256</v>
      </c>
      <c r="B3258" s="52">
        <v>2.9878494780573983</v>
      </c>
    </row>
    <row r="3259" spans="1:2">
      <c r="A3259" s="5">
        <v>3257</v>
      </c>
      <c r="B3259" s="52">
        <v>2.9960055566208479</v>
      </c>
    </row>
    <row r="3260" spans="1:2">
      <c r="A3260" s="5">
        <v>3258</v>
      </c>
      <c r="B3260" s="52">
        <v>2.9961086701215338</v>
      </c>
    </row>
    <row r="3261" spans="1:2">
      <c r="A3261" s="5">
        <v>3259</v>
      </c>
      <c r="B3261" s="52">
        <v>2.995367389841336</v>
      </c>
    </row>
    <row r="3262" spans="1:2">
      <c r="A3262" s="5">
        <v>3260</v>
      </c>
      <c r="B3262" s="52">
        <v>2.9995496455255211</v>
      </c>
    </row>
    <row r="3263" spans="1:2">
      <c r="A3263" s="5">
        <v>3261</v>
      </c>
      <c r="B3263" s="52">
        <v>3.0012731134629052</v>
      </c>
    </row>
    <row r="3264" spans="1:2">
      <c r="A3264" s="5">
        <v>3262</v>
      </c>
      <c r="B3264" s="52">
        <v>2.9981628315599664</v>
      </c>
    </row>
    <row r="3265" spans="1:2">
      <c r="A3265" s="5">
        <v>3263</v>
      </c>
      <c r="B3265" s="52">
        <v>2.9894671786770211</v>
      </c>
    </row>
    <row r="3266" spans="1:2">
      <c r="A3266" s="5">
        <v>3264</v>
      </c>
      <c r="B3266" s="52">
        <v>2.9842724486736625</v>
      </c>
    </row>
    <row r="3267" spans="1:2">
      <c r="A3267" s="5">
        <v>3265</v>
      </c>
      <c r="B3267" s="52">
        <v>2.9768538912392355</v>
      </c>
    </row>
    <row r="3268" spans="1:2">
      <c r="A3268" s="5">
        <v>3266</v>
      </c>
      <c r="B3268" s="52">
        <v>2.9700230990836629</v>
      </c>
    </row>
    <row r="3269" spans="1:2">
      <c r="A3269" s="5">
        <v>3267</v>
      </c>
      <c r="B3269" s="52">
        <v>2.9661714384653002</v>
      </c>
    </row>
    <row r="3270" spans="1:2">
      <c r="A3270" s="5">
        <v>3268</v>
      </c>
      <c r="B3270" s="52">
        <v>2.9641421871881186</v>
      </c>
    </row>
    <row r="3271" spans="1:2">
      <c r="A3271" s="5">
        <v>3269</v>
      </c>
      <c r="B3271" s="52">
        <v>2.9623330476514349</v>
      </c>
    </row>
    <row r="3272" spans="1:2">
      <c r="A3272" s="5">
        <v>3270</v>
      </c>
      <c r="B3272" s="52">
        <v>2.9587327501176932</v>
      </c>
    </row>
    <row r="3273" spans="1:2">
      <c r="A3273" s="5">
        <v>3271</v>
      </c>
      <c r="B3273" s="52">
        <v>2.9542172126401653</v>
      </c>
    </row>
    <row r="3274" spans="1:2">
      <c r="A3274" s="5">
        <v>3272</v>
      </c>
      <c r="B3274" s="52">
        <v>2.9503541252868337</v>
      </c>
    </row>
    <row r="3275" spans="1:2">
      <c r="A3275" s="5">
        <v>3273</v>
      </c>
      <c r="B3275" s="52">
        <v>2.9479953498869387</v>
      </c>
    </row>
    <row r="3276" spans="1:2">
      <c r="A3276" s="5">
        <v>3274</v>
      </c>
      <c r="B3276" s="52">
        <v>2.9504561696633687</v>
      </c>
    </row>
    <row r="3277" spans="1:2">
      <c r="A3277" s="5">
        <v>3275</v>
      </c>
      <c r="B3277" s="52">
        <v>2.9539390324920385</v>
      </c>
    </row>
    <row r="3278" spans="1:2">
      <c r="A3278" s="5">
        <v>3276</v>
      </c>
      <c r="B3278" s="52">
        <v>2.9576957921617142</v>
      </c>
    </row>
    <row r="3279" spans="1:2">
      <c r="A3279" s="5">
        <v>3277</v>
      </c>
      <c r="B3279" s="52">
        <v>2.9668023525102929</v>
      </c>
    </row>
    <row r="3280" spans="1:2">
      <c r="A3280" s="5">
        <v>3278</v>
      </c>
      <c r="B3280" s="52">
        <v>2.9792473858896797</v>
      </c>
    </row>
    <row r="3281" spans="1:2">
      <c r="A3281" s="5">
        <v>3279</v>
      </c>
      <c r="B3281" s="52">
        <v>2.9928613264939448</v>
      </c>
    </row>
    <row r="3282" spans="1:2">
      <c r="A3282" s="5">
        <v>3280</v>
      </c>
      <c r="B3282" s="52">
        <v>3.004311243783488</v>
      </c>
    </row>
    <row r="3283" spans="1:2">
      <c r="A3283" s="5">
        <v>3281</v>
      </c>
      <c r="B3283" s="52">
        <v>3.0105237183880837</v>
      </c>
    </row>
    <row r="3284" spans="1:2">
      <c r="A3284" s="5">
        <v>3282</v>
      </c>
      <c r="B3284" s="52">
        <v>3.0139296271628901</v>
      </c>
    </row>
    <row r="3285" spans="1:2">
      <c r="A3285" s="5">
        <v>3283</v>
      </c>
      <c r="B3285" s="52">
        <v>3.0173468329767461</v>
      </c>
    </row>
    <row r="3286" spans="1:2">
      <c r="A3286" s="5">
        <v>3284</v>
      </c>
      <c r="B3286" s="52">
        <v>3.0151047545887977</v>
      </c>
    </row>
    <row r="3287" spans="1:2">
      <c r="A3287" s="5">
        <v>3285</v>
      </c>
      <c r="B3287" s="52">
        <v>3.0101744341657661</v>
      </c>
    </row>
    <row r="3288" spans="1:2">
      <c r="A3288" s="5">
        <v>3286</v>
      </c>
      <c r="B3288" s="52">
        <v>3.0046839644728576</v>
      </c>
    </row>
    <row r="3289" spans="1:2">
      <c r="A3289" s="5">
        <v>3287</v>
      </c>
      <c r="B3289" s="52">
        <v>2.9972811673768178</v>
      </c>
    </row>
    <row r="3290" spans="1:2">
      <c r="A3290" s="5">
        <v>3288</v>
      </c>
      <c r="B3290" s="52">
        <v>2.9909994618015143</v>
      </c>
    </row>
    <row r="3291" spans="1:2">
      <c r="A3291" s="5">
        <v>3289</v>
      </c>
      <c r="B3291" s="52">
        <v>2.9844335452178665</v>
      </c>
    </row>
    <row r="3292" spans="1:2">
      <c r="A3292" s="5">
        <v>3290</v>
      </c>
      <c r="B3292" s="52">
        <v>2.977490375821227</v>
      </c>
    </row>
    <row r="3293" spans="1:2">
      <c r="A3293" s="5">
        <v>3291</v>
      </c>
      <c r="B3293" s="52">
        <v>2.9739765138067429</v>
      </c>
    </row>
    <row r="3294" spans="1:2">
      <c r="A3294" s="5">
        <v>3292</v>
      </c>
      <c r="B3294" s="52">
        <v>2.9718922637189116</v>
      </c>
    </row>
    <row r="3295" spans="1:2">
      <c r="A3295" s="5">
        <v>3293</v>
      </c>
      <c r="B3295" s="52">
        <v>2.969033923075354</v>
      </c>
    </row>
    <row r="3296" spans="1:2">
      <c r="A3296" s="5">
        <v>3294</v>
      </c>
      <c r="B3296" s="52">
        <v>2.9655068001396541</v>
      </c>
    </row>
    <row r="3297" spans="1:2">
      <c r="A3297" s="5">
        <v>3295</v>
      </c>
      <c r="B3297" s="52">
        <v>2.9606436388098363</v>
      </c>
    </row>
    <row r="3298" spans="1:2">
      <c r="A3298" s="5">
        <v>3296</v>
      </c>
      <c r="B3298" s="52">
        <v>2.9561956263321418</v>
      </c>
    </row>
    <row r="3299" spans="1:2">
      <c r="A3299" s="5">
        <v>3297</v>
      </c>
      <c r="B3299" s="52">
        <v>2.9539900833183159</v>
      </c>
    </row>
    <row r="3300" spans="1:2">
      <c r="A3300" s="5">
        <v>3298</v>
      </c>
      <c r="B3300" s="52">
        <v>2.9524930825175528</v>
      </c>
    </row>
    <row r="3301" spans="1:2">
      <c r="A3301" s="5">
        <v>3299</v>
      </c>
      <c r="B3301" s="52">
        <v>2.9553661834111389</v>
      </c>
    </row>
    <row r="3302" spans="1:2">
      <c r="A3302" s="5">
        <v>3300</v>
      </c>
      <c r="B3302" s="52">
        <v>2.962607065770392</v>
      </c>
    </row>
    <row r="3303" spans="1:2">
      <c r="A3303" s="5">
        <v>3301</v>
      </c>
      <c r="B3303" s="52">
        <v>2.9725797514958678</v>
      </c>
    </row>
    <row r="3304" spans="1:2">
      <c r="A3304" s="5">
        <v>3302</v>
      </c>
      <c r="B3304" s="52">
        <v>2.9840065594769487</v>
      </c>
    </row>
    <row r="3305" spans="1:2">
      <c r="A3305" s="5">
        <v>3303</v>
      </c>
      <c r="B3305" s="52">
        <v>2.9969415342482817</v>
      </c>
    </row>
    <row r="3306" spans="1:2">
      <c r="A3306" s="5">
        <v>3304</v>
      </c>
      <c r="B3306" s="52">
        <v>3.0131247581074576</v>
      </c>
    </row>
    <row r="3307" spans="1:2">
      <c r="A3307" s="5">
        <v>3305</v>
      </c>
      <c r="B3307" s="52">
        <v>3.0283194488964424</v>
      </c>
    </row>
    <row r="3308" spans="1:2">
      <c r="A3308" s="5">
        <v>3306</v>
      </c>
      <c r="B3308" s="52">
        <v>3.0391635859494457</v>
      </c>
    </row>
    <row r="3309" spans="1:2">
      <c r="A3309" s="5">
        <v>3307</v>
      </c>
      <c r="B3309" s="52">
        <v>3.0434265314460274</v>
      </c>
    </row>
    <row r="3310" spans="1:2">
      <c r="A3310" s="5">
        <v>3308</v>
      </c>
      <c r="B3310" s="52">
        <v>3.0449939824268157</v>
      </c>
    </row>
    <row r="3311" spans="1:2">
      <c r="A3311" s="5">
        <v>3309</v>
      </c>
      <c r="B3311" s="52">
        <v>3.0439884275498774</v>
      </c>
    </row>
    <row r="3312" spans="1:2">
      <c r="A3312" s="5">
        <v>3310</v>
      </c>
      <c r="B3312" s="52">
        <v>3.038545647080094</v>
      </c>
    </row>
    <row r="3313" spans="1:2">
      <c r="A3313" s="5">
        <v>3311</v>
      </c>
      <c r="B3313" s="52">
        <v>3.0308466747598732</v>
      </c>
    </row>
    <row r="3314" spans="1:2">
      <c r="A3314" s="5">
        <v>3312</v>
      </c>
      <c r="B3314" s="52">
        <v>3.021939014227784</v>
      </c>
    </row>
    <row r="3315" spans="1:2">
      <c r="A3315" s="5">
        <v>3313</v>
      </c>
      <c r="B3315" s="52">
        <v>3.0123625130699998</v>
      </c>
    </row>
    <row r="3316" spans="1:2">
      <c r="A3316" s="5">
        <v>3314</v>
      </c>
      <c r="B3316" s="52">
        <v>3.0025436289374685</v>
      </c>
    </row>
    <row r="3317" spans="1:2">
      <c r="A3317" s="5">
        <v>3315</v>
      </c>
      <c r="B3317" s="52">
        <v>2.9956274249128452</v>
      </c>
    </row>
    <row r="3318" spans="1:2">
      <c r="A3318" s="5">
        <v>3316</v>
      </c>
      <c r="B3318" s="52">
        <v>2.9921195619479684</v>
      </c>
    </row>
    <row r="3319" spans="1:2">
      <c r="A3319" s="5">
        <v>3317</v>
      </c>
      <c r="B3319" s="52">
        <v>2.9900583197299775</v>
      </c>
    </row>
    <row r="3320" spans="1:2">
      <c r="A3320" s="5">
        <v>3318</v>
      </c>
      <c r="B3320" s="52">
        <v>2.9876642818879837</v>
      </c>
    </row>
    <row r="3321" spans="1:2">
      <c r="A3321" s="5">
        <v>3319</v>
      </c>
      <c r="B3321" s="52">
        <v>2.9845530838648524</v>
      </c>
    </row>
    <row r="3322" spans="1:2">
      <c r="A3322" s="5">
        <v>3320</v>
      </c>
      <c r="B3322" s="52">
        <v>2.9812151095668828</v>
      </c>
    </row>
    <row r="3323" spans="1:2">
      <c r="A3323" s="5">
        <v>3321</v>
      </c>
      <c r="B3323" s="52">
        <v>2.9801691001809654</v>
      </c>
    </row>
    <row r="3324" spans="1:2">
      <c r="A3324" s="5">
        <v>3322</v>
      </c>
      <c r="B3324" s="52">
        <v>2.9803672436917377</v>
      </c>
    </row>
    <row r="3325" spans="1:2">
      <c r="A3325" s="5">
        <v>3323</v>
      </c>
      <c r="B3325" s="52">
        <v>2.9829524225647326</v>
      </c>
    </row>
    <row r="3326" spans="1:2">
      <c r="A3326" s="5">
        <v>3324</v>
      </c>
      <c r="B3326" s="52">
        <v>2.9885778493212563</v>
      </c>
    </row>
    <row r="3327" spans="1:2">
      <c r="A3327" s="5">
        <v>3325</v>
      </c>
      <c r="B3327" s="52">
        <v>2.9975125860125797</v>
      </c>
    </row>
    <row r="3328" spans="1:2">
      <c r="A3328" s="5">
        <v>3326</v>
      </c>
      <c r="B3328" s="52">
        <v>3.0090532467901858</v>
      </c>
    </row>
    <row r="3329" spans="1:2">
      <c r="A3329" s="5">
        <v>3327</v>
      </c>
      <c r="B3329" s="52">
        <v>3.0213485354869598</v>
      </c>
    </row>
    <row r="3330" spans="1:2">
      <c r="A3330" s="5">
        <v>3328</v>
      </c>
      <c r="B3330" s="52">
        <v>3.0346530638460871</v>
      </c>
    </row>
    <row r="3331" spans="1:2">
      <c r="A3331" s="5">
        <v>3329</v>
      </c>
      <c r="B3331" s="52">
        <v>3.0480311371515172</v>
      </c>
    </row>
    <row r="3332" spans="1:2">
      <c r="A3332" s="5">
        <v>3330</v>
      </c>
      <c r="B3332" s="52">
        <v>3.0590059453383316</v>
      </c>
    </row>
    <row r="3333" spans="1:2">
      <c r="A3333" s="5">
        <v>3331</v>
      </c>
      <c r="B3333" s="52">
        <v>3.0667984446173069</v>
      </c>
    </row>
    <row r="3334" spans="1:2">
      <c r="A3334" s="5">
        <v>3332</v>
      </c>
      <c r="B3334" s="52">
        <v>3.0714354885580106</v>
      </c>
    </row>
    <row r="3335" spans="1:2">
      <c r="A3335" s="5">
        <v>3333</v>
      </c>
      <c r="B3335" s="52">
        <v>3.0735077236260913</v>
      </c>
    </row>
    <row r="3336" spans="1:2">
      <c r="A3336" s="5">
        <v>3334</v>
      </c>
      <c r="B3336" s="52">
        <v>3.0713390590079803</v>
      </c>
    </row>
    <row r="3337" spans="1:2">
      <c r="A3337" s="5">
        <v>3335</v>
      </c>
      <c r="B3337" s="52">
        <v>3.0655102112250909</v>
      </c>
    </row>
    <row r="3338" spans="1:2">
      <c r="A3338" s="5">
        <v>3336</v>
      </c>
      <c r="B3338" s="52">
        <v>3.0584920041946462</v>
      </c>
    </row>
    <row r="3339" spans="1:2">
      <c r="A3339" s="5">
        <v>3337</v>
      </c>
      <c r="B3339" s="52">
        <v>3.0505516711539413</v>
      </c>
    </row>
    <row r="3340" spans="1:2">
      <c r="A3340" s="5">
        <v>3338</v>
      </c>
      <c r="B3340" s="52">
        <v>3.0419569344707043</v>
      </c>
    </row>
    <row r="3341" spans="1:2">
      <c r="A3341" s="5">
        <v>3339</v>
      </c>
      <c r="B3341" s="52">
        <v>3.0343224198376104</v>
      </c>
    </row>
    <row r="3342" spans="1:2">
      <c r="A3342" s="5">
        <v>3340</v>
      </c>
      <c r="B3342" s="52">
        <v>3.0287390309716482</v>
      </c>
    </row>
    <row r="3343" spans="1:2">
      <c r="A3343" s="5">
        <v>3341</v>
      </c>
      <c r="B3343" s="52">
        <v>3.0265951121317674</v>
      </c>
    </row>
    <row r="3344" spans="1:2">
      <c r="A3344" s="5">
        <v>3342</v>
      </c>
      <c r="B3344" s="52">
        <v>3.0265951121317674</v>
      </c>
    </row>
    <row r="3345" spans="1:2">
      <c r="A3345" s="5">
        <v>3343</v>
      </c>
      <c r="B3345" s="52">
        <v>3.0265951121317674</v>
      </c>
    </row>
    <row r="3346" spans="1:2">
      <c r="A3346" s="5">
        <v>3344</v>
      </c>
      <c r="B3346" s="52">
        <v>3.0265951121317674</v>
      </c>
    </row>
    <row r="3347" spans="1:2">
      <c r="A3347" s="5">
        <v>3345</v>
      </c>
      <c r="B3347" s="52">
        <v>3.027353938332356</v>
      </c>
    </row>
    <row r="3348" spans="1:2">
      <c r="A3348" s="5">
        <v>3346</v>
      </c>
      <c r="B3348" s="52">
        <v>3.0309417296854506</v>
      </c>
    </row>
    <row r="3349" spans="1:2">
      <c r="A3349" s="5">
        <v>3347</v>
      </c>
      <c r="B3349" s="52">
        <v>3.0369724761116612</v>
      </c>
    </row>
    <row r="3350" spans="1:2">
      <c r="A3350" s="5">
        <v>3348</v>
      </c>
      <c r="B3350" s="52">
        <v>3.0430061211951216</v>
      </c>
    </row>
    <row r="3351" spans="1:2">
      <c r="A3351" s="5">
        <v>3349</v>
      </c>
      <c r="B3351" s="52">
        <v>3.0523174001214719</v>
      </c>
    </row>
    <row r="3352" spans="1:2">
      <c r="A3352" s="5">
        <v>3350</v>
      </c>
      <c r="B3352" s="52">
        <v>3.0605199127002862</v>
      </c>
    </row>
    <row r="3353" spans="1:2">
      <c r="A3353" s="5">
        <v>3351</v>
      </c>
      <c r="B3353" s="52">
        <v>3.0699297110322328</v>
      </c>
    </row>
    <row r="3354" spans="1:2">
      <c r="A3354" s="5">
        <v>3352</v>
      </c>
      <c r="B3354" s="52">
        <v>3.081094187951793</v>
      </c>
    </row>
    <row r="3355" spans="1:2">
      <c r="A3355" s="5">
        <v>3353</v>
      </c>
      <c r="B3355" s="52">
        <v>3.0939864838403088</v>
      </c>
    </row>
    <row r="3356" spans="1:2">
      <c r="A3356" s="5">
        <v>3354</v>
      </c>
      <c r="B3356" s="52">
        <v>3.1060186375808332</v>
      </c>
    </row>
    <row r="3357" spans="1:2">
      <c r="A3357" s="5">
        <v>3355</v>
      </c>
      <c r="B3357" s="52">
        <v>3.1152299467577311</v>
      </c>
    </row>
    <row r="3358" spans="1:2">
      <c r="A3358" s="5">
        <v>3356</v>
      </c>
      <c r="B3358" s="52">
        <v>3.1222055746519266</v>
      </c>
    </row>
    <row r="3359" spans="1:2">
      <c r="A3359" s="5">
        <v>3357</v>
      </c>
      <c r="B3359" s="52">
        <v>3.1250846445188643</v>
      </c>
    </row>
    <row r="3360" spans="1:2">
      <c r="A3360" s="5">
        <v>3358</v>
      </c>
      <c r="B3360" s="52">
        <v>3.1243420128799522</v>
      </c>
    </row>
    <row r="3361" spans="1:2">
      <c r="A3361" s="5">
        <v>3359</v>
      </c>
      <c r="B3361" s="52">
        <v>3.1192666631896517</v>
      </c>
    </row>
    <row r="3362" spans="1:2">
      <c r="A3362" s="5">
        <v>3360</v>
      </c>
      <c r="B3362" s="52">
        <v>3.1114054940672866</v>
      </c>
    </row>
    <row r="3363" spans="1:2">
      <c r="A3363" s="5">
        <v>3361</v>
      </c>
      <c r="B3363" s="52">
        <v>3.1017987523136776</v>
      </c>
    </row>
    <row r="3364" spans="1:2">
      <c r="A3364" s="5">
        <v>3362</v>
      </c>
      <c r="B3364" s="52">
        <v>3.0919196326333989</v>
      </c>
    </row>
    <row r="3365" spans="1:2">
      <c r="A3365" s="5">
        <v>3363</v>
      </c>
      <c r="B3365" s="52">
        <v>3.0833136910434371</v>
      </c>
    </row>
    <row r="3366" spans="1:2">
      <c r="A3366" s="5">
        <v>3364</v>
      </c>
      <c r="B3366" s="52">
        <v>3.0769624454015099</v>
      </c>
    </row>
    <row r="3367" spans="1:2">
      <c r="A3367" s="5">
        <v>3365</v>
      </c>
      <c r="B3367" s="52">
        <v>3.0739724112429752</v>
      </c>
    </row>
    <row r="3368" spans="1:2">
      <c r="A3368" s="5">
        <v>3366</v>
      </c>
      <c r="B3368" s="52">
        <v>3.0731504100165914</v>
      </c>
    </row>
    <row r="3369" spans="1:2">
      <c r="A3369" s="5">
        <v>3367</v>
      </c>
      <c r="B3369" s="52">
        <v>3.071361951606661</v>
      </c>
    </row>
    <row r="3370" spans="1:2">
      <c r="A3370" s="5">
        <v>3368</v>
      </c>
      <c r="B3370" s="52">
        <v>3.0696542928234147</v>
      </c>
    </row>
    <row r="3371" spans="1:2">
      <c r="A3371" s="5">
        <v>3369</v>
      </c>
      <c r="B3371" s="52">
        <v>3.0689951633171071</v>
      </c>
    </row>
    <row r="3372" spans="1:2">
      <c r="A3372" s="5">
        <v>3370</v>
      </c>
      <c r="B3372" s="52">
        <v>3.0707604922408351</v>
      </c>
    </row>
    <row r="3373" spans="1:2">
      <c r="A3373" s="5">
        <v>3371</v>
      </c>
      <c r="B3373" s="52">
        <v>3.0742195007497832</v>
      </c>
    </row>
    <row r="3374" spans="1:2">
      <c r="A3374" s="5">
        <v>3372</v>
      </c>
      <c r="B3374" s="52">
        <v>3.0771600238932395</v>
      </c>
    </row>
    <row r="3375" spans="1:2">
      <c r="A3375" s="5">
        <v>3373</v>
      </c>
      <c r="B3375" s="52">
        <v>3.0809353380742346</v>
      </c>
    </row>
    <row r="3376" spans="1:2">
      <c r="A3376" s="5">
        <v>3374</v>
      </c>
      <c r="B3376" s="52">
        <v>3.0857084074835814</v>
      </c>
    </row>
    <row r="3377" spans="1:2">
      <c r="A3377" s="5">
        <v>3375</v>
      </c>
      <c r="B3377" s="52">
        <v>3.0906719077266755</v>
      </c>
    </row>
    <row r="3378" spans="1:2">
      <c r="A3378" s="5">
        <v>3376</v>
      </c>
      <c r="B3378" s="52">
        <v>3.0941580803816522</v>
      </c>
    </row>
    <row r="3379" spans="1:2">
      <c r="A3379" s="5">
        <v>3377</v>
      </c>
      <c r="B3379" s="52">
        <v>3.1019664792550379</v>
      </c>
    </row>
    <row r="3380" spans="1:2">
      <c r="A3380" s="5">
        <v>3378</v>
      </c>
      <c r="B3380" s="52">
        <v>3.1098132167242087</v>
      </c>
    </row>
    <row r="3381" spans="1:2">
      <c r="A3381" s="5">
        <v>3379</v>
      </c>
      <c r="B3381" s="52">
        <v>3.1135194276422511</v>
      </c>
    </row>
    <row r="3382" spans="1:2">
      <c r="A3382" s="5">
        <v>3380</v>
      </c>
      <c r="B3382" s="52">
        <v>3.1173356989144851</v>
      </c>
    </row>
    <row r="3383" spans="1:2">
      <c r="A3383" s="5">
        <v>3381</v>
      </c>
      <c r="B3383" s="52">
        <v>3.1194417299216943</v>
      </c>
    </row>
    <row r="3384" spans="1:2">
      <c r="A3384" s="5">
        <v>3382</v>
      </c>
      <c r="B3384" s="52">
        <v>3.1178532515353568</v>
      </c>
    </row>
    <row r="3385" spans="1:2">
      <c r="A3385" s="5">
        <v>3383</v>
      </c>
      <c r="B3385" s="52">
        <v>3.1119240925042693</v>
      </c>
    </row>
    <row r="3386" spans="1:2">
      <c r="A3386" s="5">
        <v>3384</v>
      </c>
      <c r="B3386" s="52">
        <v>3.1043530333125759</v>
      </c>
    </row>
    <row r="3387" spans="1:2">
      <c r="A3387" s="5">
        <v>3385</v>
      </c>
      <c r="B3387" s="52">
        <v>3.0942278048398317</v>
      </c>
    </row>
    <row r="3388" spans="1:2">
      <c r="A3388" s="5">
        <v>3386</v>
      </c>
      <c r="B3388" s="52">
        <v>3.0820179762356403</v>
      </c>
    </row>
    <row r="3389" spans="1:2">
      <c r="A3389" s="5">
        <v>3387</v>
      </c>
      <c r="B3389" s="52">
        <v>3.0691615954989508</v>
      </c>
    </row>
    <row r="3390" spans="1:2">
      <c r="A3390" s="5">
        <v>3388</v>
      </c>
      <c r="B3390" s="52">
        <v>3.057949902581393</v>
      </c>
    </row>
    <row r="3391" spans="1:2">
      <c r="A3391" s="5">
        <v>3389</v>
      </c>
      <c r="B3391" s="52">
        <v>3.0487584156447736</v>
      </c>
    </row>
    <row r="3392" spans="1:2">
      <c r="A3392" s="5">
        <v>3390</v>
      </c>
      <c r="B3392" s="52">
        <v>3.0440264838687985</v>
      </c>
    </row>
    <row r="3393" spans="1:2">
      <c r="A3393" s="5">
        <v>3391</v>
      </c>
      <c r="B3393" s="52">
        <v>3.0412457128482528</v>
      </c>
    </row>
    <row r="3394" spans="1:2">
      <c r="A3394" s="5">
        <v>3392</v>
      </c>
      <c r="B3394" s="52">
        <v>3.0390594640270354</v>
      </c>
    </row>
    <row r="3395" spans="1:2">
      <c r="A3395" s="5">
        <v>3393</v>
      </c>
      <c r="B3395" s="52">
        <v>3.0388728486052505</v>
      </c>
    </row>
    <row r="3396" spans="1:2">
      <c r="A3396" s="5">
        <v>3394</v>
      </c>
      <c r="B3396" s="52">
        <v>3.0401419433045964</v>
      </c>
    </row>
    <row r="3397" spans="1:2">
      <c r="A3397" s="5">
        <v>3395</v>
      </c>
      <c r="B3397" s="52">
        <v>3.0444679408992683</v>
      </c>
    </row>
    <row r="3398" spans="1:2">
      <c r="A3398" s="5">
        <v>3396</v>
      </c>
      <c r="B3398" s="52">
        <v>3.0479007790899493</v>
      </c>
    </row>
    <row r="3399" spans="1:2">
      <c r="A3399" s="5">
        <v>3397</v>
      </c>
      <c r="B3399" s="52">
        <v>3.0534420842529957</v>
      </c>
    </row>
    <row r="3400" spans="1:2">
      <c r="A3400" s="5">
        <v>3398</v>
      </c>
      <c r="B3400" s="52">
        <v>3.0600873740197287</v>
      </c>
    </row>
    <row r="3401" spans="1:2">
      <c r="A3401" s="5">
        <v>3399</v>
      </c>
      <c r="B3401" s="52">
        <v>3.0670375895511262</v>
      </c>
    </row>
    <row r="3402" spans="1:2">
      <c r="A3402" s="5">
        <v>3400</v>
      </c>
      <c r="B3402" s="52">
        <v>3.0759158171046384</v>
      </c>
    </row>
    <row r="3403" spans="1:2">
      <c r="A3403" s="5">
        <v>3401</v>
      </c>
      <c r="B3403" s="52">
        <v>3.0847617401797844</v>
      </c>
    </row>
    <row r="3404" spans="1:2">
      <c r="A3404" s="5">
        <v>3402</v>
      </c>
      <c r="B3404" s="52">
        <v>3.0915923676562271</v>
      </c>
    </row>
    <row r="3405" spans="1:2">
      <c r="A3405" s="5">
        <v>3403</v>
      </c>
      <c r="B3405" s="52">
        <v>3.0969353740625718</v>
      </c>
    </row>
    <row r="3406" spans="1:2">
      <c r="A3406" s="5">
        <v>3404</v>
      </c>
      <c r="B3406" s="52">
        <v>3.1015533249112521</v>
      </c>
    </row>
    <row r="3407" spans="1:2">
      <c r="A3407" s="5">
        <v>3405</v>
      </c>
      <c r="B3407" s="52">
        <v>3.1026073265860736</v>
      </c>
    </row>
    <row r="3408" spans="1:2">
      <c r="A3408" s="5">
        <v>3406</v>
      </c>
      <c r="B3408" s="52">
        <v>3.1026073265860736</v>
      </c>
    </row>
    <row r="3409" spans="1:2">
      <c r="A3409" s="5">
        <v>3407</v>
      </c>
      <c r="B3409" s="52">
        <v>3.0997998615143278</v>
      </c>
    </row>
    <row r="3410" spans="1:2">
      <c r="A3410" s="5">
        <v>3408</v>
      </c>
      <c r="B3410" s="52">
        <v>3.0942727826737539</v>
      </c>
    </row>
    <row r="3411" spans="1:2">
      <c r="A3411" s="5">
        <v>3409</v>
      </c>
      <c r="B3411" s="52">
        <v>3.0874608226109164</v>
      </c>
    </row>
    <row r="3412" spans="1:2">
      <c r="A3412" s="5">
        <v>3410</v>
      </c>
      <c r="B3412" s="52">
        <v>3.0787139461430075</v>
      </c>
    </row>
    <row r="3413" spans="1:2">
      <c r="A3413" s="5">
        <v>3411</v>
      </c>
      <c r="B3413" s="52">
        <v>3.0699384083153252</v>
      </c>
    </row>
    <row r="3414" spans="1:2">
      <c r="A3414" s="5">
        <v>3412</v>
      </c>
      <c r="B3414" s="52">
        <v>3.062509935784433</v>
      </c>
    </row>
    <row r="3415" spans="1:2">
      <c r="A3415" s="5">
        <v>3413</v>
      </c>
      <c r="B3415" s="52">
        <v>3.0576782321869906</v>
      </c>
    </row>
    <row r="3416" spans="1:2">
      <c r="A3416" s="5">
        <v>3414</v>
      </c>
      <c r="B3416" s="52">
        <v>3.0555353223610524</v>
      </c>
    </row>
    <row r="3417" spans="1:2">
      <c r="A3417" s="5">
        <v>3415</v>
      </c>
      <c r="B3417" s="52">
        <v>3.0555353223610524</v>
      </c>
    </row>
    <row r="3418" spans="1:2">
      <c r="A3418" s="5">
        <v>3416</v>
      </c>
      <c r="B3418" s="52">
        <v>3.0555353223610524</v>
      </c>
    </row>
    <row r="3419" spans="1:2">
      <c r="A3419" s="5">
        <v>3417</v>
      </c>
      <c r="B3419" s="52">
        <v>3.0555353223610524</v>
      </c>
    </row>
    <row r="3420" spans="1:2">
      <c r="A3420" s="5">
        <v>3418</v>
      </c>
      <c r="B3420" s="52">
        <v>3.0538748450156059</v>
      </c>
    </row>
    <row r="3421" spans="1:2">
      <c r="A3421" s="5">
        <v>3419</v>
      </c>
      <c r="B3421" s="52">
        <v>3.0526693392607003</v>
      </c>
    </row>
    <row r="3422" spans="1:2">
      <c r="A3422" s="5">
        <v>3420</v>
      </c>
      <c r="B3422" s="52">
        <v>3.0575801514040233</v>
      </c>
    </row>
    <row r="3423" spans="1:2">
      <c r="A3423" s="5">
        <v>3421</v>
      </c>
      <c r="B3423" s="52">
        <v>3.060360089003503</v>
      </c>
    </row>
    <row r="3424" spans="1:2">
      <c r="A3424" s="5">
        <v>3422</v>
      </c>
      <c r="B3424" s="52">
        <v>3.0636235272769965</v>
      </c>
    </row>
    <row r="3425" spans="1:2">
      <c r="A3425" s="5">
        <v>3423</v>
      </c>
      <c r="B3425" s="52">
        <v>3.069844771669187</v>
      </c>
    </row>
    <row r="3426" spans="1:2">
      <c r="A3426" s="5">
        <v>3424</v>
      </c>
      <c r="B3426" s="52">
        <v>3.0713383712727409</v>
      </c>
    </row>
    <row r="3427" spans="1:2">
      <c r="A3427" s="5">
        <v>3425</v>
      </c>
      <c r="B3427" s="52">
        <v>3.0742766854823493</v>
      </c>
    </row>
    <row r="3428" spans="1:2">
      <c r="A3428" s="5">
        <v>3426</v>
      </c>
      <c r="B3428" s="52">
        <v>3.0752528460864399</v>
      </c>
    </row>
    <row r="3429" spans="1:2">
      <c r="A3429" s="5">
        <v>3427</v>
      </c>
      <c r="B3429" s="52">
        <v>3.077940284861314</v>
      </c>
    </row>
    <row r="3430" spans="1:2">
      <c r="A3430" s="5">
        <v>3428</v>
      </c>
      <c r="B3430" s="52">
        <v>3.0824174797244277</v>
      </c>
    </row>
    <row r="3431" spans="1:2">
      <c r="A3431" s="5">
        <v>3429</v>
      </c>
      <c r="B3431" s="52">
        <v>3.0847336553873199</v>
      </c>
    </row>
    <row r="3432" spans="1:2">
      <c r="A3432" s="5">
        <v>3430</v>
      </c>
      <c r="B3432" s="52">
        <v>3.084496834870015</v>
      </c>
    </row>
    <row r="3433" spans="1:2">
      <c r="A3433" s="5">
        <v>3431</v>
      </c>
      <c r="B3433" s="52">
        <v>3.0823395154298829</v>
      </c>
    </row>
    <row r="3434" spans="1:2">
      <c r="A3434" s="5">
        <v>3432</v>
      </c>
      <c r="B3434" s="52">
        <v>3.0772734332447826</v>
      </c>
    </row>
    <row r="3435" spans="1:2">
      <c r="A3435" s="5">
        <v>3433</v>
      </c>
      <c r="B3435" s="52">
        <v>3.0701443937337256</v>
      </c>
    </row>
    <row r="3436" spans="1:2">
      <c r="A3436" s="5">
        <v>3434</v>
      </c>
      <c r="B3436" s="52">
        <v>3.0631757892161651</v>
      </c>
    </row>
    <row r="3437" spans="1:2">
      <c r="A3437" s="5">
        <v>3435</v>
      </c>
      <c r="B3437" s="52">
        <v>3.0563330075908537</v>
      </c>
    </row>
    <row r="3438" spans="1:2">
      <c r="A3438" s="5">
        <v>3436</v>
      </c>
      <c r="B3438" s="52">
        <v>3.050206446972255</v>
      </c>
    </row>
    <row r="3439" spans="1:2">
      <c r="A3439" s="5">
        <v>3437</v>
      </c>
      <c r="B3439" s="52">
        <v>3.045620700220852</v>
      </c>
    </row>
    <row r="3440" spans="1:2">
      <c r="A3440" s="5">
        <v>3438</v>
      </c>
      <c r="B3440" s="52">
        <v>3.0435756327675092</v>
      </c>
    </row>
    <row r="3441" spans="1:2">
      <c r="A3441" s="5">
        <v>3439</v>
      </c>
      <c r="B3441" s="52">
        <v>3.0435756327675092</v>
      </c>
    </row>
    <row r="3442" spans="1:2">
      <c r="A3442" s="5">
        <v>3440</v>
      </c>
      <c r="B3442" s="52">
        <v>3.0435756327675092</v>
      </c>
    </row>
    <row r="3443" spans="1:2">
      <c r="A3443" s="5">
        <v>3441</v>
      </c>
      <c r="B3443" s="52">
        <v>3.0419004908576732</v>
      </c>
    </row>
    <row r="3444" spans="1:2">
      <c r="A3444" s="5">
        <v>3442</v>
      </c>
      <c r="B3444" s="52">
        <v>3.0391608584857317</v>
      </c>
    </row>
    <row r="3445" spans="1:2">
      <c r="A3445" s="5">
        <v>3443</v>
      </c>
      <c r="B3445" s="52">
        <v>3.0343388653731576</v>
      </c>
    </row>
    <row r="3446" spans="1:2">
      <c r="A3446" s="5">
        <v>3444</v>
      </c>
      <c r="B3446" s="52">
        <v>3.0282168081132674</v>
      </c>
    </row>
    <row r="3447" spans="1:2">
      <c r="A3447" s="5">
        <v>3445</v>
      </c>
      <c r="B3447" s="52">
        <v>3.019937991186922</v>
      </c>
    </row>
    <row r="3448" spans="1:2">
      <c r="A3448" s="5">
        <v>3446</v>
      </c>
      <c r="B3448" s="52">
        <v>3.0135528473212174</v>
      </c>
    </row>
    <row r="3449" spans="1:2">
      <c r="A3449" s="5">
        <v>3447</v>
      </c>
      <c r="B3449" s="52">
        <v>3.0082690121608233</v>
      </c>
    </row>
    <row r="3450" spans="1:2">
      <c r="A3450" s="5">
        <v>3448</v>
      </c>
      <c r="B3450" s="52">
        <v>3.0068212855722196</v>
      </c>
    </row>
    <row r="3451" spans="1:2">
      <c r="A3451" s="5">
        <v>3449</v>
      </c>
      <c r="B3451" s="52">
        <v>3.0080209763729653</v>
      </c>
    </row>
    <row r="3452" spans="1:2">
      <c r="A3452" s="5">
        <v>3450</v>
      </c>
      <c r="B3452" s="52">
        <v>3.0094857585247881</v>
      </c>
    </row>
    <row r="3453" spans="1:2">
      <c r="A3453" s="5">
        <v>3451</v>
      </c>
      <c r="B3453" s="52">
        <v>3.0094857585247881</v>
      </c>
    </row>
    <row r="3454" spans="1:2">
      <c r="A3454" s="5">
        <v>3452</v>
      </c>
      <c r="B3454" s="52">
        <v>3.0089778883429932</v>
      </c>
    </row>
    <row r="3455" spans="1:2">
      <c r="A3455" s="5">
        <v>3453</v>
      </c>
      <c r="B3455" s="52">
        <v>3.0059319999983454</v>
      </c>
    </row>
    <row r="3456" spans="1:2">
      <c r="A3456" s="5">
        <v>3454</v>
      </c>
      <c r="B3456" s="52">
        <v>3.0010562879022626</v>
      </c>
    </row>
    <row r="3457" spans="1:2">
      <c r="A3457" s="5">
        <v>3455</v>
      </c>
      <c r="B3457" s="52">
        <v>2.9949712232094146</v>
      </c>
    </row>
    <row r="3458" spans="1:2">
      <c r="A3458" s="5">
        <v>3456</v>
      </c>
      <c r="B3458" s="52">
        <v>2.9892119800026968</v>
      </c>
    </row>
    <row r="3459" spans="1:2">
      <c r="A3459" s="5">
        <v>3457</v>
      </c>
      <c r="B3459" s="52">
        <v>2.9842305132369553</v>
      </c>
    </row>
    <row r="3460" spans="1:2">
      <c r="A3460" s="5">
        <v>3458</v>
      </c>
      <c r="B3460" s="52">
        <v>2.9795116665778134</v>
      </c>
    </row>
    <row r="3461" spans="1:2">
      <c r="A3461" s="5">
        <v>3459</v>
      </c>
      <c r="B3461" s="52">
        <v>2.974669088362536</v>
      </c>
    </row>
    <row r="3462" spans="1:2">
      <c r="A3462" s="5">
        <v>3460</v>
      </c>
      <c r="B3462" s="52">
        <v>2.9693807337689222</v>
      </c>
    </row>
    <row r="3463" spans="1:2">
      <c r="A3463" s="5">
        <v>3461</v>
      </c>
      <c r="B3463" s="52">
        <v>2.9637135525831391</v>
      </c>
    </row>
    <row r="3464" spans="1:2">
      <c r="A3464" s="5">
        <v>3462</v>
      </c>
      <c r="B3464" s="52">
        <v>2.9581136809141464</v>
      </c>
    </row>
    <row r="3465" spans="1:2">
      <c r="A3465" s="5">
        <v>3463</v>
      </c>
      <c r="B3465" s="52">
        <v>2.9527611240066154</v>
      </c>
    </row>
    <row r="3466" spans="1:2">
      <c r="A3466" s="5">
        <v>3464</v>
      </c>
      <c r="B3466" s="52">
        <v>2.9487624826331116</v>
      </c>
    </row>
    <row r="3467" spans="1:2">
      <c r="A3467" s="5">
        <v>3465</v>
      </c>
      <c r="B3467" s="52">
        <v>2.9459599058622992</v>
      </c>
    </row>
    <row r="3468" spans="1:2">
      <c r="A3468" s="5">
        <v>3466</v>
      </c>
      <c r="B3468" s="52">
        <v>2.9459069156463347</v>
      </c>
    </row>
    <row r="3469" spans="1:2">
      <c r="A3469" s="5">
        <v>3467</v>
      </c>
      <c r="B3469" s="52">
        <v>2.9459069156463347</v>
      </c>
    </row>
    <row r="3470" spans="1:2">
      <c r="A3470" s="5">
        <v>3468</v>
      </c>
      <c r="B3470" s="52">
        <v>2.9459069156463347</v>
      </c>
    </row>
    <row r="3471" spans="1:2">
      <c r="A3471" s="5">
        <v>3469</v>
      </c>
      <c r="B3471" s="52">
        <v>2.949150916071857</v>
      </c>
    </row>
    <row r="3472" spans="1:2">
      <c r="A3472" s="5">
        <v>3470</v>
      </c>
      <c r="B3472" s="52">
        <v>2.9577295603934624</v>
      </c>
    </row>
    <row r="3473" spans="1:2">
      <c r="A3473" s="5">
        <v>3471</v>
      </c>
      <c r="B3473" s="52">
        <v>2.9650577410501726</v>
      </c>
    </row>
    <row r="3474" spans="1:2">
      <c r="A3474" s="5">
        <v>3472</v>
      </c>
      <c r="B3474" s="52">
        <v>2.9755392704382575</v>
      </c>
    </row>
    <row r="3475" spans="1:2">
      <c r="A3475" s="5">
        <v>3473</v>
      </c>
      <c r="B3475" s="52">
        <v>2.9860888269854216</v>
      </c>
    </row>
    <row r="3476" spans="1:2">
      <c r="A3476" s="5">
        <v>3474</v>
      </c>
      <c r="B3476" s="52">
        <v>2.9897892062825737</v>
      </c>
    </row>
    <row r="3477" spans="1:2">
      <c r="A3477" s="5">
        <v>3475</v>
      </c>
      <c r="B3477" s="52">
        <v>2.9903898952563353</v>
      </c>
    </row>
    <row r="3478" spans="1:2">
      <c r="A3478" s="5">
        <v>3476</v>
      </c>
      <c r="B3478" s="52">
        <v>2.9864444655463283</v>
      </c>
    </row>
    <row r="3479" spans="1:2">
      <c r="A3479" s="5">
        <v>3477</v>
      </c>
      <c r="B3479" s="52">
        <v>2.9811983464328504</v>
      </c>
    </row>
    <row r="3480" spans="1:2">
      <c r="A3480" s="5">
        <v>3478</v>
      </c>
      <c r="B3480" s="52">
        <v>2.978814152621065</v>
      </c>
    </row>
    <row r="3481" spans="1:2">
      <c r="A3481" s="5">
        <v>3479</v>
      </c>
      <c r="B3481" s="52">
        <v>2.9727892678073964</v>
      </c>
    </row>
    <row r="3482" spans="1:2">
      <c r="A3482" s="5">
        <v>3480</v>
      </c>
      <c r="B3482" s="52">
        <v>2.9674606203382363</v>
      </c>
    </row>
    <row r="3483" spans="1:2">
      <c r="A3483" s="5">
        <v>3481</v>
      </c>
      <c r="B3483" s="52">
        <v>2.9628542089153038</v>
      </c>
    </row>
    <row r="3484" spans="1:2">
      <c r="A3484" s="5">
        <v>3482</v>
      </c>
      <c r="B3484" s="52">
        <v>2.9593678364287812</v>
      </c>
    </row>
    <row r="3485" spans="1:2">
      <c r="A3485" s="5">
        <v>3483</v>
      </c>
      <c r="B3485" s="52">
        <v>2.9571486422215458</v>
      </c>
    </row>
    <row r="3486" spans="1:2">
      <c r="A3486" s="5">
        <v>3484</v>
      </c>
      <c r="B3486" s="52">
        <v>2.9541001126656226</v>
      </c>
    </row>
    <row r="3487" spans="1:2">
      <c r="A3487" s="5">
        <v>3485</v>
      </c>
      <c r="B3487" s="52">
        <v>2.9491202863459751</v>
      </c>
    </row>
    <row r="3488" spans="1:2">
      <c r="A3488" s="5">
        <v>3486</v>
      </c>
      <c r="B3488" s="52">
        <v>2.9434886069009907</v>
      </c>
    </row>
    <row r="3489" spans="1:2">
      <c r="A3489" s="5">
        <v>3487</v>
      </c>
      <c r="B3489" s="52">
        <v>2.9384133299690003</v>
      </c>
    </row>
    <row r="3490" spans="1:2">
      <c r="A3490" s="5">
        <v>3488</v>
      </c>
      <c r="B3490" s="52">
        <v>2.9363858392737279</v>
      </c>
    </row>
    <row r="3491" spans="1:2">
      <c r="A3491" s="5">
        <v>3489</v>
      </c>
      <c r="B3491" s="52">
        <v>2.9355533450299265</v>
      </c>
    </row>
    <row r="3492" spans="1:2">
      <c r="A3492" s="5">
        <v>3490</v>
      </c>
      <c r="B3492" s="52">
        <v>2.9357946361647009</v>
      </c>
    </row>
    <row r="3493" spans="1:2">
      <c r="A3493" s="5">
        <v>3491</v>
      </c>
      <c r="B3493" s="52">
        <v>2.9409664876134247</v>
      </c>
    </row>
    <row r="3494" spans="1:2">
      <c r="A3494" s="5">
        <v>3492</v>
      </c>
      <c r="B3494" s="52">
        <v>2.9500602748175782</v>
      </c>
    </row>
    <row r="3495" spans="1:2">
      <c r="A3495" s="5">
        <v>3493</v>
      </c>
      <c r="B3495" s="52">
        <v>2.9608372881412905</v>
      </c>
    </row>
    <row r="3496" spans="1:2">
      <c r="A3496" s="5">
        <v>3494</v>
      </c>
      <c r="B3496" s="52">
        <v>2.9714385850689298</v>
      </c>
    </row>
    <row r="3497" spans="1:2">
      <c r="A3497" s="5">
        <v>3495</v>
      </c>
      <c r="B3497" s="52">
        <v>2.9798821178847166</v>
      </c>
    </row>
    <row r="3498" spans="1:2">
      <c r="A3498" s="5">
        <v>3496</v>
      </c>
      <c r="B3498" s="52">
        <v>2.9872268888744711</v>
      </c>
    </row>
    <row r="3499" spans="1:2">
      <c r="A3499" s="5">
        <v>3497</v>
      </c>
      <c r="B3499" s="52">
        <v>2.9919557898861</v>
      </c>
    </row>
    <row r="3500" spans="1:2">
      <c r="A3500" s="5">
        <v>3498</v>
      </c>
      <c r="B3500" s="52">
        <v>2.9920005255871329</v>
      </c>
    </row>
    <row r="3501" spans="1:2">
      <c r="A3501" s="5">
        <v>3499</v>
      </c>
      <c r="B3501" s="52">
        <v>2.990457035017835</v>
      </c>
    </row>
    <row r="3502" spans="1:2">
      <c r="A3502" s="5">
        <v>3500</v>
      </c>
      <c r="B3502" s="52">
        <v>2.9878467172602261</v>
      </c>
    </row>
    <row r="3503" spans="1:2">
      <c r="A3503" s="5">
        <v>3501</v>
      </c>
      <c r="B3503" s="52">
        <v>2.9851038287846836</v>
      </c>
    </row>
    <row r="3504" spans="1:2">
      <c r="A3504" s="5">
        <v>3502</v>
      </c>
      <c r="B3504" s="52">
        <v>2.9810935014535787</v>
      </c>
    </row>
    <row r="3505" spans="1:2">
      <c r="A3505" s="5">
        <v>3503</v>
      </c>
      <c r="B3505" s="52">
        <v>2.9778306487575814</v>
      </c>
    </row>
    <row r="3506" spans="1:2">
      <c r="A3506" s="5">
        <v>3504</v>
      </c>
      <c r="B3506" s="52">
        <v>2.9736299538755384</v>
      </c>
    </row>
    <row r="3507" spans="1:2">
      <c r="A3507" s="5">
        <v>3505</v>
      </c>
      <c r="B3507" s="52">
        <v>2.9693534661538075</v>
      </c>
    </row>
    <row r="3508" spans="1:2">
      <c r="A3508" s="5">
        <v>3506</v>
      </c>
      <c r="B3508" s="52">
        <v>2.9669528707575714</v>
      </c>
    </row>
    <row r="3509" spans="1:2">
      <c r="A3509" s="5">
        <v>3507</v>
      </c>
      <c r="B3509" s="52">
        <v>2.9650109144783414</v>
      </c>
    </row>
    <row r="3510" spans="1:2">
      <c r="A3510" s="5">
        <v>3508</v>
      </c>
      <c r="B3510" s="52">
        <v>2.9614848008949948</v>
      </c>
    </row>
    <row r="3511" spans="1:2">
      <c r="A3511" s="5">
        <v>3509</v>
      </c>
      <c r="B3511" s="52">
        <v>2.9587669477080762</v>
      </c>
    </row>
    <row r="3512" spans="1:2">
      <c r="A3512" s="5">
        <v>3510</v>
      </c>
      <c r="B3512" s="52">
        <v>2.9569976743109878</v>
      </c>
    </row>
    <row r="3513" spans="1:2">
      <c r="A3513" s="5">
        <v>3511</v>
      </c>
      <c r="B3513" s="52">
        <v>2.9566311183655869</v>
      </c>
    </row>
    <row r="3514" spans="1:2">
      <c r="A3514" s="5">
        <v>3512</v>
      </c>
      <c r="B3514" s="52">
        <v>2.9566311183655869</v>
      </c>
    </row>
    <row r="3515" spans="1:2">
      <c r="A3515" s="5">
        <v>3513</v>
      </c>
      <c r="B3515" s="52">
        <v>2.9597142784661421</v>
      </c>
    </row>
    <row r="3516" spans="1:2">
      <c r="A3516" s="5">
        <v>3514</v>
      </c>
      <c r="B3516" s="52">
        <v>2.9638928957271848</v>
      </c>
    </row>
    <row r="3517" spans="1:2">
      <c r="A3517" s="5">
        <v>3515</v>
      </c>
      <c r="B3517" s="52">
        <v>2.9696560195745358</v>
      </c>
    </row>
    <row r="3518" spans="1:2">
      <c r="A3518" s="5">
        <v>3516</v>
      </c>
      <c r="B3518" s="52">
        <v>2.9787124186094855</v>
      </c>
    </row>
    <row r="3519" spans="1:2">
      <c r="A3519" s="5">
        <v>3517</v>
      </c>
      <c r="B3519" s="52">
        <v>2.9911055094925794</v>
      </c>
    </row>
    <row r="3520" spans="1:2">
      <c r="A3520" s="5">
        <v>3518</v>
      </c>
      <c r="B3520" s="52">
        <v>3.0036662073081217</v>
      </c>
    </row>
    <row r="3521" spans="1:2">
      <c r="A3521" s="5">
        <v>3519</v>
      </c>
      <c r="B3521" s="52">
        <v>3.0130115937652953</v>
      </c>
    </row>
    <row r="3522" spans="1:2">
      <c r="A3522" s="5">
        <v>3520</v>
      </c>
      <c r="B3522" s="52">
        <v>3.0214140469005493</v>
      </c>
    </row>
    <row r="3523" spans="1:2">
      <c r="A3523" s="5">
        <v>3521</v>
      </c>
      <c r="B3523" s="52">
        <v>3.0273127108509312</v>
      </c>
    </row>
    <row r="3524" spans="1:2">
      <c r="A3524" s="5">
        <v>3522</v>
      </c>
      <c r="B3524" s="52">
        <v>3.0269304666909327</v>
      </c>
    </row>
    <row r="3525" spans="1:2">
      <c r="A3525" s="5">
        <v>3523</v>
      </c>
      <c r="B3525" s="52">
        <v>3.023524991251088</v>
      </c>
    </row>
    <row r="3526" spans="1:2">
      <c r="A3526" s="5">
        <v>3524</v>
      </c>
      <c r="B3526" s="52">
        <v>3.0204502045322394</v>
      </c>
    </row>
    <row r="3527" spans="1:2">
      <c r="A3527" s="5">
        <v>3525</v>
      </c>
      <c r="B3527" s="52">
        <v>3.0190871911213981</v>
      </c>
    </row>
    <row r="3528" spans="1:2">
      <c r="A3528" s="5">
        <v>3526</v>
      </c>
      <c r="B3528" s="52">
        <v>3.013687059754286</v>
      </c>
    </row>
    <row r="3529" spans="1:2">
      <c r="A3529" s="5">
        <v>3527</v>
      </c>
      <c r="B3529" s="52">
        <v>3.0083339591052876</v>
      </c>
    </row>
    <row r="3530" spans="1:2">
      <c r="A3530" s="5">
        <v>3528</v>
      </c>
      <c r="B3530" s="52">
        <v>3.0044863181720745</v>
      </c>
    </row>
    <row r="3531" spans="1:2">
      <c r="A3531" s="5">
        <v>3529</v>
      </c>
      <c r="B3531" s="52">
        <v>3.0018941944760393</v>
      </c>
    </row>
    <row r="3532" spans="1:2">
      <c r="A3532" s="5">
        <v>3530</v>
      </c>
      <c r="B3532" s="52">
        <v>2.9998433959944011</v>
      </c>
    </row>
    <row r="3533" spans="1:2">
      <c r="A3533" s="5">
        <v>3531</v>
      </c>
      <c r="B3533" s="52">
        <v>2.9981002398696961</v>
      </c>
    </row>
    <row r="3534" spans="1:2">
      <c r="A3534" s="5">
        <v>3532</v>
      </c>
      <c r="B3534" s="52">
        <v>2.9960667116728956</v>
      </c>
    </row>
    <row r="3535" spans="1:2">
      <c r="A3535" s="5">
        <v>3533</v>
      </c>
      <c r="B3535" s="52">
        <v>2.9937224485948564</v>
      </c>
    </row>
    <row r="3536" spans="1:2">
      <c r="A3536" s="5">
        <v>3534</v>
      </c>
      <c r="B3536" s="52">
        <v>2.9900968648832227</v>
      </c>
    </row>
    <row r="3537" spans="1:2">
      <c r="A3537" s="5">
        <v>3535</v>
      </c>
      <c r="B3537" s="52">
        <v>2.985449954069586</v>
      </c>
    </row>
    <row r="3538" spans="1:2">
      <c r="A3538" s="5">
        <v>3536</v>
      </c>
      <c r="B3538" s="52">
        <v>2.9808996722991132</v>
      </c>
    </row>
    <row r="3539" spans="1:2">
      <c r="A3539" s="5">
        <v>3537</v>
      </c>
      <c r="B3539" s="52">
        <v>2.9769819571602145</v>
      </c>
    </row>
    <row r="3540" spans="1:2">
      <c r="A3540" s="5">
        <v>3538</v>
      </c>
      <c r="B3540" s="52">
        <v>2.9771084787860529</v>
      </c>
    </row>
    <row r="3541" spans="1:2">
      <c r="A3541" s="5">
        <v>3539</v>
      </c>
      <c r="B3541" s="52">
        <v>2.980350611268856</v>
      </c>
    </row>
    <row r="3542" spans="1:2">
      <c r="A3542" s="5">
        <v>3540</v>
      </c>
      <c r="B3542" s="52">
        <v>2.9873588969845382</v>
      </c>
    </row>
    <row r="3543" spans="1:2">
      <c r="A3543" s="5">
        <v>3541</v>
      </c>
      <c r="B3543" s="52">
        <v>2.9971188014116019</v>
      </c>
    </row>
    <row r="3544" spans="1:2">
      <c r="A3544" s="5">
        <v>3542</v>
      </c>
      <c r="B3544" s="52">
        <v>3.006219734623985</v>
      </c>
    </row>
    <row r="3545" spans="1:2">
      <c r="A3545" s="5">
        <v>3543</v>
      </c>
      <c r="B3545" s="52">
        <v>3.0130008219820255</v>
      </c>
    </row>
    <row r="3546" spans="1:2">
      <c r="A3546" s="5">
        <v>3544</v>
      </c>
      <c r="B3546" s="52">
        <v>3.0181870118517815</v>
      </c>
    </row>
    <row r="3547" spans="1:2">
      <c r="A3547" s="5">
        <v>3545</v>
      </c>
      <c r="B3547" s="52">
        <v>3.0200048465987912</v>
      </c>
    </row>
    <row r="3548" spans="1:2">
      <c r="A3548" s="5">
        <v>3546</v>
      </c>
      <c r="B3548" s="52">
        <v>3.0224779993741699</v>
      </c>
    </row>
    <row r="3549" spans="1:2">
      <c r="A3549" s="5">
        <v>3547</v>
      </c>
      <c r="B3549" s="52">
        <v>3.0139421082165403</v>
      </c>
    </row>
    <row r="3550" spans="1:2">
      <c r="A3550" s="5">
        <v>3548</v>
      </c>
      <c r="B3550" s="52">
        <v>3.0046291334293356</v>
      </c>
    </row>
    <row r="3551" spans="1:2">
      <c r="A3551" s="5">
        <v>3549</v>
      </c>
      <c r="B3551" s="52">
        <v>2.9995989390693936</v>
      </c>
    </row>
    <row r="3552" spans="1:2">
      <c r="A3552" s="5">
        <v>3550</v>
      </c>
      <c r="B3552" s="52">
        <v>2.9944504108470249</v>
      </c>
    </row>
    <row r="3553" spans="1:2">
      <c r="A3553" s="5">
        <v>3551</v>
      </c>
      <c r="B3553" s="52">
        <v>2.9872448497710398</v>
      </c>
    </row>
    <row r="3554" spans="1:2">
      <c r="A3554" s="5">
        <v>3552</v>
      </c>
      <c r="B3554" s="52">
        <v>2.977651300960388</v>
      </c>
    </row>
    <row r="3555" spans="1:2">
      <c r="A3555" s="5">
        <v>3553</v>
      </c>
      <c r="B3555" s="52">
        <v>2.9707432875333661</v>
      </c>
    </row>
    <row r="3556" spans="1:2">
      <c r="A3556" s="5">
        <v>3554</v>
      </c>
      <c r="B3556" s="52">
        <v>2.965107311710145</v>
      </c>
    </row>
    <row r="3557" spans="1:2">
      <c r="A3557" s="5">
        <v>3555</v>
      </c>
      <c r="B3557" s="52">
        <v>2.9599388708918299</v>
      </c>
    </row>
    <row r="3558" spans="1:2">
      <c r="A3558" s="5">
        <v>3556</v>
      </c>
      <c r="B3558" s="52">
        <v>2.9545207379342564</v>
      </c>
    </row>
    <row r="3559" spans="1:2">
      <c r="A3559" s="5">
        <v>3557</v>
      </c>
      <c r="B3559" s="52">
        <v>2.9493510031178487</v>
      </c>
    </row>
    <row r="3560" spans="1:2">
      <c r="A3560" s="5">
        <v>3558</v>
      </c>
      <c r="B3560" s="52">
        <v>2.9441101611815532</v>
      </c>
    </row>
    <row r="3561" spans="1:2">
      <c r="A3561" s="5">
        <v>3559</v>
      </c>
      <c r="B3561" s="52">
        <v>2.938363101269331</v>
      </c>
    </row>
    <row r="3562" spans="1:2">
      <c r="A3562" s="5">
        <v>3560</v>
      </c>
      <c r="B3562" s="52">
        <v>2.9327110894298678</v>
      </c>
    </row>
    <row r="3563" spans="1:2">
      <c r="A3563" s="5">
        <v>3561</v>
      </c>
      <c r="B3563" s="52">
        <v>2.9302652321038867</v>
      </c>
    </row>
    <row r="3564" spans="1:2">
      <c r="A3564" s="5">
        <v>3562</v>
      </c>
      <c r="B3564" s="52">
        <v>2.9278253058492547</v>
      </c>
    </row>
    <row r="3565" spans="1:2">
      <c r="A3565" s="5">
        <v>3563</v>
      </c>
      <c r="B3565" s="52">
        <v>2.9276634472463501</v>
      </c>
    </row>
    <row r="3566" spans="1:2">
      <c r="A3566" s="5">
        <v>3564</v>
      </c>
      <c r="B3566" s="52">
        <v>2.9363009510530058</v>
      </c>
    </row>
    <row r="3567" spans="1:2">
      <c r="A3567" s="5">
        <v>3565</v>
      </c>
      <c r="B3567" s="52">
        <v>2.9456717713620604</v>
      </c>
    </row>
    <row r="3568" spans="1:2">
      <c r="A3568" s="5">
        <v>3566</v>
      </c>
      <c r="B3568" s="52">
        <v>2.9443192700888448</v>
      </c>
    </row>
    <row r="3569" spans="1:2">
      <c r="A3569" s="5">
        <v>3567</v>
      </c>
      <c r="B3569" s="52">
        <v>2.944666842883414</v>
      </c>
    </row>
    <row r="3570" spans="1:2">
      <c r="A3570" s="5">
        <v>3568</v>
      </c>
      <c r="B3570" s="52">
        <v>2.9442938003654247</v>
      </c>
    </row>
    <row r="3571" spans="1:2">
      <c r="A3571" s="5">
        <v>3569</v>
      </c>
      <c r="B3571" s="52">
        <v>2.9421886378893962</v>
      </c>
    </row>
    <row r="3572" spans="1:2">
      <c r="A3572" s="5">
        <v>3570</v>
      </c>
      <c r="B3572" s="52">
        <v>2.9364131907301041</v>
      </c>
    </row>
    <row r="3573" spans="1:2">
      <c r="A3573" s="5">
        <v>3571</v>
      </c>
      <c r="B3573" s="52">
        <v>2.9273221628848773</v>
      </c>
    </row>
    <row r="3574" spans="1:2">
      <c r="A3574" s="5">
        <v>3572</v>
      </c>
      <c r="B3574" s="52">
        <v>2.9178136713734171</v>
      </c>
    </row>
    <row r="3575" spans="1:2">
      <c r="A3575" s="5">
        <v>3573</v>
      </c>
      <c r="B3575" s="52">
        <v>2.9089152009773707</v>
      </c>
    </row>
    <row r="3576" spans="1:2">
      <c r="A3576" s="5">
        <v>3574</v>
      </c>
      <c r="B3576" s="52">
        <v>2.9013358415429935</v>
      </c>
    </row>
    <row r="3577" spans="1:2">
      <c r="A3577" s="5">
        <v>3575</v>
      </c>
      <c r="B3577" s="52">
        <v>2.8945028117309617</v>
      </c>
    </row>
    <row r="3578" spans="1:2">
      <c r="A3578" s="5">
        <v>3576</v>
      </c>
      <c r="B3578" s="52">
        <v>2.8895822434596208</v>
      </c>
    </row>
    <row r="3579" spans="1:2">
      <c r="A3579" s="5">
        <v>3577</v>
      </c>
      <c r="B3579" s="52">
        <v>2.8845829785305779</v>
      </c>
    </row>
    <row r="3580" spans="1:2">
      <c r="A3580" s="5">
        <v>3578</v>
      </c>
      <c r="B3580" s="52">
        <v>2.8819524667250347</v>
      </c>
    </row>
    <row r="3581" spans="1:2">
      <c r="A3581" s="5">
        <v>3579</v>
      </c>
      <c r="B3581" s="52">
        <v>2.8768974769039346</v>
      </c>
    </row>
    <row r="3582" spans="1:2">
      <c r="A3582" s="5">
        <v>3580</v>
      </c>
      <c r="B3582" s="52">
        <v>2.8694874469550071</v>
      </c>
    </row>
    <row r="3583" spans="1:2">
      <c r="A3583" s="5">
        <v>3581</v>
      </c>
      <c r="B3583" s="52">
        <v>2.8634640116391687</v>
      </c>
    </row>
    <row r="3584" spans="1:2">
      <c r="A3584" s="5">
        <v>3582</v>
      </c>
      <c r="B3584" s="52">
        <v>2.85907038409503</v>
      </c>
    </row>
    <row r="3585" spans="1:2">
      <c r="A3585" s="5">
        <v>3583</v>
      </c>
      <c r="B3585" s="52">
        <v>2.856150474819191</v>
      </c>
    </row>
    <row r="3586" spans="1:2">
      <c r="A3586" s="5">
        <v>3584</v>
      </c>
      <c r="B3586" s="52">
        <v>2.8543435258364216</v>
      </c>
    </row>
    <row r="3587" spans="1:2">
      <c r="A3587" s="5">
        <v>3585</v>
      </c>
      <c r="B3587" s="52">
        <v>2.854269667881328</v>
      </c>
    </row>
    <row r="3588" spans="1:2">
      <c r="A3588" s="5">
        <v>3586</v>
      </c>
      <c r="B3588" s="52">
        <v>2.8556138372704556</v>
      </c>
    </row>
    <row r="3589" spans="1:2">
      <c r="A3589" s="5">
        <v>3587</v>
      </c>
      <c r="B3589" s="52">
        <v>2.858928889824119</v>
      </c>
    </row>
    <row r="3590" spans="1:2">
      <c r="A3590" s="5">
        <v>3588</v>
      </c>
      <c r="B3590" s="52">
        <v>2.8660125118210904</v>
      </c>
    </row>
    <row r="3591" spans="1:2">
      <c r="A3591" s="5">
        <v>3589</v>
      </c>
      <c r="B3591" s="52">
        <v>2.8752578782748155</v>
      </c>
    </row>
    <row r="3592" spans="1:2">
      <c r="A3592" s="5">
        <v>3590</v>
      </c>
      <c r="B3592" s="52">
        <v>2.8851165297310031</v>
      </c>
    </row>
    <row r="3593" spans="1:2">
      <c r="A3593" s="5">
        <v>3591</v>
      </c>
      <c r="B3593" s="52">
        <v>2.8978217133896078</v>
      </c>
    </row>
    <row r="3594" spans="1:2">
      <c r="A3594" s="5">
        <v>3592</v>
      </c>
      <c r="B3594" s="52">
        <v>2.9090480021107217</v>
      </c>
    </row>
    <row r="3595" spans="1:2">
      <c r="A3595" s="5">
        <v>3593</v>
      </c>
      <c r="B3595" s="52">
        <v>2.9124748136290184</v>
      </c>
    </row>
    <row r="3596" spans="1:2">
      <c r="A3596" s="5">
        <v>3594</v>
      </c>
      <c r="B3596" s="52">
        <v>2.916025810258454</v>
      </c>
    </row>
    <row r="3597" spans="1:2">
      <c r="A3597" s="5">
        <v>3595</v>
      </c>
      <c r="B3597" s="52">
        <v>2.9213121483047302</v>
      </c>
    </row>
    <row r="3598" spans="1:2">
      <c r="A3598" s="5">
        <v>3596</v>
      </c>
      <c r="B3598" s="52">
        <v>2.9197048532656487</v>
      </c>
    </row>
    <row r="3599" spans="1:2">
      <c r="A3599" s="5">
        <v>3597</v>
      </c>
      <c r="B3599" s="52">
        <v>2.9059323329836557</v>
      </c>
    </row>
    <row r="3600" spans="1:2">
      <c r="A3600" s="5">
        <v>3598</v>
      </c>
      <c r="B3600" s="52">
        <v>2.8981092618681865</v>
      </c>
    </row>
    <row r="3601" spans="1:2">
      <c r="A3601" s="5">
        <v>3599</v>
      </c>
      <c r="B3601" s="52">
        <v>2.8931431058621553</v>
      </c>
    </row>
    <row r="3602" spans="1:2">
      <c r="A3602" s="5">
        <v>3600</v>
      </c>
      <c r="B3602" s="52">
        <v>2.8854981480003254</v>
      </c>
    </row>
    <row r="3603" spans="1:2">
      <c r="A3603" s="5">
        <v>3601</v>
      </c>
      <c r="B3603" s="52">
        <v>2.8793709591221752</v>
      </c>
    </row>
    <row r="3604" spans="1:2">
      <c r="A3604" s="5">
        <v>3602</v>
      </c>
      <c r="B3604" s="52">
        <v>2.8721226979703998</v>
      </c>
    </row>
    <row r="3605" spans="1:2">
      <c r="A3605" s="5">
        <v>3603</v>
      </c>
      <c r="B3605" s="52">
        <v>2.8661098483965239</v>
      </c>
    </row>
    <row r="3606" spans="1:2">
      <c r="A3606" s="5">
        <v>3604</v>
      </c>
      <c r="B3606" s="52">
        <v>2.863997176289919</v>
      </c>
    </row>
    <row r="3607" spans="1:2">
      <c r="A3607" s="5">
        <v>3605</v>
      </c>
      <c r="B3607" s="52">
        <v>2.8604614696079329</v>
      </c>
    </row>
    <row r="3608" spans="1:2">
      <c r="A3608" s="5">
        <v>3606</v>
      </c>
      <c r="B3608" s="52">
        <v>2.8564629277694897</v>
      </c>
    </row>
    <row r="3609" spans="1:2">
      <c r="A3609" s="5">
        <v>3607</v>
      </c>
      <c r="B3609" s="52">
        <v>2.8546519319229571</v>
      </c>
    </row>
    <row r="3610" spans="1:2">
      <c r="A3610" s="5">
        <v>3608</v>
      </c>
      <c r="B3610" s="52">
        <v>2.8527527607240666</v>
      </c>
    </row>
    <row r="3611" spans="1:2">
      <c r="A3611" s="5">
        <v>3609</v>
      </c>
      <c r="B3611" s="52">
        <v>2.852667236735305</v>
      </c>
    </row>
    <row r="3612" spans="1:2">
      <c r="A3612" s="5">
        <v>3610</v>
      </c>
      <c r="B3612" s="52">
        <v>2.8574062545150536</v>
      </c>
    </row>
    <row r="3613" spans="1:2">
      <c r="A3613" s="5">
        <v>3611</v>
      </c>
      <c r="B3613" s="52">
        <v>2.8642942040553736</v>
      </c>
    </row>
    <row r="3614" spans="1:2">
      <c r="A3614" s="5">
        <v>3612</v>
      </c>
      <c r="B3614" s="52">
        <v>2.8737741536660533</v>
      </c>
    </row>
    <row r="3615" spans="1:2">
      <c r="A3615" s="5">
        <v>3613</v>
      </c>
      <c r="B3615" s="52">
        <v>2.8869569003283142</v>
      </c>
    </row>
    <row r="3616" spans="1:2">
      <c r="A3616" s="5">
        <v>3614</v>
      </c>
      <c r="B3616" s="52">
        <v>2.9029492301328825</v>
      </c>
    </row>
    <row r="3617" spans="1:2">
      <c r="A3617" s="5">
        <v>3615</v>
      </c>
      <c r="B3617" s="52">
        <v>2.9182196142476449</v>
      </c>
    </row>
    <row r="3618" spans="1:2">
      <c r="A3618" s="5">
        <v>3616</v>
      </c>
      <c r="B3618" s="52">
        <v>2.9328991848910531</v>
      </c>
    </row>
    <row r="3619" spans="1:2">
      <c r="A3619" s="5">
        <v>3617</v>
      </c>
      <c r="B3619" s="52">
        <v>2.9395495112672294</v>
      </c>
    </row>
    <row r="3620" spans="1:2">
      <c r="A3620" s="5">
        <v>3618</v>
      </c>
      <c r="B3620" s="52">
        <v>2.9457124323438961</v>
      </c>
    </row>
    <row r="3621" spans="1:2">
      <c r="A3621" s="5">
        <v>3619</v>
      </c>
      <c r="B3621" s="52">
        <v>2.9474487996106133</v>
      </c>
    </row>
    <row r="3622" spans="1:2">
      <c r="A3622" s="5">
        <v>3620</v>
      </c>
      <c r="B3622" s="52">
        <v>2.9468853042621781</v>
      </c>
    </row>
    <row r="3623" spans="1:2">
      <c r="A3623" s="5">
        <v>3621</v>
      </c>
      <c r="B3623" s="52">
        <v>2.9396752991762671</v>
      </c>
    </row>
    <row r="3624" spans="1:2">
      <c r="A3624" s="5">
        <v>3622</v>
      </c>
      <c r="B3624" s="52">
        <v>2.9323289487389554</v>
      </c>
    </row>
    <row r="3625" spans="1:2">
      <c r="A3625" s="5">
        <v>3623</v>
      </c>
      <c r="B3625" s="52">
        <v>2.9273624737384947</v>
      </c>
    </row>
    <row r="3626" spans="1:2">
      <c r="A3626" s="5">
        <v>3624</v>
      </c>
      <c r="B3626" s="52">
        <v>2.9237482876585053</v>
      </c>
    </row>
    <row r="3627" spans="1:2">
      <c r="A3627" s="5">
        <v>3625</v>
      </c>
      <c r="B3627" s="52">
        <v>2.9213207924996363</v>
      </c>
    </row>
    <row r="3628" spans="1:2">
      <c r="A3628" s="5">
        <v>3626</v>
      </c>
      <c r="B3628" s="52">
        <v>2.9191276610806547</v>
      </c>
    </row>
    <row r="3629" spans="1:2">
      <c r="A3629" s="5">
        <v>3627</v>
      </c>
      <c r="B3629" s="52">
        <v>2.9168565381673637</v>
      </c>
    </row>
    <row r="3630" spans="1:2">
      <c r="A3630" s="5">
        <v>3628</v>
      </c>
      <c r="B3630" s="52">
        <v>2.9143696306871889</v>
      </c>
    </row>
    <row r="3631" spans="1:2">
      <c r="A3631" s="5">
        <v>3629</v>
      </c>
      <c r="B3631" s="52">
        <v>2.9115582985112383</v>
      </c>
    </row>
    <row r="3632" spans="1:2">
      <c r="A3632" s="5">
        <v>3630</v>
      </c>
      <c r="B3632" s="52">
        <v>2.9076795220338312</v>
      </c>
    </row>
    <row r="3633" spans="1:2">
      <c r="A3633" s="5">
        <v>3631</v>
      </c>
      <c r="B3633" s="52">
        <v>2.9029626184022921</v>
      </c>
    </row>
    <row r="3634" spans="1:2">
      <c r="A3634" s="5">
        <v>3632</v>
      </c>
      <c r="B3634" s="52">
        <v>2.8990658375848359</v>
      </c>
    </row>
    <row r="3635" spans="1:2">
      <c r="A3635" s="5">
        <v>3633</v>
      </c>
      <c r="B3635" s="52">
        <v>2.8970794479745754</v>
      </c>
    </row>
    <row r="3636" spans="1:2">
      <c r="A3636" s="5">
        <v>3634</v>
      </c>
      <c r="B3636" s="52">
        <v>2.9002986230741916</v>
      </c>
    </row>
    <row r="3637" spans="1:2">
      <c r="A3637" s="5">
        <v>3635</v>
      </c>
      <c r="B3637" s="52">
        <v>2.9069011590847298</v>
      </c>
    </row>
    <row r="3638" spans="1:2">
      <c r="A3638" s="5">
        <v>3636</v>
      </c>
      <c r="B3638" s="52">
        <v>2.9150362612792011</v>
      </c>
    </row>
    <row r="3639" spans="1:2">
      <c r="A3639" s="5">
        <v>3637</v>
      </c>
      <c r="B3639" s="52">
        <v>2.9269129808487362</v>
      </c>
    </row>
    <row r="3640" spans="1:2">
      <c r="A3640" s="5">
        <v>3638</v>
      </c>
      <c r="B3640" s="52">
        <v>2.9360361819958634</v>
      </c>
    </row>
    <row r="3641" spans="1:2">
      <c r="A3641" s="5">
        <v>3639</v>
      </c>
      <c r="B3641" s="52">
        <v>2.9486032850385109</v>
      </c>
    </row>
    <row r="3642" spans="1:2">
      <c r="A3642" s="5">
        <v>3640</v>
      </c>
      <c r="B3642" s="52">
        <v>2.9600182727129249</v>
      </c>
    </row>
    <row r="3643" spans="1:2">
      <c r="A3643" s="5">
        <v>3641</v>
      </c>
      <c r="B3643" s="52">
        <v>2.9675489200353944</v>
      </c>
    </row>
    <row r="3644" spans="1:2">
      <c r="A3644" s="5">
        <v>3642</v>
      </c>
      <c r="B3644" s="52">
        <v>2.9700395342553807</v>
      </c>
    </row>
    <row r="3645" spans="1:2">
      <c r="A3645" s="5">
        <v>3643</v>
      </c>
      <c r="B3645" s="52">
        <v>2.9655329000261861</v>
      </c>
    </row>
    <row r="3646" spans="1:2">
      <c r="A3646" s="5">
        <v>3644</v>
      </c>
      <c r="B3646" s="52">
        <v>2.9629738197706823</v>
      </c>
    </row>
    <row r="3647" spans="1:2">
      <c r="A3647" s="5">
        <v>3645</v>
      </c>
      <c r="B3647" s="52">
        <v>2.957756866248991</v>
      </c>
    </row>
    <row r="3648" spans="1:2">
      <c r="A3648" s="5">
        <v>3646</v>
      </c>
      <c r="B3648" s="52">
        <v>2.9530959590206822</v>
      </c>
    </row>
    <row r="3649" spans="1:2">
      <c r="A3649" s="5">
        <v>3647</v>
      </c>
      <c r="B3649" s="52">
        <v>2.9478018099467582</v>
      </c>
    </row>
    <row r="3650" spans="1:2">
      <c r="A3650" s="5">
        <v>3648</v>
      </c>
      <c r="B3650" s="52">
        <v>2.9434067128539518</v>
      </c>
    </row>
    <row r="3651" spans="1:2">
      <c r="A3651" s="5">
        <v>3649</v>
      </c>
      <c r="B3651" s="52">
        <v>2.9397267568991658</v>
      </c>
    </row>
    <row r="3652" spans="1:2">
      <c r="A3652" s="5">
        <v>3650</v>
      </c>
      <c r="B3652" s="52">
        <v>2.9372890740539757</v>
      </c>
    </row>
    <row r="3653" spans="1:2">
      <c r="A3653" s="5">
        <v>3651</v>
      </c>
      <c r="B3653" s="52">
        <v>2.9355119305342621</v>
      </c>
    </row>
    <row r="3654" spans="1:2">
      <c r="A3654" s="5">
        <v>3652</v>
      </c>
      <c r="B3654" s="52">
        <v>2.9345516324686045</v>
      </c>
    </row>
    <row r="3655" spans="1:2">
      <c r="A3655" s="5">
        <v>3653</v>
      </c>
      <c r="B3655" s="52">
        <v>2.9322438117863348</v>
      </c>
    </row>
    <row r="3656" spans="1:2">
      <c r="A3656" s="5">
        <v>3654</v>
      </c>
      <c r="B3656" s="52">
        <v>2.9289437845852184</v>
      </c>
    </row>
    <row r="3657" spans="1:2">
      <c r="A3657" s="5">
        <v>3655</v>
      </c>
      <c r="B3657" s="52">
        <v>2.9248649054737741</v>
      </c>
    </row>
    <row r="3658" spans="1:2">
      <c r="A3658" s="5">
        <v>3656</v>
      </c>
      <c r="B3658" s="52">
        <v>2.9212104411545039</v>
      </c>
    </row>
    <row r="3659" spans="1:2">
      <c r="A3659" s="5">
        <v>3657</v>
      </c>
      <c r="B3659" s="52">
        <v>2.9206746888882815</v>
      </c>
    </row>
    <row r="3660" spans="1:2">
      <c r="A3660" s="5">
        <v>3658</v>
      </c>
      <c r="B3660" s="52">
        <v>2.9220950546296103</v>
      </c>
    </row>
    <row r="3661" spans="1:2">
      <c r="A3661" s="5">
        <v>3659</v>
      </c>
      <c r="B3661" s="52">
        <v>2.9290562457098495</v>
      </c>
    </row>
    <row r="3662" spans="1:2">
      <c r="A3662" s="5">
        <v>3660</v>
      </c>
      <c r="B3662" s="52">
        <v>2.9388083469773147</v>
      </c>
    </row>
    <row r="3663" spans="1:2">
      <c r="A3663" s="5">
        <v>3661</v>
      </c>
      <c r="B3663" s="52">
        <v>2.9512547410217107</v>
      </c>
    </row>
    <row r="3664" spans="1:2">
      <c r="A3664" s="5">
        <v>3662</v>
      </c>
      <c r="B3664" s="52">
        <v>2.9627140140570569</v>
      </c>
    </row>
    <row r="3665" spans="1:2">
      <c r="A3665" s="5">
        <v>3663</v>
      </c>
      <c r="B3665" s="52">
        <v>2.9764787468097977</v>
      </c>
    </row>
    <row r="3666" spans="1:2">
      <c r="A3666" s="5">
        <v>3664</v>
      </c>
      <c r="B3666" s="52">
        <v>2.9859929419805842</v>
      </c>
    </row>
    <row r="3667" spans="1:2">
      <c r="A3667" s="5">
        <v>3665</v>
      </c>
      <c r="B3667" s="52">
        <v>2.999181345368831</v>
      </c>
    </row>
    <row r="3668" spans="1:2">
      <c r="A3668" s="5">
        <v>3666</v>
      </c>
      <c r="B3668" s="52">
        <v>3.0095058138877691</v>
      </c>
    </row>
    <row r="3669" spans="1:2">
      <c r="A3669" s="5">
        <v>3667</v>
      </c>
      <c r="B3669" s="52">
        <v>3.0129459839587813</v>
      </c>
    </row>
    <row r="3670" spans="1:2">
      <c r="A3670" s="5">
        <v>3668</v>
      </c>
      <c r="B3670" s="52">
        <v>3.0138435215941097</v>
      </c>
    </row>
    <row r="3671" spans="1:2">
      <c r="A3671" s="5">
        <v>3669</v>
      </c>
      <c r="B3671" s="52">
        <v>3.0138547853843041</v>
      </c>
    </row>
    <row r="3672" spans="1:2">
      <c r="A3672" s="5">
        <v>3670</v>
      </c>
      <c r="B3672" s="52">
        <v>3.0093935943038082</v>
      </c>
    </row>
    <row r="3673" spans="1:2">
      <c r="A3673" s="5">
        <v>3671</v>
      </c>
      <c r="B3673" s="52">
        <v>3.0029308241735939</v>
      </c>
    </row>
    <row r="3674" spans="1:2">
      <c r="A3674" s="5">
        <v>3672</v>
      </c>
      <c r="B3674" s="52">
        <v>2.9945430529885817</v>
      </c>
    </row>
    <row r="3675" spans="1:2">
      <c r="A3675" s="5">
        <v>3673</v>
      </c>
      <c r="B3675" s="52">
        <v>2.9870514853391321</v>
      </c>
    </row>
    <row r="3676" spans="1:2">
      <c r="A3676" s="5">
        <v>3674</v>
      </c>
      <c r="B3676" s="52">
        <v>2.9823719160271875</v>
      </c>
    </row>
    <row r="3677" spans="1:2">
      <c r="A3677" s="5">
        <v>3675</v>
      </c>
      <c r="B3677" s="52">
        <v>2.9804657959654777</v>
      </c>
    </row>
    <row r="3678" spans="1:2">
      <c r="A3678" s="5">
        <v>3676</v>
      </c>
      <c r="B3678" s="52">
        <v>2.9786890153066872</v>
      </c>
    </row>
    <row r="3679" spans="1:2">
      <c r="A3679" s="5">
        <v>3677</v>
      </c>
      <c r="B3679" s="52">
        <v>2.9761391013715706</v>
      </c>
    </row>
    <row r="3680" spans="1:2">
      <c r="A3680" s="5">
        <v>3678</v>
      </c>
      <c r="B3680" s="52">
        <v>2.9728305828949044</v>
      </c>
    </row>
    <row r="3681" spans="1:2">
      <c r="A3681" s="5">
        <v>3679</v>
      </c>
      <c r="B3681" s="52">
        <v>2.970234853516966</v>
      </c>
    </row>
    <row r="3682" spans="1:2">
      <c r="A3682" s="5">
        <v>3680</v>
      </c>
      <c r="B3682" s="52">
        <v>2.9682951469500782</v>
      </c>
    </row>
    <row r="3683" spans="1:2">
      <c r="A3683" s="5">
        <v>3681</v>
      </c>
      <c r="B3683" s="52">
        <v>2.9682951469500782</v>
      </c>
    </row>
    <row r="3684" spans="1:2">
      <c r="A3684" s="5">
        <v>3682</v>
      </c>
      <c r="B3684" s="52">
        <v>2.9684506539216788</v>
      </c>
    </row>
    <row r="3685" spans="1:2">
      <c r="A3685" s="5">
        <v>3683</v>
      </c>
      <c r="B3685" s="52">
        <v>2.97385801945302</v>
      </c>
    </row>
    <row r="3686" spans="1:2">
      <c r="A3686" s="5">
        <v>3684</v>
      </c>
      <c r="B3686" s="52">
        <v>2.9825040834441143</v>
      </c>
    </row>
    <row r="3687" spans="1:2">
      <c r="A3687" s="5">
        <v>3685</v>
      </c>
      <c r="B3687" s="52">
        <v>2.9914416176501759</v>
      </c>
    </row>
    <row r="3688" spans="1:2">
      <c r="A3688" s="5">
        <v>3686</v>
      </c>
      <c r="B3688" s="52">
        <v>3.0023953403939974</v>
      </c>
    </row>
    <row r="3689" spans="1:2">
      <c r="A3689" s="5">
        <v>3687</v>
      </c>
      <c r="B3689" s="52">
        <v>3.0120320446543993</v>
      </c>
    </row>
    <row r="3690" spans="1:2">
      <c r="A3690" s="5">
        <v>3688</v>
      </c>
      <c r="B3690" s="52">
        <v>3.0207960189022676</v>
      </c>
    </row>
    <row r="3691" spans="1:2">
      <c r="A3691" s="5">
        <v>3689</v>
      </c>
      <c r="B3691" s="52">
        <v>3.0304411159606923</v>
      </c>
    </row>
    <row r="3692" spans="1:2">
      <c r="A3692" s="5">
        <v>3690</v>
      </c>
      <c r="B3692" s="52">
        <v>3.0388100097905326</v>
      </c>
    </row>
    <row r="3693" spans="1:2">
      <c r="A3693" s="5">
        <v>3691</v>
      </c>
      <c r="B3693" s="52">
        <v>3.0446305466284986</v>
      </c>
    </row>
    <row r="3694" spans="1:2">
      <c r="A3694" s="5">
        <v>3692</v>
      </c>
      <c r="B3694" s="52">
        <v>3.0470015847225094</v>
      </c>
    </row>
    <row r="3695" spans="1:2">
      <c r="A3695" s="5">
        <v>3693</v>
      </c>
      <c r="B3695" s="52">
        <v>3.0443650141590131</v>
      </c>
    </row>
    <row r="3696" spans="1:2">
      <c r="A3696" s="5">
        <v>3694</v>
      </c>
      <c r="B3696" s="52">
        <v>3.039026333276531</v>
      </c>
    </row>
    <row r="3697" spans="1:2">
      <c r="A3697" s="5">
        <v>3695</v>
      </c>
      <c r="B3697" s="52">
        <v>3.0312335378458504</v>
      </c>
    </row>
    <row r="3698" spans="1:2">
      <c r="A3698" s="5">
        <v>3696</v>
      </c>
      <c r="B3698" s="52">
        <v>3.0220457873445858</v>
      </c>
    </row>
    <row r="3699" spans="1:2">
      <c r="A3699" s="5">
        <v>3697</v>
      </c>
      <c r="B3699" s="52">
        <v>3.0133889256817992</v>
      </c>
    </row>
    <row r="3700" spans="1:2">
      <c r="A3700" s="5">
        <v>3698</v>
      </c>
      <c r="B3700" s="52">
        <v>3.0074160913174524</v>
      </c>
    </row>
    <row r="3701" spans="1:2">
      <c r="A3701" s="5">
        <v>3699</v>
      </c>
      <c r="B3701" s="52">
        <v>3.0048796752333753</v>
      </c>
    </row>
    <row r="3702" spans="1:2">
      <c r="A3702" s="5">
        <v>3700</v>
      </c>
      <c r="B3702" s="52">
        <v>3.0033755478406996</v>
      </c>
    </row>
    <row r="3703" spans="1:2">
      <c r="A3703" s="5">
        <v>3701</v>
      </c>
      <c r="B3703" s="52">
        <v>3.0032545676062345</v>
      </c>
    </row>
    <row r="3704" spans="1:2">
      <c r="A3704" s="5">
        <v>3702</v>
      </c>
      <c r="B3704" s="52">
        <v>3.0032545676062345</v>
      </c>
    </row>
    <row r="3705" spans="1:2">
      <c r="A3705" s="5">
        <v>3703</v>
      </c>
      <c r="B3705" s="52">
        <v>3.0028448505004022</v>
      </c>
    </row>
    <row r="3706" spans="1:2">
      <c r="A3706" s="5">
        <v>3704</v>
      </c>
      <c r="B3706" s="52">
        <v>3.000417850732565</v>
      </c>
    </row>
    <row r="3707" spans="1:2">
      <c r="A3707" s="5">
        <v>3705</v>
      </c>
      <c r="B3707" s="52">
        <v>2.9979177031011335</v>
      </c>
    </row>
    <row r="3708" spans="1:2">
      <c r="A3708" s="5">
        <v>3706</v>
      </c>
      <c r="B3708" s="52">
        <v>2.9935769741482496</v>
      </c>
    </row>
    <row r="3709" spans="1:2">
      <c r="A3709" s="5">
        <v>3707</v>
      </c>
      <c r="B3709" s="52">
        <v>2.9903802790188609</v>
      </c>
    </row>
    <row r="3710" spans="1:2">
      <c r="A3710" s="5">
        <v>3708</v>
      </c>
      <c r="B3710" s="52">
        <v>2.9910479256045375</v>
      </c>
    </row>
    <row r="3711" spans="1:2">
      <c r="A3711" s="5">
        <v>3709</v>
      </c>
      <c r="B3711" s="52">
        <v>3.0008792217549258</v>
      </c>
    </row>
    <row r="3712" spans="1:2">
      <c r="A3712" s="5">
        <v>3710</v>
      </c>
      <c r="B3712" s="52">
        <v>3.0139380025750606</v>
      </c>
    </row>
    <row r="3713" spans="1:2">
      <c r="A3713" s="5">
        <v>3711</v>
      </c>
      <c r="B3713" s="52">
        <v>3.0271513844835285</v>
      </c>
    </row>
    <row r="3714" spans="1:2">
      <c r="A3714" s="5">
        <v>3712</v>
      </c>
      <c r="B3714" s="52">
        <v>3.0395673537520511</v>
      </c>
    </row>
    <row r="3715" spans="1:2">
      <c r="A3715" s="5">
        <v>3713</v>
      </c>
      <c r="B3715" s="52">
        <v>3.0527129719965069</v>
      </c>
    </row>
    <row r="3716" spans="1:2">
      <c r="A3716" s="5">
        <v>3714</v>
      </c>
      <c r="B3716" s="52">
        <v>3.0624028511605386</v>
      </c>
    </row>
    <row r="3717" spans="1:2">
      <c r="A3717" s="5">
        <v>3715</v>
      </c>
      <c r="B3717" s="52">
        <v>3.0687461384815404</v>
      </c>
    </row>
    <row r="3718" spans="1:2">
      <c r="A3718" s="5">
        <v>3716</v>
      </c>
      <c r="B3718" s="52">
        <v>3.0713971347337412</v>
      </c>
    </row>
    <row r="3719" spans="1:2">
      <c r="A3719" s="5">
        <v>3717</v>
      </c>
      <c r="B3719" s="52">
        <v>3.0714655414627745</v>
      </c>
    </row>
    <row r="3720" spans="1:2">
      <c r="A3720" s="5">
        <v>3718</v>
      </c>
      <c r="B3720" s="52">
        <v>3.0641067217738871</v>
      </c>
    </row>
    <row r="3721" spans="1:2">
      <c r="A3721" s="5">
        <v>3719</v>
      </c>
      <c r="B3721" s="52">
        <v>3.0590574970125135</v>
      </c>
    </row>
    <row r="3722" spans="1:2">
      <c r="A3722" s="5">
        <v>3720</v>
      </c>
      <c r="B3722" s="52">
        <v>3.0519387330476686</v>
      </c>
    </row>
    <row r="3723" spans="1:2">
      <c r="A3723" s="5">
        <v>3721</v>
      </c>
      <c r="B3723" s="52">
        <v>3.0453766083141356</v>
      </c>
    </row>
    <row r="3724" spans="1:2">
      <c r="A3724" s="5">
        <v>3722</v>
      </c>
      <c r="B3724" s="52">
        <v>3.0388853958605031</v>
      </c>
    </row>
    <row r="3725" spans="1:2">
      <c r="A3725" s="5">
        <v>3723</v>
      </c>
      <c r="B3725" s="52">
        <v>3.0363250030789182</v>
      </c>
    </row>
    <row r="3726" spans="1:2">
      <c r="A3726" s="5">
        <v>3724</v>
      </c>
      <c r="B3726" s="52">
        <v>3.0352676573983044</v>
      </c>
    </row>
    <row r="3727" spans="1:2">
      <c r="A3727" s="5">
        <v>3725</v>
      </c>
      <c r="B3727" s="52">
        <v>3.0340371380553632</v>
      </c>
    </row>
    <row r="3728" spans="1:2">
      <c r="A3728" s="5">
        <v>3726</v>
      </c>
      <c r="B3728" s="52">
        <v>3.0324208508505253</v>
      </c>
    </row>
    <row r="3729" spans="1:2">
      <c r="A3729" s="5">
        <v>3727</v>
      </c>
      <c r="B3729" s="52">
        <v>3.0304874715070658</v>
      </c>
    </row>
    <row r="3730" spans="1:2">
      <c r="A3730" s="5">
        <v>3728</v>
      </c>
      <c r="B3730" s="52">
        <v>3.0287962371509956</v>
      </c>
    </row>
    <row r="3731" spans="1:2">
      <c r="A3731" s="5">
        <v>3729</v>
      </c>
      <c r="B3731" s="52">
        <v>3.0287962371509956</v>
      </c>
    </row>
    <row r="3732" spans="1:2">
      <c r="A3732" s="5">
        <v>3730</v>
      </c>
      <c r="B3732" s="52">
        <v>3.0286563891214624</v>
      </c>
    </row>
    <row r="3733" spans="1:2">
      <c r="A3733" s="5">
        <v>3731</v>
      </c>
      <c r="B3733" s="52">
        <v>3.0271721955177067</v>
      </c>
    </row>
    <row r="3734" spans="1:2">
      <c r="A3734" s="5">
        <v>3732</v>
      </c>
      <c r="B3734" s="52">
        <v>3.0292927691345333</v>
      </c>
    </row>
    <row r="3735" spans="1:2">
      <c r="A3735" s="5">
        <v>3733</v>
      </c>
      <c r="B3735" s="52">
        <v>3.0406675219285431</v>
      </c>
    </row>
    <row r="3736" spans="1:2">
      <c r="A3736" s="5">
        <v>3734</v>
      </c>
      <c r="B3736" s="52">
        <v>3.0516474069533772</v>
      </c>
    </row>
    <row r="3737" spans="1:2">
      <c r="A3737" s="5">
        <v>3735</v>
      </c>
      <c r="B3737" s="52">
        <v>3.0589975669650666</v>
      </c>
    </row>
    <row r="3738" spans="1:2">
      <c r="A3738" s="5">
        <v>3736</v>
      </c>
      <c r="B3738" s="52">
        <v>3.065320575698899</v>
      </c>
    </row>
    <row r="3739" spans="1:2">
      <c r="A3739" s="5">
        <v>3737</v>
      </c>
      <c r="B3739" s="52">
        <v>3.0741701926119478</v>
      </c>
    </row>
    <row r="3740" spans="1:2">
      <c r="A3740" s="5">
        <v>3738</v>
      </c>
      <c r="B3740" s="52">
        <v>3.0804514820689368</v>
      </c>
    </row>
    <row r="3741" spans="1:2">
      <c r="A3741" s="5">
        <v>3739</v>
      </c>
      <c r="B3741" s="52">
        <v>3.0811238973273478</v>
      </c>
    </row>
    <row r="3742" spans="1:2">
      <c r="A3742" s="5">
        <v>3740</v>
      </c>
      <c r="B3742" s="52">
        <v>3.077210036263839</v>
      </c>
    </row>
    <row r="3743" spans="1:2">
      <c r="A3743" s="5">
        <v>3741</v>
      </c>
      <c r="B3743" s="52">
        <v>3.0694141741549732</v>
      </c>
    </row>
    <row r="3744" spans="1:2">
      <c r="A3744" s="5">
        <v>3742</v>
      </c>
      <c r="B3744" s="52">
        <v>3.0581671754787405</v>
      </c>
    </row>
    <row r="3745" spans="1:2">
      <c r="A3745" s="5">
        <v>3743</v>
      </c>
      <c r="B3745" s="52">
        <v>3.0431496098474673</v>
      </c>
    </row>
    <row r="3746" spans="1:2">
      <c r="A3746" s="5">
        <v>3744</v>
      </c>
      <c r="B3746" s="52">
        <v>3.0327499514098877</v>
      </c>
    </row>
    <row r="3747" spans="1:2">
      <c r="A3747" s="5">
        <v>3745</v>
      </c>
      <c r="B3747" s="52">
        <v>3.0282622584531946</v>
      </c>
    </row>
    <row r="3748" spans="1:2">
      <c r="A3748" s="5">
        <v>3746</v>
      </c>
      <c r="B3748" s="52">
        <v>3.0252057591549835</v>
      </c>
    </row>
    <row r="3749" spans="1:2">
      <c r="A3749" s="5">
        <v>3747</v>
      </c>
      <c r="B3749" s="52">
        <v>3.0201985568441803</v>
      </c>
    </row>
    <row r="3750" spans="1:2">
      <c r="A3750" s="5">
        <v>3748</v>
      </c>
      <c r="B3750" s="52">
        <v>3.0133910347844761</v>
      </c>
    </row>
    <row r="3751" spans="1:2">
      <c r="A3751" s="5">
        <v>3749</v>
      </c>
      <c r="B3751" s="52">
        <v>3.0068396184244999</v>
      </c>
    </row>
    <row r="3752" spans="1:2">
      <c r="A3752" s="5">
        <v>3750</v>
      </c>
      <c r="B3752" s="52">
        <v>2.9988638285247227</v>
      </c>
    </row>
    <row r="3753" spans="1:2">
      <c r="A3753" s="5">
        <v>3751</v>
      </c>
      <c r="B3753" s="52">
        <v>2.9911575932330576</v>
      </c>
    </row>
    <row r="3754" spans="1:2">
      <c r="A3754" s="5">
        <v>3752</v>
      </c>
      <c r="B3754" s="52">
        <v>2.9859384100921624</v>
      </c>
    </row>
    <row r="3755" spans="1:2">
      <c r="A3755" s="5">
        <v>3753</v>
      </c>
      <c r="B3755" s="52">
        <v>2.9854547526493702</v>
      </c>
    </row>
    <row r="3756" spans="1:2">
      <c r="A3756" s="5">
        <v>3754</v>
      </c>
      <c r="B3756" s="52">
        <v>2.9898381202141917</v>
      </c>
    </row>
    <row r="3757" spans="1:2">
      <c r="A3757" s="5">
        <v>3755</v>
      </c>
      <c r="B3757" s="52">
        <v>2.9954719805895338</v>
      </c>
    </row>
    <row r="3758" spans="1:2">
      <c r="A3758" s="5">
        <v>3756</v>
      </c>
      <c r="B3758" s="52">
        <v>3.0043789400614602</v>
      </c>
    </row>
    <row r="3759" spans="1:2">
      <c r="A3759" s="5">
        <v>3757</v>
      </c>
      <c r="B3759" s="52">
        <v>3.0127651884827156</v>
      </c>
    </row>
    <row r="3760" spans="1:2">
      <c r="A3760" s="5">
        <v>3758</v>
      </c>
      <c r="B3760" s="52">
        <v>3.0192046527724266</v>
      </c>
    </row>
    <row r="3761" spans="1:2">
      <c r="A3761" s="5">
        <v>3759</v>
      </c>
      <c r="B3761" s="52">
        <v>3.0248635003397664</v>
      </c>
    </row>
    <row r="3762" spans="1:2">
      <c r="A3762" s="5">
        <v>3760</v>
      </c>
      <c r="B3762" s="52">
        <v>3.0294890570122779</v>
      </c>
    </row>
    <row r="3763" spans="1:2">
      <c r="A3763" s="5">
        <v>3761</v>
      </c>
      <c r="B3763" s="52">
        <v>3.0319061198561568</v>
      </c>
    </row>
    <row r="3764" spans="1:2">
      <c r="A3764" s="5">
        <v>3762</v>
      </c>
      <c r="B3764" s="52">
        <v>3.0349322981436897</v>
      </c>
    </row>
    <row r="3765" spans="1:2">
      <c r="A3765" s="5">
        <v>3763</v>
      </c>
      <c r="B3765" s="52">
        <v>3.0330293173492708</v>
      </c>
    </row>
    <row r="3766" spans="1:2">
      <c r="A3766" s="5">
        <v>3764</v>
      </c>
      <c r="B3766" s="52">
        <v>3.0342407246068857</v>
      </c>
    </row>
    <row r="3767" spans="1:2">
      <c r="A3767" s="5">
        <v>3765</v>
      </c>
      <c r="B3767" s="52">
        <v>3.0355511889201705</v>
      </c>
    </row>
    <row r="3768" spans="1:2">
      <c r="A3768" s="5">
        <v>3766</v>
      </c>
      <c r="B3768" s="52">
        <v>3.0321402449318651</v>
      </c>
    </row>
    <row r="3769" spans="1:2">
      <c r="A3769" s="5">
        <v>3767</v>
      </c>
      <c r="B3769" s="52">
        <v>3.0255985403680978</v>
      </c>
    </row>
    <row r="3770" spans="1:2">
      <c r="A3770" s="5">
        <v>3768</v>
      </c>
      <c r="B3770" s="52">
        <v>3.0193329040578916</v>
      </c>
    </row>
    <row r="3771" spans="1:2">
      <c r="A3771" s="5">
        <v>3769</v>
      </c>
      <c r="B3771" s="52">
        <v>3.0145033090132092</v>
      </c>
    </row>
    <row r="3772" spans="1:2">
      <c r="A3772" s="5">
        <v>3770</v>
      </c>
      <c r="B3772" s="52">
        <v>3.0111795959363215</v>
      </c>
    </row>
    <row r="3773" spans="1:2">
      <c r="A3773" s="5">
        <v>3771</v>
      </c>
      <c r="B3773" s="52">
        <v>3.0094502293304179</v>
      </c>
    </row>
    <row r="3774" spans="1:2">
      <c r="A3774" s="5">
        <v>3772</v>
      </c>
      <c r="B3774" s="52">
        <v>3.0083177338328357</v>
      </c>
    </row>
    <row r="3775" spans="1:2">
      <c r="A3775" s="5">
        <v>3773</v>
      </c>
      <c r="B3775" s="52">
        <v>3.0083177338328357</v>
      </c>
    </row>
    <row r="3776" spans="1:2">
      <c r="A3776" s="5">
        <v>3774</v>
      </c>
      <c r="B3776" s="52">
        <v>3.006978128716352</v>
      </c>
    </row>
    <row r="3777" spans="1:2">
      <c r="A3777" s="5">
        <v>3775</v>
      </c>
      <c r="B3777" s="52">
        <v>3.0057433999244356</v>
      </c>
    </row>
    <row r="3778" spans="1:2">
      <c r="A3778" s="5">
        <v>3776</v>
      </c>
      <c r="B3778" s="52">
        <v>3.0020408314058615</v>
      </c>
    </row>
    <row r="3779" spans="1:2">
      <c r="A3779" s="5">
        <v>3777</v>
      </c>
      <c r="B3779" s="52">
        <v>2.9975012581781515</v>
      </c>
    </row>
    <row r="3780" spans="1:2">
      <c r="A3780" s="5">
        <v>3778</v>
      </c>
      <c r="B3780" s="52">
        <v>2.9941519889985</v>
      </c>
    </row>
    <row r="3781" spans="1:2">
      <c r="A3781" s="5">
        <v>3779</v>
      </c>
      <c r="B3781" s="52">
        <v>2.9935811147729399</v>
      </c>
    </row>
    <row r="3782" spans="1:2">
      <c r="A3782" s="5">
        <v>3780</v>
      </c>
      <c r="B3782" s="52">
        <v>2.9921086881761592</v>
      </c>
    </row>
    <row r="3783" spans="1:2">
      <c r="A3783" s="5">
        <v>3781</v>
      </c>
      <c r="B3783" s="52">
        <v>2.992979567081909</v>
      </c>
    </row>
    <row r="3784" spans="1:2">
      <c r="A3784" s="5">
        <v>3782</v>
      </c>
      <c r="B3784" s="52">
        <v>2.9955670212595589</v>
      </c>
    </row>
    <row r="3785" spans="1:2">
      <c r="A3785" s="5">
        <v>3783</v>
      </c>
      <c r="B3785" s="52">
        <v>2.9987643371188595</v>
      </c>
    </row>
    <row r="3786" spans="1:2">
      <c r="A3786" s="5">
        <v>3784</v>
      </c>
      <c r="B3786" s="52">
        <v>3.0049860133231623</v>
      </c>
    </row>
    <row r="3787" spans="1:2">
      <c r="A3787" s="5">
        <v>3785</v>
      </c>
      <c r="B3787" s="52">
        <v>3.0086869970219086</v>
      </c>
    </row>
    <row r="3788" spans="1:2">
      <c r="A3788" s="5">
        <v>3786</v>
      </c>
      <c r="B3788" s="52">
        <v>3.0114565282794223</v>
      </c>
    </row>
    <row r="3789" spans="1:2">
      <c r="A3789" s="5">
        <v>3787</v>
      </c>
      <c r="B3789" s="52">
        <v>3.0135294894500619</v>
      </c>
    </row>
    <row r="3790" spans="1:2">
      <c r="A3790" s="5">
        <v>3788</v>
      </c>
      <c r="B3790" s="52">
        <v>3.008919563546923</v>
      </c>
    </row>
    <row r="3791" spans="1:2">
      <c r="A3791" s="5">
        <v>3789</v>
      </c>
      <c r="B3791" s="52">
        <v>3.0002128520775995</v>
      </c>
    </row>
    <row r="3792" spans="1:2">
      <c r="A3792" s="5">
        <v>3790</v>
      </c>
      <c r="B3792" s="52">
        <v>2.9943462335944586</v>
      </c>
    </row>
    <row r="3793" spans="1:2">
      <c r="A3793" s="5">
        <v>3791</v>
      </c>
      <c r="B3793" s="52">
        <v>2.9898488498230225</v>
      </c>
    </row>
    <row r="3794" spans="1:2">
      <c r="A3794" s="5">
        <v>3792</v>
      </c>
      <c r="B3794" s="52">
        <v>2.98616529152814</v>
      </c>
    </row>
    <row r="3795" spans="1:2">
      <c r="A3795" s="5">
        <v>3793</v>
      </c>
      <c r="B3795" s="52">
        <v>2.9834687665093216</v>
      </c>
    </row>
    <row r="3796" spans="1:2">
      <c r="A3796" s="5">
        <v>3794</v>
      </c>
      <c r="B3796" s="52">
        <v>2.9812572896322589</v>
      </c>
    </row>
    <row r="3797" spans="1:2">
      <c r="A3797" s="5">
        <v>3795</v>
      </c>
      <c r="B3797" s="52">
        <v>2.9793562785998917</v>
      </c>
    </row>
    <row r="3798" spans="1:2">
      <c r="A3798" s="5">
        <v>3796</v>
      </c>
      <c r="B3798" s="52">
        <v>2.9777794143434742</v>
      </c>
    </row>
    <row r="3799" spans="1:2">
      <c r="A3799" s="5">
        <v>3797</v>
      </c>
      <c r="B3799" s="52">
        <v>2.9755868193901285</v>
      </c>
    </row>
    <row r="3800" spans="1:2">
      <c r="A3800" s="5">
        <v>3798</v>
      </c>
      <c r="B3800" s="52">
        <v>2.9720220590457096</v>
      </c>
    </row>
    <row r="3801" spans="1:2">
      <c r="A3801" s="5">
        <v>3799</v>
      </c>
      <c r="B3801" s="52">
        <v>2.9670546324765303</v>
      </c>
    </row>
    <row r="3802" spans="1:2">
      <c r="A3802" s="5">
        <v>3800</v>
      </c>
      <c r="B3802" s="52">
        <v>2.9634367587346357</v>
      </c>
    </row>
    <row r="3803" spans="1:2">
      <c r="A3803" s="5">
        <v>3801</v>
      </c>
      <c r="B3803" s="52">
        <v>2.9643237785639593</v>
      </c>
    </row>
    <row r="3804" spans="1:2">
      <c r="A3804" s="5">
        <v>3802</v>
      </c>
      <c r="B3804" s="52">
        <v>2.9697779429174505</v>
      </c>
    </row>
    <row r="3805" spans="1:2">
      <c r="A3805" s="5">
        <v>3803</v>
      </c>
      <c r="B3805" s="52">
        <v>2.978667906513353</v>
      </c>
    </row>
    <row r="3806" spans="1:2">
      <c r="A3806" s="5">
        <v>3804</v>
      </c>
      <c r="B3806" s="52">
        <v>2.9876717539972688</v>
      </c>
    </row>
    <row r="3807" spans="1:2">
      <c r="A3807" s="5">
        <v>3805</v>
      </c>
      <c r="B3807" s="52">
        <v>2.9989503846028089</v>
      </c>
    </row>
    <row r="3808" spans="1:2">
      <c r="A3808" s="5">
        <v>3806</v>
      </c>
      <c r="B3808" s="52">
        <v>3.0108859224981872</v>
      </c>
    </row>
    <row r="3809" spans="1:2">
      <c r="A3809" s="5">
        <v>3807</v>
      </c>
      <c r="B3809" s="52">
        <v>3.0195720583403083</v>
      </c>
    </row>
    <row r="3810" spans="1:2">
      <c r="A3810" s="5">
        <v>3808</v>
      </c>
      <c r="B3810" s="52">
        <v>3.0251852037478235</v>
      </c>
    </row>
    <row r="3811" spans="1:2">
      <c r="A3811" s="5">
        <v>3809</v>
      </c>
      <c r="B3811" s="52">
        <v>3.0275972766829424</v>
      </c>
    </row>
    <row r="3812" spans="1:2">
      <c r="A3812" s="5">
        <v>3810</v>
      </c>
      <c r="B3812" s="52">
        <v>3.0259712242129972</v>
      </c>
    </row>
    <row r="3813" spans="1:2">
      <c r="A3813" s="5">
        <v>3811</v>
      </c>
      <c r="B3813" s="52">
        <v>3.0219746990910972</v>
      </c>
    </row>
    <row r="3814" spans="1:2">
      <c r="A3814" s="5">
        <v>3812</v>
      </c>
      <c r="B3814" s="52">
        <v>3.0242139163853885</v>
      </c>
    </row>
    <row r="3815" spans="1:2">
      <c r="A3815" s="5">
        <v>3813</v>
      </c>
      <c r="B3815" s="52">
        <v>3.0283711340313624</v>
      </c>
    </row>
    <row r="3816" spans="1:2">
      <c r="A3816" s="5">
        <v>3814</v>
      </c>
      <c r="B3816" s="52">
        <v>3.0276813652390699</v>
      </c>
    </row>
    <row r="3817" spans="1:2">
      <c r="A3817" s="5">
        <v>3815</v>
      </c>
      <c r="B3817" s="52">
        <v>3.0251161226930763</v>
      </c>
    </row>
    <row r="3818" spans="1:2">
      <c r="A3818" s="5">
        <v>3816</v>
      </c>
      <c r="B3818" s="52">
        <v>3.0205386916666486</v>
      </c>
    </row>
    <row r="3819" spans="1:2">
      <c r="A3819" s="5">
        <v>3817</v>
      </c>
      <c r="B3819" s="52">
        <v>3.0157846496130376</v>
      </c>
    </row>
    <row r="3820" spans="1:2">
      <c r="A3820" s="5">
        <v>3818</v>
      </c>
      <c r="B3820" s="52">
        <v>3.0133674431137965</v>
      </c>
    </row>
    <row r="3821" spans="1:2">
      <c r="A3821" s="5">
        <v>3819</v>
      </c>
      <c r="B3821" s="52">
        <v>3.0099561593188002</v>
      </c>
    </row>
    <row r="3822" spans="1:2">
      <c r="A3822" s="5">
        <v>3820</v>
      </c>
      <c r="B3822" s="52">
        <v>3.0066747590912044</v>
      </c>
    </row>
    <row r="3823" spans="1:2">
      <c r="A3823" s="5">
        <v>3821</v>
      </c>
      <c r="B3823" s="52">
        <v>3.0055134085782984</v>
      </c>
    </row>
    <row r="3824" spans="1:2">
      <c r="A3824" s="5">
        <v>3822</v>
      </c>
      <c r="B3824" s="52">
        <v>3.0034889447133466</v>
      </c>
    </row>
    <row r="3825" spans="1:2">
      <c r="A3825" s="5">
        <v>3823</v>
      </c>
      <c r="B3825" s="52">
        <v>2.9994802081665592</v>
      </c>
    </row>
    <row r="3826" spans="1:2">
      <c r="A3826" s="5">
        <v>3824</v>
      </c>
      <c r="B3826" s="52">
        <v>2.9953214952103999</v>
      </c>
    </row>
    <row r="3827" spans="1:2">
      <c r="A3827" s="5">
        <v>3825</v>
      </c>
      <c r="B3827" s="52">
        <v>2.9938524637617356</v>
      </c>
    </row>
    <row r="3828" spans="1:2">
      <c r="A3828" s="5">
        <v>3826</v>
      </c>
      <c r="B3828" s="52">
        <v>2.9926333855785217</v>
      </c>
    </row>
    <row r="3829" spans="1:2">
      <c r="A3829" s="5">
        <v>3827</v>
      </c>
      <c r="B3829" s="52">
        <v>2.9935059333991703</v>
      </c>
    </row>
    <row r="3830" spans="1:2">
      <c r="A3830" s="5">
        <v>3828</v>
      </c>
      <c r="B3830" s="52">
        <v>2.9954341748214688</v>
      </c>
    </row>
    <row r="3831" spans="1:2">
      <c r="A3831" s="5">
        <v>3829</v>
      </c>
      <c r="B3831" s="52">
        <v>2.9977606783573343</v>
      </c>
    </row>
    <row r="3832" spans="1:2">
      <c r="A3832" s="5">
        <v>3830</v>
      </c>
      <c r="B3832" s="52">
        <v>3.0016384604782149</v>
      </c>
    </row>
    <row r="3833" spans="1:2">
      <c r="A3833" s="5">
        <v>3831</v>
      </c>
      <c r="B3833" s="52">
        <v>3.0071595912423006</v>
      </c>
    </row>
    <row r="3834" spans="1:2">
      <c r="A3834" s="5">
        <v>3832</v>
      </c>
      <c r="B3834" s="52">
        <v>3.0133164406379542</v>
      </c>
    </row>
    <row r="3835" spans="1:2">
      <c r="A3835" s="5">
        <v>3833</v>
      </c>
      <c r="B3835" s="52">
        <v>3.0138702326927507</v>
      </c>
    </row>
    <row r="3836" spans="1:2">
      <c r="A3836" s="5">
        <v>3834</v>
      </c>
      <c r="B3836" s="52">
        <v>3.015573573270268</v>
      </c>
    </row>
    <row r="3837" spans="1:2">
      <c r="A3837" s="5">
        <v>3835</v>
      </c>
      <c r="B3837" s="52">
        <v>3.015573573270268</v>
      </c>
    </row>
    <row r="3838" spans="1:2">
      <c r="A3838" s="5">
        <v>3836</v>
      </c>
      <c r="B3838" s="52">
        <v>3.0141528254209042</v>
      </c>
    </row>
    <row r="3839" spans="1:2">
      <c r="A3839" s="5">
        <v>3837</v>
      </c>
      <c r="B3839" s="52">
        <v>3.0060619910534587</v>
      </c>
    </row>
    <row r="3840" spans="1:2">
      <c r="A3840" s="5">
        <v>3838</v>
      </c>
      <c r="B3840" s="52">
        <v>2.9975114732757433</v>
      </c>
    </row>
    <row r="3841" spans="1:2">
      <c r="A3841" s="5">
        <v>3839</v>
      </c>
      <c r="B3841" s="52">
        <v>2.9913394720042246</v>
      </c>
    </row>
    <row r="3842" spans="1:2">
      <c r="A3842" s="5">
        <v>3840</v>
      </c>
      <c r="B3842" s="52">
        <v>2.9865629604922703</v>
      </c>
    </row>
    <row r="3843" spans="1:2">
      <c r="A3843" s="5">
        <v>3841</v>
      </c>
      <c r="B3843" s="52">
        <v>2.9815528580436697</v>
      </c>
    </row>
    <row r="3844" spans="1:2">
      <c r="A3844" s="5">
        <v>3842</v>
      </c>
      <c r="B3844" s="52">
        <v>2.9785769180159098</v>
      </c>
    </row>
    <row r="3845" spans="1:2">
      <c r="A3845" s="5">
        <v>3843</v>
      </c>
      <c r="B3845" s="52">
        <v>2.9755132547737002</v>
      </c>
    </row>
    <row r="3846" spans="1:2">
      <c r="A3846" s="5">
        <v>3844</v>
      </c>
      <c r="B3846" s="52">
        <v>2.9731579015947815</v>
      </c>
    </row>
    <row r="3847" spans="1:2">
      <c r="A3847" s="5">
        <v>3845</v>
      </c>
      <c r="B3847" s="52">
        <v>2.9723085583875219</v>
      </c>
    </row>
    <row r="3848" spans="1:2">
      <c r="A3848" s="5">
        <v>3846</v>
      </c>
      <c r="B3848" s="52">
        <v>2.9707679090302497</v>
      </c>
    </row>
    <row r="3849" spans="1:2">
      <c r="A3849" s="5">
        <v>3847</v>
      </c>
      <c r="B3849" s="52">
        <v>2.9678133147256478</v>
      </c>
    </row>
    <row r="3850" spans="1:2">
      <c r="A3850" s="5">
        <v>3848</v>
      </c>
      <c r="B3850" s="52">
        <v>2.9651444267818761</v>
      </c>
    </row>
    <row r="3851" spans="1:2">
      <c r="A3851" s="5">
        <v>3849</v>
      </c>
      <c r="B3851" s="52">
        <v>2.9632612705543089</v>
      </c>
    </row>
    <row r="3852" spans="1:2">
      <c r="A3852" s="5">
        <v>3850</v>
      </c>
      <c r="B3852" s="52">
        <v>2.9639037113769477</v>
      </c>
    </row>
    <row r="3853" spans="1:2">
      <c r="A3853" s="5">
        <v>3851</v>
      </c>
      <c r="B3853" s="52">
        <v>2.9693044256988723</v>
      </c>
    </row>
    <row r="3854" spans="1:2">
      <c r="A3854" s="5">
        <v>3852</v>
      </c>
      <c r="B3854" s="52">
        <v>2.9779159255161414</v>
      </c>
    </row>
    <row r="3855" spans="1:2">
      <c r="A3855" s="5">
        <v>3853</v>
      </c>
      <c r="B3855" s="52">
        <v>2.9850384125914182</v>
      </c>
    </row>
    <row r="3856" spans="1:2">
      <c r="A3856" s="5">
        <v>3854</v>
      </c>
      <c r="B3856" s="52">
        <v>2.9936440572682503</v>
      </c>
    </row>
    <row r="3857" spans="1:2">
      <c r="A3857" s="5">
        <v>3855</v>
      </c>
      <c r="B3857" s="52">
        <v>3.0034864310829232</v>
      </c>
    </row>
    <row r="3858" spans="1:2">
      <c r="A3858" s="5">
        <v>3856</v>
      </c>
      <c r="B3858" s="52">
        <v>3.0089403711546923</v>
      </c>
    </row>
    <row r="3859" spans="1:2">
      <c r="A3859" s="5">
        <v>3857</v>
      </c>
      <c r="B3859" s="52">
        <v>3.0059166459643603</v>
      </c>
    </row>
    <row r="3860" spans="1:2">
      <c r="A3860" s="5">
        <v>3858</v>
      </c>
      <c r="B3860" s="52">
        <v>3.0170727870658065</v>
      </c>
    </row>
    <row r="3861" spans="1:2">
      <c r="A3861" s="5">
        <v>3859</v>
      </c>
      <c r="B3861" s="52">
        <v>3.0176969180480961</v>
      </c>
    </row>
    <row r="3862" spans="1:2">
      <c r="A3862" s="5">
        <v>3860</v>
      </c>
      <c r="B3862" s="52">
        <v>3.0154990298430566</v>
      </c>
    </row>
    <row r="3863" spans="1:2">
      <c r="A3863" s="5">
        <v>3861</v>
      </c>
      <c r="B3863" s="52">
        <v>3.0148728986840498</v>
      </c>
    </row>
    <row r="3864" spans="1:2">
      <c r="A3864" s="5">
        <v>3862</v>
      </c>
      <c r="B3864" s="52">
        <v>3.0069500604214112</v>
      </c>
    </row>
    <row r="3865" spans="1:2">
      <c r="A3865" s="5">
        <v>3863</v>
      </c>
      <c r="B3865" s="52">
        <v>3.0022307709095064</v>
      </c>
    </row>
    <row r="3866" spans="1:2">
      <c r="A3866" s="5">
        <v>3864</v>
      </c>
      <c r="B3866" s="52">
        <v>2.9986983315832787</v>
      </c>
    </row>
    <row r="3867" spans="1:2">
      <c r="A3867" s="5">
        <v>3865</v>
      </c>
      <c r="B3867" s="52">
        <v>2.9975913229834616</v>
      </c>
    </row>
    <row r="3868" spans="1:2">
      <c r="A3868" s="5">
        <v>3866</v>
      </c>
      <c r="B3868" s="52">
        <v>2.9966591758695702</v>
      </c>
    </row>
    <row r="3869" spans="1:2">
      <c r="A3869" s="5">
        <v>3867</v>
      </c>
      <c r="B3869" s="52">
        <v>2.9928729814446604</v>
      </c>
    </row>
    <row r="3870" spans="1:2">
      <c r="A3870" s="5">
        <v>3868</v>
      </c>
      <c r="B3870" s="52">
        <v>2.9867985905228696</v>
      </c>
    </row>
    <row r="3871" spans="1:2">
      <c r="A3871" s="5">
        <v>3869</v>
      </c>
      <c r="B3871" s="52">
        <v>2.9802213115868978</v>
      </c>
    </row>
    <row r="3872" spans="1:2">
      <c r="A3872" s="5">
        <v>3870</v>
      </c>
      <c r="B3872" s="52">
        <v>2.9752295561615281</v>
      </c>
    </row>
    <row r="3873" spans="1:2">
      <c r="A3873" s="5">
        <v>3871</v>
      </c>
      <c r="B3873" s="52">
        <v>2.97112771097397</v>
      </c>
    </row>
    <row r="3874" spans="1:2">
      <c r="A3874" s="5">
        <v>3872</v>
      </c>
      <c r="B3874" s="52">
        <v>2.9672492640874788</v>
      </c>
    </row>
    <row r="3875" spans="1:2">
      <c r="A3875" s="5">
        <v>3873</v>
      </c>
      <c r="B3875" s="52">
        <v>2.9666705723198632</v>
      </c>
    </row>
    <row r="3876" spans="1:2">
      <c r="A3876" s="5">
        <v>3874</v>
      </c>
      <c r="B3876" s="52">
        <v>2.9698150527861165</v>
      </c>
    </row>
    <row r="3877" spans="1:2">
      <c r="A3877" s="5">
        <v>3875</v>
      </c>
      <c r="B3877" s="52">
        <v>2.9775613015106535</v>
      </c>
    </row>
    <row r="3878" spans="1:2">
      <c r="A3878" s="5">
        <v>3876</v>
      </c>
      <c r="B3878" s="52">
        <v>2.9897213814085175</v>
      </c>
    </row>
    <row r="3879" spans="1:2">
      <c r="A3879" s="5">
        <v>3877</v>
      </c>
      <c r="B3879" s="52">
        <v>3.003948769790814</v>
      </c>
    </row>
    <row r="3880" spans="1:2">
      <c r="A3880" s="5">
        <v>3878</v>
      </c>
      <c r="B3880" s="52">
        <v>3.0159990244876549</v>
      </c>
    </row>
    <row r="3881" spans="1:2">
      <c r="A3881" s="5">
        <v>3879</v>
      </c>
      <c r="B3881" s="52">
        <v>3.0313677144073798</v>
      </c>
    </row>
    <row r="3882" spans="1:2">
      <c r="A3882" s="5">
        <v>3880</v>
      </c>
      <c r="B3882" s="52">
        <v>3.0388685533268491</v>
      </c>
    </row>
    <row r="3883" spans="1:2">
      <c r="A3883" s="5">
        <v>3881</v>
      </c>
      <c r="B3883" s="52">
        <v>3.0424765640029312</v>
      </c>
    </row>
    <row r="3884" spans="1:2">
      <c r="A3884" s="5">
        <v>3882</v>
      </c>
      <c r="B3884" s="52">
        <v>3.0467488765397737</v>
      </c>
    </row>
    <row r="3885" spans="1:2">
      <c r="A3885" s="5">
        <v>3883</v>
      </c>
      <c r="B3885" s="52">
        <v>3.0433934980732147</v>
      </c>
    </row>
    <row r="3886" spans="1:2">
      <c r="A3886" s="5">
        <v>3884</v>
      </c>
      <c r="B3886" s="52">
        <v>3.0429656510346459</v>
      </c>
    </row>
    <row r="3887" spans="1:2">
      <c r="A3887" s="5">
        <v>3885</v>
      </c>
      <c r="B3887" s="52">
        <v>3.0379011132292888</v>
      </c>
    </row>
    <row r="3888" spans="1:2">
      <c r="A3888" s="5">
        <v>3886</v>
      </c>
      <c r="B3888" s="52">
        <v>3.0403212997735642</v>
      </c>
    </row>
    <row r="3889" spans="1:2">
      <c r="A3889" s="5">
        <v>3887</v>
      </c>
      <c r="B3889" s="52">
        <v>3.0327957909221732</v>
      </c>
    </row>
    <row r="3890" spans="1:2">
      <c r="A3890" s="5">
        <v>3888</v>
      </c>
      <c r="B3890" s="52">
        <v>3.0212778327679146</v>
      </c>
    </row>
    <row r="3891" spans="1:2">
      <c r="A3891" s="5">
        <v>3889</v>
      </c>
      <c r="B3891" s="52">
        <v>3.0206412139637604</v>
      </c>
    </row>
    <row r="3892" spans="1:2">
      <c r="A3892" s="5">
        <v>3890</v>
      </c>
      <c r="B3892" s="52">
        <v>3.0212828840559243</v>
      </c>
    </row>
    <row r="3893" spans="1:2">
      <c r="A3893" s="5">
        <v>3891</v>
      </c>
      <c r="B3893" s="52">
        <v>3.0198751725499444</v>
      </c>
    </row>
    <row r="3894" spans="1:2">
      <c r="A3894" s="5">
        <v>3892</v>
      </c>
      <c r="B3894" s="52">
        <v>3.0196740709062331</v>
      </c>
    </row>
    <row r="3895" spans="1:2">
      <c r="A3895" s="5">
        <v>3893</v>
      </c>
      <c r="B3895" s="52">
        <v>3.0179567142016182</v>
      </c>
    </row>
    <row r="3896" spans="1:2">
      <c r="A3896" s="5">
        <v>3894</v>
      </c>
      <c r="B3896" s="52">
        <v>3.0136148486539405</v>
      </c>
    </row>
    <row r="3897" spans="1:2">
      <c r="A3897" s="5">
        <v>3895</v>
      </c>
      <c r="B3897" s="52">
        <v>3.0100848592523124</v>
      </c>
    </row>
    <row r="3898" spans="1:2">
      <c r="A3898" s="5">
        <v>3896</v>
      </c>
      <c r="B3898" s="52">
        <v>3.008295043392275</v>
      </c>
    </row>
    <row r="3899" spans="1:2">
      <c r="A3899" s="5">
        <v>3897</v>
      </c>
      <c r="B3899" s="52">
        <v>3.010039877484366</v>
      </c>
    </row>
    <row r="3900" spans="1:2">
      <c r="A3900" s="5">
        <v>3898</v>
      </c>
      <c r="B3900" s="52">
        <v>3.0143623048879631</v>
      </c>
    </row>
    <row r="3901" spans="1:2">
      <c r="A3901" s="5">
        <v>3899</v>
      </c>
      <c r="B3901" s="52">
        <v>3.0222445032771361</v>
      </c>
    </row>
    <row r="3902" spans="1:2">
      <c r="A3902" s="5">
        <v>3900</v>
      </c>
      <c r="B3902" s="52">
        <v>3.0347437197703688</v>
      </c>
    </row>
    <row r="3903" spans="1:2">
      <c r="A3903" s="5">
        <v>3901</v>
      </c>
      <c r="B3903" s="52">
        <v>3.0500692511946466</v>
      </c>
    </row>
    <row r="3904" spans="1:2">
      <c r="A3904" s="5">
        <v>3902</v>
      </c>
      <c r="B3904" s="52">
        <v>3.0665954896248402</v>
      </c>
    </row>
    <row r="3905" spans="1:2">
      <c r="A3905" s="5">
        <v>3903</v>
      </c>
      <c r="B3905" s="52">
        <v>3.0821379093003514</v>
      </c>
    </row>
    <row r="3906" spans="1:2">
      <c r="A3906" s="5">
        <v>3904</v>
      </c>
      <c r="B3906" s="52">
        <v>3.0950962873744823</v>
      </c>
    </row>
    <row r="3907" spans="1:2">
      <c r="A3907" s="5">
        <v>3905</v>
      </c>
      <c r="B3907" s="52">
        <v>3.1028140486823688</v>
      </c>
    </row>
    <row r="3908" spans="1:2">
      <c r="A3908" s="5">
        <v>3906</v>
      </c>
      <c r="B3908" s="52">
        <v>3.1108596543266249</v>
      </c>
    </row>
    <row r="3909" spans="1:2">
      <c r="A3909" s="5">
        <v>3907</v>
      </c>
      <c r="B3909" s="52">
        <v>3.1125621863139643</v>
      </c>
    </row>
    <row r="3910" spans="1:2">
      <c r="A3910" s="5">
        <v>3908</v>
      </c>
      <c r="B3910" s="52">
        <v>3.1125621863139643</v>
      </c>
    </row>
    <row r="3911" spans="1:2">
      <c r="A3911" s="5">
        <v>3909</v>
      </c>
      <c r="B3911" s="52">
        <v>3.1094007915709794</v>
      </c>
    </row>
    <row r="3912" spans="1:2">
      <c r="A3912" s="5">
        <v>3910</v>
      </c>
      <c r="B3912" s="52">
        <v>3.1032503683838972</v>
      </c>
    </row>
    <row r="3913" spans="1:2">
      <c r="A3913" s="5">
        <v>3911</v>
      </c>
      <c r="B3913" s="52">
        <v>3.0960275710756551</v>
      </c>
    </row>
    <row r="3914" spans="1:2">
      <c r="A3914" s="5">
        <v>3912</v>
      </c>
      <c r="B3914" s="52">
        <v>3.0915186621340247</v>
      </c>
    </row>
    <row r="3915" spans="1:2">
      <c r="A3915" s="5">
        <v>3913</v>
      </c>
      <c r="B3915" s="52">
        <v>3.0866061948237391</v>
      </c>
    </row>
    <row r="3916" spans="1:2">
      <c r="A3916" s="5">
        <v>3914</v>
      </c>
      <c r="B3916" s="52">
        <v>3.0826234034251692</v>
      </c>
    </row>
    <row r="3917" spans="1:2">
      <c r="A3917" s="5">
        <v>3915</v>
      </c>
      <c r="B3917" s="52">
        <v>3.080456806835131</v>
      </c>
    </row>
    <row r="3918" spans="1:2">
      <c r="A3918" s="5">
        <v>3916</v>
      </c>
      <c r="B3918" s="52">
        <v>3.0795606674284048</v>
      </c>
    </row>
    <row r="3919" spans="1:2">
      <c r="A3919" s="5">
        <v>3917</v>
      </c>
      <c r="B3919" s="52">
        <v>3.0770625396861178</v>
      </c>
    </row>
    <row r="3920" spans="1:2">
      <c r="A3920" s="5">
        <v>3918</v>
      </c>
      <c r="B3920" s="52">
        <v>3.0740959900489604</v>
      </c>
    </row>
    <row r="3921" spans="1:2">
      <c r="A3921" s="5">
        <v>3919</v>
      </c>
      <c r="B3921" s="52">
        <v>3.0713097010719856</v>
      </c>
    </row>
    <row r="3922" spans="1:2">
      <c r="A3922" s="5">
        <v>3920</v>
      </c>
      <c r="B3922" s="52">
        <v>3.0700853770145833</v>
      </c>
    </row>
    <row r="3923" spans="1:2">
      <c r="A3923" s="5">
        <v>3921</v>
      </c>
      <c r="B3923" s="52">
        <v>3.0696108301813085</v>
      </c>
    </row>
    <row r="3924" spans="1:2">
      <c r="A3924" s="5">
        <v>3922</v>
      </c>
      <c r="B3924" s="52">
        <v>3.068770479732025</v>
      </c>
    </row>
    <row r="3925" spans="1:2">
      <c r="A3925" s="5">
        <v>3923</v>
      </c>
      <c r="B3925" s="52">
        <v>3.0712231907216512</v>
      </c>
    </row>
    <row r="3926" spans="1:2">
      <c r="A3926" s="5">
        <v>3924</v>
      </c>
      <c r="B3926" s="52">
        <v>3.0779358082793551</v>
      </c>
    </row>
    <row r="3927" spans="1:2">
      <c r="A3927" s="5">
        <v>3925</v>
      </c>
      <c r="B3927" s="52">
        <v>3.085954408999839</v>
      </c>
    </row>
    <row r="3928" spans="1:2">
      <c r="A3928" s="5">
        <v>3926</v>
      </c>
      <c r="B3928" s="52">
        <v>3.0971836200881064</v>
      </c>
    </row>
    <row r="3929" spans="1:2">
      <c r="A3929" s="5">
        <v>3927</v>
      </c>
      <c r="B3929" s="52">
        <v>3.1084999919098615</v>
      </c>
    </row>
    <row r="3930" spans="1:2">
      <c r="A3930" s="5">
        <v>3928</v>
      </c>
      <c r="B3930" s="52">
        <v>3.1206471827153184</v>
      </c>
    </row>
    <row r="3931" spans="1:2">
      <c r="A3931" s="5">
        <v>3929</v>
      </c>
      <c r="B3931" s="52">
        <v>3.1273699712080121</v>
      </c>
    </row>
    <row r="3932" spans="1:2">
      <c r="A3932" s="5">
        <v>3930</v>
      </c>
      <c r="B3932" s="52">
        <v>3.1287309481475822</v>
      </c>
    </row>
    <row r="3933" spans="1:2">
      <c r="A3933" s="5">
        <v>3931</v>
      </c>
      <c r="B3933" s="52">
        <v>3.1259537922421385</v>
      </c>
    </row>
    <row r="3934" spans="1:2">
      <c r="A3934" s="5">
        <v>3932</v>
      </c>
      <c r="B3934" s="52">
        <v>3.1219338710509699</v>
      </c>
    </row>
    <row r="3935" spans="1:2">
      <c r="A3935" s="5">
        <v>3933</v>
      </c>
      <c r="B3935" s="52">
        <v>3.1147380787088017</v>
      </c>
    </row>
    <row r="3936" spans="1:2">
      <c r="A3936" s="5">
        <v>3934</v>
      </c>
      <c r="B3936" s="52">
        <v>3.1064061395439984</v>
      </c>
    </row>
    <row r="3937" spans="1:2">
      <c r="A3937" s="5">
        <v>3935</v>
      </c>
      <c r="B3937" s="52">
        <v>3.0957538493622105</v>
      </c>
    </row>
    <row r="3938" spans="1:2">
      <c r="A3938" s="5">
        <v>3936</v>
      </c>
      <c r="B3938" s="52">
        <v>3.0876243585889869</v>
      </c>
    </row>
    <row r="3939" spans="1:2">
      <c r="A3939" s="5">
        <v>3937</v>
      </c>
      <c r="B3939" s="52">
        <v>3.0815109792381739</v>
      </c>
    </row>
    <row r="3940" spans="1:2">
      <c r="A3940" s="5">
        <v>3938</v>
      </c>
      <c r="B3940" s="52">
        <v>3.0748910950660244</v>
      </c>
    </row>
    <row r="3941" spans="1:2">
      <c r="A3941" s="5">
        <v>3939</v>
      </c>
      <c r="B3941" s="52">
        <v>3.0691702122402855</v>
      </c>
    </row>
    <row r="3942" spans="1:2">
      <c r="A3942" s="5">
        <v>3940</v>
      </c>
      <c r="B3942" s="52">
        <v>3.0654474974108421</v>
      </c>
    </row>
    <row r="3943" spans="1:2">
      <c r="A3943" s="5">
        <v>3941</v>
      </c>
      <c r="B3943" s="52">
        <v>3.0588146944930434</v>
      </c>
    </row>
    <row r="3944" spans="1:2">
      <c r="A3944" s="5">
        <v>3942</v>
      </c>
      <c r="B3944" s="52">
        <v>3.0526614260753075</v>
      </c>
    </row>
    <row r="3945" spans="1:2">
      <c r="A3945" s="5">
        <v>3943</v>
      </c>
      <c r="B3945" s="52">
        <v>3.0473493242266727</v>
      </c>
    </row>
    <row r="3946" spans="1:2">
      <c r="A3946" s="5">
        <v>3944</v>
      </c>
      <c r="B3946" s="52">
        <v>3.0423231883845139</v>
      </c>
    </row>
    <row r="3947" spans="1:2">
      <c r="A3947" s="5">
        <v>3945</v>
      </c>
      <c r="B3947" s="52">
        <v>3.0411680095106952</v>
      </c>
    </row>
    <row r="3948" spans="1:2">
      <c r="A3948" s="5">
        <v>3946</v>
      </c>
      <c r="B3948" s="52">
        <v>3.04192780453895</v>
      </c>
    </row>
    <row r="3949" spans="1:2">
      <c r="A3949" s="5">
        <v>3947</v>
      </c>
      <c r="B3949" s="52">
        <v>3.046890954949935</v>
      </c>
    </row>
    <row r="3950" spans="1:2">
      <c r="A3950" s="5">
        <v>3948</v>
      </c>
      <c r="B3950" s="52">
        <v>3.0553131925926684</v>
      </c>
    </row>
    <row r="3951" spans="1:2">
      <c r="A3951" s="5">
        <v>3949</v>
      </c>
      <c r="B3951" s="52">
        <v>3.066109599136436</v>
      </c>
    </row>
    <row r="3952" spans="1:2">
      <c r="A3952" s="5">
        <v>3950</v>
      </c>
      <c r="B3952" s="52">
        <v>3.0785922185707104</v>
      </c>
    </row>
    <row r="3953" spans="1:2">
      <c r="A3953" s="5">
        <v>3951</v>
      </c>
      <c r="B3953" s="52">
        <v>3.0910714712410692</v>
      </c>
    </row>
    <row r="3954" spans="1:2">
      <c r="A3954" s="5">
        <v>3952</v>
      </c>
      <c r="B3954" s="52">
        <v>3.1019159986085674</v>
      </c>
    </row>
    <row r="3955" spans="1:2">
      <c r="A3955" s="5">
        <v>3953</v>
      </c>
      <c r="B3955" s="52">
        <v>3.1098356995920784</v>
      </c>
    </row>
    <row r="3956" spans="1:2">
      <c r="A3956" s="5">
        <v>3954</v>
      </c>
      <c r="B3956" s="52">
        <v>3.1145828436502359</v>
      </c>
    </row>
    <row r="3957" spans="1:2">
      <c r="A3957" s="5">
        <v>3955</v>
      </c>
      <c r="B3957" s="52">
        <v>3.1145447412228497</v>
      </c>
    </row>
    <row r="3958" spans="1:2">
      <c r="A3958" s="5">
        <v>3956</v>
      </c>
      <c r="B3958" s="52">
        <v>3.1120223295483989</v>
      </c>
    </row>
    <row r="3959" spans="1:2">
      <c r="A3959" s="5">
        <v>3957</v>
      </c>
      <c r="B3959" s="52">
        <v>3.1065661414563417</v>
      </c>
    </row>
    <row r="3960" spans="1:2">
      <c r="A3960" s="5">
        <v>3958</v>
      </c>
      <c r="B3960" s="52">
        <v>3.0998097438695527</v>
      </c>
    </row>
    <row r="3961" spans="1:2">
      <c r="A3961" s="5">
        <v>3959</v>
      </c>
      <c r="B3961" s="52">
        <v>3.0913651251359826</v>
      </c>
    </row>
    <row r="3962" spans="1:2">
      <c r="A3962" s="5">
        <v>3960</v>
      </c>
      <c r="B3962" s="52">
        <v>3.0829137922908978</v>
      </c>
    </row>
    <row r="3963" spans="1:2">
      <c r="A3963" s="5">
        <v>3961</v>
      </c>
      <c r="B3963" s="52">
        <v>3.0746804308229421</v>
      </c>
    </row>
    <row r="3964" spans="1:2">
      <c r="A3964" s="5">
        <v>3962</v>
      </c>
      <c r="B3964" s="52">
        <v>3.0683580379120658</v>
      </c>
    </row>
    <row r="3965" spans="1:2">
      <c r="A3965" s="5">
        <v>3963</v>
      </c>
      <c r="B3965" s="52">
        <v>3.063737018777748</v>
      </c>
    </row>
    <row r="3966" spans="1:2">
      <c r="A3966" s="5">
        <v>3964</v>
      </c>
      <c r="B3966" s="52">
        <v>3.0597641862152325</v>
      </c>
    </row>
    <row r="3967" spans="1:2">
      <c r="A3967" s="5">
        <v>3965</v>
      </c>
      <c r="B3967" s="52">
        <v>3.0541097069807144</v>
      </c>
    </row>
    <row r="3968" spans="1:2">
      <c r="A3968" s="5">
        <v>3966</v>
      </c>
      <c r="B3968" s="52">
        <v>3.047388240870315</v>
      </c>
    </row>
    <row r="3969" spans="1:2">
      <c r="A3969" s="5">
        <v>3967</v>
      </c>
      <c r="B3969" s="52">
        <v>3.0403963279318686</v>
      </c>
    </row>
    <row r="3970" spans="1:2">
      <c r="A3970" s="5">
        <v>3968</v>
      </c>
      <c r="B3970" s="52">
        <v>3.0351534419946642</v>
      </c>
    </row>
    <row r="3971" spans="1:2">
      <c r="A3971" s="5">
        <v>3969</v>
      </c>
      <c r="B3971" s="52">
        <v>3.0343218924244622</v>
      </c>
    </row>
    <row r="3972" spans="1:2">
      <c r="A3972" s="5">
        <v>3970</v>
      </c>
      <c r="B3972" s="52">
        <v>3.0346320520074319</v>
      </c>
    </row>
    <row r="3973" spans="1:2">
      <c r="A3973" s="5">
        <v>3971</v>
      </c>
      <c r="B3973" s="52">
        <v>3.0385699333388319</v>
      </c>
    </row>
    <row r="3974" spans="1:2">
      <c r="A3974" s="5">
        <v>3972</v>
      </c>
      <c r="B3974" s="52">
        <v>3.0467472964153952</v>
      </c>
    </row>
    <row r="3975" spans="1:2">
      <c r="A3975" s="5">
        <v>3973</v>
      </c>
      <c r="B3975" s="52">
        <v>3.0584708818648818</v>
      </c>
    </row>
    <row r="3976" spans="1:2">
      <c r="A3976" s="5">
        <v>3974</v>
      </c>
      <c r="B3976" s="52">
        <v>3.0721554672353517</v>
      </c>
    </row>
    <row r="3977" spans="1:2">
      <c r="A3977" s="5">
        <v>3975</v>
      </c>
      <c r="B3977" s="52">
        <v>3.086884004708208</v>
      </c>
    </row>
    <row r="3978" spans="1:2">
      <c r="A3978" s="5">
        <v>3976</v>
      </c>
      <c r="B3978" s="52">
        <v>3.1010100085726235</v>
      </c>
    </row>
    <row r="3979" spans="1:2">
      <c r="A3979" s="5">
        <v>3977</v>
      </c>
      <c r="B3979" s="52">
        <v>3.1127305700682819</v>
      </c>
    </row>
    <row r="3980" spans="1:2">
      <c r="A3980" s="5">
        <v>3978</v>
      </c>
      <c r="B3980" s="52">
        <v>3.1201065547962643</v>
      </c>
    </row>
    <row r="3981" spans="1:2">
      <c r="A3981" s="5">
        <v>3979</v>
      </c>
      <c r="B3981" s="52">
        <v>3.1228756768305836</v>
      </c>
    </row>
    <row r="3982" spans="1:2">
      <c r="A3982" s="5">
        <v>3980</v>
      </c>
      <c r="B3982" s="52">
        <v>3.1217083857708281</v>
      </c>
    </row>
    <row r="3983" spans="1:2">
      <c r="A3983" s="5">
        <v>3981</v>
      </c>
      <c r="B3983" s="52">
        <v>3.1185683664465444</v>
      </c>
    </row>
    <row r="3984" spans="1:2">
      <c r="A3984" s="5">
        <v>3982</v>
      </c>
      <c r="B3984" s="52">
        <v>3.113298825459978</v>
      </c>
    </row>
    <row r="3985" spans="1:2">
      <c r="A3985" s="5">
        <v>3983</v>
      </c>
      <c r="B3985" s="52">
        <v>3.1064375841629586</v>
      </c>
    </row>
    <row r="3986" spans="1:2">
      <c r="A3986" s="5">
        <v>3984</v>
      </c>
      <c r="B3986" s="52">
        <v>3.0975352252159269</v>
      </c>
    </row>
    <row r="3987" spans="1:2">
      <c r="A3987" s="5">
        <v>3985</v>
      </c>
      <c r="B3987" s="52">
        <v>3.0889190293996314</v>
      </c>
    </row>
    <row r="3988" spans="1:2">
      <c r="A3988" s="5">
        <v>3986</v>
      </c>
      <c r="B3988" s="52">
        <v>3.0816834020939585</v>
      </c>
    </row>
    <row r="3989" spans="1:2">
      <c r="A3989" s="5">
        <v>3987</v>
      </c>
      <c r="B3989" s="52">
        <v>3.0765490801009245</v>
      </c>
    </row>
    <row r="3990" spans="1:2">
      <c r="A3990" s="5">
        <v>3988</v>
      </c>
      <c r="B3990" s="52">
        <v>3.0730978935333706</v>
      </c>
    </row>
    <row r="3991" spans="1:2">
      <c r="A3991" s="5">
        <v>3989</v>
      </c>
      <c r="B3991" s="52">
        <v>3.0699432349408999</v>
      </c>
    </row>
    <row r="3992" spans="1:2">
      <c r="A3992" s="5">
        <v>3990</v>
      </c>
      <c r="B3992" s="52">
        <v>3.0656308406545159</v>
      </c>
    </row>
    <row r="3993" spans="1:2">
      <c r="A3993" s="5">
        <v>3991</v>
      </c>
      <c r="B3993" s="52">
        <v>3.0608355846559085</v>
      </c>
    </row>
    <row r="3994" spans="1:2">
      <c r="A3994" s="5">
        <v>3992</v>
      </c>
      <c r="B3994" s="52">
        <v>3.0572384959751671</v>
      </c>
    </row>
    <row r="3995" spans="1:2">
      <c r="A3995" s="5">
        <v>3993</v>
      </c>
      <c r="B3995" s="52">
        <v>3.0556658304654856</v>
      </c>
    </row>
    <row r="3996" spans="1:2">
      <c r="A3996" s="5">
        <v>3994</v>
      </c>
      <c r="B3996" s="52">
        <v>3.0581549560165979</v>
      </c>
    </row>
    <row r="3997" spans="1:2">
      <c r="A3997" s="5">
        <v>3995</v>
      </c>
      <c r="B3997" s="52">
        <v>3.0627926063047561</v>
      </c>
    </row>
    <row r="3998" spans="1:2">
      <c r="A3998" s="5">
        <v>3996</v>
      </c>
      <c r="B3998" s="52">
        <v>3.0652880739270678</v>
      </c>
    </row>
    <row r="3999" spans="1:2">
      <c r="A3999" s="5">
        <v>3997</v>
      </c>
      <c r="B3999" s="52">
        <v>3.0708473575840429</v>
      </c>
    </row>
    <row r="4000" spans="1:2">
      <c r="A4000" s="5">
        <v>3998</v>
      </c>
      <c r="B4000" s="52">
        <v>3.0836616588056498</v>
      </c>
    </row>
    <row r="4001" spans="1:2">
      <c r="A4001" s="5">
        <v>3999</v>
      </c>
      <c r="B4001" s="52">
        <v>3.0987389081213461</v>
      </c>
    </row>
    <row r="4002" spans="1:2">
      <c r="A4002" s="5">
        <v>4000</v>
      </c>
      <c r="B4002" s="52">
        <v>3.1104400745356915</v>
      </c>
    </row>
    <row r="4003" spans="1:2">
      <c r="A4003" s="5">
        <v>4001</v>
      </c>
      <c r="B4003" s="52">
        <v>3.1158879740602359</v>
      </c>
    </row>
    <row r="4004" spans="1:2">
      <c r="A4004" s="5">
        <v>4002</v>
      </c>
      <c r="B4004" s="52">
        <v>3.1243142905253976</v>
      </c>
    </row>
    <row r="4005" spans="1:2">
      <c r="A4005" s="5">
        <v>4003</v>
      </c>
      <c r="B4005" s="52">
        <v>3.1305270219837493</v>
      </c>
    </row>
    <row r="4006" spans="1:2">
      <c r="A4006" s="5">
        <v>4004</v>
      </c>
      <c r="B4006" s="52">
        <v>3.1318723603704997</v>
      </c>
    </row>
    <row r="4007" spans="1:2">
      <c r="A4007" s="5">
        <v>4005</v>
      </c>
      <c r="B4007" s="52">
        <v>3.1301925454312665</v>
      </c>
    </row>
    <row r="4008" spans="1:2">
      <c r="A4008" s="5">
        <v>4006</v>
      </c>
      <c r="B4008" s="52">
        <v>3.1252948088869728</v>
      </c>
    </row>
    <row r="4009" spans="1:2">
      <c r="A4009" s="5">
        <v>4007</v>
      </c>
      <c r="B4009" s="52">
        <v>3.1172796025954828</v>
      </c>
    </row>
    <row r="4010" spans="1:2">
      <c r="A4010" s="5">
        <v>4008</v>
      </c>
      <c r="B4010" s="52">
        <v>3.1075180799305304</v>
      </c>
    </row>
    <row r="4011" spans="1:2">
      <c r="A4011" s="5">
        <v>4009</v>
      </c>
      <c r="B4011" s="52">
        <v>3.1003155227998387</v>
      </c>
    </row>
    <row r="4012" spans="1:2">
      <c r="A4012" s="5">
        <v>4010</v>
      </c>
      <c r="B4012" s="52">
        <v>3.0935779010026963</v>
      </c>
    </row>
    <row r="4013" spans="1:2">
      <c r="A4013" s="5">
        <v>4011</v>
      </c>
      <c r="B4013" s="52">
        <v>3.0878302364350727</v>
      </c>
    </row>
    <row r="4014" spans="1:2">
      <c r="A4014" s="5">
        <v>4012</v>
      </c>
      <c r="B4014" s="52">
        <v>3.0831879767387367</v>
      </c>
    </row>
    <row r="4015" spans="1:2">
      <c r="A4015" s="5">
        <v>4013</v>
      </c>
      <c r="B4015" s="52">
        <v>3.0780804755740294</v>
      </c>
    </row>
    <row r="4016" spans="1:2">
      <c r="A4016" s="5">
        <v>4014</v>
      </c>
      <c r="B4016" s="52">
        <v>3.072210624041519</v>
      </c>
    </row>
    <row r="4017" spans="1:2">
      <c r="A4017" s="5">
        <v>4015</v>
      </c>
      <c r="B4017" s="52">
        <v>3.0662797408499793</v>
      </c>
    </row>
    <row r="4018" spans="1:2">
      <c r="A4018" s="5">
        <v>4016</v>
      </c>
      <c r="B4018" s="52">
        <v>3.0625110689951187</v>
      </c>
    </row>
    <row r="4019" spans="1:2">
      <c r="A4019" s="5">
        <v>4017</v>
      </c>
      <c r="B4019" s="52">
        <v>3.0622108042885716</v>
      </c>
    </row>
    <row r="4020" spans="1:2">
      <c r="A4020" s="5">
        <v>4018</v>
      </c>
      <c r="B4020" s="52">
        <v>3.063339252351323</v>
      </c>
    </row>
    <row r="4021" spans="1:2">
      <c r="A4021" s="5">
        <v>4019</v>
      </c>
      <c r="B4021" s="52">
        <v>3.0669682292229101</v>
      </c>
    </row>
    <row r="4022" spans="1:2">
      <c r="A4022" s="5">
        <v>4020</v>
      </c>
      <c r="B4022" s="52">
        <v>3.07319507219789</v>
      </c>
    </row>
    <row r="4023" spans="1:2">
      <c r="A4023" s="5">
        <v>4021</v>
      </c>
      <c r="B4023" s="52">
        <v>3.0831266603070642</v>
      </c>
    </row>
    <row r="4024" spans="1:2">
      <c r="A4024" s="5">
        <v>4022</v>
      </c>
      <c r="B4024" s="52">
        <v>3.0945695307850278</v>
      </c>
    </row>
    <row r="4025" spans="1:2">
      <c r="A4025" s="5">
        <v>4023</v>
      </c>
      <c r="B4025" s="52">
        <v>3.1070932779964617</v>
      </c>
    </row>
    <row r="4026" spans="1:2">
      <c r="A4026" s="5">
        <v>4024</v>
      </c>
      <c r="B4026" s="52">
        <v>3.118957456359837</v>
      </c>
    </row>
    <row r="4027" spans="1:2">
      <c r="A4027" s="5">
        <v>4025</v>
      </c>
      <c r="B4027" s="52">
        <v>3.1301442684309753</v>
      </c>
    </row>
    <row r="4028" spans="1:2">
      <c r="A4028" s="5">
        <v>4026</v>
      </c>
      <c r="B4028" s="52">
        <v>3.1388032254908032</v>
      </c>
    </row>
    <row r="4029" spans="1:2">
      <c r="A4029" s="5">
        <v>4027</v>
      </c>
      <c r="B4029" s="52">
        <v>3.1428022814174712</v>
      </c>
    </row>
    <row r="4030" spans="1:2">
      <c r="A4030" s="5">
        <v>4028</v>
      </c>
      <c r="B4030" s="52">
        <v>3.1450740089438622</v>
      </c>
    </row>
    <row r="4031" spans="1:2">
      <c r="A4031" s="5">
        <v>4029</v>
      </c>
      <c r="B4031" s="52">
        <v>3.1453776818273402</v>
      </c>
    </row>
    <row r="4032" spans="1:2">
      <c r="A4032" s="5">
        <v>4030</v>
      </c>
      <c r="B4032" s="52">
        <v>3.142110151956413</v>
      </c>
    </row>
    <row r="4033" spans="1:2">
      <c r="A4033" s="5">
        <v>4031</v>
      </c>
      <c r="B4033" s="52">
        <v>3.1362020588250976</v>
      </c>
    </row>
    <row r="4034" spans="1:2">
      <c r="A4034" s="5">
        <v>4032</v>
      </c>
      <c r="B4034" s="52">
        <v>3.128833411349718</v>
      </c>
    </row>
    <row r="4035" spans="1:2">
      <c r="A4035" s="5">
        <v>4033</v>
      </c>
      <c r="B4035" s="52">
        <v>3.1203625182365746</v>
      </c>
    </row>
    <row r="4036" spans="1:2">
      <c r="A4036" s="5">
        <v>4034</v>
      </c>
      <c r="B4036" s="52">
        <v>3.111400812746826</v>
      </c>
    </row>
    <row r="4037" spans="1:2">
      <c r="A4037" s="5">
        <v>4035</v>
      </c>
      <c r="B4037" s="52">
        <v>3.103449144384355</v>
      </c>
    </row>
    <row r="4038" spans="1:2">
      <c r="A4038" s="5">
        <v>4036</v>
      </c>
      <c r="B4038" s="52">
        <v>3.0980482069651458</v>
      </c>
    </row>
    <row r="4039" spans="1:2">
      <c r="A4039" s="5">
        <v>4037</v>
      </c>
      <c r="B4039" s="52">
        <v>3.0947346668960125</v>
      </c>
    </row>
    <row r="4040" spans="1:2">
      <c r="A4040" s="5">
        <v>4038</v>
      </c>
      <c r="B4040" s="52">
        <v>3.091678906898379</v>
      </c>
    </row>
    <row r="4041" spans="1:2">
      <c r="A4041" s="5">
        <v>4039</v>
      </c>
      <c r="B4041" s="52">
        <v>3.0879225485838497</v>
      </c>
    </row>
    <row r="4042" spans="1:2">
      <c r="A4042" s="5">
        <v>4040</v>
      </c>
      <c r="B4042" s="52">
        <v>3.0845194755641958</v>
      </c>
    </row>
    <row r="4043" spans="1:2">
      <c r="A4043" s="5">
        <v>4041</v>
      </c>
      <c r="B4043" s="52">
        <v>3.0835824581697433</v>
      </c>
    </row>
    <row r="4044" spans="1:2">
      <c r="A4044" s="5">
        <v>4042</v>
      </c>
      <c r="B4044" s="52">
        <v>3.0854806682186622</v>
      </c>
    </row>
    <row r="4045" spans="1:2">
      <c r="A4045" s="5">
        <v>4043</v>
      </c>
      <c r="B4045" s="52">
        <v>3.0906057662768789</v>
      </c>
    </row>
    <row r="4046" spans="1:2">
      <c r="A4046" s="5">
        <v>4044</v>
      </c>
      <c r="B4046" s="52">
        <v>3.0966680362140542</v>
      </c>
    </row>
    <row r="4047" spans="1:2">
      <c r="A4047" s="5">
        <v>4045</v>
      </c>
      <c r="B4047" s="52">
        <v>3.1045590548140232</v>
      </c>
    </row>
    <row r="4048" spans="1:2">
      <c r="A4048" s="5">
        <v>4046</v>
      </c>
      <c r="B4048" s="52">
        <v>3.1152575935620868</v>
      </c>
    </row>
    <row r="4049" spans="1:2">
      <c r="A4049" s="5">
        <v>4047</v>
      </c>
      <c r="B4049" s="52">
        <v>3.1268217588696059</v>
      </c>
    </row>
    <row r="4050" spans="1:2">
      <c r="A4050" s="5">
        <v>4048</v>
      </c>
      <c r="B4050" s="52">
        <v>3.1386846615513702</v>
      </c>
    </row>
    <row r="4051" spans="1:2">
      <c r="A4051" s="5">
        <v>4049</v>
      </c>
      <c r="B4051" s="52">
        <v>3.1495133243076698</v>
      </c>
    </row>
    <row r="4052" spans="1:2">
      <c r="A4052" s="5">
        <v>4050</v>
      </c>
      <c r="B4052" s="52">
        <v>3.1603479314602403</v>
      </c>
    </row>
    <row r="4053" spans="1:2">
      <c r="A4053" s="5">
        <v>4051</v>
      </c>
      <c r="B4053" s="52">
        <v>3.1672913696819163</v>
      </c>
    </row>
    <row r="4054" spans="1:2">
      <c r="A4054" s="5">
        <v>4052</v>
      </c>
      <c r="B4054" s="52">
        <v>3.1722467834310151</v>
      </c>
    </row>
    <row r="4055" spans="1:2">
      <c r="A4055" s="5">
        <v>4053</v>
      </c>
      <c r="B4055" s="52">
        <v>3.1743895095845205</v>
      </c>
    </row>
    <row r="4056" spans="1:2">
      <c r="A4056" s="5">
        <v>4054</v>
      </c>
      <c r="B4056" s="52">
        <v>3.1738861865433252</v>
      </c>
    </row>
    <row r="4057" spans="1:2">
      <c r="A4057" s="5">
        <v>4055</v>
      </c>
      <c r="B4057" s="52">
        <v>3.1688450606702405</v>
      </c>
    </row>
    <row r="4058" spans="1:2">
      <c r="A4058" s="5">
        <v>4056</v>
      </c>
      <c r="B4058" s="52">
        <v>3.1618710603625306</v>
      </c>
    </row>
    <row r="4059" spans="1:2">
      <c r="A4059" s="5">
        <v>4057</v>
      </c>
      <c r="B4059" s="52">
        <v>3.1527816593000639</v>
      </c>
    </row>
    <row r="4060" spans="1:2">
      <c r="A4060" s="5">
        <v>4058</v>
      </c>
      <c r="B4060" s="52">
        <v>3.1429192892596887</v>
      </c>
    </row>
    <row r="4061" spans="1:2">
      <c r="A4061" s="5">
        <v>4059</v>
      </c>
      <c r="B4061" s="52">
        <v>3.1334949575398179</v>
      </c>
    </row>
    <row r="4062" spans="1:2">
      <c r="A4062" s="5">
        <v>4060</v>
      </c>
      <c r="B4062" s="52">
        <v>3.1264773843103999</v>
      </c>
    </row>
    <row r="4063" spans="1:2">
      <c r="A4063" s="5">
        <v>4061</v>
      </c>
      <c r="B4063" s="52">
        <v>3.1223383103874012</v>
      </c>
    </row>
    <row r="4064" spans="1:2">
      <c r="A4064" s="5">
        <v>4062</v>
      </c>
      <c r="B4064" s="52">
        <v>3.1198827028132898</v>
      </c>
    </row>
    <row r="4065" spans="1:2">
      <c r="A4065" s="5">
        <v>4063</v>
      </c>
      <c r="B4065" s="52">
        <v>3.1168752885979316</v>
      </c>
    </row>
    <row r="4066" spans="1:2">
      <c r="A4066" s="5">
        <v>4064</v>
      </c>
      <c r="B4066" s="52">
        <v>3.1150782363739951</v>
      </c>
    </row>
    <row r="4067" spans="1:2">
      <c r="A4067" s="5">
        <v>4065</v>
      </c>
      <c r="B4067" s="52">
        <v>3.1150782363739951</v>
      </c>
    </row>
    <row r="4068" spans="1:2">
      <c r="A4068" s="5">
        <v>4066</v>
      </c>
      <c r="B4068" s="52">
        <v>3.1166910906979184</v>
      </c>
    </row>
    <row r="4069" spans="1:2">
      <c r="A4069" s="5">
        <v>4067</v>
      </c>
      <c r="B4069" s="52">
        <v>3.1214545766533317</v>
      </c>
    </row>
    <row r="4070" spans="1:2">
      <c r="A4070" s="5">
        <v>4068</v>
      </c>
      <c r="B4070" s="52">
        <v>3.128844730427768</v>
      </c>
    </row>
    <row r="4071" spans="1:2">
      <c r="A4071" s="5">
        <v>4069</v>
      </c>
      <c r="B4071" s="52">
        <v>3.1360414880865912</v>
      </c>
    </row>
    <row r="4072" spans="1:2">
      <c r="A4072" s="5">
        <v>4070</v>
      </c>
      <c r="B4072" s="52">
        <v>3.1443935462778962</v>
      </c>
    </row>
    <row r="4073" spans="1:2">
      <c r="A4073" s="5">
        <v>4071</v>
      </c>
      <c r="B4073" s="52">
        <v>3.1547926476067842</v>
      </c>
    </row>
    <row r="4074" spans="1:2">
      <c r="A4074" s="5">
        <v>4072</v>
      </c>
      <c r="B4074" s="52">
        <v>3.1658213640333157</v>
      </c>
    </row>
    <row r="4075" spans="1:2">
      <c r="A4075" s="5">
        <v>4073</v>
      </c>
      <c r="B4075" s="52">
        <v>3.1784716519907947</v>
      </c>
    </row>
    <row r="4076" spans="1:2">
      <c r="A4076" s="5">
        <v>4074</v>
      </c>
      <c r="B4076" s="52">
        <v>3.1906385544185172</v>
      </c>
    </row>
    <row r="4077" spans="1:2">
      <c r="A4077" s="5">
        <v>4075</v>
      </c>
      <c r="B4077" s="52">
        <v>3.1988377237529626</v>
      </c>
    </row>
    <row r="4078" spans="1:2">
      <c r="A4078" s="5">
        <v>4076</v>
      </c>
      <c r="B4078" s="52">
        <v>3.20504284393061</v>
      </c>
    </row>
    <row r="4079" spans="1:2">
      <c r="A4079" s="5">
        <v>4077</v>
      </c>
      <c r="B4079" s="52">
        <v>3.2087733954223148</v>
      </c>
    </row>
    <row r="4080" spans="1:2">
      <c r="A4080" s="5">
        <v>4078</v>
      </c>
      <c r="B4080" s="52">
        <v>3.2103147362373448</v>
      </c>
    </row>
    <row r="4081" spans="1:2">
      <c r="A4081" s="5">
        <v>4079</v>
      </c>
      <c r="B4081" s="52">
        <v>3.2086584691022986</v>
      </c>
    </row>
    <row r="4082" spans="1:2">
      <c r="A4082" s="5">
        <v>4080</v>
      </c>
      <c r="B4082" s="52">
        <v>3.2031543181397257</v>
      </c>
    </row>
    <row r="4083" spans="1:2">
      <c r="A4083" s="5">
        <v>4081</v>
      </c>
      <c r="B4083" s="52">
        <v>3.1957801823188574</v>
      </c>
    </row>
    <row r="4084" spans="1:2">
      <c r="A4084" s="5">
        <v>4082</v>
      </c>
      <c r="B4084" s="52">
        <v>3.1871333770813246</v>
      </c>
    </row>
    <row r="4085" spans="1:2">
      <c r="A4085" s="5">
        <v>4083</v>
      </c>
      <c r="B4085" s="52">
        <v>3.177832186813851</v>
      </c>
    </row>
    <row r="4086" spans="1:2">
      <c r="A4086" s="5">
        <v>4084</v>
      </c>
      <c r="B4086" s="52">
        <v>3.1697082801563572</v>
      </c>
    </row>
    <row r="4087" spans="1:2">
      <c r="A4087" s="5">
        <v>4085</v>
      </c>
      <c r="B4087" s="52">
        <v>3.1645995308059121</v>
      </c>
    </row>
    <row r="4088" spans="1:2">
      <c r="A4088" s="5">
        <v>4086</v>
      </c>
      <c r="B4088" s="52">
        <v>3.1621109744616755</v>
      </c>
    </row>
    <row r="4089" spans="1:2">
      <c r="A4089" s="5">
        <v>4087</v>
      </c>
      <c r="B4089" s="52">
        <v>3.1613406944109568</v>
      </c>
    </row>
    <row r="4090" spans="1:2">
      <c r="A4090" s="5">
        <v>4088</v>
      </c>
      <c r="B4090" s="52">
        <v>3.1604888140537275</v>
      </c>
    </row>
    <row r="4091" spans="1:2">
      <c r="A4091" s="5">
        <v>4089</v>
      </c>
      <c r="B4091" s="52">
        <v>3.1597283025676202</v>
      </c>
    </row>
    <row r="4092" spans="1:2">
      <c r="A4092" s="5">
        <v>4090</v>
      </c>
      <c r="B4092" s="52">
        <v>3.1597283025676202</v>
      </c>
    </row>
    <row r="4093" spans="1:2">
      <c r="A4093" s="5">
        <v>4091</v>
      </c>
      <c r="B4093" s="52">
        <v>3.1597283025676202</v>
      </c>
    </row>
    <row r="4094" spans="1:2">
      <c r="A4094" s="5">
        <v>4092</v>
      </c>
      <c r="B4094" s="52">
        <v>3.1614262773043382</v>
      </c>
    </row>
    <row r="4095" spans="1:2">
      <c r="A4095" s="5">
        <v>4093</v>
      </c>
      <c r="B4095" s="52">
        <v>3.1639517365790701</v>
      </c>
    </row>
    <row r="4096" spans="1:2">
      <c r="A4096" s="5">
        <v>4094</v>
      </c>
      <c r="B4096" s="52">
        <v>3.1668429920247743</v>
      </c>
    </row>
    <row r="4097" spans="1:2">
      <c r="A4097" s="5">
        <v>4095</v>
      </c>
      <c r="B4097" s="52">
        <v>3.1723092332425797</v>
      </c>
    </row>
    <row r="4098" spans="1:2">
      <c r="A4098" s="5">
        <v>4096</v>
      </c>
      <c r="B4098" s="52">
        <v>3.1762191513132745</v>
      </c>
    </row>
    <row r="4099" spans="1:2">
      <c r="A4099" s="5">
        <v>4097</v>
      </c>
      <c r="B4099" s="52">
        <v>3.1773173523926981</v>
      </c>
    </row>
    <row r="4100" spans="1:2">
      <c r="A4100" s="5">
        <v>4098</v>
      </c>
      <c r="B4100" s="52">
        <v>3.1795812754058481</v>
      </c>
    </row>
    <row r="4101" spans="1:2">
      <c r="A4101" s="5">
        <v>4099</v>
      </c>
      <c r="B4101" s="52">
        <v>3.1867051206503545</v>
      </c>
    </row>
    <row r="4102" spans="1:2">
      <c r="A4102" s="5">
        <v>4100</v>
      </c>
      <c r="B4102" s="52">
        <v>3.1905825270930057</v>
      </c>
    </row>
    <row r="4103" spans="1:2">
      <c r="A4103" s="5">
        <v>4101</v>
      </c>
      <c r="B4103" s="52">
        <v>3.1903728626844736</v>
      </c>
    </row>
    <row r="4104" spans="1:2">
      <c r="A4104" s="5">
        <v>4102</v>
      </c>
      <c r="B4104" s="52">
        <v>3.1879722337009704</v>
      </c>
    </row>
    <row r="4105" spans="1:2">
      <c r="A4105" s="5">
        <v>4103</v>
      </c>
      <c r="B4105" s="52">
        <v>3.1844992487858854</v>
      </c>
    </row>
    <row r="4106" spans="1:2">
      <c r="A4106" s="5">
        <v>4104</v>
      </c>
      <c r="B4106" s="52">
        <v>3.1811601531639071</v>
      </c>
    </row>
    <row r="4107" spans="1:2">
      <c r="A4107" s="5">
        <v>4105</v>
      </c>
      <c r="B4107" s="52">
        <v>3.1785702850177988</v>
      </c>
    </row>
    <row r="4108" spans="1:2">
      <c r="A4108" s="5">
        <v>4106</v>
      </c>
      <c r="B4108" s="52">
        <v>3.1717859625376237</v>
      </c>
    </row>
    <row r="4109" spans="1:2">
      <c r="A4109" s="5">
        <v>4107</v>
      </c>
      <c r="B4109" s="52">
        <v>3.1630196302013718</v>
      </c>
    </row>
    <row r="4110" spans="1:2">
      <c r="A4110" s="5">
        <v>4108</v>
      </c>
      <c r="B4110" s="52">
        <v>3.1548934281460852</v>
      </c>
    </row>
    <row r="4111" spans="1:2">
      <c r="A4111" s="5">
        <v>4109</v>
      </c>
      <c r="B4111" s="52">
        <v>3.1479238106805569</v>
      </c>
    </row>
    <row r="4112" spans="1:2">
      <c r="A4112" s="5">
        <v>4110</v>
      </c>
      <c r="B4112" s="52">
        <v>3.1425565107819455</v>
      </c>
    </row>
    <row r="4113" spans="1:2">
      <c r="A4113" s="5">
        <v>4111</v>
      </c>
      <c r="B4113" s="52">
        <v>3.137155103521716</v>
      </c>
    </row>
    <row r="4114" spans="1:2">
      <c r="A4114" s="5">
        <v>4112</v>
      </c>
      <c r="B4114" s="52">
        <v>3.1316425979169318</v>
      </c>
    </row>
    <row r="4115" spans="1:2">
      <c r="A4115" s="5">
        <v>4113</v>
      </c>
      <c r="B4115" s="52">
        <v>3.1292431022710185</v>
      </c>
    </row>
    <row r="4116" spans="1:2">
      <c r="A4116" s="5">
        <v>4114</v>
      </c>
      <c r="B4116" s="52">
        <v>3.1299561636634943</v>
      </c>
    </row>
    <row r="4117" spans="1:2">
      <c r="A4117" s="5">
        <v>4115</v>
      </c>
      <c r="B4117" s="52">
        <v>3.1313175604015955</v>
      </c>
    </row>
    <row r="4118" spans="1:2">
      <c r="A4118" s="5">
        <v>4116</v>
      </c>
      <c r="B4118" s="52">
        <v>3.1347988102377431</v>
      </c>
    </row>
    <row r="4119" spans="1:2">
      <c r="A4119" s="5">
        <v>4117</v>
      </c>
      <c r="B4119" s="52">
        <v>3.1356302397990343</v>
      </c>
    </row>
    <row r="4120" spans="1:2">
      <c r="A4120" s="5">
        <v>4118</v>
      </c>
      <c r="B4120" s="52">
        <v>3.1394329774332919</v>
      </c>
    </row>
    <row r="4121" spans="1:2">
      <c r="A4121" s="5">
        <v>4119</v>
      </c>
      <c r="B4121" s="52">
        <v>3.1468953919698515</v>
      </c>
    </row>
    <row r="4122" spans="1:2">
      <c r="A4122" s="5">
        <v>4120</v>
      </c>
      <c r="B4122" s="52">
        <v>3.1534813610399883</v>
      </c>
    </row>
    <row r="4123" spans="1:2">
      <c r="A4123" s="5">
        <v>4121</v>
      </c>
      <c r="B4123" s="52">
        <v>3.1590945440110967</v>
      </c>
    </row>
    <row r="4124" spans="1:2">
      <c r="A4124" s="5">
        <v>4122</v>
      </c>
      <c r="B4124" s="52">
        <v>3.1637155252434099</v>
      </c>
    </row>
    <row r="4125" spans="1:2">
      <c r="A4125" s="5">
        <v>4123</v>
      </c>
      <c r="B4125" s="52">
        <v>3.1665371098690387</v>
      </c>
    </row>
    <row r="4126" spans="1:2">
      <c r="A4126" s="5">
        <v>4124</v>
      </c>
      <c r="B4126" s="52">
        <v>3.1665371098690387</v>
      </c>
    </row>
    <row r="4127" spans="1:2">
      <c r="A4127" s="5">
        <v>4125</v>
      </c>
      <c r="B4127" s="52">
        <v>3.1665371098690387</v>
      </c>
    </row>
    <row r="4128" spans="1:2">
      <c r="A4128" s="5">
        <v>4126</v>
      </c>
      <c r="B4128" s="52">
        <v>3.1673510817928423</v>
      </c>
    </row>
    <row r="4129" spans="1:2">
      <c r="A4129" s="5">
        <v>4127</v>
      </c>
      <c r="B4129" s="52">
        <v>3.1666679171285717</v>
      </c>
    </row>
    <row r="4130" spans="1:2">
      <c r="A4130" s="5">
        <v>4128</v>
      </c>
      <c r="B4130" s="52">
        <v>3.1640562956435621</v>
      </c>
    </row>
    <row r="4131" spans="1:2">
      <c r="A4131" s="5">
        <v>4129</v>
      </c>
      <c r="B4131" s="52">
        <v>3.1589683761936942</v>
      </c>
    </row>
    <row r="4132" spans="1:2">
      <c r="A4132" s="5">
        <v>4130</v>
      </c>
      <c r="B4132" s="52">
        <v>3.1513881927714493</v>
      </c>
    </row>
    <row r="4133" spans="1:2">
      <c r="A4133" s="5">
        <v>4131</v>
      </c>
      <c r="B4133" s="52">
        <v>3.142805545093013</v>
      </c>
    </row>
    <row r="4134" spans="1:2">
      <c r="A4134" s="5">
        <v>4132</v>
      </c>
      <c r="B4134" s="52">
        <v>3.1344120115344105</v>
      </c>
    </row>
    <row r="4135" spans="1:2">
      <c r="A4135" s="5">
        <v>4133</v>
      </c>
      <c r="B4135" s="52">
        <v>3.1262031468166769</v>
      </c>
    </row>
    <row r="4136" spans="1:2">
      <c r="A4136" s="5">
        <v>4134</v>
      </c>
      <c r="B4136" s="52">
        <v>3.1202890519707696</v>
      </c>
    </row>
    <row r="4137" spans="1:2">
      <c r="A4137" s="5">
        <v>4135</v>
      </c>
      <c r="B4137" s="52">
        <v>3.1174962149996559</v>
      </c>
    </row>
    <row r="4138" spans="1:2">
      <c r="A4138" s="5">
        <v>4136</v>
      </c>
      <c r="B4138" s="52">
        <v>3.1174962149996559</v>
      </c>
    </row>
    <row r="4139" spans="1:2">
      <c r="A4139" s="5">
        <v>4137</v>
      </c>
      <c r="B4139" s="52">
        <v>3.1180545189157316</v>
      </c>
    </row>
    <row r="4140" spans="1:2">
      <c r="A4140" s="5">
        <v>4138</v>
      </c>
      <c r="B4140" s="52">
        <v>3.1191092921247541</v>
      </c>
    </row>
    <row r="4141" spans="1:2">
      <c r="A4141" s="5">
        <v>4139</v>
      </c>
      <c r="B4141" s="52">
        <v>3.1191092921247541</v>
      </c>
    </row>
    <row r="4142" spans="1:2">
      <c r="A4142" s="5">
        <v>4140</v>
      </c>
      <c r="B4142" s="52">
        <v>3.1191092921247541</v>
      </c>
    </row>
    <row r="4143" spans="1:2">
      <c r="A4143" s="5">
        <v>4141</v>
      </c>
      <c r="B4143" s="52">
        <v>3.1191092921247541</v>
      </c>
    </row>
    <row r="4144" spans="1:2">
      <c r="A4144" s="5">
        <v>4142</v>
      </c>
      <c r="B4144" s="52">
        <v>3.1191092921247541</v>
      </c>
    </row>
    <row r="4145" spans="1:2">
      <c r="A4145" s="5">
        <v>4143</v>
      </c>
      <c r="B4145" s="52">
        <v>3.1191092921247541</v>
      </c>
    </row>
    <row r="4146" spans="1:2">
      <c r="A4146" s="5">
        <v>4144</v>
      </c>
      <c r="B4146" s="52">
        <v>3.1188369000271337</v>
      </c>
    </row>
    <row r="4147" spans="1:2">
      <c r="A4147" s="5">
        <v>4145</v>
      </c>
      <c r="B4147" s="52">
        <v>3.1164723647917283</v>
      </c>
    </row>
    <row r="4148" spans="1:2">
      <c r="A4148" s="5">
        <v>4146</v>
      </c>
      <c r="B4148" s="52">
        <v>3.1149830730723762</v>
      </c>
    </row>
    <row r="4149" spans="1:2">
      <c r="A4149" s="5">
        <v>4147</v>
      </c>
      <c r="B4149" s="52">
        <v>3.1132891398059992</v>
      </c>
    </row>
    <row r="4150" spans="1:2">
      <c r="A4150" s="5">
        <v>4148</v>
      </c>
      <c r="B4150" s="52">
        <v>3.1121746418802503</v>
      </c>
    </row>
    <row r="4151" spans="1:2">
      <c r="A4151" s="5">
        <v>4149</v>
      </c>
      <c r="B4151" s="52">
        <v>3.1103387989437699</v>
      </c>
    </row>
    <row r="4152" spans="1:2">
      <c r="A4152" s="5">
        <v>4150</v>
      </c>
      <c r="B4152" s="52">
        <v>3.1065431651010011</v>
      </c>
    </row>
    <row r="4153" spans="1:2">
      <c r="A4153" s="5">
        <v>4151</v>
      </c>
      <c r="B4153" s="52">
        <v>3.1039200543596364</v>
      </c>
    </row>
    <row r="4154" spans="1:2">
      <c r="A4154" s="5">
        <v>4152</v>
      </c>
      <c r="B4154" s="52">
        <v>3.1018421846257205</v>
      </c>
    </row>
    <row r="4155" spans="1:2">
      <c r="A4155" s="5">
        <v>4153</v>
      </c>
      <c r="B4155" s="52">
        <v>3.0995144068464899</v>
      </c>
    </row>
    <row r="4156" spans="1:2">
      <c r="A4156" s="5">
        <v>4154</v>
      </c>
      <c r="B4156" s="52">
        <v>3.0973840237173511</v>
      </c>
    </row>
    <row r="4157" spans="1:2">
      <c r="A4157" s="5">
        <v>4155</v>
      </c>
      <c r="B4157" s="52">
        <v>3.0949527881044996</v>
      </c>
    </row>
    <row r="4158" spans="1:2">
      <c r="A4158" s="5">
        <v>4156</v>
      </c>
      <c r="B4158" s="52">
        <v>3.0923038242626411</v>
      </c>
    </row>
    <row r="4159" spans="1:2">
      <c r="A4159" s="5">
        <v>4157</v>
      </c>
      <c r="B4159" s="52">
        <v>3.0898592150800965</v>
      </c>
    </row>
    <row r="4160" spans="1:2">
      <c r="A4160" s="5">
        <v>4158</v>
      </c>
      <c r="B4160" s="52">
        <v>3.0872643586326793</v>
      </c>
    </row>
    <row r="4161" spans="1:2">
      <c r="A4161" s="5">
        <v>4159</v>
      </c>
      <c r="B4161" s="52">
        <v>3.0850984814615865</v>
      </c>
    </row>
    <row r="4162" spans="1:2">
      <c r="A4162" s="5">
        <v>4160</v>
      </c>
      <c r="B4162" s="52">
        <v>3.0849036768381444</v>
      </c>
    </row>
    <row r="4163" spans="1:2">
      <c r="A4163" s="5">
        <v>4161</v>
      </c>
      <c r="B4163" s="52">
        <v>3.0823888328740146</v>
      </c>
    </row>
    <row r="4164" spans="1:2">
      <c r="A4164" s="5">
        <v>4162</v>
      </c>
      <c r="B4164" s="52">
        <v>3.0824099119718054</v>
      </c>
    </row>
    <row r="4165" spans="1:2">
      <c r="A4165" s="5">
        <v>4163</v>
      </c>
      <c r="B4165" s="52">
        <v>3.0873828331893733</v>
      </c>
    </row>
    <row r="4166" spans="1:2">
      <c r="A4166" s="5">
        <v>4164</v>
      </c>
      <c r="B4166" s="52">
        <v>3.0933941500163753</v>
      </c>
    </row>
    <row r="4167" spans="1:2">
      <c r="A4167" s="5">
        <v>4165</v>
      </c>
      <c r="B4167" s="52">
        <v>3.099282639266947</v>
      </c>
    </row>
    <row r="4168" spans="1:2">
      <c r="A4168" s="5">
        <v>4166</v>
      </c>
      <c r="B4168" s="52">
        <v>3.1054249278634058</v>
      </c>
    </row>
    <row r="4169" spans="1:2">
      <c r="A4169" s="5">
        <v>4167</v>
      </c>
      <c r="B4169" s="52">
        <v>3.1134136634970901</v>
      </c>
    </row>
    <row r="4170" spans="1:2">
      <c r="A4170" s="5">
        <v>4168</v>
      </c>
      <c r="B4170" s="52">
        <v>3.1252845820719086</v>
      </c>
    </row>
    <row r="4171" spans="1:2">
      <c r="A4171" s="5">
        <v>4169</v>
      </c>
      <c r="B4171" s="52">
        <v>3.1345933621310049</v>
      </c>
    </row>
    <row r="4172" spans="1:2">
      <c r="A4172" s="5">
        <v>4170</v>
      </c>
      <c r="B4172" s="52">
        <v>3.1380807803913373</v>
      </c>
    </row>
    <row r="4173" spans="1:2">
      <c r="A4173" s="5">
        <v>4171</v>
      </c>
      <c r="B4173" s="52">
        <v>3.1409587207278054</v>
      </c>
    </row>
    <row r="4174" spans="1:2">
      <c r="A4174" s="5">
        <v>4172</v>
      </c>
      <c r="B4174" s="52">
        <v>3.1430710760819514</v>
      </c>
    </row>
    <row r="4175" spans="1:2">
      <c r="A4175" s="5">
        <v>4173</v>
      </c>
      <c r="B4175" s="52">
        <v>3.1458802123951695</v>
      </c>
    </row>
    <row r="4176" spans="1:2">
      <c r="A4176" s="5">
        <v>4174</v>
      </c>
      <c r="B4176" s="52">
        <v>3.1490121560546021</v>
      </c>
    </row>
    <row r="4177" spans="1:2">
      <c r="A4177" s="5">
        <v>4175</v>
      </c>
      <c r="B4177" s="52">
        <v>3.1464715268836336</v>
      </c>
    </row>
    <row r="4178" spans="1:2">
      <c r="A4178" s="5">
        <v>4176</v>
      </c>
      <c r="B4178" s="52">
        <v>3.1415099375191216</v>
      </c>
    </row>
    <row r="4179" spans="1:2">
      <c r="A4179" s="5">
        <v>4177</v>
      </c>
      <c r="B4179" s="52">
        <v>3.1362566321688363</v>
      </c>
    </row>
    <row r="4180" spans="1:2">
      <c r="A4180" s="5">
        <v>4178</v>
      </c>
      <c r="B4180" s="52">
        <v>3.1300023340145864</v>
      </c>
    </row>
    <row r="4181" spans="1:2">
      <c r="A4181" s="5">
        <v>4179</v>
      </c>
      <c r="B4181" s="52">
        <v>3.1229608538848774</v>
      </c>
    </row>
    <row r="4182" spans="1:2">
      <c r="A4182" s="5">
        <v>4180</v>
      </c>
      <c r="B4182" s="52">
        <v>3.1172067447075977</v>
      </c>
    </row>
    <row r="4183" spans="1:2">
      <c r="A4183" s="5">
        <v>4181</v>
      </c>
      <c r="B4183" s="52">
        <v>3.1133578641335182</v>
      </c>
    </row>
    <row r="4184" spans="1:2">
      <c r="A4184" s="5">
        <v>4182</v>
      </c>
      <c r="B4184" s="52">
        <v>3.1105975586297778</v>
      </c>
    </row>
    <row r="4185" spans="1:2">
      <c r="A4185" s="5">
        <v>4183</v>
      </c>
      <c r="B4185" s="52">
        <v>3.1111402681133349</v>
      </c>
    </row>
    <row r="4186" spans="1:2">
      <c r="A4186" s="5">
        <v>4184</v>
      </c>
      <c r="B4186" s="52">
        <v>3.1138848680166253</v>
      </c>
    </row>
    <row r="4187" spans="1:2">
      <c r="A4187" s="5">
        <v>4185</v>
      </c>
      <c r="B4187" s="52">
        <v>3.116662348669482</v>
      </c>
    </row>
    <row r="4188" spans="1:2">
      <c r="A4188" s="5">
        <v>4186</v>
      </c>
      <c r="B4188" s="52">
        <v>3.1211852959464159</v>
      </c>
    </row>
    <row r="4189" spans="1:2">
      <c r="A4189" s="5">
        <v>4187</v>
      </c>
      <c r="B4189" s="52">
        <v>3.1233594346544629</v>
      </c>
    </row>
    <row r="4190" spans="1:2">
      <c r="A4190" s="5">
        <v>4188</v>
      </c>
      <c r="B4190" s="52">
        <v>3.1243086179152573</v>
      </c>
    </row>
    <row r="4191" spans="1:2">
      <c r="A4191" s="5">
        <v>4189</v>
      </c>
      <c r="B4191" s="52">
        <v>3.1265453476367533</v>
      </c>
    </row>
    <row r="4192" spans="1:2">
      <c r="A4192" s="5">
        <v>4190</v>
      </c>
      <c r="B4192" s="52">
        <v>3.1291055616528598</v>
      </c>
    </row>
    <row r="4193" spans="1:2">
      <c r="A4193" s="5">
        <v>4191</v>
      </c>
      <c r="B4193" s="52">
        <v>3.134494732403506</v>
      </c>
    </row>
    <row r="4194" spans="1:2">
      <c r="A4194" s="5">
        <v>4192</v>
      </c>
      <c r="B4194" s="52">
        <v>3.1371749183592583</v>
      </c>
    </row>
    <row r="4195" spans="1:2">
      <c r="A4195" s="5">
        <v>4193</v>
      </c>
      <c r="B4195" s="52">
        <v>3.1353789582291021</v>
      </c>
    </row>
    <row r="4196" spans="1:2">
      <c r="A4196" s="5">
        <v>4194</v>
      </c>
      <c r="B4196" s="52">
        <v>3.1302784802718246</v>
      </c>
    </row>
    <row r="4197" spans="1:2">
      <c r="A4197" s="5">
        <v>4195</v>
      </c>
      <c r="B4197" s="52">
        <v>3.1296555962062329</v>
      </c>
    </row>
    <row r="4198" spans="1:2">
      <c r="A4198" s="5">
        <v>4196</v>
      </c>
      <c r="B4198" s="52">
        <v>3.1278633735689652</v>
      </c>
    </row>
    <row r="4199" spans="1:2">
      <c r="A4199" s="5">
        <v>4197</v>
      </c>
      <c r="B4199" s="52">
        <v>3.124857446372729</v>
      </c>
    </row>
    <row r="4200" spans="1:2">
      <c r="A4200" s="5">
        <v>4198</v>
      </c>
      <c r="B4200" s="52">
        <v>3.1184290710840616</v>
      </c>
    </row>
    <row r="4201" spans="1:2">
      <c r="A4201" s="5">
        <v>4199</v>
      </c>
      <c r="B4201" s="52">
        <v>3.109928061741043</v>
      </c>
    </row>
    <row r="4202" spans="1:2">
      <c r="A4202" s="5">
        <v>4200</v>
      </c>
      <c r="B4202" s="52">
        <v>3.1030183728001139</v>
      </c>
    </row>
    <row r="4203" spans="1:2">
      <c r="A4203" s="5">
        <v>4201</v>
      </c>
      <c r="B4203" s="52">
        <v>3.1002389146440588</v>
      </c>
    </row>
    <row r="4204" spans="1:2">
      <c r="A4204" s="5">
        <v>4202</v>
      </c>
      <c r="B4204" s="52">
        <v>3.096768727835931</v>
      </c>
    </row>
    <row r="4205" spans="1:2">
      <c r="A4205" s="5">
        <v>4203</v>
      </c>
      <c r="B4205" s="52">
        <v>3.0931167206324894</v>
      </c>
    </row>
    <row r="4206" spans="1:2">
      <c r="A4206" s="5">
        <v>4204</v>
      </c>
      <c r="B4206" s="52">
        <v>3.0887419611372264</v>
      </c>
    </row>
    <row r="4207" spans="1:2">
      <c r="A4207" s="5">
        <v>4205</v>
      </c>
      <c r="B4207" s="52">
        <v>3.0848819605129179</v>
      </c>
    </row>
    <row r="4208" spans="1:2">
      <c r="A4208" s="5">
        <v>4206</v>
      </c>
      <c r="B4208" s="52">
        <v>3.0814884897712957</v>
      </c>
    </row>
    <row r="4209" spans="1:2">
      <c r="A4209" s="5">
        <v>4207</v>
      </c>
      <c r="B4209" s="52">
        <v>3.0788376498225589</v>
      </c>
    </row>
    <row r="4210" spans="1:2">
      <c r="A4210" s="5">
        <v>4208</v>
      </c>
      <c r="B4210" s="52">
        <v>3.0768391756491384</v>
      </c>
    </row>
    <row r="4211" spans="1:2">
      <c r="A4211" s="5">
        <v>4209</v>
      </c>
      <c r="B4211" s="52">
        <v>3.0770488417497237</v>
      </c>
    </row>
    <row r="4212" spans="1:2">
      <c r="A4212" s="5">
        <v>4210</v>
      </c>
      <c r="B4212" s="52">
        <v>3.0794240491487361</v>
      </c>
    </row>
    <row r="4213" spans="1:2">
      <c r="A4213" s="5">
        <v>4211</v>
      </c>
      <c r="B4213" s="52">
        <v>3.0829596167439055</v>
      </c>
    </row>
    <row r="4214" spans="1:2">
      <c r="A4214" s="5">
        <v>4212</v>
      </c>
      <c r="B4214" s="52">
        <v>3.0909378374057748</v>
      </c>
    </row>
    <row r="4215" spans="1:2">
      <c r="A4215" s="5">
        <v>4213</v>
      </c>
      <c r="B4215" s="52">
        <v>3.0992950275114501</v>
      </c>
    </row>
    <row r="4216" spans="1:2">
      <c r="A4216" s="5">
        <v>4214</v>
      </c>
      <c r="B4216" s="52">
        <v>3.1068655413965272</v>
      </c>
    </row>
    <row r="4217" spans="1:2">
      <c r="A4217" s="5">
        <v>4215</v>
      </c>
      <c r="B4217" s="52">
        <v>3.1197477671118534</v>
      </c>
    </row>
    <row r="4218" spans="1:2">
      <c r="A4218" s="5">
        <v>4216</v>
      </c>
      <c r="B4218" s="52">
        <v>3.1267466368869217</v>
      </c>
    </row>
    <row r="4219" spans="1:2">
      <c r="A4219" s="5">
        <v>4217</v>
      </c>
      <c r="B4219" s="52">
        <v>3.1376618052981069</v>
      </c>
    </row>
    <row r="4220" spans="1:2">
      <c r="A4220" s="5">
        <v>4218</v>
      </c>
      <c r="B4220" s="52">
        <v>3.1418176275073666</v>
      </c>
    </row>
    <row r="4221" spans="1:2">
      <c r="A4221" s="5">
        <v>4219</v>
      </c>
      <c r="B4221" s="52">
        <v>3.1448089598941285</v>
      </c>
    </row>
    <row r="4222" spans="1:2">
      <c r="A4222" s="5">
        <v>4220</v>
      </c>
      <c r="B4222" s="52">
        <v>3.1434021601936042</v>
      </c>
    </row>
    <row r="4223" spans="1:2">
      <c r="A4223" s="5">
        <v>4221</v>
      </c>
      <c r="B4223" s="52">
        <v>3.1423504707948111</v>
      </c>
    </row>
    <row r="4224" spans="1:2">
      <c r="A4224" s="5">
        <v>4222</v>
      </c>
      <c r="B4224" s="52">
        <v>3.1393227294726427</v>
      </c>
    </row>
    <row r="4225" spans="1:2">
      <c r="A4225" s="5">
        <v>4223</v>
      </c>
      <c r="B4225" s="52">
        <v>3.1316600267472041</v>
      </c>
    </row>
    <row r="4226" spans="1:2">
      <c r="A4226" s="5">
        <v>4224</v>
      </c>
      <c r="B4226" s="52">
        <v>3.1257026901568068</v>
      </c>
    </row>
    <row r="4227" spans="1:2">
      <c r="A4227" s="5">
        <v>4225</v>
      </c>
      <c r="B4227" s="52">
        <v>3.1178904383924682</v>
      </c>
    </row>
    <row r="4228" spans="1:2">
      <c r="A4228" s="5">
        <v>4226</v>
      </c>
      <c r="B4228" s="52">
        <v>3.1114643637469599</v>
      </c>
    </row>
    <row r="4229" spans="1:2">
      <c r="A4229" s="5">
        <v>4227</v>
      </c>
      <c r="B4229" s="52">
        <v>3.1039272442343595</v>
      </c>
    </row>
    <row r="4230" spans="1:2">
      <c r="A4230" s="5">
        <v>4228</v>
      </c>
      <c r="B4230" s="52">
        <v>3.0967393302635777</v>
      </c>
    </row>
    <row r="4231" spans="1:2">
      <c r="A4231" s="5">
        <v>4229</v>
      </c>
      <c r="B4231" s="52">
        <v>3.0926695735214245</v>
      </c>
    </row>
    <row r="4232" spans="1:2">
      <c r="A4232" s="5">
        <v>4230</v>
      </c>
      <c r="B4232" s="52">
        <v>3.0907144643163083</v>
      </c>
    </row>
    <row r="4233" spans="1:2">
      <c r="A4233" s="5">
        <v>4231</v>
      </c>
      <c r="B4233" s="52">
        <v>3.0897031796378132</v>
      </c>
    </row>
    <row r="4234" spans="1:2">
      <c r="A4234" s="5">
        <v>4232</v>
      </c>
      <c r="B4234" s="52">
        <v>3.0884688978441917</v>
      </c>
    </row>
    <row r="4235" spans="1:2">
      <c r="A4235" s="5">
        <v>4233</v>
      </c>
      <c r="B4235" s="52">
        <v>3.0887081068645461</v>
      </c>
    </row>
    <row r="4236" spans="1:2">
      <c r="A4236" s="5">
        <v>4234</v>
      </c>
      <c r="B4236" s="52">
        <v>3.0925254176499903</v>
      </c>
    </row>
    <row r="4237" spans="1:2">
      <c r="A4237" s="5">
        <v>4235</v>
      </c>
      <c r="B4237" s="52">
        <v>3.0990650518591112</v>
      </c>
    </row>
    <row r="4238" spans="1:2">
      <c r="A4238" s="5">
        <v>4236</v>
      </c>
      <c r="B4238" s="52">
        <v>3.1075853433811571</v>
      </c>
    </row>
    <row r="4239" spans="1:2">
      <c r="A4239" s="5">
        <v>4237</v>
      </c>
      <c r="B4239" s="52">
        <v>3.1177739085554306</v>
      </c>
    </row>
    <row r="4240" spans="1:2">
      <c r="A4240" s="5">
        <v>4238</v>
      </c>
      <c r="B4240" s="52">
        <v>3.127137938356745</v>
      </c>
    </row>
    <row r="4241" spans="1:2">
      <c r="A4241" s="5">
        <v>4239</v>
      </c>
      <c r="B4241" s="52">
        <v>3.1376458163209588</v>
      </c>
    </row>
    <row r="4242" spans="1:2">
      <c r="A4242" s="5">
        <v>4240</v>
      </c>
      <c r="B4242" s="52">
        <v>3.1473333798671552</v>
      </c>
    </row>
    <row r="4243" spans="1:2">
      <c r="A4243" s="5">
        <v>4241</v>
      </c>
      <c r="B4243" s="52">
        <v>3.1566099681809656</v>
      </c>
    </row>
    <row r="4244" spans="1:2">
      <c r="A4244" s="5">
        <v>4242</v>
      </c>
      <c r="B4244" s="52">
        <v>3.1647925723516659</v>
      </c>
    </row>
    <row r="4245" spans="1:2">
      <c r="A4245" s="5">
        <v>4243</v>
      </c>
      <c r="B4245" s="52">
        <v>3.1706357100359472</v>
      </c>
    </row>
    <row r="4246" spans="1:2">
      <c r="A4246" s="5">
        <v>4244</v>
      </c>
      <c r="B4246" s="52">
        <v>3.1753061736030288</v>
      </c>
    </row>
    <row r="4247" spans="1:2">
      <c r="A4247" s="5">
        <v>4245</v>
      </c>
      <c r="B4247" s="52">
        <v>3.1772487490893226</v>
      </c>
    </row>
    <row r="4248" spans="1:2">
      <c r="A4248" s="5">
        <v>4246</v>
      </c>
      <c r="B4248" s="52">
        <v>3.1770376560798237</v>
      </c>
    </row>
    <row r="4249" spans="1:2">
      <c r="A4249" s="5">
        <v>4247</v>
      </c>
      <c r="B4249" s="52">
        <v>3.1736675748930638</v>
      </c>
    </row>
    <row r="4250" spans="1:2">
      <c r="A4250" s="5">
        <v>4248</v>
      </c>
      <c r="B4250" s="52">
        <v>3.1683394289909312</v>
      </c>
    </row>
    <row r="4251" spans="1:2">
      <c r="A4251" s="5">
        <v>4249</v>
      </c>
      <c r="B4251" s="52">
        <v>3.1609657435947671</v>
      </c>
    </row>
    <row r="4252" spans="1:2">
      <c r="A4252" s="5">
        <v>4250</v>
      </c>
      <c r="B4252" s="52">
        <v>3.1519395477612546</v>
      </c>
    </row>
    <row r="4253" spans="1:2">
      <c r="A4253" s="5">
        <v>4251</v>
      </c>
      <c r="B4253" s="52">
        <v>3.142761778431153</v>
      </c>
    </row>
    <row r="4254" spans="1:2">
      <c r="A4254" s="5">
        <v>4252</v>
      </c>
      <c r="B4254" s="52">
        <v>3.1353118524778827</v>
      </c>
    </row>
    <row r="4255" spans="1:2">
      <c r="A4255" s="5">
        <v>4253</v>
      </c>
      <c r="B4255" s="52">
        <v>3.1306284705881655</v>
      </c>
    </row>
    <row r="4256" spans="1:2">
      <c r="A4256" s="5">
        <v>4254</v>
      </c>
      <c r="B4256" s="52">
        <v>3.128260306701228</v>
      </c>
    </row>
    <row r="4257" spans="1:2">
      <c r="A4257" s="5">
        <v>4255</v>
      </c>
      <c r="B4257" s="52">
        <v>3.1266827977300369</v>
      </c>
    </row>
    <row r="4258" spans="1:2">
      <c r="A4258" s="5">
        <v>4256</v>
      </c>
      <c r="B4258" s="52">
        <v>3.1251200981207337</v>
      </c>
    </row>
    <row r="4259" spans="1:2">
      <c r="A4259" s="5">
        <v>4257</v>
      </c>
      <c r="B4259" s="52">
        <v>3.1277969976851234</v>
      </c>
    </row>
    <row r="4260" spans="1:2">
      <c r="A4260" s="5">
        <v>4258</v>
      </c>
      <c r="B4260" s="52">
        <v>3.1326830640925181</v>
      </c>
    </row>
    <row r="4261" spans="1:2">
      <c r="A4261" s="5">
        <v>4259</v>
      </c>
      <c r="B4261" s="52">
        <v>3.1397165312902673</v>
      </c>
    </row>
    <row r="4262" spans="1:2">
      <c r="A4262" s="5">
        <v>4260</v>
      </c>
      <c r="B4262" s="52">
        <v>3.1486406192952296</v>
      </c>
    </row>
    <row r="4263" spans="1:2">
      <c r="A4263" s="5">
        <v>4261</v>
      </c>
      <c r="B4263" s="52">
        <v>3.1580425016498954</v>
      </c>
    </row>
    <row r="4264" spans="1:2">
      <c r="A4264" s="5">
        <v>4262</v>
      </c>
      <c r="B4264" s="52">
        <v>3.3036990054969055</v>
      </c>
    </row>
    <row r="4265" spans="1:2">
      <c r="A4265" s="5">
        <v>4263</v>
      </c>
      <c r="B4265" s="52">
        <v>3.0569768898242482</v>
      </c>
    </row>
    <row r="4266" spans="1:2">
      <c r="A4266" s="5">
        <v>4264</v>
      </c>
      <c r="B4266" s="52">
        <v>3.1894826265148115</v>
      </c>
    </row>
    <row r="4267" spans="1:2">
      <c r="A4267" s="5">
        <v>4265</v>
      </c>
      <c r="B4267" s="52">
        <v>3.1986888050886813</v>
      </c>
    </row>
    <row r="4268" spans="1:2">
      <c r="A4268" s="5">
        <v>4266</v>
      </c>
      <c r="B4268" s="52">
        <v>3.2056203087900634</v>
      </c>
    </row>
    <row r="4269" spans="1:2">
      <c r="A4269" s="5">
        <v>4267</v>
      </c>
      <c r="B4269" s="52">
        <v>3.2096527633616434</v>
      </c>
    </row>
    <row r="4270" spans="1:2">
      <c r="A4270" s="5">
        <v>4268</v>
      </c>
      <c r="B4270" s="52">
        <v>3.2124476041473908</v>
      </c>
    </row>
    <row r="4271" spans="1:2">
      <c r="A4271" s="5">
        <v>4269</v>
      </c>
      <c r="B4271" s="52">
        <v>3.2135636868506663</v>
      </c>
    </row>
    <row r="4272" spans="1:2">
      <c r="A4272" s="5">
        <v>4270</v>
      </c>
      <c r="B4272" s="52">
        <v>3.210132263174605</v>
      </c>
    </row>
    <row r="4273" spans="1:2">
      <c r="A4273" s="5">
        <v>4271</v>
      </c>
      <c r="B4273" s="52">
        <v>3.2030386070451886</v>
      </c>
    </row>
    <row r="4274" spans="1:2">
      <c r="A4274" s="5">
        <v>4272</v>
      </c>
      <c r="B4274" s="52">
        <v>3.194961181442153</v>
      </c>
    </row>
    <row r="4275" spans="1:2">
      <c r="A4275" s="5">
        <v>4273</v>
      </c>
      <c r="B4275" s="52">
        <v>3.186331339550911</v>
      </c>
    </row>
    <row r="4276" spans="1:2">
      <c r="A4276" s="5">
        <v>4274</v>
      </c>
      <c r="B4276" s="52">
        <v>3.1778236705382072</v>
      </c>
    </row>
    <row r="4277" spans="1:2">
      <c r="A4277" s="5">
        <v>4275</v>
      </c>
      <c r="B4277" s="52">
        <v>3.1694123489263242</v>
      </c>
    </row>
    <row r="4278" spans="1:2">
      <c r="A4278" s="5">
        <v>4276</v>
      </c>
      <c r="B4278" s="52">
        <v>3.162183802315607</v>
      </c>
    </row>
    <row r="4279" spans="1:2">
      <c r="A4279" s="5">
        <v>4277</v>
      </c>
      <c r="B4279" s="52">
        <v>3.1572959954617423</v>
      </c>
    </row>
    <row r="4280" spans="1:2">
      <c r="A4280" s="5">
        <v>4278</v>
      </c>
      <c r="B4280" s="52">
        <v>3.1545964998733904</v>
      </c>
    </row>
    <row r="4281" spans="1:2">
      <c r="A4281" s="5">
        <v>4279</v>
      </c>
      <c r="B4281" s="52">
        <v>3.1535254366285588</v>
      </c>
    </row>
    <row r="4282" spans="1:2">
      <c r="A4282" s="5">
        <v>4280</v>
      </c>
      <c r="B4282" s="52">
        <v>3.1528570550993433</v>
      </c>
    </row>
    <row r="4283" spans="1:2">
      <c r="A4283" s="5">
        <v>4281</v>
      </c>
      <c r="B4283" s="52">
        <v>3.15298603291038</v>
      </c>
    </row>
    <row r="4284" spans="1:2">
      <c r="A4284" s="5">
        <v>4282</v>
      </c>
      <c r="B4284" s="52">
        <v>3.1545441661742735</v>
      </c>
    </row>
    <row r="4285" spans="1:2">
      <c r="A4285" s="5">
        <v>4283</v>
      </c>
      <c r="B4285" s="52">
        <v>3.1599633954980635</v>
      </c>
    </row>
    <row r="4286" spans="1:2">
      <c r="A4286" s="5">
        <v>4284</v>
      </c>
      <c r="B4286" s="52">
        <v>3.1625873755743346</v>
      </c>
    </row>
    <row r="4287" spans="1:2">
      <c r="A4287" s="5">
        <v>4285</v>
      </c>
      <c r="B4287" s="52">
        <v>3.1663784223017344</v>
      </c>
    </row>
    <row r="4288" spans="1:2">
      <c r="A4288" s="5">
        <v>4286</v>
      </c>
      <c r="B4288" s="52">
        <v>3.1689956334862517</v>
      </c>
    </row>
    <row r="4289" spans="1:2">
      <c r="A4289" s="5">
        <v>4287</v>
      </c>
      <c r="B4289" s="52">
        <v>3.1711621763112823</v>
      </c>
    </row>
    <row r="4290" spans="1:2">
      <c r="A4290" s="5">
        <v>4288</v>
      </c>
      <c r="B4290" s="52">
        <v>3.1686458680438525</v>
      </c>
    </row>
    <row r="4291" spans="1:2">
      <c r="A4291" s="5">
        <v>4289</v>
      </c>
      <c r="B4291" s="52">
        <v>3.1687549681152491</v>
      </c>
    </row>
    <row r="4292" spans="1:2">
      <c r="A4292" s="5">
        <v>4290</v>
      </c>
      <c r="B4292" s="52">
        <v>3.1632087076882422</v>
      </c>
    </row>
    <row r="4293" spans="1:2">
      <c r="A4293" s="5">
        <v>4291</v>
      </c>
      <c r="B4293" s="52">
        <v>3.1597455234444887</v>
      </c>
    </row>
    <row r="4294" spans="1:2">
      <c r="A4294" s="5">
        <v>4292</v>
      </c>
      <c r="B4294" s="52">
        <v>3.1572130305138955</v>
      </c>
    </row>
    <row r="4295" spans="1:2">
      <c r="A4295" s="5">
        <v>4293</v>
      </c>
      <c r="B4295" s="52">
        <v>3.1537642206896184</v>
      </c>
    </row>
    <row r="4296" spans="1:2">
      <c r="A4296" s="5">
        <v>4294</v>
      </c>
      <c r="B4296" s="52">
        <v>3.1494509621021871</v>
      </c>
    </row>
    <row r="4297" spans="1:2">
      <c r="A4297" s="5">
        <v>4295</v>
      </c>
      <c r="B4297" s="52">
        <v>3.1430938224871894</v>
      </c>
    </row>
    <row r="4298" spans="1:2">
      <c r="A4298" s="5">
        <v>4296</v>
      </c>
      <c r="B4298" s="52">
        <v>3.1373332093091673</v>
      </c>
    </row>
    <row r="4299" spans="1:2">
      <c r="A4299" s="5">
        <v>4297</v>
      </c>
      <c r="B4299" s="52">
        <v>3.1329080119763941</v>
      </c>
    </row>
    <row r="4300" spans="1:2">
      <c r="A4300" s="5">
        <v>4298</v>
      </c>
      <c r="B4300" s="52">
        <v>3.1286445929162738</v>
      </c>
    </row>
    <row r="4301" spans="1:2">
      <c r="A4301" s="5">
        <v>4299</v>
      </c>
      <c r="B4301" s="52">
        <v>3.1238151593358188</v>
      </c>
    </row>
    <row r="4302" spans="1:2">
      <c r="A4302" s="5">
        <v>4300</v>
      </c>
      <c r="B4302" s="52">
        <v>3.1189471211264297</v>
      </c>
    </row>
    <row r="4303" spans="1:2">
      <c r="A4303" s="5">
        <v>4301</v>
      </c>
      <c r="B4303" s="52">
        <v>3.1144423471834108</v>
      </c>
    </row>
    <row r="4304" spans="1:2">
      <c r="A4304" s="5">
        <v>4302</v>
      </c>
      <c r="B4304" s="52">
        <v>3.1103533153265546</v>
      </c>
    </row>
    <row r="4305" spans="1:2">
      <c r="A4305" s="5">
        <v>4303</v>
      </c>
      <c r="B4305" s="52">
        <v>3.1062590335345801</v>
      </c>
    </row>
    <row r="4306" spans="1:2">
      <c r="A4306" s="5">
        <v>4304</v>
      </c>
      <c r="B4306" s="52">
        <v>3.1016256594469169</v>
      </c>
    </row>
    <row r="4307" spans="1:2">
      <c r="A4307" s="5">
        <v>4305</v>
      </c>
      <c r="B4307" s="52">
        <v>3.0980225922750217</v>
      </c>
    </row>
    <row r="4308" spans="1:2">
      <c r="A4308" s="5">
        <v>4306</v>
      </c>
      <c r="B4308" s="52">
        <v>3.0948208614668196</v>
      </c>
    </row>
    <row r="4309" spans="1:2">
      <c r="A4309" s="5">
        <v>4307</v>
      </c>
      <c r="B4309" s="52">
        <v>3.0918829822419238</v>
      </c>
    </row>
    <row r="4310" spans="1:2">
      <c r="A4310" s="5">
        <v>4308</v>
      </c>
      <c r="B4310" s="52">
        <v>3.0900765688576128</v>
      </c>
    </row>
    <row r="4311" spans="1:2">
      <c r="A4311" s="5">
        <v>4309</v>
      </c>
      <c r="B4311" s="52">
        <v>3.0922798014143678</v>
      </c>
    </row>
    <row r="4312" spans="1:2">
      <c r="A4312" s="5">
        <v>4310</v>
      </c>
      <c r="B4312" s="52">
        <v>3.0990308302415648</v>
      </c>
    </row>
    <row r="4313" spans="1:2">
      <c r="A4313" s="5">
        <v>4311</v>
      </c>
      <c r="B4313" s="52">
        <v>3.0999837634318421</v>
      </c>
    </row>
    <row r="4314" spans="1:2">
      <c r="A4314" s="5">
        <v>4312</v>
      </c>
      <c r="B4314" s="52">
        <v>3.1010366445440796</v>
      </c>
    </row>
    <row r="4315" spans="1:2">
      <c r="A4315" s="5">
        <v>4313</v>
      </c>
      <c r="B4315" s="52">
        <v>3.1066149171048676</v>
      </c>
    </row>
    <row r="4316" spans="1:2">
      <c r="A4316" s="5">
        <v>4314</v>
      </c>
      <c r="B4316" s="52">
        <v>3.1133946016234586</v>
      </c>
    </row>
    <row r="4317" spans="1:2">
      <c r="A4317" s="5">
        <v>4315</v>
      </c>
      <c r="B4317" s="52">
        <v>3.1216447099817315</v>
      </c>
    </row>
    <row r="4318" spans="1:2">
      <c r="A4318" s="5">
        <v>4316</v>
      </c>
      <c r="B4318" s="52">
        <v>3.1231832921992595</v>
      </c>
    </row>
    <row r="4319" spans="1:2">
      <c r="A4319" s="5">
        <v>4317</v>
      </c>
      <c r="B4319" s="52">
        <v>3.1231832921992595</v>
      </c>
    </row>
    <row r="4320" spans="1:2">
      <c r="A4320" s="5">
        <v>4318</v>
      </c>
      <c r="B4320" s="52">
        <v>3.1231832921992595</v>
      </c>
    </row>
    <row r="4321" spans="1:2">
      <c r="A4321" s="5">
        <v>4319</v>
      </c>
      <c r="B4321" s="52">
        <v>3.120098484503683</v>
      </c>
    </row>
    <row r="4322" spans="1:2">
      <c r="A4322" s="5">
        <v>4320</v>
      </c>
      <c r="B4322" s="52">
        <v>3.114591143850618</v>
      </c>
    </row>
    <row r="4323" spans="1:2">
      <c r="A4323" s="5">
        <v>4321</v>
      </c>
      <c r="B4323" s="52">
        <v>3.112004062728515</v>
      </c>
    </row>
    <row r="4324" spans="1:2">
      <c r="A4324" s="5">
        <v>4322</v>
      </c>
      <c r="B4324" s="52">
        <v>3.1095567677490799</v>
      </c>
    </row>
    <row r="4325" spans="1:2">
      <c r="A4325" s="5">
        <v>4323</v>
      </c>
      <c r="B4325" s="52">
        <v>3.1059023751728883</v>
      </c>
    </row>
    <row r="4326" spans="1:2">
      <c r="A4326" s="5">
        <v>4324</v>
      </c>
      <c r="B4326" s="52">
        <v>3.10228545735675</v>
      </c>
    </row>
    <row r="4327" spans="1:2">
      <c r="A4327" s="5">
        <v>4325</v>
      </c>
      <c r="B4327" s="52">
        <v>3.0987766789485018</v>
      </c>
    </row>
    <row r="4328" spans="1:2">
      <c r="A4328" s="5">
        <v>4326</v>
      </c>
      <c r="B4328" s="52">
        <v>3.0951435682627406</v>
      </c>
    </row>
    <row r="4329" spans="1:2">
      <c r="A4329" s="5">
        <v>4327</v>
      </c>
      <c r="B4329" s="52">
        <v>3.0918541274804077</v>
      </c>
    </row>
    <row r="4330" spans="1:2">
      <c r="A4330" s="5">
        <v>4328</v>
      </c>
      <c r="B4330" s="52">
        <v>3.0892469180255073</v>
      </c>
    </row>
    <row r="4331" spans="1:2">
      <c r="A4331" s="5">
        <v>4329</v>
      </c>
      <c r="B4331" s="52">
        <v>3.0887164368450741</v>
      </c>
    </row>
    <row r="4332" spans="1:2">
      <c r="A4332" s="5">
        <v>4330</v>
      </c>
      <c r="B4332" s="52">
        <v>3.090955802151766</v>
      </c>
    </row>
    <row r="4333" spans="1:2">
      <c r="A4333" s="5">
        <v>4331</v>
      </c>
      <c r="B4333" s="52">
        <v>3.0968420321721934</v>
      </c>
    </row>
    <row r="4334" spans="1:2">
      <c r="A4334" s="5">
        <v>4332</v>
      </c>
      <c r="B4334" s="52">
        <v>3.105359175501365</v>
      </c>
    </row>
    <row r="4335" spans="1:2">
      <c r="A4335" s="5">
        <v>4333</v>
      </c>
      <c r="B4335" s="52">
        <v>3.1163313816902494</v>
      </c>
    </row>
    <row r="4336" spans="1:2">
      <c r="A4336" s="5">
        <v>4334</v>
      </c>
      <c r="B4336" s="52">
        <v>3.1292819865118324</v>
      </c>
    </row>
    <row r="4337" spans="1:2">
      <c r="A4337" s="5">
        <v>4335</v>
      </c>
      <c r="B4337" s="52">
        <v>3.1430446923534063</v>
      </c>
    </row>
    <row r="4338" spans="1:2">
      <c r="A4338" s="5">
        <v>4336</v>
      </c>
      <c r="B4338" s="52">
        <v>3.1554443088109267</v>
      </c>
    </row>
    <row r="4339" spans="1:2">
      <c r="A4339" s="5">
        <v>4337</v>
      </c>
      <c r="B4339" s="52">
        <v>3.1662859458122385</v>
      </c>
    </row>
    <row r="4340" spans="1:2">
      <c r="A4340" s="5">
        <v>4338</v>
      </c>
      <c r="B4340" s="52">
        <v>3.1716984541293947</v>
      </c>
    </row>
    <row r="4341" spans="1:2">
      <c r="A4341" s="5">
        <v>4339</v>
      </c>
      <c r="B4341" s="52">
        <v>3.1752489067212544</v>
      </c>
    </row>
    <row r="4342" spans="1:2">
      <c r="A4342" s="5">
        <v>4340</v>
      </c>
      <c r="B4342" s="52">
        <v>3.17608262795782</v>
      </c>
    </row>
    <row r="4343" spans="1:2">
      <c r="A4343" s="5">
        <v>4341</v>
      </c>
      <c r="B4343" s="52">
        <v>3.1752059502147212</v>
      </c>
    </row>
    <row r="4344" spans="1:2">
      <c r="A4344" s="5">
        <v>4342</v>
      </c>
      <c r="B4344" s="52">
        <v>3.1700941865128529</v>
      </c>
    </row>
    <row r="4345" spans="1:2">
      <c r="A4345" s="5">
        <v>4343</v>
      </c>
      <c r="B4345" s="52">
        <v>3.1617673092113945</v>
      </c>
    </row>
    <row r="4346" spans="1:2">
      <c r="A4346" s="5">
        <v>4344</v>
      </c>
      <c r="B4346" s="52">
        <v>3.1535776882630691</v>
      </c>
    </row>
    <row r="4347" spans="1:2">
      <c r="A4347" s="5">
        <v>4345</v>
      </c>
      <c r="B4347" s="52">
        <v>3.1459033968308177</v>
      </c>
    </row>
    <row r="4348" spans="1:2">
      <c r="A4348" s="5">
        <v>4346</v>
      </c>
      <c r="B4348" s="52">
        <v>3.1390599959984424</v>
      </c>
    </row>
    <row r="4349" spans="1:2">
      <c r="A4349" s="5">
        <v>4347</v>
      </c>
      <c r="B4349" s="52">
        <v>3.134348275931214</v>
      </c>
    </row>
    <row r="4350" spans="1:2">
      <c r="A4350" s="5">
        <v>4348</v>
      </c>
      <c r="B4350" s="52">
        <v>3.1311667001902581</v>
      </c>
    </row>
    <row r="4351" spans="1:2">
      <c r="A4351" s="5">
        <v>4349</v>
      </c>
      <c r="B4351" s="52">
        <v>3.1302777631794525</v>
      </c>
    </row>
    <row r="4352" spans="1:2">
      <c r="A4352" s="5">
        <v>4350</v>
      </c>
      <c r="B4352" s="52">
        <v>3.1285159264431237</v>
      </c>
    </row>
    <row r="4353" spans="1:2">
      <c r="A4353" s="5">
        <v>4351</v>
      </c>
      <c r="B4353" s="52">
        <v>3.1270923221109492</v>
      </c>
    </row>
    <row r="4354" spans="1:2">
      <c r="A4354" s="5">
        <v>4352</v>
      </c>
      <c r="B4354" s="52">
        <v>3.1253767857177404</v>
      </c>
    </row>
    <row r="4355" spans="1:2">
      <c r="A4355" s="5">
        <v>4353</v>
      </c>
      <c r="B4355" s="52">
        <v>3.1237377964817732</v>
      </c>
    </row>
    <row r="4356" spans="1:2">
      <c r="A4356" s="5">
        <v>4354</v>
      </c>
      <c r="B4356" s="52">
        <v>3.1215280987992107</v>
      </c>
    </row>
    <row r="4357" spans="1:2">
      <c r="A4357" s="5">
        <v>4355</v>
      </c>
      <c r="B4357" s="52">
        <v>3.1182380988354206</v>
      </c>
    </row>
    <row r="4358" spans="1:2">
      <c r="A4358" s="5">
        <v>4356</v>
      </c>
      <c r="B4358" s="52">
        <v>3.1135926172572708</v>
      </c>
    </row>
    <row r="4359" spans="1:2">
      <c r="A4359" s="5">
        <v>4357</v>
      </c>
      <c r="B4359" s="52">
        <v>3.1084611389720425</v>
      </c>
    </row>
    <row r="4360" spans="1:2">
      <c r="A4360" s="5">
        <v>4358</v>
      </c>
      <c r="B4360" s="52">
        <v>3.1024923888869962</v>
      </c>
    </row>
    <row r="4361" spans="1:2">
      <c r="A4361" s="5">
        <v>4359</v>
      </c>
      <c r="B4361" s="52">
        <v>3.0963143102237831</v>
      </c>
    </row>
    <row r="4362" spans="1:2">
      <c r="A4362" s="5">
        <v>4360</v>
      </c>
      <c r="B4362" s="52">
        <v>3.0896737961095058</v>
      </c>
    </row>
    <row r="4363" spans="1:2">
      <c r="A4363" s="5">
        <v>4361</v>
      </c>
      <c r="B4363" s="52">
        <v>3.0822517646772578</v>
      </c>
    </row>
    <row r="4364" spans="1:2">
      <c r="A4364" s="5">
        <v>4362</v>
      </c>
      <c r="B4364" s="52">
        <v>3.0783048045046497</v>
      </c>
    </row>
    <row r="4365" spans="1:2">
      <c r="A4365" s="5">
        <v>4363</v>
      </c>
      <c r="B4365" s="52">
        <v>3.0771108094951805</v>
      </c>
    </row>
    <row r="4366" spans="1:2">
      <c r="A4366" s="5">
        <v>4364</v>
      </c>
      <c r="B4366" s="52">
        <v>3.0756407964438441</v>
      </c>
    </row>
    <row r="4367" spans="1:2">
      <c r="A4367" s="5">
        <v>4365</v>
      </c>
      <c r="B4367" s="52">
        <v>3.0729065639229813</v>
      </c>
    </row>
    <row r="4368" spans="1:2">
      <c r="A4368" s="5">
        <v>4366</v>
      </c>
      <c r="B4368" s="52">
        <v>3.0698098895584658</v>
      </c>
    </row>
    <row r="4369" spans="1:2">
      <c r="A4369" s="5">
        <v>4367</v>
      </c>
      <c r="B4369" s="52">
        <v>3.066929659407982</v>
      </c>
    </row>
    <row r="4370" spans="1:2">
      <c r="A4370" s="5">
        <v>4368</v>
      </c>
      <c r="B4370" s="52">
        <v>3.0637114412282043</v>
      </c>
    </row>
    <row r="4371" spans="1:2">
      <c r="A4371" s="5">
        <v>4369</v>
      </c>
      <c r="B4371" s="52">
        <v>3.0591622203754225</v>
      </c>
    </row>
    <row r="4372" spans="1:2">
      <c r="A4372" s="5">
        <v>4370</v>
      </c>
      <c r="B4372" s="52">
        <v>3.0543031521235853</v>
      </c>
    </row>
    <row r="4373" spans="1:2">
      <c r="A4373" s="5">
        <v>4371</v>
      </c>
      <c r="B4373" s="52">
        <v>3.048672326488914</v>
      </c>
    </row>
    <row r="4374" spans="1:2">
      <c r="A4374" s="5">
        <v>4372</v>
      </c>
      <c r="B4374" s="52">
        <v>3.0422537951881536</v>
      </c>
    </row>
    <row r="4375" spans="1:2">
      <c r="A4375" s="5">
        <v>4373</v>
      </c>
      <c r="B4375" s="52">
        <v>3.0358657403555087</v>
      </c>
    </row>
    <row r="4376" spans="1:2">
      <c r="A4376" s="5">
        <v>4374</v>
      </c>
      <c r="B4376" s="52">
        <v>3.0303215066281624</v>
      </c>
    </row>
    <row r="4377" spans="1:2">
      <c r="A4377" s="5">
        <v>4375</v>
      </c>
      <c r="B4377" s="52">
        <v>3.0260709791985301</v>
      </c>
    </row>
    <row r="4378" spans="1:2">
      <c r="A4378" s="5">
        <v>4376</v>
      </c>
      <c r="B4378" s="52">
        <v>3.0230904323006738</v>
      </c>
    </row>
    <row r="4379" spans="1:2">
      <c r="A4379" s="5">
        <v>4377</v>
      </c>
      <c r="B4379" s="52">
        <v>3.0213309393971763</v>
      </c>
    </row>
    <row r="4380" spans="1:2">
      <c r="A4380" s="5">
        <v>4378</v>
      </c>
      <c r="B4380" s="52">
        <v>3.0212769257848127</v>
      </c>
    </row>
    <row r="4381" spans="1:2">
      <c r="A4381" s="5">
        <v>4379</v>
      </c>
      <c r="B4381" s="52">
        <v>3.0267825045446264</v>
      </c>
    </row>
    <row r="4382" spans="1:2">
      <c r="A4382" s="5">
        <v>4380</v>
      </c>
      <c r="B4382" s="52">
        <v>3.0327044646908052</v>
      </c>
    </row>
    <row r="4383" spans="1:2">
      <c r="A4383" s="5">
        <v>4381</v>
      </c>
      <c r="B4383" s="52">
        <v>3.0406124797590159</v>
      </c>
    </row>
    <row r="4384" spans="1:2">
      <c r="A4384" s="5">
        <v>4382</v>
      </c>
      <c r="B4384" s="52">
        <v>3.0513026677988937</v>
      </c>
    </row>
    <row r="4385" spans="1:2">
      <c r="A4385" s="5">
        <v>4383</v>
      </c>
      <c r="B4385" s="52">
        <v>3.064218186828787</v>
      </c>
    </row>
    <row r="4386" spans="1:2">
      <c r="A4386" s="5">
        <v>4384</v>
      </c>
      <c r="B4386" s="52">
        <v>3.0762548493425927</v>
      </c>
    </row>
    <row r="4387" spans="1:2">
      <c r="A4387" s="5">
        <v>4385</v>
      </c>
      <c r="B4387" s="52">
        <v>3.0856754480535171</v>
      </c>
    </row>
    <row r="4388" spans="1:2">
      <c r="A4388" s="5">
        <v>4386</v>
      </c>
      <c r="B4388" s="52">
        <v>3.0933257570352781</v>
      </c>
    </row>
    <row r="4389" spans="1:2">
      <c r="A4389" s="5">
        <v>4387</v>
      </c>
      <c r="B4389" s="52">
        <v>3.0964439613030006</v>
      </c>
    </row>
    <row r="4390" spans="1:2">
      <c r="A4390" s="5">
        <v>4388</v>
      </c>
      <c r="B4390" s="52">
        <v>3.0975939575008375</v>
      </c>
    </row>
    <row r="4391" spans="1:2">
      <c r="A4391" s="5">
        <v>4389</v>
      </c>
      <c r="B4391" s="52">
        <v>3.097275197758659</v>
      </c>
    </row>
    <row r="4392" spans="1:2">
      <c r="A4392" s="5">
        <v>4390</v>
      </c>
      <c r="B4392" s="52">
        <v>3.0935949402798979</v>
      </c>
    </row>
    <row r="4393" spans="1:2">
      <c r="A4393" s="5">
        <v>4391</v>
      </c>
      <c r="B4393" s="52">
        <v>3.0878275042336081</v>
      </c>
    </row>
    <row r="4394" spans="1:2">
      <c r="A4394" s="5">
        <v>4392</v>
      </c>
      <c r="B4394" s="52">
        <v>3.0803972534388446</v>
      </c>
    </row>
    <row r="4395" spans="1:2">
      <c r="A4395" s="5">
        <v>4393</v>
      </c>
      <c r="B4395" s="52">
        <v>3.072051623275069</v>
      </c>
    </row>
    <row r="4396" spans="1:2">
      <c r="A4396" s="5">
        <v>4394</v>
      </c>
      <c r="B4396" s="52">
        <v>3.0629423199381831</v>
      </c>
    </row>
    <row r="4397" spans="1:2">
      <c r="A4397" s="5">
        <v>4395</v>
      </c>
      <c r="B4397" s="52">
        <v>3.0549212884133055</v>
      </c>
    </row>
    <row r="4398" spans="1:2">
      <c r="A4398" s="5">
        <v>4396</v>
      </c>
      <c r="B4398" s="52">
        <v>3.0492554574441004</v>
      </c>
    </row>
    <row r="4399" spans="1:2">
      <c r="A4399" s="5">
        <v>4397</v>
      </c>
      <c r="B4399" s="52">
        <v>3.0459630938504509</v>
      </c>
    </row>
    <row r="4400" spans="1:2">
      <c r="A4400" s="5">
        <v>4398</v>
      </c>
      <c r="B4400" s="52">
        <v>3.0438911476582438</v>
      </c>
    </row>
    <row r="4401" spans="1:2">
      <c r="A4401" s="5">
        <v>4399</v>
      </c>
      <c r="B4401" s="52">
        <v>3.0419700800361569</v>
      </c>
    </row>
    <row r="4402" spans="1:2">
      <c r="A4402" s="5">
        <v>4400</v>
      </c>
      <c r="B4402" s="52">
        <v>3.041092628516886</v>
      </c>
    </row>
    <row r="4403" spans="1:2">
      <c r="A4403" s="5">
        <v>4401</v>
      </c>
      <c r="B4403" s="52">
        <v>3.0432358297990802</v>
      </c>
    </row>
    <row r="4404" spans="1:2">
      <c r="A4404" s="5">
        <v>4402</v>
      </c>
      <c r="B4404" s="52">
        <v>3.048386386624669</v>
      </c>
    </row>
    <row r="4405" spans="1:2">
      <c r="A4405" s="5">
        <v>4403</v>
      </c>
      <c r="B4405" s="52">
        <v>3.0551520450753462</v>
      </c>
    </row>
    <row r="4406" spans="1:2">
      <c r="A4406" s="5">
        <v>4404</v>
      </c>
      <c r="B4406" s="52">
        <v>3.0643941511953354</v>
      </c>
    </row>
    <row r="4407" spans="1:2">
      <c r="A4407" s="5">
        <v>4405</v>
      </c>
      <c r="B4407" s="52">
        <v>3.0758598880874488</v>
      </c>
    </row>
    <row r="4408" spans="1:2">
      <c r="A4408" s="5">
        <v>4406</v>
      </c>
      <c r="B4408" s="52">
        <v>3.0892727253982497</v>
      </c>
    </row>
    <row r="4409" spans="1:2">
      <c r="A4409" s="5">
        <v>4407</v>
      </c>
      <c r="B4409" s="52">
        <v>3.103417068037134</v>
      </c>
    </row>
    <row r="4410" spans="1:2">
      <c r="A4410" s="5">
        <v>4408</v>
      </c>
      <c r="B4410" s="52">
        <v>3.1160885179184343</v>
      </c>
    </row>
    <row r="4411" spans="1:2">
      <c r="A4411" s="5">
        <v>4409</v>
      </c>
      <c r="B4411" s="52">
        <v>3.1269632025058089</v>
      </c>
    </row>
    <row r="4412" spans="1:2">
      <c r="A4412" s="5">
        <v>4410</v>
      </c>
      <c r="B4412" s="52">
        <v>3.1358979954579196</v>
      </c>
    </row>
    <row r="4413" spans="1:2">
      <c r="A4413" s="5">
        <v>4411</v>
      </c>
      <c r="B4413" s="52">
        <v>3.1419013128893911</v>
      </c>
    </row>
    <row r="4414" spans="1:2">
      <c r="A4414" s="5">
        <v>4412</v>
      </c>
      <c r="B4414" s="52">
        <v>3.1466413250256666</v>
      </c>
    </row>
    <row r="4415" spans="1:2">
      <c r="A4415" s="5">
        <v>4413</v>
      </c>
      <c r="B4415" s="52">
        <v>3.1497728452063511</v>
      </c>
    </row>
    <row r="4416" spans="1:2">
      <c r="A4416" s="5">
        <v>4414</v>
      </c>
      <c r="B4416" s="52">
        <v>3.149219153109629</v>
      </c>
    </row>
    <row r="4417" spans="1:2">
      <c r="A4417" s="5">
        <v>4415</v>
      </c>
      <c r="B4417" s="52">
        <v>3.14544968209779</v>
      </c>
    </row>
    <row r="4418" spans="1:2">
      <c r="A4418" s="5">
        <v>4416</v>
      </c>
      <c r="B4418" s="52">
        <v>3.1392641343286871</v>
      </c>
    </row>
    <row r="4419" spans="1:2">
      <c r="A4419" s="5">
        <v>4417</v>
      </c>
      <c r="B4419" s="52">
        <v>3.1308172965089471</v>
      </c>
    </row>
    <row r="4420" spans="1:2">
      <c r="A4420" s="5">
        <v>4418</v>
      </c>
      <c r="B4420" s="52">
        <v>3.1219390954783774</v>
      </c>
    </row>
    <row r="4421" spans="1:2">
      <c r="A4421" s="5">
        <v>4419</v>
      </c>
      <c r="B4421" s="52">
        <v>3.1135908089594464</v>
      </c>
    </row>
    <row r="4422" spans="1:2">
      <c r="A4422" s="5">
        <v>4420</v>
      </c>
      <c r="B4422" s="52">
        <v>3.1080649032620267</v>
      </c>
    </row>
    <row r="4423" spans="1:2">
      <c r="A4423" s="5">
        <v>4421</v>
      </c>
      <c r="B4423" s="52">
        <v>3.1052194440120329</v>
      </c>
    </row>
    <row r="4424" spans="1:2">
      <c r="A4424" s="5">
        <v>4422</v>
      </c>
      <c r="B4424" s="52">
        <v>3.1050912445457128</v>
      </c>
    </row>
    <row r="4425" spans="1:2">
      <c r="A4425" s="5">
        <v>4423</v>
      </c>
      <c r="B4425" s="52">
        <v>3.1050912445457128</v>
      </c>
    </row>
    <row r="4426" spans="1:2">
      <c r="A4426" s="5">
        <v>4424</v>
      </c>
      <c r="B4426" s="52">
        <v>3.1056957436014678</v>
      </c>
    </row>
    <row r="4427" spans="1:2">
      <c r="A4427" s="5">
        <v>4425</v>
      </c>
      <c r="B4427" s="52">
        <v>3.1084250195047276</v>
      </c>
    </row>
    <row r="4428" spans="1:2">
      <c r="A4428" s="5">
        <v>4426</v>
      </c>
      <c r="B4428" s="52">
        <v>3.1100073036207592</v>
      </c>
    </row>
    <row r="4429" spans="1:2">
      <c r="A4429" s="5">
        <v>4427</v>
      </c>
      <c r="B4429" s="52">
        <v>3.1121840175499851</v>
      </c>
    </row>
    <row r="4430" spans="1:2">
      <c r="A4430" s="5">
        <v>4428</v>
      </c>
      <c r="B4430" s="52">
        <v>3.1230968895481444</v>
      </c>
    </row>
    <row r="4431" spans="1:2">
      <c r="A4431" s="5">
        <v>4429</v>
      </c>
      <c r="B4431" s="52">
        <v>3.133719808469015</v>
      </c>
    </row>
    <row r="4432" spans="1:2">
      <c r="A4432" s="5">
        <v>4430</v>
      </c>
      <c r="B4432" s="52">
        <v>3.1395078170968107</v>
      </c>
    </row>
    <row r="4433" spans="1:2">
      <c r="A4433" s="5">
        <v>4431</v>
      </c>
      <c r="B4433" s="52">
        <v>3.1455824084423663</v>
      </c>
    </row>
    <row r="4434" spans="1:2">
      <c r="A4434" s="5">
        <v>4432</v>
      </c>
      <c r="B4434" s="52">
        <v>3.1522945866583187</v>
      </c>
    </row>
    <row r="4435" spans="1:2">
      <c r="A4435" s="5">
        <v>4433</v>
      </c>
      <c r="B4435" s="52">
        <v>3.161634217594719</v>
      </c>
    </row>
    <row r="4436" spans="1:2">
      <c r="A4436" s="5">
        <v>4434</v>
      </c>
      <c r="B4436" s="52">
        <v>3.1684086287009472</v>
      </c>
    </row>
    <row r="4437" spans="1:2">
      <c r="A4437" s="5">
        <v>4435</v>
      </c>
      <c r="B4437" s="52">
        <v>3.1719629877795619</v>
      </c>
    </row>
    <row r="4438" spans="1:2">
      <c r="A4438" s="5">
        <v>4436</v>
      </c>
      <c r="B4438" s="52">
        <v>3.1755593539110576</v>
      </c>
    </row>
    <row r="4439" spans="1:2">
      <c r="A4439" s="5">
        <v>4437</v>
      </c>
      <c r="B4439" s="52">
        <v>3.1761226788696821</v>
      </c>
    </row>
    <row r="4440" spans="1:2">
      <c r="A4440" s="5">
        <v>4438</v>
      </c>
      <c r="B4440" s="52">
        <v>3.1746746293526233</v>
      </c>
    </row>
    <row r="4441" spans="1:2">
      <c r="A4441" s="5">
        <v>4439</v>
      </c>
      <c r="B4441" s="52">
        <v>3.1678782424447287</v>
      </c>
    </row>
    <row r="4442" spans="1:2">
      <c r="A4442" s="5">
        <v>4440</v>
      </c>
      <c r="B4442" s="52">
        <v>3.1598321550304735</v>
      </c>
    </row>
    <row r="4443" spans="1:2">
      <c r="A4443" s="5">
        <v>4441</v>
      </c>
      <c r="B4443" s="52">
        <v>3.1521317187453621</v>
      </c>
    </row>
    <row r="4444" spans="1:2">
      <c r="A4444" s="5">
        <v>4442</v>
      </c>
      <c r="B4444" s="52">
        <v>3.1464723840357531</v>
      </c>
    </row>
    <row r="4445" spans="1:2">
      <c r="A4445" s="5">
        <v>4443</v>
      </c>
      <c r="B4445" s="52">
        <v>3.1426645718477473</v>
      </c>
    </row>
    <row r="4446" spans="1:2">
      <c r="A4446" s="5">
        <v>4444</v>
      </c>
      <c r="B4446" s="52">
        <v>3.1386131274840245</v>
      </c>
    </row>
    <row r="4447" spans="1:2">
      <c r="A4447" s="5">
        <v>4445</v>
      </c>
      <c r="B4447" s="52">
        <v>3.1357760440692148</v>
      </c>
    </row>
    <row r="4448" spans="1:2">
      <c r="A4448" s="5">
        <v>4446</v>
      </c>
      <c r="B4448" s="52">
        <v>3.1336938583292389</v>
      </c>
    </row>
    <row r="4449" spans="1:2">
      <c r="A4449" s="5">
        <v>4447</v>
      </c>
      <c r="B4449" s="52">
        <v>3.131130358894699</v>
      </c>
    </row>
    <row r="4450" spans="1:2">
      <c r="A4450" s="5">
        <v>4448</v>
      </c>
      <c r="B4450" s="52">
        <v>3.1300145615139843</v>
      </c>
    </row>
    <row r="4451" spans="1:2">
      <c r="A4451" s="5">
        <v>4449</v>
      </c>
      <c r="B4451" s="52">
        <v>3.1300617466320011</v>
      </c>
    </row>
    <row r="4452" spans="1:2">
      <c r="A4452" s="5">
        <v>4450</v>
      </c>
      <c r="B4452" s="52">
        <v>3.1335289965424651</v>
      </c>
    </row>
    <row r="4453" spans="1:2">
      <c r="A4453" s="5">
        <v>4451</v>
      </c>
      <c r="B4453" s="52">
        <v>3.1365855533282017</v>
      </c>
    </row>
    <row r="4454" spans="1:2">
      <c r="A4454" s="5">
        <v>4452</v>
      </c>
      <c r="B4454" s="52">
        <v>3.1413271727463181</v>
      </c>
    </row>
    <row r="4455" spans="1:2">
      <c r="A4455" s="5">
        <v>4453</v>
      </c>
      <c r="B4455" s="52">
        <v>3.1464958152997395</v>
      </c>
    </row>
    <row r="4456" spans="1:2">
      <c r="A4456" s="5">
        <v>4454</v>
      </c>
      <c r="B4456" s="52">
        <v>3.1549732809418014</v>
      </c>
    </row>
    <row r="4457" spans="1:2">
      <c r="A4457" s="5">
        <v>4455</v>
      </c>
      <c r="B4457" s="52">
        <v>3.1667056656629193</v>
      </c>
    </row>
    <row r="4458" spans="1:2">
      <c r="A4458" s="5">
        <v>4456</v>
      </c>
      <c r="B4458" s="52">
        <v>3.1738409414918172</v>
      </c>
    </row>
    <row r="4459" spans="1:2">
      <c r="A4459" s="5">
        <v>4457</v>
      </c>
      <c r="B4459" s="52">
        <v>3.1757630830181069</v>
      </c>
    </row>
    <row r="4460" spans="1:2">
      <c r="A4460" s="5">
        <v>4458</v>
      </c>
      <c r="B4460" s="52">
        <v>3.1780288829841612</v>
      </c>
    </row>
    <row r="4461" spans="1:2">
      <c r="A4461" s="5">
        <v>4459</v>
      </c>
      <c r="B4461" s="52">
        <v>3.1782107966962378</v>
      </c>
    </row>
    <row r="4462" spans="1:2">
      <c r="A4462" s="5">
        <v>4460</v>
      </c>
      <c r="B4462" s="52">
        <v>3.1807989257918208</v>
      </c>
    </row>
    <row r="4463" spans="1:2">
      <c r="A4463" s="5">
        <v>4461</v>
      </c>
      <c r="B4463" s="52">
        <v>3.1817281867273586</v>
      </c>
    </row>
    <row r="4464" spans="1:2">
      <c r="A4464" s="5">
        <v>4462</v>
      </c>
      <c r="B4464" s="52">
        <v>3.1770854056669662</v>
      </c>
    </row>
    <row r="4465" spans="1:2">
      <c r="A4465" s="5">
        <v>4463</v>
      </c>
      <c r="B4465" s="52">
        <v>3.171644625670011</v>
      </c>
    </row>
    <row r="4466" spans="1:2">
      <c r="A4466" s="5">
        <v>4464</v>
      </c>
      <c r="B4466" s="52">
        <v>3.1629506851877442</v>
      </c>
    </row>
    <row r="4467" spans="1:2">
      <c r="A4467" s="5">
        <v>4465</v>
      </c>
      <c r="B4467" s="52">
        <v>3.1507027331323996</v>
      </c>
    </row>
    <row r="4468" spans="1:2">
      <c r="A4468" s="5">
        <v>4466</v>
      </c>
      <c r="B4468" s="52">
        <v>3.1437515554146467</v>
      </c>
    </row>
    <row r="4469" spans="1:2">
      <c r="A4469" s="5">
        <v>4467</v>
      </c>
      <c r="B4469" s="52">
        <v>3.1396723492292153</v>
      </c>
    </row>
    <row r="4470" spans="1:2">
      <c r="A4470" s="5">
        <v>4468</v>
      </c>
      <c r="B4470" s="52">
        <v>3.136397083457827</v>
      </c>
    </row>
    <row r="4471" spans="1:2">
      <c r="A4471" s="5">
        <v>4469</v>
      </c>
      <c r="B4471" s="52">
        <v>3.1331622746911956</v>
      </c>
    </row>
    <row r="4472" spans="1:2">
      <c r="A4472" s="5">
        <v>4470</v>
      </c>
      <c r="B4472" s="52">
        <v>3.1294906155526845</v>
      </c>
    </row>
    <row r="4473" spans="1:2">
      <c r="A4473" s="5">
        <v>4471</v>
      </c>
      <c r="B4473" s="52">
        <v>3.1248543974611072</v>
      </c>
    </row>
    <row r="4474" spans="1:2">
      <c r="A4474" s="5">
        <v>4472</v>
      </c>
      <c r="B4474" s="52">
        <v>3.1206300892077952</v>
      </c>
    </row>
    <row r="4475" spans="1:2">
      <c r="A4475" s="5">
        <v>4473</v>
      </c>
      <c r="B4475" s="52">
        <v>3.119807594240132</v>
      </c>
    </row>
    <row r="4476" spans="1:2">
      <c r="A4476" s="5">
        <v>4474</v>
      </c>
      <c r="B4476" s="52">
        <v>3.1204342798428457</v>
      </c>
    </row>
    <row r="4477" spans="1:2">
      <c r="A4477" s="5">
        <v>4475</v>
      </c>
      <c r="B4477" s="52">
        <v>3.1226047860499389</v>
      </c>
    </row>
    <row r="4478" spans="1:2">
      <c r="A4478" s="5">
        <v>4476</v>
      </c>
      <c r="B4478" s="52">
        <v>3.1292263836379997</v>
      </c>
    </row>
    <row r="4479" spans="1:2">
      <c r="A4479" s="5">
        <v>4477</v>
      </c>
      <c r="B4479" s="52">
        <v>3.1373777464899963</v>
      </c>
    </row>
    <row r="4480" spans="1:2">
      <c r="A4480" s="5">
        <v>4478</v>
      </c>
      <c r="B4480" s="52">
        <v>3.1458194213461805</v>
      </c>
    </row>
    <row r="4481" spans="1:2">
      <c r="A4481" s="5">
        <v>4479</v>
      </c>
      <c r="B4481" s="52">
        <v>3.1548106411176891</v>
      </c>
    </row>
    <row r="4482" spans="1:2">
      <c r="A4482" s="5">
        <v>4480</v>
      </c>
      <c r="B4482" s="52">
        <v>3.1626485732661371</v>
      </c>
    </row>
    <row r="4483" spans="1:2">
      <c r="A4483" s="5">
        <v>4481</v>
      </c>
      <c r="B4483" s="52">
        <v>3.1714920686671899</v>
      </c>
    </row>
    <row r="4484" spans="1:2">
      <c r="A4484" s="5">
        <v>4482</v>
      </c>
      <c r="B4484" s="52">
        <v>3.1782867460508966</v>
      </c>
    </row>
    <row r="4485" spans="1:2">
      <c r="A4485" s="5">
        <v>4483</v>
      </c>
      <c r="B4485" s="52">
        <v>3.1797555859167765</v>
      </c>
    </row>
    <row r="4486" spans="1:2">
      <c r="A4486" s="5">
        <v>4484</v>
      </c>
      <c r="B4486" s="52">
        <v>3.1785857541114373</v>
      </c>
    </row>
    <row r="4487" spans="1:2">
      <c r="A4487" s="5">
        <v>4485</v>
      </c>
      <c r="B4487" s="52">
        <v>3.1715611658810503</v>
      </c>
    </row>
    <row r="4488" spans="1:2">
      <c r="A4488" s="5">
        <v>4486</v>
      </c>
      <c r="B4488" s="52">
        <v>3.1677428913017986</v>
      </c>
    </row>
    <row r="4489" spans="1:2">
      <c r="A4489" s="5">
        <v>4487</v>
      </c>
      <c r="B4489" s="52">
        <v>3.1645756801241065</v>
      </c>
    </row>
    <row r="4490" spans="1:2">
      <c r="A4490" s="5">
        <v>4488</v>
      </c>
      <c r="B4490" s="52">
        <v>3.1556717291237173</v>
      </c>
    </row>
    <row r="4491" spans="1:2">
      <c r="A4491" s="5">
        <v>4489</v>
      </c>
      <c r="B4491" s="52">
        <v>3.145593116646717</v>
      </c>
    </row>
    <row r="4492" spans="1:2">
      <c r="A4492" s="5">
        <v>4490</v>
      </c>
      <c r="B4492" s="52">
        <v>3.1365013120219229</v>
      </c>
    </row>
    <row r="4493" spans="1:2">
      <c r="A4493" s="5">
        <v>4491</v>
      </c>
      <c r="B4493" s="52">
        <v>3.1309928678960164</v>
      </c>
    </row>
    <row r="4494" spans="1:2">
      <c r="A4494" s="5">
        <v>4492</v>
      </c>
      <c r="B4494" s="52">
        <v>3.1270085616440406</v>
      </c>
    </row>
    <row r="4495" spans="1:2">
      <c r="A4495" s="5">
        <v>4493</v>
      </c>
      <c r="B4495" s="52">
        <v>3.1244812260086232</v>
      </c>
    </row>
    <row r="4496" spans="1:2">
      <c r="A4496" s="5">
        <v>4494</v>
      </c>
      <c r="B4496" s="52">
        <v>3.1205430468757664</v>
      </c>
    </row>
    <row r="4497" spans="1:2">
      <c r="A4497" s="5">
        <v>4495</v>
      </c>
      <c r="B4497" s="52">
        <v>3.1143294846190313</v>
      </c>
    </row>
    <row r="4498" spans="1:2">
      <c r="A4498" s="5">
        <v>4496</v>
      </c>
      <c r="B4498" s="52">
        <v>3.1076183427013886</v>
      </c>
    </row>
    <row r="4499" spans="1:2">
      <c r="A4499" s="5">
        <v>4497</v>
      </c>
      <c r="B4499" s="52">
        <v>3.1017744791683568</v>
      </c>
    </row>
    <row r="4500" spans="1:2">
      <c r="A4500" s="5">
        <v>4498</v>
      </c>
      <c r="B4500" s="52">
        <v>3.0969351520228203</v>
      </c>
    </row>
    <row r="4501" spans="1:2">
      <c r="A4501" s="5">
        <v>4499</v>
      </c>
      <c r="B4501" s="52">
        <v>3.0947442799185851</v>
      </c>
    </row>
    <row r="4502" spans="1:2">
      <c r="A4502" s="5">
        <v>4500</v>
      </c>
      <c r="B4502" s="52">
        <v>3.0905534068162446</v>
      </c>
    </row>
    <row r="4503" spans="1:2">
      <c r="A4503" s="5">
        <v>4501</v>
      </c>
      <c r="B4503" s="52">
        <v>3.0876112348933291</v>
      </c>
    </row>
    <row r="4504" spans="1:2">
      <c r="A4504" s="5">
        <v>4502</v>
      </c>
      <c r="B4504" s="52">
        <v>3.0861188598290621</v>
      </c>
    </row>
    <row r="4505" spans="1:2">
      <c r="A4505" s="5">
        <v>4503</v>
      </c>
      <c r="B4505" s="52">
        <v>3.0875902996201061</v>
      </c>
    </row>
    <row r="4506" spans="1:2">
      <c r="A4506" s="5">
        <v>4504</v>
      </c>
      <c r="B4506" s="52">
        <v>3.0888277674663049</v>
      </c>
    </row>
    <row r="4507" spans="1:2">
      <c r="A4507" s="5">
        <v>4505</v>
      </c>
      <c r="B4507" s="52">
        <v>3.0890106603698766</v>
      </c>
    </row>
    <row r="4508" spans="1:2">
      <c r="A4508" s="5">
        <v>4506</v>
      </c>
      <c r="B4508" s="52">
        <v>3.090773104934208</v>
      </c>
    </row>
    <row r="4509" spans="1:2">
      <c r="A4509" s="5">
        <v>4507</v>
      </c>
      <c r="B4509" s="52">
        <v>3.0893479620598754</v>
      </c>
    </row>
    <row r="4510" spans="1:2">
      <c r="A4510" s="5">
        <v>4508</v>
      </c>
      <c r="B4510" s="52">
        <v>3.0893479620598754</v>
      </c>
    </row>
    <row r="4511" spans="1:2">
      <c r="A4511" s="5">
        <v>4509</v>
      </c>
      <c r="B4511" s="52">
        <v>3.0883373066561632</v>
      </c>
    </row>
    <row r="4512" spans="1:2">
      <c r="A4512" s="5">
        <v>4510</v>
      </c>
      <c r="B4512" s="52">
        <v>3.0850020324106375</v>
      </c>
    </row>
    <row r="4513" spans="1:2">
      <c r="A4513" s="5">
        <v>4511</v>
      </c>
      <c r="B4513" s="52">
        <v>3.079135112234316</v>
      </c>
    </row>
    <row r="4514" spans="1:2">
      <c r="A4514" s="5">
        <v>4512</v>
      </c>
      <c r="B4514" s="52">
        <v>3.0740958020194897</v>
      </c>
    </row>
    <row r="4515" spans="1:2">
      <c r="A4515" s="5">
        <v>4513</v>
      </c>
      <c r="B4515" s="52">
        <v>3.0695980838982364</v>
      </c>
    </row>
    <row r="4516" spans="1:2">
      <c r="A4516" s="5">
        <v>4514</v>
      </c>
      <c r="B4516" s="52">
        <v>3.0651270393966334</v>
      </c>
    </row>
    <row r="4517" spans="1:2">
      <c r="A4517" s="5">
        <v>4515</v>
      </c>
      <c r="B4517" s="52">
        <v>3.0612497234788578</v>
      </c>
    </row>
    <row r="4518" spans="1:2">
      <c r="A4518" s="5">
        <v>4516</v>
      </c>
      <c r="B4518" s="52">
        <v>3.0580723381089721</v>
      </c>
    </row>
    <row r="4519" spans="1:2">
      <c r="A4519" s="5">
        <v>4517</v>
      </c>
      <c r="B4519" s="52">
        <v>3.0541512910201631</v>
      </c>
    </row>
    <row r="4520" spans="1:2">
      <c r="A4520" s="5">
        <v>4518</v>
      </c>
      <c r="B4520" s="52">
        <v>3.0498041889468936</v>
      </c>
    </row>
    <row r="4521" spans="1:2">
      <c r="A4521" s="5">
        <v>4519</v>
      </c>
      <c r="B4521" s="52">
        <v>3.044518912537431</v>
      </c>
    </row>
    <row r="4522" spans="1:2">
      <c r="A4522" s="5">
        <v>4520</v>
      </c>
      <c r="B4522" s="52">
        <v>3.0399588410516754</v>
      </c>
    </row>
    <row r="4523" spans="1:2">
      <c r="A4523" s="5">
        <v>4521</v>
      </c>
      <c r="B4523" s="52">
        <v>3.0378612922675288</v>
      </c>
    </row>
    <row r="4524" spans="1:2">
      <c r="A4524" s="5">
        <v>4522</v>
      </c>
      <c r="B4524" s="52">
        <v>3.0352368027138792</v>
      </c>
    </row>
    <row r="4525" spans="1:2">
      <c r="A4525" s="5">
        <v>4523</v>
      </c>
      <c r="B4525" s="52">
        <v>3.0331067728855596</v>
      </c>
    </row>
    <row r="4526" spans="1:2">
      <c r="A4526" s="5">
        <v>4524</v>
      </c>
      <c r="B4526" s="52">
        <v>3.0306522156961044</v>
      </c>
    </row>
    <row r="4527" spans="1:2">
      <c r="A4527" s="5">
        <v>4525</v>
      </c>
      <c r="B4527" s="52">
        <v>3.0327006203447238</v>
      </c>
    </row>
    <row r="4528" spans="1:2">
      <c r="A4528" s="5">
        <v>4526</v>
      </c>
      <c r="B4528" s="52">
        <v>3.0359524934732525</v>
      </c>
    </row>
    <row r="4529" spans="1:2">
      <c r="A4529" s="5">
        <v>4527</v>
      </c>
      <c r="B4529" s="52">
        <v>3.0430435680362891</v>
      </c>
    </row>
    <row r="4530" spans="1:2">
      <c r="A4530" s="5">
        <v>4528</v>
      </c>
      <c r="B4530" s="52">
        <v>3.0499123067810983</v>
      </c>
    </row>
    <row r="4531" spans="1:2">
      <c r="A4531" s="5">
        <v>4529</v>
      </c>
      <c r="B4531" s="52">
        <v>3.0582986480115002</v>
      </c>
    </row>
    <row r="4532" spans="1:2">
      <c r="A4532" s="5">
        <v>4530</v>
      </c>
      <c r="B4532" s="52">
        <v>3.0623454157079104</v>
      </c>
    </row>
    <row r="4533" spans="1:2">
      <c r="A4533" s="5">
        <v>4531</v>
      </c>
      <c r="B4533" s="52">
        <v>3.0637127304039433</v>
      </c>
    </row>
    <row r="4534" spans="1:2">
      <c r="A4534" s="5">
        <v>4532</v>
      </c>
      <c r="B4534" s="52">
        <v>3.066684663521559</v>
      </c>
    </row>
    <row r="4535" spans="1:2">
      <c r="A4535" s="5">
        <v>4533</v>
      </c>
      <c r="B4535" s="52">
        <v>3.0694041829160899</v>
      </c>
    </row>
    <row r="4536" spans="1:2">
      <c r="A4536" s="5">
        <v>4534</v>
      </c>
      <c r="B4536" s="52">
        <v>3.0680228905871814</v>
      </c>
    </row>
    <row r="4537" spans="1:2">
      <c r="A4537" s="5">
        <v>4535</v>
      </c>
      <c r="B4537" s="52">
        <v>3.0641011866008112</v>
      </c>
    </row>
    <row r="4538" spans="1:2">
      <c r="A4538" s="5">
        <v>4536</v>
      </c>
      <c r="B4538" s="52">
        <v>3.0576221574416729</v>
      </c>
    </row>
    <row r="4539" spans="1:2">
      <c r="A4539" s="5">
        <v>4537</v>
      </c>
      <c r="B4539" s="52">
        <v>3.050309054675779</v>
      </c>
    </row>
    <row r="4540" spans="1:2">
      <c r="A4540" s="5">
        <v>4538</v>
      </c>
      <c r="B4540" s="52">
        <v>3.0404119622545549</v>
      </c>
    </row>
    <row r="4541" spans="1:2">
      <c r="A4541" s="5">
        <v>4539</v>
      </c>
      <c r="B4541" s="52">
        <v>3.0319322939815461</v>
      </c>
    </row>
    <row r="4542" spans="1:2">
      <c r="A4542" s="5">
        <v>4540</v>
      </c>
      <c r="B4542" s="52">
        <v>3.0258204024958819</v>
      </c>
    </row>
    <row r="4543" spans="1:2">
      <c r="A4543" s="5">
        <v>4541</v>
      </c>
      <c r="B4543" s="52">
        <v>3.0209355092739427</v>
      </c>
    </row>
    <row r="4544" spans="1:2">
      <c r="A4544" s="5">
        <v>4542</v>
      </c>
      <c r="B4544" s="52">
        <v>3.0177670977533322</v>
      </c>
    </row>
    <row r="4545" spans="1:2">
      <c r="A4545" s="5">
        <v>4543</v>
      </c>
      <c r="B4545" s="52">
        <v>3.0159945259936003</v>
      </c>
    </row>
    <row r="4546" spans="1:2">
      <c r="A4546" s="5">
        <v>4544</v>
      </c>
      <c r="B4546" s="52">
        <v>3.0139646260253188</v>
      </c>
    </row>
    <row r="4547" spans="1:2">
      <c r="A4547" s="5">
        <v>4545</v>
      </c>
      <c r="B4547" s="52">
        <v>3.0116955028234309</v>
      </c>
    </row>
    <row r="4548" spans="1:2">
      <c r="A4548" s="5">
        <v>4546</v>
      </c>
      <c r="B4548" s="52">
        <v>3.0117362769190583</v>
      </c>
    </row>
    <row r="4549" spans="1:2">
      <c r="A4549" s="5">
        <v>4547</v>
      </c>
      <c r="B4549" s="52">
        <v>3.0186767154678771</v>
      </c>
    </row>
    <row r="4550" spans="1:2">
      <c r="A4550" s="5">
        <v>4548</v>
      </c>
      <c r="B4550" s="52">
        <v>3.0266306146762911</v>
      </c>
    </row>
    <row r="4551" spans="1:2">
      <c r="A4551" s="5">
        <v>4549</v>
      </c>
      <c r="B4551" s="52">
        <v>3.0292375936311724</v>
      </c>
    </row>
    <row r="4552" spans="1:2">
      <c r="A4552" s="5">
        <v>4550</v>
      </c>
      <c r="B4552" s="52">
        <v>3.0360440281233396</v>
      </c>
    </row>
    <row r="4553" spans="1:2">
      <c r="A4553" s="5">
        <v>4551</v>
      </c>
      <c r="B4553" s="52">
        <v>3.0402695235215509</v>
      </c>
    </row>
    <row r="4554" spans="1:2">
      <c r="A4554" s="5">
        <v>4552</v>
      </c>
      <c r="B4554" s="52">
        <v>3.0461555638204536</v>
      </c>
    </row>
    <row r="4555" spans="1:2">
      <c r="A4555" s="5">
        <v>4553</v>
      </c>
      <c r="B4555" s="52">
        <v>3.0488669810694917</v>
      </c>
    </row>
    <row r="4556" spans="1:2">
      <c r="A4556" s="5">
        <v>4554</v>
      </c>
      <c r="B4556" s="52">
        <v>3.0504032037603901</v>
      </c>
    </row>
    <row r="4557" spans="1:2">
      <c r="A4557" s="5">
        <v>4555</v>
      </c>
      <c r="B4557" s="52">
        <v>3.0528997398300324</v>
      </c>
    </row>
    <row r="4558" spans="1:2">
      <c r="A4558" s="5">
        <v>4556</v>
      </c>
      <c r="B4558" s="52">
        <v>3.0547011341599575</v>
      </c>
    </row>
    <row r="4559" spans="1:2">
      <c r="A4559" s="5">
        <v>4557</v>
      </c>
      <c r="B4559" s="52">
        <v>3.052538944777675</v>
      </c>
    </row>
    <row r="4560" spans="1:2">
      <c r="A4560" s="5">
        <v>4558</v>
      </c>
      <c r="B4560" s="52">
        <v>3.0489057897601057</v>
      </c>
    </row>
    <row r="4561" spans="1:2">
      <c r="A4561" s="5">
        <v>4559</v>
      </c>
      <c r="B4561" s="52">
        <v>3.0453971009461025</v>
      </c>
    </row>
    <row r="4562" spans="1:2">
      <c r="A4562" s="5">
        <v>4560</v>
      </c>
      <c r="B4562" s="52">
        <v>3.0415059479628148</v>
      </c>
    </row>
    <row r="4563" spans="1:2">
      <c r="A4563" s="5">
        <v>4561</v>
      </c>
      <c r="B4563" s="52">
        <v>3.0388955127766772</v>
      </c>
    </row>
    <row r="4564" spans="1:2">
      <c r="A4564" s="5">
        <v>4562</v>
      </c>
      <c r="B4564" s="52">
        <v>3.036148597086346</v>
      </c>
    </row>
    <row r="4565" spans="1:2">
      <c r="A4565" s="5">
        <v>4563</v>
      </c>
      <c r="B4565" s="52">
        <v>3.0328818952642149</v>
      </c>
    </row>
    <row r="4566" spans="1:2">
      <c r="A4566" s="5">
        <v>4564</v>
      </c>
      <c r="B4566" s="52">
        <v>3.0305574969393025</v>
      </c>
    </row>
    <row r="4567" spans="1:2">
      <c r="A4567" s="5">
        <v>4565</v>
      </c>
      <c r="B4567" s="52">
        <v>3.0291462535249631</v>
      </c>
    </row>
    <row r="4568" spans="1:2">
      <c r="A4568" s="5">
        <v>4566</v>
      </c>
      <c r="B4568" s="52">
        <v>3.0272745427718597</v>
      </c>
    </row>
    <row r="4569" spans="1:2">
      <c r="A4569" s="5">
        <v>4567</v>
      </c>
      <c r="B4569" s="52">
        <v>3.0257149819222318</v>
      </c>
    </row>
    <row r="4570" spans="1:2">
      <c r="A4570" s="5">
        <v>4568</v>
      </c>
      <c r="B4570" s="52">
        <v>3.0257149819222318</v>
      </c>
    </row>
    <row r="4571" spans="1:2">
      <c r="A4571" s="5">
        <v>4569</v>
      </c>
      <c r="B4571" s="52">
        <v>3.026556328145138</v>
      </c>
    </row>
    <row r="4572" spans="1:2">
      <c r="A4572" s="5">
        <v>4570</v>
      </c>
      <c r="B4572" s="52">
        <v>3.0288119001539915</v>
      </c>
    </row>
    <row r="4573" spans="1:2">
      <c r="A4573" s="5">
        <v>4571</v>
      </c>
      <c r="B4573" s="52">
        <v>3.0318304710948447</v>
      </c>
    </row>
    <row r="4574" spans="1:2">
      <c r="A4574" s="5">
        <v>4572</v>
      </c>
      <c r="B4574" s="52">
        <v>3.0383971713531785</v>
      </c>
    </row>
    <row r="4575" spans="1:2">
      <c r="A4575" s="5">
        <v>4573</v>
      </c>
      <c r="B4575" s="52">
        <v>3.0468280808981985</v>
      </c>
    </row>
    <row r="4576" spans="1:2">
      <c r="A4576" s="5">
        <v>4574</v>
      </c>
      <c r="B4576" s="52">
        <v>3.0523964281678975</v>
      </c>
    </row>
    <row r="4577" spans="1:2">
      <c r="A4577" s="5">
        <v>4575</v>
      </c>
      <c r="B4577" s="52">
        <v>3.0570731827484572</v>
      </c>
    </row>
    <row r="4578" spans="1:2">
      <c r="A4578" s="5">
        <v>4576</v>
      </c>
      <c r="B4578" s="52">
        <v>3.063493412152043</v>
      </c>
    </row>
    <row r="4579" spans="1:2">
      <c r="A4579" s="5">
        <v>4577</v>
      </c>
      <c r="B4579" s="52">
        <v>3.0708928996332823</v>
      </c>
    </row>
    <row r="4580" spans="1:2">
      <c r="A4580" s="5">
        <v>4578</v>
      </c>
      <c r="B4580" s="52">
        <v>3.075015921888542</v>
      </c>
    </row>
    <row r="4581" spans="1:2">
      <c r="A4581" s="5">
        <v>4579</v>
      </c>
      <c r="B4581" s="52">
        <v>3.0778934578241683</v>
      </c>
    </row>
    <row r="4582" spans="1:2">
      <c r="A4582" s="5">
        <v>4580</v>
      </c>
      <c r="B4582" s="52">
        <v>3.0765320027948153</v>
      </c>
    </row>
    <row r="4583" spans="1:2">
      <c r="A4583" s="5">
        <v>4581</v>
      </c>
      <c r="B4583" s="52">
        <v>3.0755434178208754</v>
      </c>
    </row>
    <row r="4584" spans="1:2">
      <c r="A4584" s="5">
        <v>4582</v>
      </c>
      <c r="B4584" s="52">
        <v>3.0755434178208754</v>
      </c>
    </row>
    <row r="4585" spans="1:2">
      <c r="A4585" s="5">
        <v>4583</v>
      </c>
      <c r="B4585" s="52">
        <v>3.073254474324572</v>
      </c>
    </row>
    <row r="4586" spans="1:2">
      <c r="A4586" s="5">
        <v>4584</v>
      </c>
      <c r="B4586" s="52">
        <v>3.0666921692181108</v>
      </c>
    </row>
    <row r="4587" spans="1:2">
      <c r="A4587" s="5">
        <v>4585</v>
      </c>
      <c r="B4587" s="52">
        <v>3.0601138340598975</v>
      </c>
    </row>
    <row r="4588" spans="1:2">
      <c r="A4588" s="5">
        <v>4586</v>
      </c>
      <c r="B4588" s="52">
        <v>3.0518050970127044</v>
      </c>
    </row>
    <row r="4589" spans="1:2">
      <c r="A4589" s="5">
        <v>4587</v>
      </c>
      <c r="B4589" s="52">
        <v>3.0433609020962931</v>
      </c>
    </row>
    <row r="4590" spans="1:2">
      <c r="A4590" s="5">
        <v>4588</v>
      </c>
      <c r="B4590" s="52">
        <v>3.0373556983633194</v>
      </c>
    </row>
    <row r="4591" spans="1:2">
      <c r="A4591" s="5">
        <v>4589</v>
      </c>
      <c r="B4591" s="52">
        <v>3.0322985573285552</v>
      </c>
    </row>
    <row r="4592" spans="1:2">
      <c r="A4592" s="5">
        <v>4590</v>
      </c>
      <c r="B4592" s="52">
        <v>3.0281114775568754</v>
      </c>
    </row>
    <row r="4593" spans="1:2">
      <c r="A4593" s="5">
        <v>4591</v>
      </c>
      <c r="B4593" s="52">
        <v>3.025149175228397</v>
      </c>
    </row>
    <row r="4594" spans="1:2">
      <c r="A4594" s="5">
        <v>4592</v>
      </c>
      <c r="B4594" s="52">
        <v>3.0230474472407347</v>
      </c>
    </row>
    <row r="4595" spans="1:2">
      <c r="A4595" s="5">
        <v>4593</v>
      </c>
      <c r="B4595" s="52">
        <v>3.022417634511215</v>
      </c>
    </row>
    <row r="4596" spans="1:2">
      <c r="A4596" s="5">
        <v>4594</v>
      </c>
      <c r="B4596" s="52">
        <v>3.022417634511215</v>
      </c>
    </row>
    <row r="4597" spans="1:2">
      <c r="A4597" s="5">
        <v>4595</v>
      </c>
      <c r="B4597" s="52">
        <v>3.0236040789424075</v>
      </c>
    </row>
    <row r="4598" spans="1:2">
      <c r="A4598" s="5">
        <v>4596</v>
      </c>
      <c r="B4598" s="52">
        <v>3.0240239439712986</v>
      </c>
    </row>
    <row r="4599" spans="1:2">
      <c r="A4599" s="5">
        <v>4597</v>
      </c>
      <c r="B4599" s="52">
        <v>3.0224652996648764</v>
      </c>
    </row>
    <row r="4600" spans="1:2">
      <c r="A4600" s="5">
        <v>4598</v>
      </c>
      <c r="B4600" s="52">
        <v>3.023159539159241</v>
      </c>
    </row>
    <row r="4601" spans="1:2">
      <c r="A4601" s="5">
        <v>4599</v>
      </c>
      <c r="B4601" s="52">
        <v>3.026599046198998</v>
      </c>
    </row>
    <row r="4602" spans="1:2">
      <c r="A4602" s="5">
        <v>4600</v>
      </c>
      <c r="B4602" s="52">
        <v>3.0319152736553465</v>
      </c>
    </row>
    <row r="4603" spans="1:2">
      <c r="A4603" s="5">
        <v>4601</v>
      </c>
      <c r="B4603" s="52">
        <v>3.034030876102908</v>
      </c>
    </row>
    <row r="4604" spans="1:2">
      <c r="A4604" s="5">
        <v>4602</v>
      </c>
      <c r="B4604" s="52">
        <v>3.034030876102908</v>
      </c>
    </row>
    <row r="4605" spans="1:2">
      <c r="A4605" s="5">
        <v>4603</v>
      </c>
      <c r="B4605" s="52">
        <v>3.034030876102908</v>
      </c>
    </row>
    <row r="4606" spans="1:2">
      <c r="A4606" s="5">
        <v>4604</v>
      </c>
      <c r="B4606" s="52">
        <v>3.034030876102908</v>
      </c>
    </row>
    <row r="4607" spans="1:2">
      <c r="A4607" s="5">
        <v>4605</v>
      </c>
      <c r="B4607" s="52">
        <v>3.0354391247936463</v>
      </c>
    </row>
    <row r="4608" spans="1:2">
      <c r="A4608" s="5">
        <v>4606</v>
      </c>
      <c r="B4608" s="52">
        <v>3.0372612943285118</v>
      </c>
    </row>
    <row r="4609" spans="1:2">
      <c r="A4609" s="5">
        <v>4607</v>
      </c>
      <c r="B4609" s="52">
        <v>3.0362335141988854</v>
      </c>
    </row>
    <row r="4610" spans="1:2">
      <c r="A4610" s="5">
        <v>4608</v>
      </c>
      <c r="B4610" s="52">
        <v>3.0323538837208077</v>
      </c>
    </row>
    <row r="4611" spans="1:2">
      <c r="A4611" s="5">
        <v>4609</v>
      </c>
      <c r="B4611" s="52">
        <v>3.0284483800913988</v>
      </c>
    </row>
    <row r="4612" spans="1:2">
      <c r="A4612" s="5">
        <v>4610</v>
      </c>
      <c r="B4612" s="52">
        <v>3.0254865943046232</v>
      </c>
    </row>
    <row r="4613" spans="1:2">
      <c r="A4613" s="5">
        <v>4611</v>
      </c>
      <c r="B4613" s="52">
        <v>3.0213543867356729</v>
      </c>
    </row>
    <row r="4614" spans="1:2">
      <c r="A4614" s="5">
        <v>4612</v>
      </c>
      <c r="B4614" s="52">
        <v>3.0171487068518257</v>
      </c>
    </row>
    <row r="4615" spans="1:2">
      <c r="A4615" s="5">
        <v>4613</v>
      </c>
      <c r="B4615" s="52">
        <v>3.014033482882946</v>
      </c>
    </row>
    <row r="4616" spans="1:2">
      <c r="A4616" s="5">
        <v>4614</v>
      </c>
      <c r="B4616" s="52">
        <v>3.0117808407497342</v>
      </c>
    </row>
    <row r="4617" spans="1:2">
      <c r="A4617" s="5">
        <v>4615</v>
      </c>
      <c r="B4617" s="52">
        <v>3.0108296722022949</v>
      </c>
    </row>
    <row r="4618" spans="1:2">
      <c r="A4618" s="5">
        <v>4616</v>
      </c>
      <c r="B4618" s="52">
        <v>3.0097538750564339</v>
      </c>
    </row>
    <row r="4619" spans="1:2">
      <c r="A4619" s="5">
        <v>4617</v>
      </c>
      <c r="B4619" s="52">
        <v>3.0120370744110248</v>
      </c>
    </row>
    <row r="4620" spans="1:2">
      <c r="A4620" s="5">
        <v>4618</v>
      </c>
      <c r="B4620" s="52">
        <v>3.0168465046168507</v>
      </c>
    </row>
    <row r="4621" spans="1:2">
      <c r="A4621" s="5">
        <v>4619</v>
      </c>
      <c r="B4621" s="52">
        <v>3.0226356267006049</v>
      </c>
    </row>
    <row r="4622" spans="1:2">
      <c r="A4622" s="5">
        <v>4620</v>
      </c>
      <c r="B4622" s="52">
        <v>3.0297223630493764</v>
      </c>
    </row>
    <row r="4623" spans="1:2">
      <c r="A4623" s="5">
        <v>4621</v>
      </c>
      <c r="B4623" s="52">
        <v>3.0375392749835042</v>
      </c>
    </row>
    <row r="4624" spans="1:2">
      <c r="A4624" s="5">
        <v>4622</v>
      </c>
      <c r="B4624" s="52">
        <v>3.0452726357577693</v>
      </c>
    </row>
    <row r="4625" spans="1:2">
      <c r="A4625" s="5">
        <v>4623</v>
      </c>
      <c r="B4625" s="52">
        <v>3.0567605900768218</v>
      </c>
    </row>
    <row r="4626" spans="1:2">
      <c r="A4626" s="5">
        <v>4624</v>
      </c>
      <c r="B4626" s="52">
        <v>3.0662641439639819</v>
      </c>
    </row>
    <row r="4627" spans="1:2">
      <c r="A4627" s="5">
        <v>4625</v>
      </c>
      <c r="B4627" s="52">
        <v>3.0743616771298559</v>
      </c>
    </row>
    <row r="4628" spans="1:2">
      <c r="A4628" s="5">
        <v>4626</v>
      </c>
      <c r="B4628" s="52">
        <v>3.0794849755197222</v>
      </c>
    </row>
    <row r="4629" spans="1:2">
      <c r="A4629" s="5">
        <v>4627</v>
      </c>
      <c r="B4629" s="52">
        <v>3.0902390284780026</v>
      </c>
    </row>
    <row r="4630" spans="1:2">
      <c r="A4630" s="5">
        <v>4628</v>
      </c>
      <c r="B4630" s="52">
        <v>3.0984511806869341</v>
      </c>
    </row>
    <row r="4631" spans="1:2">
      <c r="A4631" s="5">
        <v>4629</v>
      </c>
      <c r="B4631" s="52">
        <v>3.1012511615935123</v>
      </c>
    </row>
    <row r="4632" spans="1:2">
      <c r="A4632" s="5">
        <v>4630</v>
      </c>
      <c r="B4632" s="52">
        <v>3.096712222885952</v>
      </c>
    </row>
    <row r="4633" spans="1:2">
      <c r="A4633" s="5">
        <v>4631</v>
      </c>
      <c r="B4633" s="52">
        <v>3.0940508103086692</v>
      </c>
    </row>
    <row r="4634" spans="1:2">
      <c r="A4634" s="5">
        <v>4632</v>
      </c>
      <c r="B4634" s="52">
        <v>3.0887025804901498</v>
      </c>
    </row>
    <row r="4635" spans="1:2">
      <c r="A4635" s="5">
        <v>4633</v>
      </c>
      <c r="B4635" s="52">
        <v>3.0798702222713712</v>
      </c>
    </row>
    <row r="4636" spans="1:2">
      <c r="A4636" s="5">
        <v>4634</v>
      </c>
      <c r="B4636" s="52">
        <v>3.0728313622868684</v>
      </c>
    </row>
    <row r="4637" spans="1:2">
      <c r="A4637" s="5">
        <v>4635</v>
      </c>
      <c r="B4637" s="52">
        <v>3.0649258899101031</v>
      </c>
    </row>
    <row r="4638" spans="1:2">
      <c r="A4638" s="5">
        <v>4636</v>
      </c>
      <c r="B4638" s="52">
        <v>3.0553672247753223</v>
      </c>
    </row>
    <row r="4639" spans="1:2">
      <c r="A4639" s="5">
        <v>4637</v>
      </c>
      <c r="B4639" s="52">
        <v>3.0474111994590913</v>
      </c>
    </row>
    <row r="4640" spans="1:2">
      <c r="A4640" s="5">
        <v>4638</v>
      </c>
      <c r="B4640" s="52">
        <v>3.0421842206459351</v>
      </c>
    </row>
    <row r="4641" spans="1:2">
      <c r="A4641" s="5">
        <v>4639</v>
      </c>
      <c r="B4641" s="52">
        <v>3.0392726015873612</v>
      </c>
    </row>
    <row r="4642" spans="1:2">
      <c r="A4642" s="5">
        <v>4640</v>
      </c>
      <c r="B4642" s="52">
        <v>3.0388381276626477</v>
      </c>
    </row>
    <row r="4643" spans="1:2">
      <c r="A4643" s="5">
        <v>4641</v>
      </c>
      <c r="B4643" s="52">
        <v>3.0421896947358711</v>
      </c>
    </row>
    <row r="4644" spans="1:2">
      <c r="A4644" s="5">
        <v>4642</v>
      </c>
      <c r="B4644" s="52">
        <v>3.0480730507184304</v>
      </c>
    </row>
    <row r="4645" spans="1:2">
      <c r="A4645" s="5">
        <v>4643</v>
      </c>
      <c r="B4645" s="52">
        <v>3.054550903688718</v>
      </c>
    </row>
    <row r="4646" spans="1:2">
      <c r="A4646" s="5">
        <v>4644</v>
      </c>
      <c r="B4646" s="52">
        <v>3.0605207535240879</v>
      </c>
    </row>
    <row r="4647" spans="1:2">
      <c r="A4647" s="5">
        <v>4645</v>
      </c>
      <c r="B4647" s="52">
        <v>3.0682454739528691</v>
      </c>
    </row>
    <row r="4648" spans="1:2">
      <c r="A4648" s="5">
        <v>4646</v>
      </c>
      <c r="B4648" s="52">
        <v>3.0782394589546271</v>
      </c>
    </row>
    <row r="4649" spans="1:2">
      <c r="A4649" s="5">
        <v>4647</v>
      </c>
      <c r="B4649" s="52">
        <v>3.0926200845876468</v>
      </c>
    </row>
    <row r="4650" spans="1:2">
      <c r="A4650" s="5">
        <v>4648</v>
      </c>
      <c r="B4650" s="52">
        <v>3.1050592478942227</v>
      </c>
    </row>
    <row r="4651" spans="1:2">
      <c r="A4651" s="5">
        <v>4649</v>
      </c>
      <c r="B4651" s="52">
        <v>3.1117513721008367</v>
      </c>
    </row>
    <row r="4652" spans="1:2">
      <c r="A4652" s="5">
        <v>4650</v>
      </c>
      <c r="B4652" s="52">
        <v>3.1177353135712029</v>
      </c>
    </row>
    <row r="4653" spans="1:2">
      <c r="A4653" s="5">
        <v>4651</v>
      </c>
      <c r="B4653" s="52">
        <v>3.12291829463026</v>
      </c>
    </row>
    <row r="4654" spans="1:2">
      <c r="A4654" s="5">
        <v>4652</v>
      </c>
      <c r="B4654" s="52">
        <v>3.1259355031294467</v>
      </c>
    </row>
    <row r="4655" spans="1:2">
      <c r="A4655" s="5">
        <v>4653</v>
      </c>
      <c r="B4655" s="52">
        <v>3.1289154700758859</v>
      </c>
    </row>
    <row r="4656" spans="1:2">
      <c r="A4656" s="5">
        <v>4654</v>
      </c>
      <c r="B4656" s="52">
        <v>3.1255783896899039</v>
      </c>
    </row>
    <row r="4657" spans="1:2">
      <c r="A4657" s="5">
        <v>4655</v>
      </c>
      <c r="B4657" s="52">
        <v>3.1184474873545911</v>
      </c>
    </row>
    <row r="4658" spans="1:2">
      <c r="A4658" s="5">
        <v>4656</v>
      </c>
      <c r="B4658" s="52">
        <v>3.1129041286305315</v>
      </c>
    </row>
    <row r="4659" spans="1:2">
      <c r="A4659" s="5">
        <v>4657</v>
      </c>
      <c r="B4659" s="52">
        <v>3.1052212590780721</v>
      </c>
    </row>
    <row r="4660" spans="1:2">
      <c r="A4660" s="5">
        <v>4658</v>
      </c>
      <c r="B4660" s="52">
        <v>3.0968925951793791</v>
      </c>
    </row>
    <row r="4661" spans="1:2">
      <c r="A4661" s="5">
        <v>4659</v>
      </c>
      <c r="B4661" s="52">
        <v>3.0898304904375129</v>
      </c>
    </row>
    <row r="4662" spans="1:2">
      <c r="A4662" s="5">
        <v>4660</v>
      </c>
      <c r="B4662" s="52">
        <v>3.0847134420288218</v>
      </c>
    </row>
    <row r="4663" spans="1:2">
      <c r="A4663" s="5">
        <v>4661</v>
      </c>
      <c r="B4663" s="52">
        <v>3.0804840967430529</v>
      </c>
    </row>
    <row r="4664" spans="1:2">
      <c r="A4664" s="5">
        <v>4662</v>
      </c>
      <c r="B4664" s="52">
        <v>3.0775737626300836</v>
      </c>
    </row>
    <row r="4665" spans="1:2">
      <c r="A4665" s="5">
        <v>4663</v>
      </c>
      <c r="B4665" s="52">
        <v>3.0749046119949699</v>
      </c>
    </row>
    <row r="4666" spans="1:2">
      <c r="A4666" s="5">
        <v>4664</v>
      </c>
      <c r="B4666" s="52">
        <v>3.0725008000045864</v>
      </c>
    </row>
    <row r="4667" spans="1:2">
      <c r="A4667" s="5">
        <v>4665</v>
      </c>
      <c r="B4667" s="52">
        <v>3.0761788187693551</v>
      </c>
    </row>
    <row r="4668" spans="1:2">
      <c r="A4668" s="5">
        <v>4666</v>
      </c>
      <c r="B4668" s="52">
        <v>3.0812376009693363</v>
      </c>
    </row>
    <row r="4669" spans="1:2">
      <c r="A4669" s="5">
        <v>4667</v>
      </c>
      <c r="B4669" s="52">
        <v>3.0892914239879445</v>
      </c>
    </row>
    <row r="4670" spans="1:2">
      <c r="A4670" s="5">
        <v>4668</v>
      </c>
      <c r="B4670" s="52">
        <v>3.0979667811939779</v>
      </c>
    </row>
    <row r="4671" spans="1:2">
      <c r="A4671" s="5">
        <v>4669</v>
      </c>
      <c r="B4671" s="52">
        <v>3.1085093031546513</v>
      </c>
    </row>
    <row r="4672" spans="1:2">
      <c r="A4672" s="5">
        <v>4670</v>
      </c>
      <c r="B4672" s="52">
        <v>3.1202300655605391</v>
      </c>
    </row>
    <row r="4673" spans="1:2">
      <c r="A4673" s="5">
        <v>4671</v>
      </c>
      <c r="B4673" s="52">
        <v>3.1350770879750689</v>
      </c>
    </row>
    <row r="4674" spans="1:2">
      <c r="A4674" s="5">
        <v>4672</v>
      </c>
      <c r="B4674" s="52">
        <v>3.1480627795189702</v>
      </c>
    </row>
    <row r="4675" spans="1:2">
      <c r="A4675" s="5">
        <v>4673</v>
      </c>
      <c r="B4675" s="52">
        <v>3.1573898354081367</v>
      </c>
    </row>
    <row r="4676" spans="1:2">
      <c r="A4676" s="5">
        <v>4674</v>
      </c>
      <c r="B4676" s="52">
        <v>3.1625081822565608</v>
      </c>
    </row>
    <row r="4677" spans="1:2">
      <c r="A4677" s="5">
        <v>4675</v>
      </c>
      <c r="B4677" s="52">
        <v>3.1688128112259224</v>
      </c>
    </row>
    <row r="4678" spans="1:2">
      <c r="A4678" s="5">
        <v>4676</v>
      </c>
      <c r="B4678" s="52">
        <v>3.1712148928375559</v>
      </c>
    </row>
    <row r="4679" spans="1:2">
      <c r="A4679" s="5">
        <v>4677</v>
      </c>
      <c r="B4679" s="52">
        <v>3.1722239830915644</v>
      </c>
    </row>
    <row r="4680" spans="1:2">
      <c r="A4680" s="5">
        <v>4678</v>
      </c>
      <c r="B4680" s="52">
        <v>3.1716579541041701</v>
      </c>
    </row>
    <row r="4681" spans="1:2">
      <c r="A4681" s="5">
        <v>4679</v>
      </c>
      <c r="B4681" s="52">
        <v>3.1677526376159042</v>
      </c>
    </row>
    <row r="4682" spans="1:2">
      <c r="A4682" s="5">
        <v>4680</v>
      </c>
      <c r="B4682" s="52">
        <v>3.1621078884094747</v>
      </c>
    </row>
    <row r="4683" spans="1:2">
      <c r="A4683" s="5">
        <v>4681</v>
      </c>
      <c r="B4683" s="52">
        <v>3.1553927737611729</v>
      </c>
    </row>
    <row r="4684" spans="1:2">
      <c r="A4684" s="5">
        <v>4682</v>
      </c>
      <c r="B4684" s="52">
        <v>3.1474707966692819</v>
      </c>
    </row>
    <row r="4685" spans="1:2">
      <c r="A4685" s="5">
        <v>4683</v>
      </c>
      <c r="B4685" s="52">
        <v>3.1386286306302442</v>
      </c>
    </row>
    <row r="4686" spans="1:2">
      <c r="A4686" s="5">
        <v>4684</v>
      </c>
      <c r="B4686" s="52">
        <v>3.1300442941975795</v>
      </c>
    </row>
    <row r="4687" spans="1:2">
      <c r="A4687" s="5">
        <v>4685</v>
      </c>
      <c r="B4687" s="52">
        <v>3.1237956567244911</v>
      </c>
    </row>
    <row r="4688" spans="1:2">
      <c r="A4688" s="5">
        <v>4686</v>
      </c>
      <c r="B4688" s="52">
        <v>3.1193884944002397</v>
      </c>
    </row>
    <row r="4689" spans="1:2">
      <c r="A4689" s="5">
        <v>4687</v>
      </c>
      <c r="B4689" s="52">
        <v>3.1164907768321237</v>
      </c>
    </row>
    <row r="4690" spans="1:2">
      <c r="A4690" s="5">
        <v>4688</v>
      </c>
      <c r="B4690" s="52">
        <v>3.1152167711583245</v>
      </c>
    </row>
    <row r="4691" spans="1:2">
      <c r="A4691" s="5">
        <v>4689</v>
      </c>
      <c r="B4691" s="52">
        <v>3.1170004369106588</v>
      </c>
    </row>
    <row r="4692" spans="1:2">
      <c r="A4692" s="5">
        <v>4690</v>
      </c>
      <c r="B4692" s="52">
        <v>3.1214131275551678</v>
      </c>
    </row>
    <row r="4693" spans="1:2">
      <c r="A4693" s="5">
        <v>4691</v>
      </c>
      <c r="B4693" s="52">
        <v>3.1270304261931736</v>
      </c>
    </row>
    <row r="4694" spans="1:2">
      <c r="A4694" s="5">
        <v>4692</v>
      </c>
      <c r="B4694" s="52">
        <v>3.1333928148972618</v>
      </c>
    </row>
    <row r="4695" spans="1:2">
      <c r="A4695" s="5">
        <v>4693</v>
      </c>
      <c r="B4695" s="52">
        <v>3.1412231368648404</v>
      </c>
    </row>
    <row r="4696" spans="1:2">
      <c r="A4696" s="5">
        <v>4694</v>
      </c>
      <c r="B4696" s="52">
        <v>3.1509401389733913</v>
      </c>
    </row>
    <row r="4697" spans="1:2">
      <c r="A4697" s="5">
        <v>4695</v>
      </c>
      <c r="B4697" s="52">
        <v>3.1608384759424384</v>
      </c>
    </row>
    <row r="4698" spans="1:2">
      <c r="A4698" s="5">
        <v>4696</v>
      </c>
      <c r="B4698" s="52">
        <v>3.1694593003717206</v>
      </c>
    </row>
    <row r="4699" spans="1:2">
      <c r="A4699" s="5">
        <v>4697</v>
      </c>
      <c r="B4699" s="52">
        <v>3.178188333625398</v>
      </c>
    </row>
    <row r="4700" spans="1:2">
      <c r="A4700" s="5">
        <v>4698</v>
      </c>
      <c r="B4700" s="52">
        <v>3.1849584590979307</v>
      </c>
    </row>
    <row r="4701" spans="1:2">
      <c r="A4701" s="5">
        <v>4699</v>
      </c>
      <c r="B4701" s="52">
        <v>3.1870019808178864</v>
      </c>
    </row>
    <row r="4702" spans="1:2">
      <c r="A4702" s="5">
        <v>4700</v>
      </c>
      <c r="B4702" s="52">
        <v>3.1889580991215483</v>
      </c>
    </row>
    <row r="4703" spans="1:2">
      <c r="A4703" s="5">
        <v>4701</v>
      </c>
      <c r="B4703" s="52">
        <v>3.1897896295715431</v>
      </c>
    </row>
    <row r="4704" spans="1:2">
      <c r="A4704" s="5">
        <v>4702</v>
      </c>
      <c r="B4704" s="52">
        <v>3.1864467313126075</v>
      </c>
    </row>
    <row r="4705" spans="1:2">
      <c r="A4705" s="5">
        <v>4703</v>
      </c>
      <c r="B4705" s="52">
        <v>3.1822791060556286</v>
      </c>
    </row>
    <row r="4706" spans="1:2">
      <c r="A4706" s="5">
        <v>4704</v>
      </c>
      <c r="B4706" s="52">
        <v>3.1766514773872805</v>
      </c>
    </row>
    <row r="4707" spans="1:2">
      <c r="A4707" s="5">
        <v>4705</v>
      </c>
      <c r="B4707" s="52">
        <v>3.1694473953354629</v>
      </c>
    </row>
    <row r="4708" spans="1:2">
      <c r="A4708" s="5">
        <v>4706</v>
      </c>
      <c r="B4708" s="52">
        <v>3.1593668817937925</v>
      </c>
    </row>
    <row r="4709" spans="1:2">
      <c r="A4709" s="5">
        <v>4707</v>
      </c>
      <c r="B4709" s="52">
        <v>3.1482769079036603</v>
      </c>
    </row>
    <row r="4710" spans="1:2">
      <c r="A4710" s="5">
        <v>4708</v>
      </c>
      <c r="B4710" s="52">
        <v>3.137165098694624</v>
      </c>
    </row>
    <row r="4711" spans="1:2">
      <c r="A4711" s="5">
        <v>4709</v>
      </c>
      <c r="B4711" s="52">
        <v>3.1266423510045045</v>
      </c>
    </row>
    <row r="4712" spans="1:2">
      <c r="A4712" s="5">
        <v>4710</v>
      </c>
      <c r="B4712" s="52">
        <v>3.1165956298909516</v>
      </c>
    </row>
    <row r="4713" spans="1:2">
      <c r="A4713" s="5">
        <v>4711</v>
      </c>
      <c r="B4713" s="52">
        <v>3.1093894458007814</v>
      </c>
    </row>
    <row r="4714" spans="1:2">
      <c r="A4714" s="5">
        <v>4712</v>
      </c>
      <c r="B4714" s="52">
        <v>3.105768931143722</v>
      </c>
    </row>
    <row r="4715" spans="1:2">
      <c r="A4715" s="5">
        <v>4713</v>
      </c>
      <c r="B4715" s="52">
        <v>3.1064453544121116</v>
      </c>
    </row>
    <row r="4716" spans="1:2">
      <c r="A4716" s="5">
        <v>4714</v>
      </c>
      <c r="B4716" s="52">
        <v>3.1112743359604118</v>
      </c>
    </row>
    <row r="4717" spans="1:2">
      <c r="A4717" s="5">
        <v>4715</v>
      </c>
      <c r="B4717" s="52">
        <v>3.1164420914546644</v>
      </c>
    </row>
    <row r="4718" spans="1:2">
      <c r="A4718" s="5">
        <v>4716</v>
      </c>
      <c r="B4718" s="52">
        <v>3.1222961437315506</v>
      </c>
    </row>
    <row r="4719" spans="1:2">
      <c r="A4719" s="5">
        <v>4717</v>
      </c>
      <c r="B4719" s="52">
        <v>3.1295413528414047</v>
      </c>
    </row>
    <row r="4720" spans="1:2">
      <c r="A4720" s="5">
        <v>4718</v>
      </c>
      <c r="B4720" s="52">
        <v>3.1385629104595258</v>
      </c>
    </row>
    <row r="4721" spans="1:2">
      <c r="A4721" s="5">
        <v>4719</v>
      </c>
      <c r="B4721" s="52">
        <v>3.1498134149441892</v>
      </c>
    </row>
    <row r="4722" spans="1:2">
      <c r="A4722" s="5">
        <v>4720</v>
      </c>
      <c r="B4722" s="52">
        <v>3.1610185407050997</v>
      </c>
    </row>
    <row r="4723" spans="1:2">
      <c r="A4723" s="5">
        <v>4721</v>
      </c>
      <c r="B4723" s="52">
        <v>3.1698269060249564</v>
      </c>
    </row>
    <row r="4724" spans="1:2">
      <c r="A4724" s="5">
        <v>4722</v>
      </c>
      <c r="B4724" s="52">
        <v>3.1763913822055625</v>
      </c>
    </row>
    <row r="4725" spans="1:2">
      <c r="A4725" s="5">
        <v>4723</v>
      </c>
      <c r="B4725" s="52">
        <v>3.1794431385502553</v>
      </c>
    </row>
    <row r="4726" spans="1:2">
      <c r="A4726" s="5">
        <v>4724</v>
      </c>
      <c r="B4726" s="52">
        <v>3.1811251709259056</v>
      </c>
    </row>
    <row r="4727" spans="1:2">
      <c r="A4727" s="5">
        <v>4725</v>
      </c>
      <c r="B4727" s="52">
        <v>3.1812100583852039</v>
      </c>
    </row>
    <row r="4728" spans="1:2">
      <c r="A4728" s="5">
        <v>4726</v>
      </c>
      <c r="B4728" s="52">
        <v>3.1798846601748765</v>
      </c>
    </row>
    <row r="4729" spans="1:2">
      <c r="A4729" s="5">
        <v>4727</v>
      </c>
      <c r="B4729" s="52">
        <v>3.1754406705126312</v>
      </c>
    </row>
    <row r="4730" spans="1:2">
      <c r="A4730" s="5">
        <v>4728</v>
      </c>
      <c r="B4730" s="52">
        <v>3.1696760643839088</v>
      </c>
    </row>
    <row r="4731" spans="1:2">
      <c r="A4731" s="5">
        <v>4729</v>
      </c>
      <c r="B4731" s="52">
        <v>3.1621944216025346</v>
      </c>
    </row>
    <row r="4732" spans="1:2">
      <c r="A4732" s="5">
        <v>4730</v>
      </c>
      <c r="B4732" s="52">
        <v>3.1529780023387604</v>
      </c>
    </row>
    <row r="4733" spans="1:2">
      <c r="A4733" s="5">
        <v>4731</v>
      </c>
      <c r="B4733" s="52">
        <v>3.1418772395333141</v>
      </c>
    </row>
    <row r="4734" spans="1:2">
      <c r="A4734" s="5">
        <v>4732</v>
      </c>
      <c r="B4734" s="52">
        <v>3.1292559719894117</v>
      </c>
    </row>
    <row r="4735" spans="1:2">
      <c r="A4735" s="5">
        <v>4733</v>
      </c>
      <c r="B4735" s="52">
        <v>3.1164872624365203</v>
      </c>
    </row>
    <row r="4736" spans="1:2">
      <c r="A4736" s="5">
        <v>4734</v>
      </c>
      <c r="B4736" s="52">
        <v>3.1041571617646522</v>
      </c>
    </row>
    <row r="4737" spans="1:2">
      <c r="A4737" s="5">
        <v>4735</v>
      </c>
      <c r="B4737" s="52">
        <v>3.0942323773189364</v>
      </c>
    </row>
    <row r="4738" spans="1:2">
      <c r="A4738" s="5">
        <v>4736</v>
      </c>
      <c r="B4738" s="52">
        <v>3.0875432913640051</v>
      </c>
    </row>
    <row r="4739" spans="1:2">
      <c r="A4739" s="5">
        <v>4737</v>
      </c>
      <c r="B4739" s="52">
        <v>3.0867652618763941</v>
      </c>
    </row>
    <row r="4740" spans="1:2">
      <c r="A4740" s="5">
        <v>4738</v>
      </c>
      <c r="B4740" s="52">
        <v>3.0906238316154639</v>
      </c>
    </row>
    <row r="4741" spans="1:2">
      <c r="A4741" s="5">
        <v>4739</v>
      </c>
      <c r="B4741" s="52">
        <v>3.0960149706053133</v>
      </c>
    </row>
    <row r="4742" spans="1:2">
      <c r="A4742" s="5">
        <v>4740</v>
      </c>
      <c r="B4742" s="52">
        <v>3.1034907363341548</v>
      </c>
    </row>
    <row r="4743" spans="1:2">
      <c r="A4743" s="5">
        <v>4741</v>
      </c>
      <c r="B4743" s="52">
        <v>3.1120934334533845</v>
      </c>
    </row>
    <row r="4744" spans="1:2">
      <c r="A4744" s="5">
        <v>4742</v>
      </c>
      <c r="B4744" s="52">
        <v>3.1216896582047129</v>
      </c>
    </row>
    <row r="4745" spans="1:2">
      <c r="A4745" s="5">
        <v>4743</v>
      </c>
      <c r="B4745" s="52">
        <v>3.1334554008345501</v>
      </c>
    </row>
    <row r="4746" spans="1:2">
      <c r="A4746" s="5">
        <v>4744</v>
      </c>
      <c r="B4746" s="52">
        <v>3.1446472138550989</v>
      </c>
    </row>
    <row r="4747" spans="1:2">
      <c r="A4747" s="5">
        <v>4745</v>
      </c>
      <c r="B4747" s="52">
        <v>3.1543369446683198</v>
      </c>
    </row>
    <row r="4748" spans="1:2">
      <c r="A4748" s="5">
        <v>4746</v>
      </c>
      <c r="B4748" s="52">
        <v>3.1626643692645566</v>
      </c>
    </row>
    <row r="4749" spans="1:2">
      <c r="A4749" s="5">
        <v>4747</v>
      </c>
      <c r="B4749" s="52">
        <v>3.1684689394604839</v>
      </c>
    </row>
    <row r="4750" spans="1:2">
      <c r="A4750" s="5">
        <v>4748</v>
      </c>
      <c r="B4750" s="52">
        <v>3.1722935391480958</v>
      </c>
    </row>
    <row r="4751" spans="1:2">
      <c r="A4751" s="5">
        <v>4749</v>
      </c>
      <c r="B4751" s="52">
        <v>3.1758446936038442</v>
      </c>
    </row>
    <row r="4752" spans="1:2">
      <c r="A4752" s="5">
        <v>4750</v>
      </c>
      <c r="B4752" s="52">
        <v>3.1776505526290508</v>
      </c>
    </row>
    <row r="4753" spans="1:2">
      <c r="A4753" s="5">
        <v>4751</v>
      </c>
      <c r="B4753" s="52">
        <v>3.1761100613941999</v>
      </c>
    </row>
    <row r="4754" spans="1:2">
      <c r="A4754" s="5">
        <v>4752</v>
      </c>
      <c r="B4754" s="52">
        <v>3.1713910902845064</v>
      </c>
    </row>
    <row r="4755" spans="1:2">
      <c r="A4755" s="5">
        <v>4753</v>
      </c>
      <c r="B4755" s="52">
        <v>3.1645036562072053</v>
      </c>
    </row>
    <row r="4756" spans="1:2">
      <c r="A4756" s="5">
        <v>4754</v>
      </c>
      <c r="B4756" s="52">
        <v>3.1547840316268738</v>
      </c>
    </row>
    <row r="4757" spans="1:2">
      <c r="A4757" s="5">
        <v>4755</v>
      </c>
      <c r="B4757" s="52">
        <v>3.1421502617094443</v>
      </c>
    </row>
    <row r="4758" spans="1:2">
      <c r="A4758" s="5">
        <v>4756</v>
      </c>
      <c r="B4758" s="52">
        <v>3.1282011778412238</v>
      </c>
    </row>
    <row r="4759" spans="1:2">
      <c r="A4759" s="5">
        <v>4757</v>
      </c>
      <c r="B4759" s="52">
        <v>3.1148617341648213</v>
      </c>
    </row>
    <row r="4760" spans="1:2">
      <c r="A4760" s="5">
        <v>4758</v>
      </c>
      <c r="B4760" s="52">
        <v>3.1029589391589303</v>
      </c>
    </row>
    <row r="4761" spans="1:2">
      <c r="A4761" s="5">
        <v>4759</v>
      </c>
      <c r="B4761" s="52">
        <v>3.0934843690946843</v>
      </c>
    </row>
    <row r="4762" spans="1:2">
      <c r="A4762" s="5">
        <v>4760</v>
      </c>
      <c r="B4762" s="52">
        <v>3.0866617702863013</v>
      </c>
    </row>
    <row r="4763" spans="1:2">
      <c r="A4763" s="5">
        <v>4761</v>
      </c>
      <c r="B4763" s="52">
        <v>3.0862054360848896</v>
      </c>
    </row>
    <row r="4764" spans="1:2">
      <c r="A4764" s="5">
        <v>4762</v>
      </c>
      <c r="B4764" s="52">
        <v>3.0905730495296209</v>
      </c>
    </row>
    <row r="4765" spans="1:2">
      <c r="A4765" s="5">
        <v>4763</v>
      </c>
      <c r="B4765" s="52">
        <v>3.0957493188883403</v>
      </c>
    </row>
    <row r="4766" spans="1:2">
      <c r="A4766" s="5">
        <v>4764</v>
      </c>
      <c r="B4766" s="52">
        <v>3.1031306242369854</v>
      </c>
    </row>
    <row r="4767" spans="1:2">
      <c r="A4767" s="5">
        <v>4765</v>
      </c>
      <c r="B4767" s="52">
        <v>3.1117466522861537</v>
      </c>
    </row>
    <row r="4768" spans="1:2">
      <c r="A4768" s="5">
        <v>4766</v>
      </c>
      <c r="B4768" s="52">
        <v>3.1215057088673928</v>
      </c>
    </row>
    <row r="4769" spans="1:2">
      <c r="A4769" s="5">
        <v>4767</v>
      </c>
      <c r="B4769" s="52">
        <v>3.1329880698490231</v>
      </c>
    </row>
    <row r="4770" spans="1:2">
      <c r="A4770" s="5">
        <v>4768</v>
      </c>
      <c r="B4770" s="52">
        <v>3.1448873700871331</v>
      </c>
    </row>
    <row r="4771" spans="1:2">
      <c r="A4771" s="5">
        <v>4769</v>
      </c>
      <c r="B4771" s="52">
        <v>3.155502948540498</v>
      </c>
    </row>
    <row r="4772" spans="1:2">
      <c r="A4772" s="5">
        <v>4770</v>
      </c>
      <c r="B4772" s="52">
        <v>3.1642172670180906</v>
      </c>
    </row>
    <row r="4773" spans="1:2">
      <c r="A4773" s="5">
        <v>4771</v>
      </c>
      <c r="B4773" s="52">
        <v>3.1705214028383928</v>
      </c>
    </row>
    <row r="4774" spans="1:2">
      <c r="A4774" s="5">
        <v>4772</v>
      </c>
      <c r="B4774" s="52">
        <v>3.1755443231439386</v>
      </c>
    </row>
    <row r="4775" spans="1:2">
      <c r="A4775" s="5">
        <v>4773</v>
      </c>
      <c r="B4775" s="52">
        <v>3.1784036054153986</v>
      </c>
    </row>
    <row r="4776" spans="1:2">
      <c r="A4776" s="5">
        <v>4774</v>
      </c>
      <c r="B4776" s="52">
        <v>3.1785861145188825</v>
      </c>
    </row>
    <row r="4777" spans="1:2">
      <c r="A4777" s="5">
        <v>4775</v>
      </c>
      <c r="B4777" s="52">
        <v>3.1772370701114432</v>
      </c>
    </row>
    <row r="4778" spans="1:2">
      <c r="A4778" s="5">
        <v>4776</v>
      </c>
      <c r="B4778" s="52">
        <v>3.1720332739149772</v>
      </c>
    </row>
    <row r="4779" spans="1:2">
      <c r="A4779" s="5">
        <v>4777</v>
      </c>
      <c r="B4779" s="52">
        <v>3.1655279210105984</v>
      </c>
    </row>
    <row r="4780" spans="1:2">
      <c r="A4780" s="5">
        <v>4778</v>
      </c>
      <c r="B4780" s="52">
        <v>3.156934644527432</v>
      </c>
    </row>
    <row r="4781" spans="1:2">
      <c r="A4781" s="5">
        <v>4779</v>
      </c>
      <c r="B4781" s="52">
        <v>3.1462326928646878</v>
      </c>
    </row>
    <row r="4782" spans="1:2">
      <c r="A4782" s="5">
        <v>4780</v>
      </c>
      <c r="B4782" s="52">
        <v>3.1349188268476071</v>
      </c>
    </row>
    <row r="4783" spans="1:2">
      <c r="A4783" s="5">
        <v>4781</v>
      </c>
      <c r="B4783" s="52">
        <v>3.1238774320316587</v>
      </c>
    </row>
    <row r="4784" spans="1:2">
      <c r="A4784" s="5">
        <v>4782</v>
      </c>
      <c r="B4784" s="52">
        <v>3.1133143669312151</v>
      </c>
    </row>
    <row r="4785" spans="1:2">
      <c r="A4785" s="5">
        <v>4783</v>
      </c>
      <c r="B4785" s="52">
        <v>3.1047358295474052</v>
      </c>
    </row>
    <row r="4786" spans="1:2">
      <c r="A4786" s="5">
        <v>4784</v>
      </c>
      <c r="B4786" s="52">
        <v>3.0986115708410065</v>
      </c>
    </row>
    <row r="4787" spans="1:2">
      <c r="A4787" s="5">
        <v>4785</v>
      </c>
      <c r="B4787" s="52">
        <v>3.097884034203803</v>
      </c>
    </row>
    <row r="4788" spans="1:2">
      <c r="A4788" s="5">
        <v>4786</v>
      </c>
      <c r="B4788" s="52">
        <v>3.1012690642411314</v>
      </c>
    </row>
    <row r="4789" spans="1:2">
      <c r="A4789" s="5">
        <v>4787</v>
      </c>
      <c r="B4789" s="52">
        <v>3.1066676066428838</v>
      </c>
    </row>
    <row r="4790" spans="1:2">
      <c r="A4790" s="5">
        <v>4788</v>
      </c>
      <c r="B4790" s="52">
        <v>3.1140423204693075</v>
      </c>
    </row>
    <row r="4791" spans="1:2">
      <c r="A4791" s="5">
        <v>4789</v>
      </c>
      <c r="B4791" s="52">
        <v>3.1222622122589181</v>
      </c>
    </row>
    <row r="4792" spans="1:2">
      <c r="A4792" s="5">
        <v>4790</v>
      </c>
      <c r="B4792" s="52">
        <v>3.1313075471237126</v>
      </c>
    </row>
    <row r="4793" spans="1:2">
      <c r="A4793" s="5">
        <v>4791</v>
      </c>
      <c r="B4793" s="52">
        <v>3.1427869136778508</v>
      </c>
    </row>
    <row r="4794" spans="1:2">
      <c r="A4794" s="5">
        <v>4792</v>
      </c>
      <c r="B4794" s="52">
        <v>3.1543875748923393</v>
      </c>
    </row>
    <row r="4795" spans="1:2">
      <c r="A4795" s="5">
        <v>4793</v>
      </c>
      <c r="B4795" s="52">
        <v>3.1647187286732761</v>
      </c>
    </row>
    <row r="4796" spans="1:2">
      <c r="A4796" s="5">
        <v>4794</v>
      </c>
      <c r="B4796" s="52">
        <v>3.1733567576511086</v>
      </c>
    </row>
    <row r="4797" spans="1:2">
      <c r="A4797" s="5">
        <v>4795</v>
      </c>
      <c r="B4797" s="52">
        <v>3.1792255378597978</v>
      </c>
    </row>
    <row r="4798" spans="1:2">
      <c r="A4798" s="5">
        <v>4796</v>
      </c>
      <c r="B4798" s="52">
        <v>3.1838957276525854</v>
      </c>
    </row>
    <row r="4799" spans="1:2">
      <c r="A4799" s="5">
        <v>4797</v>
      </c>
      <c r="B4799" s="52">
        <v>3.1889588284813093</v>
      </c>
    </row>
    <row r="4800" spans="1:2">
      <c r="A4800" s="5">
        <v>4798</v>
      </c>
      <c r="B4800" s="52">
        <v>3.1913068483416502</v>
      </c>
    </row>
    <row r="4801" spans="1:2">
      <c r="A4801" s="5">
        <v>4799</v>
      </c>
      <c r="B4801" s="52">
        <v>3.1912146369969743</v>
      </c>
    </row>
    <row r="4802" spans="1:2">
      <c r="A4802" s="5">
        <v>4800</v>
      </c>
      <c r="B4802" s="52">
        <v>3.1875290616471381</v>
      </c>
    </row>
    <row r="4803" spans="1:2">
      <c r="A4803" s="5">
        <v>4801</v>
      </c>
      <c r="B4803" s="52">
        <v>3.1817501264882808</v>
      </c>
    </row>
    <row r="4804" spans="1:2">
      <c r="A4804" s="5">
        <v>4802</v>
      </c>
      <c r="B4804" s="52">
        <v>3.1744120398298938</v>
      </c>
    </row>
    <row r="4805" spans="1:2">
      <c r="A4805" s="5">
        <v>4803</v>
      </c>
      <c r="B4805" s="52">
        <v>3.1648365066114481</v>
      </c>
    </row>
    <row r="4806" spans="1:2">
      <c r="A4806" s="5">
        <v>4804</v>
      </c>
      <c r="B4806" s="52">
        <v>3.1538098698035575</v>
      </c>
    </row>
    <row r="4807" spans="1:2">
      <c r="A4807" s="5">
        <v>4805</v>
      </c>
      <c r="B4807" s="52">
        <v>3.1423948650817022</v>
      </c>
    </row>
    <row r="4808" spans="1:2">
      <c r="A4808" s="5">
        <v>4806</v>
      </c>
      <c r="B4808" s="52">
        <v>3.1304810518872168</v>
      </c>
    </row>
    <row r="4809" spans="1:2">
      <c r="A4809" s="5">
        <v>4807</v>
      </c>
      <c r="B4809" s="52">
        <v>3.1188241251060509</v>
      </c>
    </row>
    <row r="4810" spans="1:2">
      <c r="A4810" s="5">
        <v>4808</v>
      </c>
      <c r="B4810" s="52">
        <v>3.1127585422968722</v>
      </c>
    </row>
    <row r="4811" spans="1:2">
      <c r="A4811" s="5">
        <v>4809</v>
      </c>
      <c r="B4811" s="52">
        <v>3.1129335671505851</v>
      </c>
    </row>
    <row r="4812" spans="1:2">
      <c r="A4812" s="5">
        <v>4810</v>
      </c>
      <c r="B4812" s="52">
        <v>3.1183951335623368</v>
      </c>
    </row>
    <row r="4813" spans="1:2">
      <c r="A4813" s="5">
        <v>4811</v>
      </c>
      <c r="B4813" s="52">
        <v>3.1259019159051467</v>
      </c>
    </row>
    <row r="4814" spans="1:2">
      <c r="A4814" s="5">
        <v>4812</v>
      </c>
      <c r="B4814" s="52">
        <v>3.1382874932659397</v>
      </c>
    </row>
    <row r="4815" spans="1:2">
      <c r="A4815" s="5">
        <v>4813</v>
      </c>
      <c r="B4815" s="52">
        <v>3.1534974249328154</v>
      </c>
    </row>
    <row r="4816" spans="1:2">
      <c r="A4816" s="5">
        <v>4814</v>
      </c>
      <c r="B4816" s="52">
        <v>3.174118360469572</v>
      </c>
    </row>
    <row r="4817" spans="1:2">
      <c r="A4817" s="5">
        <v>4815</v>
      </c>
      <c r="B4817" s="52">
        <v>3.205082217048048</v>
      </c>
    </row>
    <row r="4818" spans="1:2">
      <c r="A4818" s="5">
        <v>4816</v>
      </c>
      <c r="B4818" s="52">
        <v>3.2309012273976814</v>
      </c>
    </row>
    <row r="4819" spans="1:2">
      <c r="A4819" s="5">
        <v>4817</v>
      </c>
      <c r="B4819" s="52">
        <v>3.2340784875555904</v>
      </c>
    </row>
    <row r="4820" spans="1:2">
      <c r="A4820" s="5">
        <v>4818</v>
      </c>
      <c r="B4820" s="52">
        <v>3.2337892082117965</v>
      </c>
    </row>
    <row r="4821" spans="1:2">
      <c r="A4821" s="5">
        <v>4819</v>
      </c>
      <c r="B4821" s="52">
        <v>3.2362145035739083</v>
      </c>
    </row>
    <row r="4822" spans="1:2">
      <c r="A4822" s="5">
        <v>4820</v>
      </c>
      <c r="B4822" s="52">
        <v>3.2373440877661386</v>
      </c>
    </row>
    <row r="4823" spans="1:2">
      <c r="A4823" s="5">
        <v>4821</v>
      </c>
      <c r="B4823" s="52">
        <v>3.2378217302117176</v>
      </c>
    </row>
    <row r="4824" spans="1:2">
      <c r="A4824" s="5">
        <v>4822</v>
      </c>
      <c r="B4824" s="52">
        <v>3.2344951109902413</v>
      </c>
    </row>
    <row r="4825" spans="1:2">
      <c r="A4825" s="5">
        <v>4823</v>
      </c>
      <c r="B4825" s="52">
        <v>3.2282604958202472</v>
      </c>
    </row>
    <row r="4826" spans="1:2">
      <c r="A4826" s="5">
        <v>4824</v>
      </c>
      <c r="B4826" s="52">
        <v>3.2193070134578337</v>
      </c>
    </row>
    <row r="4827" spans="1:2">
      <c r="A4827" s="5">
        <v>4825</v>
      </c>
      <c r="B4827" s="52">
        <v>3.208730735871212</v>
      </c>
    </row>
    <row r="4828" spans="1:2">
      <c r="A4828" s="5">
        <v>4826</v>
      </c>
      <c r="B4828" s="52">
        <v>3.1980143171067481</v>
      </c>
    </row>
    <row r="4829" spans="1:2">
      <c r="A4829" s="5">
        <v>4827</v>
      </c>
      <c r="B4829" s="52">
        <v>3.1878893781443982</v>
      </c>
    </row>
    <row r="4830" spans="1:2">
      <c r="A4830" s="5">
        <v>4828</v>
      </c>
      <c r="B4830" s="52">
        <v>3.1775260350716543</v>
      </c>
    </row>
    <row r="4831" spans="1:2">
      <c r="A4831" s="5">
        <v>4829</v>
      </c>
      <c r="B4831" s="52">
        <v>3.1682019953105689</v>
      </c>
    </row>
    <row r="4832" spans="1:2">
      <c r="A4832" s="5">
        <v>4830</v>
      </c>
      <c r="B4832" s="52">
        <v>3.1612906018793114</v>
      </c>
    </row>
    <row r="4833" spans="1:2">
      <c r="A4833" s="5">
        <v>4831</v>
      </c>
      <c r="B4833" s="52">
        <v>3.1557750430481688</v>
      </c>
    </row>
    <row r="4834" spans="1:2">
      <c r="A4834" s="5">
        <v>4832</v>
      </c>
      <c r="B4834" s="52">
        <v>3.1522968850595068</v>
      </c>
    </row>
    <row r="4835" spans="1:2">
      <c r="A4835" s="5">
        <v>4833</v>
      </c>
      <c r="B4835" s="52">
        <v>3.1503344575527898</v>
      </c>
    </row>
    <row r="4836" spans="1:2">
      <c r="A4836" s="5">
        <v>4834</v>
      </c>
      <c r="B4836" s="52">
        <v>3.1509095790870281</v>
      </c>
    </row>
    <row r="4837" spans="1:2">
      <c r="A4837" s="5">
        <v>4835</v>
      </c>
      <c r="B4837" s="52">
        <v>3.1530756539745988</v>
      </c>
    </row>
    <row r="4838" spans="1:2">
      <c r="A4838" s="5">
        <v>4836</v>
      </c>
      <c r="B4838" s="52">
        <v>3.1553261423772172</v>
      </c>
    </row>
    <row r="4839" spans="1:2">
      <c r="A4839" s="5">
        <v>4837</v>
      </c>
      <c r="B4839" s="52">
        <v>3.1578100776804074</v>
      </c>
    </row>
    <row r="4840" spans="1:2">
      <c r="A4840" s="5">
        <v>4838</v>
      </c>
      <c r="B4840" s="52">
        <v>3.1589709850021399</v>
      </c>
    </row>
    <row r="4841" spans="1:2">
      <c r="A4841" s="5">
        <v>4839</v>
      </c>
      <c r="B4841" s="52">
        <v>3.1616984608986383</v>
      </c>
    </row>
    <row r="4842" spans="1:2">
      <c r="A4842" s="5">
        <v>4840</v>
      </c>
      <c r="B4842" s="52">
        <v>3.1673344780079704</v>
      </c>
    </row>
    <row r="4843" spans="1:2">
      <c r="A4843" s="5">
        <v>4841</v>
      </c>
      <c r="B4843" s="52">
        <v>3.1773361709067012</v>
      </c>
    </row>
    <row r="4844" spans="1:2">
      <c r="A4844" s="5">
        <v>4842</v>
      </c>
      <c r="B4844" s="52">
        <v>3.1832410058193492</v>
      </c>
    </row>
    <row r="4845" spans="1:2">
      <c r="A4845" s="5">
        <v>4843</v>
      </c>
      <c r="B4845" s="52">
        <v>3.1818033348099712</v>
      </c>
    </row>
    <row r="4846" spans="1:2">
      <c r="A4846" s="5">
        <v>4844</v>
      </c>
      <c r="B4846" s="52">
        <v>3.178605450166808</v>
      </c>
    </row>
    <row r="4847" spans="1:2">
      <c r="A4847" s="5">
        <v>4845</v>
      </c>
      <c r="B4847" s="52">
        <v>3.1764706986202453</v>
      </c>
    </row>
    <row r="4848" spans="1:2">
      <c r="A4848" s="5">
        <v>4846</v>
      </c>
      <c r="B4848" s="52">
        <v>3.1742718687873035</v>
      </c>
    </row>
    <row r="4849" spans="1:2">
      <c r="A4849" s="5">
        <v>4847</v>
      </c>
      <c r="B4849" s="52">
        <v>3.1717001075197002</v>
      </c>
    </row>
    <row r="4850" spans="1:2">
      <c r="A4850" s="5">
        <v>4848</v>
      </c>
      <c r="B4850" s="52">
        <v>3.1683315122522271</v>
      </c>
    </row>
    <row r="4851" spans="1:2">
      <c r="A4851" s="5">
        <v>4849</v>
      </c>
      <c r="B4851" s="52">
        <v>3.1644723276631317</v>
      </c>
    </row>
    <row r="4852" spans="1:2">
      <c r="A4852" s="5">
        <v>4850</v>
      </c>
      <c r="B4852" s="52">
        <v>3.1591962549261421</v>
      </c>
    </row>
    <row r="4853" spans="1:2">
      <c r="A4853" s="5">
        <v>4851</v>
      </c>
      <c r="B4853" s="52">
        <v>3.1527158862949669</v>
      </c>
    </row>
    <row r="4854" spans="1:2">
      <c r="A4854" s="5">
        <v>4852</v>
      </c>
      <c r="B4854" s="52">
        <v>3.1454617290127542</v>
      </c>
    </row>
    <row r="4855" spans="1:2">
      <c r="A4855" s="5">
        <v>4853</v>
      </c>
      <c r="B4855" s="52">
        <v>3.1375154067786553</v>
      </c>
    </row>
    <row r="4856" spans="1:2">
      <c r="A4856" s="5">
        <v>4854</v>
      </c>
      <c r="B4856" s="52">
        <v>3.1300933783498026</v>
      </c>
    </row>
    <row r="4857" spans="1:2">
      <c r="A4857" s="5">
        <v>4855</v>
      </c>
      <c r="B4857" s="52">
        <v>3.1241908255523265</v>
      </c>
    </row>
    <row r="4858" spans="1:2">
      <c r="A4858" s="5">
        <v>4856</v>
      </c>
      <c r="B4858" s="52">
        <v>3.1211424469698983</v>
      </c>
    </row>
    <row r="4859" spans="1:2">
      <c r="A4859" s="5">
        <v>4857</v>
      </c>
      <c r="B4859" s="52">
        <v>3.121291100616264</v>
      </c>
    </row>
    <row r="4860" spans="1:2">
      <c r="A4860" s="5">
        <v>4858</v>
      </c>
      <c r="B4860" s="52">
        <v>3.1270307519981206</v>
      </c>
    </row>
    <row r="4861" spans="1:2">
      <c r="A4861" s="5">
        <v>4859</v>
      </c>
      <c r="B4861" s="52">
        <v>3.1342925053325548</v>
      </c>
    </row>
    <row r="4862" spans="1:2">
      <c r="A4862" s="5">
        <v>4860</v>
      </c>
      <c r="B4862" s="52">
        <v>3.1433545310806879</v>
      </c>
    </row>
    <row r="4863" spans="1:2">
      <c r="A4863" s="5">
        <v>4861</v>
      </c>
      <c r="B4863" s="52">
        <v>3.1531613315806895</v>
      </c>
    </row>
    <row r="4864" spans="1:2">
      <c r="A4864" s="5">
        <v>4862</v>
      </c>
      <c r="B4864" s="52">
        <v>3.1650534338222185</v>
      </c>
    </row>
    <row r="4865" spans="1:2">
      <c r="A4865" s="5">
        <v>4863</v>
      </c>
      <c r="B4865" s="52">
        <v>3.177871681166939</v>
      </c>
    </row>
    <row r="4866" spans="1:2">
      <c r="A4866" s="5">
        <v>4864</v>
      </c>
      <c r="B4866" s="52">
        <v>3.1913623497345602</v>
      </c>
    </row>
    <row r="4867" spans="1:2">
      <c r="A4867" s="5">
        <v>4865</v>
      </c>
      <c r="B4867" s="52">
        <v>3.2013641788013154</v>
      </c>
    </row>
    <row r="4868" spans="1:2">
      <c r="A4868" s="5">
        <v>4866</v>
      </c>
      <c r="B4868" s="52">
        <v>3.2099500572025472</v>
      </c>
    </row>
    <row r="4869" spans="1:2">
      <c r="A4869" s="5">
        <v>4867</v>
      </c>
      <c r="B4869" s="52">
        <v>3.2145582042072958</v>
      </c>
    </row>
    <row r="4870" spans="1:2">
      <c r="A4870" s="5">
        <v>4868</v>
      </c>
      <c r="B4870" s="52">
        <v>3.2188594429103214</v>
      </c>
    </row>
    <row r="4871" spans="1:2">
      <c r="A4871" s="5">
        <v>4869</v>
      </c>
      <c r="B4871" s="52">
        <v>3.2241186193063482</v>
      </c>
    </row>
    <row r="4872" spans="1:2">
      <c r="A4872" s="5">
        <v>4870</v>
      </c>
      <c r="B4872" s="52">
        <v>3.2264670794813717</v>
      </c>
    </row>
    <row r="4873" spans="1:2">
      <c r="A4873" s="5">
        <v>4871</v>
      </c>
      <c r="B4873" s="52">
        <v>3.2266778941480316</v>
      </c>
    </row>
    <row r="4874" spans="1:2">
      <c r="A4874" s="5">
        <v>4872</v>
      </c>
      <c r="B4874" s="52">
        <v>3.2253412938651698</v>
      </c>
    </row>
    <row r="4875" spans="1:2">
      <c r="A4875" s="5">
        <v>4873</v>
      </c>
      <c r="B4875" s="52">
        <v>3.2210062292736641</v>
      </c>
    </row>
    <row r="4876" spans="1:2">
      <c r="A4876" s="5">
        <v>4874</v>
      </c>
      <c r="B4876" s="52">
        <v>3.214340677755696</v>
      </c>
    </row>
    <row r="4877" spans="1:2">
      <c r="A4877" s="5">
        <v>4875</v>
      </c>
      <c r="B4877" s="52">
        <v>3.2044086527582478</v>
      </c>
    </row>
    <row r="4878" spans="1:2">
      <c r="A4878" s="5">
        <v>4876</v>
      </c>
      <c r="B4878" s="52">
        <v>3.1924412832712217</v>
      </c>
    </row>
    <row r="4879" spans="1:2">
      <c r="A4879" s="5">
        <v>4877</v>
      </c>
      <c r="B4879" s="52">
        <v>3.177923109871116</v>
      </c>
    </row>
    <row r="4880" spans="1:2">
      <c r="A4880" s="5">
        <v>4878</v>
      </c>
      <c r="B4880" s="52">
        <v>3.1667208786219243</v>
      </c>
    </row>
    <row r="4881" spans="1:2">
      <c r="A4881" s="5">
        <v>4879</v>
      </c>
      <c r="B4881" s="52">
        <v>3.157551610085175</v>
      </c>
    </row>
    <row r="4882" spans="1:2">
      <c r="A4882" s="5">
        <v>4880</v>
      </c>
      <c r="B4882" s="52">
        <v>3.1519518407854337</v>
      </c>
    </row>
    <row r="4883" spans="1:2">
      <c r="A4883" s="5">
        <v>4881</v>
      </c>
      <c r="B4883" s="52">
        <v>3.1483320227045941</v>
      </c>
    </row>
    <row r="4884" spans="1:2">
      <c r="A4884" s="5">
        <v>4882</v>
      </c>
      <c r="B4884" s="52">
        <v>3.1473661241525872</v>
      </c>
    </row>
    <row r="4885" spans="1:2">
      <c r="A4885" s="5">
        <v>4883</v>
      </c>
      <c r="B4885" s="52">
        <v>3.1473661241525872</v>
      </c>
    </row>
    <row r="4886" spans="1:2">
      <c r="A4886" s="5">
        <v>4884</v>
      </c>
      <c r="B4886" s="52">
        <v>3.1494669447341335</v>
      </c>
    </row>
    <row r="4887" spans="1:2">
      <c r="A4887" s="5">
        <v>4885</v>
      </c>
      <c r="B4887" s="52">
        <v>3.160642632567209</v>
      </c>
    </row>
    <row r="4888" spans="1:2">
      <c r="A4888" s="5">
        <v>4886</v>
      </c>
      <c r="B4888" s="52">
        <v>3.169300861240206</v>
      </c>
    </row>
    <row r="4889" spans="1:2">
      <c r="A4889" s="5">
        <v>4887</v>
      </c>
      <c r="B4889" s="52">
        <v>3.1789790849882067</v>
      </c>
    </row>
    <row r="4890" spans="1:2">
      <c r="A4890" s="5">
        <v>4888</v>
      </c>
      <c r="B4890" s="52">
        <v>3.1858501036062159</v>
      </c>
    </row>
    <row r="4891" spans="1:2">
      <c r="A4891" s="5">
        <v>4889</v>
      </c>
      <c r="B4891" s="52">
        <v>3.1883937888377334</v>
      </c>
    </row>
    <row r="4892" spans="1:2">
      <c r="A4892" s="5">
        <v>4890</v>
      </c>
      <c r="B4892" s="52">
        <v>3.1918257677189255</v>
      </c>
    </row>
    <row r="4893" spans="1:2">
      <c r="A4893" s="5">
        <v>4891</v>
      </c>
      <c r="B4893" s="52">
        <v>3.1973621662222556</v>
      </c>
    </row>
    <row r="4894" spans="1:2">
      <c r="A4894" s="5">
        <v>4892</v>
      </c>
      <c r="B4894" s="52">
        <v>3.2032207300220104</v>
      </c>
    </row>
    <row r="4895" spans="1:2">
      <c r="A4895" s="5">
        <v>4893</v>
      </c>
      <c r="B4895" s="52">
        <v>3.2057302228239082</v>
      </c>
    </row>
    <row r="4896" spans="1:2">
      <c r="A4896" s="5">
        <v>4894</v>
      </c>
      <c r="B4896" s="52">
        <v>3.2062403554507499</v>
      </c>
    </row>
    <row r="4897" spans="1:2">
      <c r="A4897" s="5">
        <v>4895</v>
      </c>
      <c r="B4897" s="52">
        <v>3.2047937675297051</v>
      </c>
    </row>
    <row r="4898" spans="1:2">
      <c r="A4898" s="5">
        <v>4896</v>
      </c>
      <c r="B4898" s="52">
        <v>3.1995093539407433</v>
      </c>
    </row>
    <row r="4899" spans="1:2">
      <c r="A4899" s="5">
        <v>4897</v>
      </c>
      <c r="B4899" s="52">
        <v>3.1928487198270328</v>
      </c>
    </row>
    <row r="4900" spans="1:2">
      <c r="A4900" s="5">
        <v>4898</v>
      </c>
      <c r="B4900" s="52">
        <v>3.185824521149716</v>
      </c>
    </row>
    <row r="4901" spans="1:2">
      <c r="A4901" s="5">
        <v>4899</v>
      </c>
      <c r="B4901" s="52">
        <v>3.1794684976979641</v>
      </c>
    </row>
    <row r="4902" spans="1:2">
      <c r="A4902" s="5">
        <v>4900</v>
      </c>
      <c r="B4902" s="52">
        <v>3.1725087521392292</v>
      </c>
    </row>
    <row r="4903" spans="1:2">
      <c r="A4903" s="5">
        <v>4901</v>
      </c>
      <c r="B4903" s="52">
        <v>3.1650248158213214</v>
      </c>
    </row>
    <row r="4904" spans="1:2">
      <c r="A4904" s="5">
        <v>4902</v>
      </c>
      <c r="B4904" s="52">
        <v>3.1584007240614551</v>
      </c>
    </row>
    <row r="4905" spans="1:2">
      <c r="A4905" s="5">
        <v>4903</v>
      </c>
      <c r="B4905" s="52">
        <v>3.1532636249852324</v>
      </c>
    </row>
    <row r="4906" spans="1:2">
      <c r="A4906" s="5">
        <v>4904</v>
      </c>
      <c r="B4906" s="52">
        <v>3.1500270017447805</v>
      </c>
    </row>
    <row r="4907" spans="1:2">
      <c r="A4907" s="5">
        <v>4905</v>
      </c>
      <c r="B4907" s="52">
        <v>3.148070213091732</v>
      </c>
    </row>
    <row r="4908" spans="1:2">
      <c r="A4908" s="5">
        <v>4906</v>
      </c>
      <c r="B4908" s="52">
        <v>3.1507152630017994</v>
      </c>
    </row>
    <row r="4909" spans="1:2">
      <c r="A4909" s="5">
        <v>4907</v>
      </c>
      <c r="B4909" s="52">
        <v>3.1561893945199713</v>
      </c>
    </row>
    <row r="4910" spans="1:2">
      <c r="A4910" s="5">
        <v>4908</v>
      </c>
      <c r="B4910" s="52">
        <v>3.1635277182773862</v>
      </c>
    </row>
    <row r="4911" spans="1:2">
      <c r="A4911" s="5">
        <v>4909</v>
      </c>
      <c r="B4911" s="52">
        <v>3.1728734933993028</v>
      </c>
    </row>
    <row r="4912" spans="1:2">
      <c r="A4912" s="5">
        <v>4910</v>
      </c>
      <c r="B4912" s="52">
        <v>3.1829616164027201</v>
      </c>
    </row>
    <row r="4913" spans="1:2">
      <c r="A4913" s="5">
        <v>4911</v>
      </c>
      <c r="B4913" s="52">
        <v>3.1935415941724452</v>
      </c>
    </row>
    <row r="4914" spans="1:2">
      <c r="A4914" s="5">
        <v>4912</v>
      </c>
      <c r="B4914" s="52">
        <v>3.2067639127896088</v>
      </c>
    </row>
    <row r="4915" spans="1:2">
      <c r="A4915" s="5">
        <v>4913</v>
      </c>
      <c r="B4915" s="52">
        <v>3.214012110235561</v>
      </c>
    </row>
    <row r="4916" spans="1:2">
      <c r="A4916" s="5">
        <v>4914</v>
      </c>
      <c r="B4916" s="52">
        <v>3.2216446841676252</v>
      </c>
    </row>
    <row r="4917" spans="1:2">
      <c r="A4917" s="5">
        <v>4915</v>
      </c>
      <c r="B4917" s="52">
        <v>3.2278009058113439</v>
      </c>
    </row>
    <row r="4918" spans="1:2">
      <c r="A4918" s="5">
        <v>4916</v>
      </c>
      <c r="B4918" s="52">
        <v>3.2329293357348678</v>
      </c>
    </row>
    <row r="4919" spans="1:2">
      <c r="A4919" s="5">
        <v>4917</v>
      </c>
      <c r="B4919" s="52">
        <v>3.2402891966290199</v>
      </c>
    </row>
    <row r="4920" spans="1:2">
      <c r="A4920" s="5">
        <v>4918</v>
      </c>
      <c r="B4920" s="52">
        <v>3.2444826152569965</v>
      </c>
    </row>
    <row r="4921" spans="1:2">
      <c r="A4921" s="5">
        <v>4919</v>
      </c>
      <c r="B4921" s="52">
        <v>3.2447375969254297</v>
      </c>
    </row>
    <row r="4922" spans="1:2">
      <c r="A4922" s="5">
        <v>4920</v>
      </c>
      <c r="B4922" s="52">
        <v>3.2386458833920391</v>
      </c>
    </row>
    <row r="4923" spans="1:2">
      <c r="A4923" s="5">
        <v>4921</v>
      </c>
      <c r="B4923" s="52">
        <v>3.2289789870554535</v>
      </c>
    </row>
    <row r="4924" spans="1:2">
      <c r="A4924" s="5">
        <v>4922</v>
      </c>
      <c r="B4924" s="52">
        <v>3.2182964681645183</v>
      </c>
    </row>
    <row r="4925" spans="1:2">
      <c r="A4925" s="5">
        <v>4923</v>
      </c>
      <c r="B4925" s="52">
        <v>3.2070349274285865</v>
      </c>
    </row>
    <row r="4926" spans="1:2">
      <c r="A4926" s="5">
        <v>4924</v>
      </c>
      <c r="B4926" s="52">
        <v>3.1964574318170853</v>
      </c>
    </row>
    <row r="4927" spans="1:2">
      <c r="A4927" s="5">
        <v>4925</v>
      </c>
      <c r="B4927" s="52">
        <v>3.1861170207255727</v>
      </c>
    </row>
    <row r="4928" spans="1:2">
      <c r="A4928" s="5">
        <v>4926</v>
      </c>
      <c r="B4928" s="52">
        <v>3.174933365434482</v>
      </c>
    </row>
    <row r="4929" spans="1:2">
      <c r="A4929" s="5">
        <v>4927</v>
      </c>
      <c r="B4929" s="52">
        <v>3.1647299919981555</v>
      </c>
    </row>
    <row r="4930" spans="1:2">
      <c r="A4930" s="5">
        <v>4928</v>
      </c>
      <c r="B4930" s="52">
        <v>3.1570990092311204</v>
      </c>
    </row>
    <row r="4931" spans="1:2">
      <c r="A4931" s="5">
        <v>4929</v>
      </c>
      <c r="B4931" s="52">
        <v>3.1833178072076644</v>
      </c>
    </row>
    <row r="4932" spans="1:2">
      <c r="A4932" s="5">
        <v>4930</v>
      </c>
      <c r="B4932" s="52">
        <v>3.2117660377970765</v>
      </c>
    </row>
    <row r="4933" spans="1:2">
      <c r="A4933" s="5">
        <v>4931</v>
      </c>
      <c r="B4933" s="52">
        <v>3.1626263850271243</v>
      </c>
    </row>
    <row r="4934" spans="1:2">
      <c r="A4934" s="5">
        <v>4932</v>
      </c>
      <c r="B4934" s="52">
        <v>3.1684885594157377</v>
      </c>
    </row>
    <row r="4935" spans="1:2">
      <c r="A4935" s="5">
        <v>4933</v>
      </c>
      <c r="B4935" s="52">
        <v>3.1779113353345023</v>
      </c>
    </row>
    <row r="4936" spans="1:2">
      <c r="A4936" s="5">
        <v>4934</v>
      </c>
      <c r="B4936" s="52">
        <v>3.1895291431023991</v>
      </c>
    </row>
    <row r="4937" spans="1:2">
      <c r="A4937" s="5">
        <v>4935</v>
      </c>
      <c r="B4937" s="52">
        <v>3.1980384915207343</v>
      </c>
    </row>
    <row r="4938" spans="1:2">
      <c r="A4938" s="5">
        <v>4936</v>
      </c>
      <c r="B4938" s="52">
        <v>3.2076356931369849</v>
      </c>
    </row>
    <row r="4939" spans="1:2">
      <c r="A4939" s="5">
        <v>4937</v>
      </c>
      <c r="B4939" s="52">
        <v>3.215478079828392</v>
      </c>
    </row>
    <row r="4940" spans="1:2">
      <c r="A4940" s="5">
        <v>4938</v>
      </c>
      <c r="B4940" s="52">
        <v>3.2227508677220422</v>
      </c>
    </row>
    <row r="4941" spans="1:2">
      <c r="A4941" s="5">
        <v>4939</v>
      </c>
      <c r="B4941" s="52">
        <v>3.2277941941110062</v>
      </c>
    </row>
    <row r="4942" spans="1:2">
      <c r="A4942" s="5">
        <v>4940</v>
      </c>
      <c r="B4942" s="52">
        <v>3.2338089637005538</v>
      </c>
    </row>
    <row r="4943" spans="1:2">
      <c r="A4943" s="5">
        <v>4941</v>
      </c>
      <c r="B4943" s="52">
        <v>3.2402036676698507</v>
      </c>
    </row>
    <row r="4944" spans="1:2">
      <c r="A4944" s="5">
        <v>4942</v>
      </c>
      <c r="B4944" s="52">
        <v>3.2455444854892934</v>
      </c>
    </row>
    <row r="4945" spans="1:2">
      <c r="A4945" s="5">
        <v>4943</v>
      </c>
      <c r="B4945" s="52">
        <v>3.2507986751068589</v>
      </c>
    </row>
    <row r="4946" spans="1:2">
      <c r="A4946" s="5">
        <v>4944</v>
      </c>
      <c r="B4946" s="52">
        <v>3.249610878597831</v>
      </c>
    </row>
    <row r="4947" spans="1:2">
      <c r="A4947" s="5">
        <v>4945</v>
      </c>
      <c r="B4947" s="52">
        <v>3.2459761176520634</v>
      </c>
    </row>
    <row r="4948" spans="1:2">
      <c r="A4948" s="5">
        <v>4946</v>
      </c>
      <c r="B4948" s="52">
        <v>3.2409272632389503</v>
      </c>
    </row>
    <row r="4949" spans="1:2">
      <c r="A4949" s="5">
        <v>4947</v>
      </c>
      <c r="B4949" s="52">
        <v>3.2339929373188459</v>
      </c>
    </row>
    <row r="4950" spans="1:2">
      <c r="A4950" s="5">
        <v>4948</v>
      </c>
      <c r="B4950" s="52">
        <v>3.2267387889199144</v>
      </c>
    </row>
    <row r="4951" spans="1:2">
      <c r="A4951" s="5">
        <v>4949</v>
      </c>
      <c r="B4951" s="52">
        <v>3.2168723117575122</v>
      </c>
    </row>
    <row r="4952" spans="1:2">
      <c r="A4952" s="5">
        <v>4950</v>
      </c>
      <c r="B4952" s="52">
        <v>3.2056708400712415</v>
      </c>
    </row>
    <row r="4953" spans="1:2">
      <c r="A4953" s="5">
        <v>4951</v>
      </c>
      <c r="B4953" s="52">
        <v>3.1956434055360554</v>
      </c>
    </row>
    <row r="4954" spans="1:2">
      <c r="A4954" s="5">
        <v>4952</v>
      </c>
      <c r="B4954" s="52">
        <v>3.1875760747678927</v>
      </c>
    </row>
    <row r="4955" spans="1:2">
      <c r="A4955" s="5">
        <v>4953</v>
      </c>
      <c r="B4955" s="52">
        <v>3.1804564423987713</v>
      </c>
    </row>
    <row r="4956" spans="1:2">
      <c r="A4956" s="5">
        <v>4954</v>
      </c>
      <c r="B4956" s="52">
        <v>3.1763036728236513</v>
      </c>
    </row>
    <row r="4957" spans="1:2">
      <c r="A4957" s="5">
        <v>4955</v>
      </c>
      <c r="B4957" s="52">
        <v>3.1736569147007372</v>
      </c>
    </row>
    <row r="4958" spans="1:2">
      <c r="A4958" s="5">
        <v>4956</v>
      </c>
      <c r="B4958" s="52">
        <v>3.1749349374370026</v>
      </c>
    </row>
    <row r="4959" spans="1:2">
      <c r="A4959" s="5">
        <v>4957</v>
      </c>
      <c r="B4959" s="52">
        <v>3.1857681729685159</v>
      </c>
    </row>
    <row r="4960" spans="1:2">
      <c r="A4960" s="5">
        <v>4958</v>
      </c>
      <c r="B4960" s="52">
        <v>3.1910126645801102</v>
      </c>
    </row>
    <row r="4961" spans="1:2">
      <c r="A4961" s="5">
        <v>4959</v>
      </c>
      <c r="B4961" s="52">
        <v>3.1904364920266959</v>
      </c>
    </row>
    <row r="4962" spans="1:2">
      <c r="A4962" s="5">
        <v>4960</v>
      </c>
      <c r="B4962" s="52">
        <v>3.2017369925536401</v>
      </c>
    </row>
    <row r="4963" spans="1:2">
      <c r="A4963" s="5">
        <v>4961</v>
      </c>
      <c r="B4963" s="52">
        <v>3.2105924971791597</v>
      </c>
    </row>
    <row r="4964" spans="1:2">
      <c r="A4964" s="5">
        <v>4962</v>
      </c>
      <c r="B4964" s="52">
        <v>3.2142577652615154</v>
      </c>
    </row>
    <row r="4965" spans="1:2">
      <c r="A4965" s="5">
        <v>4963</v>
      </c>
      <c r="B4965" s="52">
        <v>3.2211528701798127</v>
      </c>
    </row>
    <row r="4966" spans="1:2">
      <c r="A4966" s="5">
        <v>4964</v>
      </c>
      <c r="B4966" s="52">
        <v>3.2225465765147421</v>
      </c>
    </row>
    <row r="4967" spans="1:2">
      <c r="A4967" s="5">
        <v>4965</v>
      </c>
      <c r="B4967" s="52">
        <v>3.2192812805777566</v>
      </c>
    </row>
    <row r="4968" spans="1:2">
      <c r="A4968" s="5">
        <v>4966</v>
      </c>
      <c r="B4968" s="52">
        <v>3.2155088048168992</v>
      </c>
    </row>
    <row r="4969" spans="1:2">
      <c r="A4969" s="5">
        <v>4967</v>
      </c>
      <c r="B4969" s="52">
        <v>3.2065495783550753</v>
      </c>
    </row>
    <row r="4970" spans="1:2">
      <c r="A4970" s="5">
        <v>4968</v>
      </c>
      <c r="B4970" s="52">
        <v>3.1953649733988261</v>
      </c>
    </row>
    <row r="4971" spans="1:2">
      <c r="A4971" s="5">
        <v>4969</v>
      </c>
      <c r="B4971" s="52">
        <v>3.1869149977500406</v>
      </c>
    </row>
    <row r="4972" spans="1:2">
      <c r="A4972" s="5">
        <v>4970</v>
      </c>
      <c r="B4972" s="52">
        <v>3.1792291710798746</v>
      </c>
    </row>
    <row r="4973" spans="1:2">
      <c r="A4973" s="5">
        <v>4971</v>
      </c>
      <c r="B4973" s="52">
        <v>3.1706619628841368</v>
      </c>
    </row>
    <row r="4974" spans="1:2">
      <c r="A4974" s="5">
        <v>4972</v>
      </c>
      <c r="B4974" s="52">
        <v>3.1632787459377867</v>
      </c>
    </row>
    <row r="4975" spans="1:2">
      <c r="A4975" s="5">
        <v>4973</v>
      </c>
      <c r="B4975" s="52">
        <v>3.1571218270410264</v>
      </c>
    </row>
    <row r="4976" spans="1:2">
      <c r="A4976" s="5">
        <v>4974</v>
      </c>
      <c r="B4976" s="52">
        <v>3.1523221481408648</v>
      </c>
    </row>
    <row r="4977" spans="1:2">
      <c r="A4977" s="5">
        <v>4975</v>
      </c>
      <c r="B4977" s="52">
        <v>3.148183647104958</v>
      </c>
    </row>
    <row r="4978" spans="1:2">
      <c r="A4978" s="5">
        <v>4976</v>
      </c>
      <c r="B4978" s="52">
        <v>3.144307050733032</v>
      </c>
    </row>
    <row r="4979" spans="1:2">
      <c r="A4979" s="5">
        <v>4977</v>
      </c>
      <c r="B4979" s="52">
        <v>3.1404940449975993</v>
      </c>
    </row>
    <row r="4980" spans="1:2">
      <c r="A4980" s="5">
        <v>4978</v>
      </c>
      <c r="B4980" s="52">
        <v>3.1384096021002446</v>
      </c>
    </row>
    <row r="4981" spans="1:2">
      <c r="A4981" s="5">
        <v>4979</v>
      </c>
      <c r="B4981" s="52">
        <v>3.1414879707699424</v>
      </c>
    </row>
    <row r="4982" spans="1:2">
      <c r="A4982" s="5">
        <v>4980</v>
      </c>
      <c r="B4982" s="52">
        <v>3.1481688767449083</v>
      </c>
    </row>
    <row r="4983" spans="1:2">
      <c r="A4983" s="5">
        <v>4981</v>
      </c>
      <c r="B4983" s="52">
        <v>3.1519880578842487</v>
      </c>
    </row>
    <row r="4984" spans="1:2">
      <c r="A4984" s="5">
        <v>4982</v>
      </c>
      <c r="B4984" s="52">
        <v>3.1583157342329065</v>
      </c>
    </row>
    <row r="4985" spans="1:2">
      <c r="A4985" s="5">
        <v>4983</v>
      </c>
      <c r="B4985" s="52">
        <v>3.1640445722069708</v>
      </c>
    </row>
    <row r="4986" spans="1:2">
      <c r="A4986" s="5">
        <v>4984</v>
      </c>
      <c r="B4986" s="52">
        <v>3.1707809994141773</v>
      </c>
    </row>
    <row r="4987" spans="1:2">
      <c r="A4987" s="5">
        <v>4985</v>
      </c>
      <c r="B4987" s="52">
        <v>3.1770050235545413</v>
      </c>
    </row>
    <row r="4988" spans="1:2">
      <c r="A4988" s="5">
        <v>4986</v>
      </c>
      <c r="B4988" s="52">
        <v>3.181205280363872</v>
      </c>
    </row>
    <row r="4989" spans="1:2">
      <c r="A4989" s="5">
        <v>4987</v>
      </c>
      <c r="B4989" s="52">
        <v>3.1826638455718692</v>
      </c>
    </row>
    <row r="4990" spans="1:2">
      <c r="A4990" s="5">
        <v>4988</v>
      </c>
      <c r="B4990" s="52">
        <v>3.1817971884247855</v>
      </c>
    </row>
    <row r="4991" spans="1:2">
      <c r="A4991" s="5">
        <v>4989</v>
      </c>
      <c r="B4991" s="52">
        <v>3.1775482031752276</v>
      </c>
    </row>
    <row r="4992" spans="1:2">
      <c r="A4992" s="5">
        <v>4990</v>
      </c>
      <c r="B4992" s="52">
        <v>3.1739559548256966</v>
      </c>
    </row>
    <row r="4993" spans="1:2">
      <c r="A4993" s="5">
        <v>4991</v>
      </c>
      <c r="B4993" s="52">
        <v>3.1688575635090825</v>
      </c>
    </row>
    <row r="4994" spans="1:2">
      <c r="A4994" s="5">
        <v>4992</v>
      </c>
      <c r="B4994" s="52">
        <v>3.1603982066913874</v>
      </c>
    </row>
    <row r="4995" spans="1:2">
      <c r="A4995" s="5">
        <v>4993</v>
      </c>
      <c r="B4995" s="52">
        <v>3.1517982505299997</v>
      </c>
    </row>
    <row r="4996" spans="1:2">
      <c r="A4996" s="5">
        <v>4994</v>
      </c>
      <c r="B4996" s="52">
        <v>3.143893016267497</v>
      </c>
    </row>
    <row r="4997" spans="1:2">
      <c r="A4997" s="5">
        <v>4995</v>
      </c>
      <c r="B4997" s="52">
        <v>3.1363928084840702</v>
      </c>
    </row>
    <row r="4998" spans="1:2">
      <c r="A4998" s="5">
        <v>4996</v>
      </c>
      <c r="B4998" s="52">
        <v>3.129984984245525</v>
      </c>
    </row>
    <row r="4999" spans="1:2">
      <c r="A4999" s="5">
        <v>4997</v>
      </c>
      <c r="B4999" s="52">
        <v>3.1245848885384446</v>
      </c>
    </row>
    <row r="5000" spans="1:2">
      <c r="A5000" s="5">
        <v>4998</v>
      </c>
      <c r="B5000" s="52">
        <v>3.1204475847997601</v>
      </c>
    </row>
    <row r="5001" spans="1:2">
      <c r="A5001" s="5">
        <v>4999</v>
      </c>
      <c r="B5001" s="52">
        <v>3.1173789670973151</v>
      </c>
    </row>
    <row r="5002" spans="1:2">
      <c r="A5002" s="5">
        <v>5000</v>
      </c>
      <c r="B5002" s="52">
        <v>3.1143779773984748</v>
      </c>
    </row>
    <row r="5003" spans="1:2">
      <c r="A5003" s="5">
        <v>5001</v>
      </c>
      <c r="B5003" s="52">
        <v>3.1135738803002568</v>
      </c>
    </row>
    <row r="5004" spans="1:2">
      <c r="A5004" s="5">
        <v>5002</v>
      </c>
      <c r="B5004" s="52">
        <v>3.1166033377033218</v>
      </c>
    </row>
    <row r="5005" spans="1:2">
      <c r="A5005" s="5">
        <v>5003</v>
      </c>
      <c r="B5005" s="52">
        <v>3.1212861221288661</v>
      </c>
    </row>
    <row r="5006" spans="1:2">
      <c r="A5006" s="5">
        <v>5004</v>
      </c>
      <c r="B5006" s="52">
        <v>3.1261267585855812</v>
      </c>
    </row>
    <row r="5007" spans="1:2">
      <c r="A5007" s="5">
        <v>5005</v>
      </c>
      <c r="B5007" s="52">
        <v>3.1321817313295264</v>
      </c>
    </row>
    <row r="5008" spans="1:2">
      <c r="A5008" s="5">
        <v>5006</v>
      </c>
      <c r="B5008" s="52">
        <v>3.1403452917738712</v>
      </c>
    </row>
    <row r="5009" spans="1:2">
      <c r="A5009" s="5">
        <v>5007</v>
      </c>
      <c r="B5009" s="52">
        <v>3.1499857967676697</v>
      </c>
    </row>
    <row r="5010" spans="1:2">
      <c r="A5010" s="5">
        <v>5008</v>
      </c>
      <c r="B5010" s="52">
        <v>3.1595372340834231</v>
      </c>
    </row>
    <row r="5011" spans="1:2">
      <c r="A5011" s="5">
        <v>5009</v>
      </c>
      <c r="B5011" s="52">
        <v>3.1675873505314254</v>
      </c>
    </row>
    <row r="5012" spans="1:2">
      <c r="A5012" s="5">
        <v>5010</v>
      </c>
      <c r="B5012" s="52">
        <v>3.173304082495549</v>
      </c>
    </row>
    <row r="5013" spans="1:2">
      <c r="A5013" s="5">
        <v>5011</v>
      </c>
      <c r="B5013" s="52">
        <v>3.1766998988043578</v>
      </c>
    </row>
    <row r="5014" spans="1:2">
      <c r="A5014" s="5">
        <v>5012</v>
      </c>
      <c r="B5014" s="52">
        <v>3.17938232148594</v>
      </c>
    </row>
    <row r="5015" spans="1:2">
      <c r="A5015" s="5">
        <v>5013</v>
      </c>
      <c r="B5015" s="52">
        <v>3.1805084060034345</v>
      </c>
    </row>
    <row r="5016" spans="1:2">
      <c r="A5016" s="5">
        <v>5014</v>
      </c>
      <c r="B5016" s="52">
        <v>3.1796043812879016</v>
      </c>
    </row>
    <row r="5017" spans="1:2">
      <c r="A5017" s="5">
        <v>5015</v>
      </c>
      <c r="B5017" s="52">
        <v>3.1770960504616039</v>
      </c>
    </row>
    <row r="5018" spans="1:2">
      <c r="A5018" s="5">
        <v>5016</v>
      </c>
      <c r="B5018" s="52">
        <v>3.1721271063317329</v>
      </c>
    </row>
    <row r="5019" spans="1:2">
      <c r="A5019" s="5">
        <v>5017</v>
      </c>
      <c r="B5019" s="52">
        <v>3.1665073030734896</v>
      </c>
    </row>
    <row r="5020" spans="1:2">
      <c r="A5020" s="5">
        <v>5018</v>
      </c>
      <c r="B5020" s="52">
        <v>3.1597775795716676</v>
      </c>
    </row>
    <row r="5021" spans="1:2">
      <c r="A5021" s="5">
        <v>5019</v>
      </c>
      <c r="B5021" s="52">
        <v>3.1516848357215839</v>
      </c>
    </row>
    <row r="5022" spans="1:2">
      <c r="A5022" s="5">
        <v>5020</v>
      </c>
      <c r="B5022" s="52">
        <v>3.1445391986439528</v>
      </c>
    </row>
    <row r="5023" spans="1:2">
      <c r="A5023" s="5">
        <v>5021</v>
      </c>
      <c r="B5023" s="52">
        <v>3.1389688833042553</v>
      </c>
    </row>
    <row r="5024" spans="1:2">
      <c r="A5024" s="5">
        <v>5022</v>
      </c>
      <c r="B5024" s="52">
        <v>3.1366055317873407</v>
      </c>
    </row>
    <row r="5025" spans="1:2">
      <c r="A5025" s="5">
        <v>5023</v>
      </c>
      <c r="B5025" s="52">
        <v>3.1351155705223261</v>
      </c>
    </row>
    <row r="5026" spans="1:2">
      <c r="A5026" s="5">
        <v>5024</v>
      </c>
      <c r="B5026" s="52">
        <v>3.1351155705223261</v>
      </c>
    </row>
    <row r="5027" spans="1:2">
      <c r="A5027" s="5">
        <v>5025</v>
      </c>
      <c r="B5027" s="52">
        <v>3.136343963376738</v>
      </c>
    </row>
    <row r="5028" spans="1:2">
      <c r="A5028" s="5">
        <v>5026</v>
      </c>
      <c r="B5028" s="52">
        <v>3.1419065201424532</v>
      </c>
    </row>
    <row r="5029" spans="1:2">
      <c r="A5029" s="5">
        <v>5027</v>
      </c>
      <c r="B5029" s="52">
        <v>3.1488660240336133</v>
      </c>
    </row>
    <row r="5030" spans="1:2">
      <c r="A5030" s="5">
        <v>5028</v>
      </c>
      <c r="B5030" s="52">
        <v>3.1551535207051198</v>
      </c>
    </row>
    <row r="5031" spans="1:2">
      <c r="A5031" s="5">
        <v>5029</v>
      </c>
      <c r="B5031" s="52">
        <v>3.160246271602916</v>
      </c>
    </row>
    <row r="5032" spans="1:2">
      <c r="A5032" s="5">
        <v>5030</v>
      </c>
      <c r="B5032" s="52">
        <v>3.1676882696922273</v>
      </c>
    </row>
    <row r="5033" spans="1:2">
      <c r="A5033" s="5">
        <v>5031</v>
      </c>
      <c r="B5033" s="52">
        <v>3.1751972169331859</v>
      </c>
    </row>
    <row r="5034" spans="1:2">
      <c r="A5034" s="5">
        <v>5032</v>
      </c>
      <c r="B5034" s="52">
        <v>3.1825246327816084</v>
      </c>
    </row>
    <row r="5035" spans="1:2">
      <c r="A5035" s="5">
        <v>5033</v>
      </c>
      <c r="B5035" s="52">
        <v>3.1828347853002543</v>
      </c>
    </row>
    <row r="5036" spans="1:2">
      <c r="A5036" s="5">
        <v>5034</v>
      </c>
      <c r="B5036" s="52">
        <v>3.1842581581594782</v>
      </c>
    </row>
    <row r="5037" spans="1:2">
      <c r="A5037" s="5">
        <v>5035</v>
      </c>
      <c r="B5037" s="52">
        <v>3.184474916503286</v>
      </c>
    </row>
    <row r="5038" spans="1:2">
      <c r="A5038" s="5">
        <v>5036</v>
      </c>
      <c r="B5038" s="52">
        <v>3.1859068767890131</v>
      </c>
    </row>
    <row r="5039" spans="1:2">
      <c r="A5039" s="5">
        <v>5037</v>
      </c>
      <c r="B5039" s="52">
        <v>3.1827126197821496</v>
      </c>
    </row>
    <row r="5040" spans="1:2">
      <c r="A5040" s="5">
        <v>5038</v>
      </c>
      <c r="B5040" s="52">
        <v>3.1761183818992267</v>
      </c>
    </row>
    <row r="5041" spans="1:2">
      <c r="A5041" s="5">
        <v>5039</v>
      </c>
      <c r="B5041" s="52">
        <v>3.169467558524568</v>
      </c>
    </row>
    <row r="5042" spans="1:2">
      <c r="A5042" s="5">
        <v>5040</v>
      </c>
      <c r="B5042" s="52">
        <v>3.1633979179167282</v>
      </c>
    </row>
    <row r="5043" spans="1:2">
      <c r="A5043" s="5">
        <v>5041</v>
      </c>
      <c r="B5043" s="52">
        <v>3.1576765003597078</v>
      </c>
    </row>
    <row r="5044" spans="1:2">
      <c r="A5044" s="5">
        <v>5042</v>
      </c>
      <c r="B5044" s="52">
        <v>3.1519351073046424</v>
      </c>
    </row>
    <row r="5045" spans="1:2">
      <c r="A5045" s="5">
        <v>5043</v>
      </c>
      <c r="B5045" s="52">
        <v>3.1460335538341013</v>
      </c>
    </row>
    <row r="5046" spans="1:2">
      <c r="A5046" s="5">
        <v>5044</v>
      </c>
      <c r="B5046" s="52">
        <v>3.1416345178517115</v>
      </c>
    </row>
    <row r="5047" spans="1:2">
      <c r="A5047" s="5">
        <v>5045</v>
      </c>
      <c r="B5047" s="52">
        <v>3.1393369626902343</v>
      </c>
    </row>
    <row r="5048" spans="1:2">
      <c r="A5048" s="5">
        <v>5046</v>
      </c>
      <c r="B5048" s="52">
        <v>3.1374799927708432</v>
      </c>
    </row>
    <row r="5049" spans="1:2">
      <c r="A5049" s="5">
        <v>5047</v>
      </c>
      <c r="B5049" s="52">
        <v>3.1351319122080747</v>
      </c>
    </row>
    <row r="5050" spans="1:2">
      <c r="A5050" s="5">
        <v>5048</v>
      </c>
      <c r="B5050" s="52">
        <v>3.1331684276753906</v>
      </c>
    </row>
    <row r="5051" spans="1:2">
      <c r="A5051" s="5">
        <v>5049</v>
      </c>
      <c r="B5051" s="52">
        <v>3.1326328708413747</v>
      </c>
    </row>
    <row r="5052" spans="1:2">
      <c r="A5052" s="5">
        <v>5050</v>
      </c>
      <c r="B5052" s="52">
        <v>3.1333656380608308</v>
      </c>
    </row>
    <row r="5053" spans="1:2">
      <c r="A5053" s="5">
        <v>5051</v>
      </c>
      <c r="B5053" s="52">
        <v>3.1364546702223595</v>
      </c>
    </row>
    <row r="5054" spans="1:2">
      <c r="A5054" s="5">
        <v>5052</v>
      </c>
      <c r="B5054" s="52">
        <v>3.1406004027575101</v>
      </c>
    </row>
    <row r="5055" spans="1:2">
      <c r="A5055" s="5">
        <v>5053</v>
      </c>
      <c r="B5055" s="52">
        <v>3.1450441029939644</v>
      </c>
    </row>
    <row r="5056" spans="1:2">
      <c r="A5056" s="5">
        <v>5054</v>
      </c>
      <c r="B5056" s="52">
        <v>3.1458545486777889</v>
      </c>
    </row>
    <row r="5057" spans="1:2">
      <c r="A5057" s="5">
        <v>5055</v>
      </c>
      <c r="B5057" s="52">
        <v>3.1486517530087932</v>
      </c>
    </row>
    <row r="5058" spans="1:2">
      <c r="A5058" s="5">
        <v>5056</v>
      </c>
      <c r="B5058" s="52">
        <v>3.1562011872038611</v>
      </c>
    </row>
    <row r="5059" spans="1:2">
      <c r="A5059" s="5">
        <v>5057</v>
      </c>
      <c r="B5059" s="52">
        <v>3.157514537907006</v>
      </c>
    </row>
    <row r="5060" spans="1:2">
      <c r="A5060" s="5">
        <v>5058</v>
      </c>
      <c r="B5060" s="52">
        <v>3.157514537907006</v>
      </c>
    </row>
    <row r="5061" spans="1:2">
      <c r="A5061" s="5">
        <v>5059</v>
      </c>
      <c r="B5061" s="52">
        <v>3.155294657994995</v>
      </c>
    </row>
    <row r="5062" spans="1:2">
      <c r="A5062" s="5">
        <v>5060</v>
      </c>
      <c r="B5062" s="52">
        <v>3.1492385794093329</v>
      </c>
    </row>
    <row r="5063" spans="1:2">
      <c r="A5063" s="5">
        <v>5061</v>
      </c>
      <c r="B5063" s="52">
        <v>3.1463893161687388</v>
      </c>
    </row>
    <row r="5064" spans="1:2">
      <c r="A5064" s="5">
        <v>5062</v>
      </c>
      <c r="B5064" s="52">
        <v>3.1417447554908335</v>
      </c>
    </row>
    <row r="5065" spans="1:2">
      <c r="A5065" s="5">
        <v>5063</v>
      </c>
      <c r="B5065" s="52">
        <v>3.1379890896915947</v>
      </c>
    </row>
    <row r="5066" spans="1:2">
      <c r="A5066" s="5">
        <v>5064</v>
      </c>
      <c r="B5066" s="52">
        <v>3.1354417750471217</v>
      </c>
    </row>
    <row r="5067" spans="1:2">
      <c r="A5067" s="5">
        <v>5065</v>
      </c>
      <c r="B5067" s="52">
        <v>3.1307850707533813</v>
      </c>
    </row>
    <row r="5068" spans="1:2">
      <c r="A5068" s="5">
        <v>5066</v>
      </c>
      <c r="B5068" s="52">
        <v>3.1246068983926931</v>
      </c>
    </row>
    <row r="5069" spans="1:2">
      <c r="A5069" s="5">
        <v>5067</v>
      </c>
      <c r="B5069" s="52">
        <v>3.1182943874563303</v>
      </c>
    </row>
    <row r="5070" spans="1:2">
      <c r="A5070" s="5">
        <v>5068</v>
      </c>
      <c r="B5070" s="52">
        <v>3.1115901428573194</v>
      </c>
    </row>
    <row r="5071" spans="1:2">
      <c r="A5071" s="5">
        <v>5069</v>
      </c>
      <c r="B5071" s="52">
        <v>3.1065599256969532</v>
      </c>
    </row>
    <row r="5072" spans="1:2">
      <c r="A5072" s="5">
        <v>5070</v>
      </c>
      <c r="B5072" s="52">
        <v>3.1030721396687415</v>
      </c>
    </row>
    <row r="5073" spans="1:2">
      <c r="A5073" s="5">
        <v>5071</v>
      </c>
      <c r="B5073" s="52">
        <v>3.1009683671302524</v>
      </c>
    </row>
    <row r="5074" spans="1:2">
      <c r="A5074" s="5">
        <v>5072</v>
      </c>
      <c r="B5074" s="52">
        <v>3.0992351413304959</v>
      </c>
    </row>
    <row r="5075" spans="1:2">
      <c r="A5075" s="5">
        <v>5073</v>
      </c>
      <c r="B5075" s="52">
        <v>3.099206958483518</v>
      </c>
    </row>
    <row r="5076" spans="1:2">
      <c r="A5076" s="5">
        <v>5074</v>
      </c>
      <c r="B5076" s="52">
        <v>3.099206958483518</v>
      </c>
    </row>
    <row r="5077" spans="1:2">
      <c r="A5077" s="5">
        <v>5075</v>
      </c>
      <c r="B5077" s="52">
        <v>3.1001957533990243</v>
      </c>
    </row>
    <row r="5078" spans="1:2">
      <c r="A5078" s="5">
        <v>5076</v>
      </c>
      <c r="B5078" s="52">
        <v>3.1083197117487602</v>
      </c>
    </row>
    <row r="5079" spans="1:2">
      <c r="A5079" s="5">
        <v>5077</v>
      </c>
      <c r="B5079" s="52">
        <v>3.1151901409398519</v>
      </c>
    </row>
    <row r="5080" spans="1:2">
      <c r="A5080" s="5">
        <v>5078</v>
      </c>
      <c r="B5080" s="52">
        <v>3.1224960874182899</v>
      </c>
    </row>
    <row r="5081" spans="1:2">
      <c r="A5081" s="5">
        <v>5079</v>
      </c>
      <c r="B5081" s="52">
        <v>3.1270373065489676</v>
      </c>
    </row>
    <row r="5082" spans="1:2">
      <c r="A5082" s="5">
        <v>5080</v>
      </c>
      <c r="B5082" s="52">
        <v>3.1341335987288952</v>
      </c>
    </row>
    <row r="5083" spans="1:2">
      <c r="A5083" s="5">
        <v>5081</v>
      </c>
      <c r="B5083" s="52">
        <v>3.1463120702356062</v>
      </c>
    </row>
    <row r="5084" spans="1:2">
      <c r="A5084" s="5">
        <v>5082</v>
      </c>
      <c r="B5084" s="52">
        <v>3.1519880301768688</v>
      </c>
    </row>
    <row r="5085" spans="1:2">
      <c r="A5085" s="5">
        <v>5083</v>
      </c>
      <c r="B5085" s="52">
        <v>3.1540432720762124</v>
      </c>
    </row>
    <row r="5086" spans="1:2">
      <c r="A5086" s="5">
        <v>5084</v>
      </c>
      <c r="B5086" s="52">
        <v>3.1564604222723656</v>
      </c>
    </row>
    <row r="5087" spans="1:2">
      <c r="A5087" s="5">
        <v>5085</v>
      </c>
      <c r="B5087" s="52">
        <v>3.1564604222723656</v>
      </c>
    </row>
    <row r="5088" spans="1:2">
      <c r="A5088" s="5">
        <v>5086</v>
      </c>
      <c r="B5088" s="52">
        <v>3.1564604222723656</v>
      </c>
    </row>
    <row r="5089" spans="1:2">
      <c r="A5089" s="5">
        <v>5087</v>
      </c>
      <c r="B5089" s="52">
        <v>3.1545144444044255</v>
      </c>
    </row>
    <row r="5090" spans="1:2">
      <c r="A5090" s="5">
        <v>5088</v>
      </c>
      <c r="B5090" s="52">
        <v>3.1501734580478673</v>
      </c>
    </row>
    <row r="5091" spans="1:2">
      <c r="A5091" s="5">
        <v>5089</v>
      </c>
      <c r="B5091" s="52">
        <v>3.1442399368599547</v>
      </c>
    </row>
    <row r="5092" spans="1:2">
      <c r="A5092" s="5">
        <v>5090</v>
      </c>
      <c r="B5092" s="52">
        <v>3.1400169689670072</v>
      </c>
    </row>
    <row r="5093" spans="1:2">
      <c r="A5093" s="5">
        <v>5091</v>
      </c>
      <c r="B5093" s="52">
        <v>3.1362002025575495</v>
      </c>
    </row>
    <row r="5094" spans="1:2">
      <c r="A5094" s="5">
        <v>5092</v>
      </c>
      <c r="B5094" s="52">
        <v>3.1309788358636133</v>
      </c>
    </row>
    <row r="5095" spans="1:2">
      <c r="A5095" s="5">
        <v>5093</v>
      </c>
      <c r="B5095" s="52">
        <v>3.1248106506808782</v>
      </c>
    </row>
    <row r="5096" spans="1:2">
      <c r="A5096" s="5">
        <v>5094</v>
      </c>
      <c r="B5096" s="52">
        <v>3.1199896690357245</v>
      </c>
    </row>
    <row r="5097" spans="1:2">
      <c r="A5097" s="5">
        <v>5095</v>
      </c>
      <c r="B5097" s="52">
        <v>3.1177592870538082</v>
      </c>
    </row>
    <row r="5098" spans="1:2">
      <c r="A5098" s="5">
        <v>5096</v>
      </c>
      <c r="B5098" s="52">
        <v>3.1177592870538082</v>
      </c>
    </row>
    <row r="5099" spans="1:2">
      <c r="A5099" s="5">
        <v>5097</v>
      </c>
      <c r="B5099" s="52">
        <v>3.1177592870538082</v>
      </c>
    </row>
    <row r="5100" spans="1:2">
      <c r="A5100" s="5">
        <v>5098</v>
      </c>
      <c r="B5100" s="52">
        <v>3.1204824173333066</v>
      </c>
    </row>
    <row r="5101" spans="1:2">
      <c r="A5101" s="5">
        <v>5099</v>
      </c>
      <c r="B5101" s="52">
        <v>3.1277023088776725</v>
      </c>
    </row>
    <row r="5102" spans="1:2">
      <c r="A5102" s="5">
        <v>5100</v>
      </c>
      <c r="B5102" s="52">
        <v>3.1343010914054155</v>
      </c>
    </row>
    <row r="5103" spans="1:2">
      <c r="A5103" s="5">
        <v>5101</v>
      </c>
      <c r="B5103" s="52">
        <v>3.1427858813981699</v>
      </c>
    </row>
    <row r="5104" spans="1:2">
      <c r="A5104" s="5">
        <v>5102</v>
      </c>
      <c r="B5104" s="52">
        <v>3.1506662582914995</v>
      </c>
    </row>
    <row r="5105" spans="1:2">
      <c r="A5105" s="5">
        <v>5103</v>
      </c>
      <c r="B5105" s="52">
        <v>3.1548052182546797</v>
      </c>
    </row>
    <row r="5106" spans="1:2">
      <c r="A5106" s="5">
        <v>5104</v>
      </c>
      <c r="B5106" s="52">
        <v>3.1581442657377292</v>
      </c>
    </row>
    <row r="5107" spans="1:2">
      <c r="A5107" s="5">
        <v>5105</v>
      </c>
      <c r="B5107" s="52">
        <v>3.1613805553897874</v>
      </c>
    </row>
    <row r="5108" spans="1:2">
      <c r="A5108" s="5">
        <v>5106</v>
      </c>
      <c r="B5108" s="52">
        <v>3.1659832964520636</v>
      </c>
    </row>
    <row r="5109" spans="1:2">
      <c r="A5109" s="5">
        <v>5107</v>
      </c>
      <c r="B5109" s="52">
        <v>3.1681482753964318</v>
      </c>
    </row>
    <row r="5110" spans="1:2">
      <c r="A5110" s="5">
        <v>5108</v>
      </c>
      <c r="B5110" s="52">
        <v>3.1646488526493837</v>
      </c>
    </row>
    <row r="5111" spans="1:2">
      <c r="A5111" s="5">
        <v>5109</v>
      </c>
      <c r="B5111" s="52">
        <v>3.1593321754451527</v>
      </c>
    </row>
    <row r="5112" spans="1:2">
      <c r="A5112" s="5">
        <v>5110</v>
      </c>
      <c r="B5112" s="52">
        <v>3.15647632360113</v>
      </c>
    </row>
    <row r="5113" spans="1:2">
      <c r="A5113" s="5">
        <v>5111</v>
      </c>
      <c r="B5113" s="52">
        <v>3.1530133243834522</v>
      </c>
    </row>
    <row r="5114" spans="1:2">
      <c r="A5114" s="5">
        <v>5112</v>
      </c>
      <c r="B5114" s="52">
        <v>3.1467636726933561</v>
      </c>
    </row>
    <row r="5115" spans="1:2">
      <c r="A5115" s="5">
        <v>5113</v>
      </c>
      <c r="B5115" s="52">
        <v>3.13972134839804</v>
      </c>
    </row>
    <row r="5116" spans="1:2">
      <c r="A5116" s="5">
        <v>5114</v>
      </c>
      <c r="B5116" s="52">
        <v>3.1344675980376229</v>
      </c>
    </row>
    <row r="5117" spans="1:2">
      <c r="A5117" s="5">
        <v>5115</v>
      </c>
      <c r="B5117" s="52">
        <v>3.1297549173068875</v>
      </c>
    </row>
    <row r="5118" spans="1:2">
      <c r="A5118" s="5">
        <v>5116</v>
      </c>
      <c r="B5118" s="52">
        <v>3.1261172953097645</v>
      </c>
    </row>
    <row r="5119" spans="1:2">
      <c r="A5119" s="5">
        <v>5117</v>
      </c>
      <c r="B5119" s="52">
        <v>3.1234790415335154</v>
      </c>
    </row>
    <row r="5120" spans="1:2">
      <c r="A5120" s="5">
        <v>5118</v>
      </c>
      <c r="B5120" s="52">
        <v>3.1214737881045131</v>
      </c>
    </row>
    <row r="5121" spans="1:2">
      <c r="A5121" s="5">
        <v>5119</v>
      </c>
      <c r="B5121" s="52">
        <v>3.1205737216525793</v>
      </c>
    </row>
    <row r="5122" spans="1:2">
      <c r="A5122" s="5">
        <v>5120</v>
      </c>
      <c r="B5122" s="52">
        <v>3.1197596245167989</v>
      </c>
    </row>
    <row r="5123" spans="1:2">
      <c r="A5123" s="5">
        <v>5121</v>
      </c>
      <c r="B5123" s="52">
        <v>3.1207789753846447</v>
      </c>
    </row>
    <row r="5124" spans="1:2">
      <c r="A5124" s="5">
        <v>5122</v>
      </c>
      <c r="B5124" s="52">
        <v>3.1274734688894985</v>
      </c>
    </row>
    <row r="5125" spans="1:2">
      <c r="A5125" s="5">
        <v>5123</v>
      </c>
      <c r="B5125" s="52">
        <v>3.1341099994862742</v>
      </c>
    </row>
    <row r="5126" spans="1:2">
      <c r="A5126" s="5">
        <v>5124</v>
      </c>
      <c r="B5126" s="52">
        <v>3.1400883384821272</v>
      </c>
    </row>
    <row r="5127" spans="1:2">
      <c r="A5127" s="5">
        <v>5125</v>
      </c>
      <c r="B5127" s="52">
        <v>3.1483652832779212</v>
      </c>
    </row>
    <row r="5128" spans="1:2">
      <c r="A5128" s="5">
        <v>5126</v>
      </c>
      <c r="B5128" s="52">
        <v>3.1570274028707792</v>
      </c>
    </row>
    <row r="5129" spans="1:2">
      <c r="A5129" s="5">
        <v>5127</v>
      </c>
      <c r="B5129" s="52">
        <v>3.1668173312261865</v>
      </c>
    </row>
    <row r="5130" spans="1:2">
      <c r="A5130" s="5">
        <v>5128</v>
      </c>
      <c r="B5130" s="52">
        <v>3.1758451331148017</v>
      </c>
    </row>
    <row r="5131" spans="1:2">
      <c r="A5131" s="5">
        <v>5129</v>
      </c>
      <c r="B5131" s="52">
        <v>3.1865353343526976</v>
      </c>
    </row>
    <row r="5132" spans="1:2">
      <c r="A5132" s="5">
        <v>5130</v>
      </c>
      <c r="B5132" s="52">
        <v>3.1946977827370278</v>
      </c>
    </row>
    <row r="5133" spans="1:2">
      <c r="A5133" s="5">
        <v>5131</v>
      </c>
      <c r="B5133" s="52">
        <v>3.1989270860175627</v>
      </c>
    </row>
    <row r="5134" spans="1:2">
      <c r="A5134" s="5">
        <v>5132</v>
      </c>
      <c r="B5134" s="52">
        <v>3.2036533851158651</v>
      </c>
    </row>
    <row r="5135" spans="1:2">
      <c r="A5135" s="5">
        <v>5133</v>
      </c>
      <c r="B5135" s="52">
        <v>3.2079131928680042</v>
      </c>
    </row>
    <row r="5136" spans="1:2">
      <c r="A5136" s="5">
        <v>5134</v>
      </c>
      <c r="B5136" s="52">
        <v>3.2048176988801731</v>
      </c>
    </row>
    <row r="5137" spans="1:2">
      <c r="A5137" s="5">
        <v>5135</v>
      </c>
      <c r="B5137" s="52">
        <v>3.1951120509597861</v>
      </c>
    </row>
    <row r="5138" spans="1:2">
      <c r="A5138" s="5">
        <v>5136</v>
      </c>
      <c r="B5138" s="52">
        <v>3.1824217133171837</v>
      </c>
    </row>
    <row r="5139" spans="1:2">
      <c r="A5139" s="5">
        <v>5137</v>
      </c>
      <c r="B5139" s="52">
        <v>3.1739110533880002</v>
      </c>
    </row>
    <row r="5140" spans="1:2">
      <c r="A5140" s="5">
        <v>5138</v>
      </c>
      <c r="B5140" s="52">
        <v>3.1705821925760396</v>
      </c>
    </row>
    <row r="5141" spans="1:2">
      <c r="A5141" s="5">
        <v>5139</v>
      </c>
      <c r="B5141" s="52">
        <v>3.1642306591157721</v>
      </c>
    </row>
    <row r="5142" spans="1:2">
      <c r="A5142" s="5">
        <v>5140</v>
      </c>
      <c r="B5142" s="52">
        <v>3.1553600669970323</v>
      </c>
    </row>
    <row r="5143" spans="1:2">
      <c r="A5143" s="5">
        <v>5141</v>
      </c>
      <c r="B5143" s="52">
        <v>3.1447393205885525</v>
      </c>
    </row>
    <row r="5144" spans="1:2">
      <c r="A5144" s="5">
        <v>5142</v>
      </c>
      <c r="B5144" s="52">
        <v>3.135529392592816</v>
      </c>
    </row>
    <row r="5145" spans="1:2">
      <c r="A5145" s="5">
        <v>5143</v>
      </c>
      <c r="B5145" s="52">
        <v>3.1309729094454126</v>
      </c>
    </row>
    <row r="5146" spans="1:2">
      <c r="A5146" s="5">
        <v>5144</v>
      </c>
      <c r="B5146" s="52">
        <v>3.1292363550375528</v>
      </c>
    </row>
    <row r="5147" spans="1:2">
      <c r="A5147" s="5">
        <v>5145</v>
      </c>
      <c r="B5147" s="52">
        <v>3.130894314607044</v>
      </c>
    </row>
    <row r="5148" spans="1:2">
      <c r="A5148" s="5">
        <v>5146</v>
      </c>
      <c r="B5148" s="52">
        <v>3.1353605651397087</v>
      </c>
    </row>
    <row r="5149" spans="1:2">
      <c r="A5149" s="5">
        <v>5147</v>
      </c>
      <c r="B5149" s="52">
        <v>3.1404445723075374</v>
      </c>
    </row>
    <row r="5150" spans="1:2">
      <c r="A5150" s="5">
        <v>5148</v>
      </c>
      <c r="B5150" s="52">
        <v>3.1468150727595239</v>
      </c>
    </row>
    <row r="5151" spans="1:2">
      <c r="A5151" s="5">
        <v>5149</v>
      </c>
      <c r="B5151" s="52">
        <v>3.1544004955838512</v>
      </c>
    </row>
    <row r="5152" spans="1:2">
      <c r="A5152" s="5">
        <v>5150</v>
      </c>
      <c r="B5152" s="52">
        <v>3.1634918716537364</v>
      </c>
    </row>
    <row r="5153" spans="1:2">
      <c r="A5153" s="5">
        <v>5151</v>
      </c>
      <c r="B5153" s="52">
        <v>3.1750694256748293</v>
      </c>
    </row>
    <row r="5154" spans="1:2">
      <c r="A5154" s="5">
        <v>5152</v>
      </c>
      <c r="B5154" s="52">
        <v>3.1871177070986065</v>
      </c>
    </row>
    <row r="5155" spans="1:2">
      <c r="A5155" s="5">
        <v>5153</v>
      </c>
      <c r="B5155" s="52">
        <v>3.1989568828299944</v>
      </c>
    </row>
    <row r="5156" spans="1:2">
      <c r="A5156" s="5">
        <v>5154</v>
      </c>
      <c r="B5156" s="52">
        <v>3.208488856959272</v>
      </c>
    </row>
    <row r="5157" spans="1:2">
      <c r="A5157" s="5">
        <v>5155</v>
      </c>
      <c r="B5157" s="52">
        <v>3.2139710061048525</v>
      </c>
    </row>
    <row r="5158" spans="1:2">
      <c r="A5158" s="5">
        <v>5156</v>
      </c>
      <c r="B5158" s="52">
        <v>3.2167281459452632</v>
      </c>
    </row>
    <row r="5159" spans="1:2">
      <c r="A5159" s="5">
        <v>5157</v>
      </c>
      <c r="B5159" s="52">
        <v>3.2181947150750334</v>
      </c>
    </row>
    <row r="5160" spans="1:2">
      <c r="A5160" s="5">
        <v>5158</v>
      </c>
      <c r="B5160" s="52">
        <v>3.2173802822357924</v>
      </c>
    </row>
    <row r="5161" spans="1:2">
      <c r="A5161" s="5">
        <v>5159</v>
      </c>
      <c r="B5161" s="52">
        <v>3.2144361546794737</v>
      </c>
    </row>
    <row r="5162" spans="1:2">
      <c r="A5162" s="5">
        <v>5160</v>
      </c>
      <c r="B5162" s="52">
        <v>3.2099227258816105</v>
      </c>
    </row>
    <row r="5163" spans="1:2">
      <c r="A5163" s="5">
        <v>5161</v>
      </c>
      <c r="B5163" s="52">
        <v>3.2034214213003906</v>
      </c>
    </row>
    <row r="5164" spans="1:2">
      <c r="A5164" s="5">
        <v>5162</v>
      </c>
      <c r="B5164" s="52">
        <v>3.1952665748904696</v>
      </c>
    </row>
    <row r="5165" spans="1:2">
      <c r="A5165" s="5">
        <v>5163</v>
      </c>
      <c r="B5165" s="52">
        <v>3.1855094892557201</v>
      </c>
    </row>
    <row r="5166" spans="1:2">
      <c r="A5166" s="5">
        <v>5164</v>
      </c>
      <c r="B5166" s="52">
        <v>3.1746289613299834</v>
      </c>
    </row>
    <row r="5167" spans="1:2">
      <c r="A5167" s="5">
        <v>5165</v>
      </c>
      <c r="B5167" s="52">
        <v>3.1639315858688613</v>
      </c>
    </row>
    <row r="5168" spans="1:2">
      <c r="A5168" s="5">
        <v>5166</v>
      </c>
      <c r="B5168" s="52">
        <v>3.1547329386261578</v>
      </c>
    </row>
    <row r="5169" spans="1:2">
      <c r="A5169" s="5">
        <v>5167</v>
      </c>
      <c r="B5169" s="52">
        <v>3.14716611785986</v>
      </c>
    </row>
    <row r="5170" spans="1:2">
      <c r="A5170" s="5">
        <v>5168</v>
      </c>
      <c r="B5170" s="52">
        <v>3.1437718456346859</v>
      </c>
    </row>
    <row r="5171" spans="1:2">
      <c r="A5171" s="5">
        <v>5169</v>
      </c>
      <c r="B5171" s="52">
        <v>3.1446806267132619</v>
      </c>
    </row>
    <row r="5172" spans="1:2">
      <c r="A5172" s="5">
        <v>5170</v>
      </c>
      <c r="B5172" s="52">
        <v>3.149536304597035</v>
      </c>
    </row>
    <row r="5173" spans="1:2">
      <c r="A5173" s="5">
        <v>5171</v>
      </c>
      <c r="B5173" s="52">
        <v>3.1556149413892585</v>
      </c>
    </row>
    <row r="5174" spans="1:2">
      <c r="A5174" s="5">
        <v>5172</v>
      </c>
      <c r="B5174" s="52">
        <v>3.1630985207684317</v>
      </c>
    </row>
    <row r="5175" spans="1:2">
      <c r="A5175" s="5">
        <v>5173</v>
      </c>
      <c r="B5175" s="52">
        <v>3.1723342451808625</v>
      </c>
    </row>
    <row r="5176" spans="1:2">
      <c r="A5176" s="5">
        <v>5174</v>
      </c>
      <c r="B5176" s="52">
        <v>3.1816617162577132</v>
      </c>
    </row>
    <row r="5177" spans="1:2">
      <c r="A5177" s="5">
        <v>5175</v>
      </c>
      <c r="B5177" s="52">
        <v>3.1919687438058935</v>
      </c>
    </row>
    <row r="5178" spans="1:2">
      <c r="A5178" s="5">
        <v>5176</v>
      </c>
      <c r="B5178" s="52">
        <v>3.2037805929117935</v>
      </c>
    </row>
    <row r="5179" spans="1:2">
      <c r="A5179" s="5">
        <v>5177</v>
      </c>
      <c r="B5179" s="52">
        <v>3.2146370377521447</v>
      </c>
    </row>
    <row r="5180" spans="1:2">
      <c r="A5180" s="5">
        <v>5178</v>
      </c>
      <c r="B5180" s="52">
        <v>3.2246539535083949</v>
      </c>
    </row>
    <row r="5181" spans="1:2">
      <c r="A5181" s="5">
        <v>5179</v>
      </c>
      <c r="B5181" s="52">
        <v>3.2312846598447145</v>
      </c>
    </row>
    <row r="5182" spans="1:2">
      <c r="A5182" s="5">
        <v>5180</v>
      </c>
      <c r="B5182" s="52">
        <v>3.2359592848064458</v>
      </c>
    </row>
    <row r="5183" spans="1:2">
      <c r="A5183" s="5">
        <v>5181</v>
      </c>
      <c r="B5183" s="52">
        <v>3.239788304223012</v>
      </c>
    </row>
    <row r="5184" spans="1:2">
      <c r="A5184" s="5">
        <v>5182</v>
      </c>
      <c r="B5184" s="52">
        <v>3.2413165307755838</v>
      </c>
    </row>
    <row r="5185" spans="1:2">
      <c r="A5185" s="5">
        <v>5183</v>
      </c>
      <c r="B5185" s="52">
        <v>3.2408411332622951</v>
      </c>
    </row>
    <row r="5186" spans="1:2">
      <c r="A5186" s="5">
        <v>5184</v>
      </c>
      <c r="B5186" s="52">
        <v>3.2368516807557945</v>
      </c>
    </row>
    <row r="5187" spans="1:2">
      <c r="A5187" s="5">
        <v>5185</v>
      </c>
      <c r="B5187" s="52">
        <v>3.2313788244539188</v>
      </c>
    </row>
    <row r="5188" spans="1:2">
      <c r="A5188" s="5">
        <v>5186</v>
      </c>
      <c r="B5188" s="52">
        <v>3.224165337755946</v>
      </c>
    </row>
    <row r="5189" spans="1:2">
      <c r="A5189" s="5">
        <v>5187</v>
      </c>
      <c r="B5189" s="52">
        <v>3.2149478714916238</v>
      </c>
    </row>
    <row r="5190" spans="1:2">
      <c r="A5190" s="5">
        <v>5188</v>
      </c>
      <c r="B5190" s="52">
        <v>3.2047522843366596</v>
      </c>
    </row>
    <row r="5191" spans="1:2">
      <c r="A5191" s="5">
        <v>5189</v>
      </c>
      <c r="B5191" s="52">
        <v>3.1944663463770029</v>
      </c>
    </row>
    <row r="5192" spans="1:2">
      <c r="A5192" s="5">
        <v>5190</v>
      </c>
      <c r="B5192" s="52">
        <v>3.1847346388832656</v>
      </c>
    </row>
    <row r="5193" spans="1:2">
      <c r="A5193" s="5">
        <v>5191</v>
      </c>
      <c r="B5193" s="52">
        <v>3.1764440150174771</v>
      </c>
    </row>
    <row r="5194" spans="1:2">
      <c r="A5194" s="5">
        <v>5192</v>
      </c>
      <c r="B5194" s="52">
        <v>3.1704802035296615</v>
      </c>
    </row>
    <row r="5195" spans="1:2">
      <c r="A5195" s="5">
        <v>5193</v>
      </c>
      <c r="B5195" s="52">
        <v>3.1698724904178408</v>
      </c>
    </row>
    <row r="5196" spans="1:2">
      <c r="A5196" s="5">
        <v>5194</v>
      </c>
      <c r="B5196" s="52">
        <v>3.1740612747221491</v>
      </c>
    </row>
    <row r="5197" spans="1:2">
      <c r="A5197" s="5">
        <v>5195</v>
      </c>
      <c r="B5197" s="52">
        <v>3.1797100292312721</v>
      </c>
    </row>
    <row r="5198" spans="1:2">
      <c r="A5198" s="5">
        <v>5196</v>
      </c>
      <c r="B5198" s="52">
        <v>3.1868585851015929</v>
      </c>
    </row>
    <row r="5199" spans="1:2">
      <c r="A5199" s="5">
        <v>5197</v>
      </c>
      <c r="B5199" s="52">
        <v>3.1949420562857123</v>
      </c>
    </row>
    <row r="5200" spans="1:2">
      <c r="A5200" s="5">
        <v>5198</v>
      </c>
      <c r="B5200" s="52">
        <v>3.2037715126746398</v>
      </c>
    </row>
    <row r="5201" spans="1:2">
      <c r="A5201" s="5">
        <v>5199</v>
      </c>
      <c r="B5201" s="52">
        <v>3.2128351199007943</v>
      </c>
    </row>
    <row r="5202" spans="1:2">
      <c r="A5202" s="5">
        <v>5200</v>
      </c>
      <c r="B5202" s="52">
        <v>3.2233091514603771</v>
      </c>
    </row>
    <row r="5203" spans="1:2">
      <c r="A5203" s="5">
        <v>5201</v>
      </c>
      <c r="B5203" s="52">
        <v>3.2331859242621284</v>
      </c>
    </row>
    <row r="5204" spans="1:2">
      <c r="A5204" s="5">
        <v>5202</v>
      </c>
      <c r="B5204" s="52">
        <v>3.2415495804665415</v>
      </c>
    </row>
    <row r="5205" spans="1:2">
      <c r="A5205" s="5">
        <v>5203</v>
      </c>
      <c r="B5205" s="52">
        <v>3.2474214176664087</v>
      </c>
    </row>
    <row r="5206" spans="1:2">
      <c r="A5206" s="5">
        <v>5204</v>
      </c>
      <c r="B5206" s="52">
        <v>3.250537405851357</v>
      </c>
    </row>
    <row r="5207" spans="1:2">
      <c r="A5207" s="5">
        <v>5205</v>
      </c>
      <c r="B5207" s="52">
        <v>3.254494818685902</v>
      </c>
    </row>
    <row r="5208" spans="1:2">
      <c r="A5208" s="5">
        <v>5206</v>
      </c>
      <c r="B5208" s="52">
        <v>3.2574927109957814</v>
      </c>
    </row>
    <row r="5209" spans="1:2">
      <c r="A5209" s="5">
        <v>5207</v>
      </c>
      <c r="B5209" s="52">
        <v>3.2581904719500736</v>
      </c>
    </row>
    <row r="5210" spans="1:2">
      <c r="A5210" s="5">
        <v>5208</v>
      </c>
      <c r="B5210" s="52">
        <v>3.254424344098001</v>
      </c>
    </row>
    <row r="5211" spans="1:2">
      <c r="A5211" s="5">
        <v>5209</v>
      </c>
      <c r="B5211" s="52">
        <v>3.2493039277409572</v>
      </c>
    </row>
    <row r="5212" spans="1:2">
      <c r="A5212" s="5">
        <v>5210</v>
      </c>
      <c r="B5212" s="52">
        <v>3.2422268647787753</v>
      </c>
    </row>
    <row r="5213" spans="1:2">
      <c r="A5213" s="5">
        <v>5211</v>
      </c>
      <c r="B5213" s="52">
        <v>3.2335601004984205</v>
      </c>
    </row>
    <row r="5214" spans="1:2">
      <c r="A5214" s="5">
        <v>5212</v>
      </c>
      <c r="B5214" s="52">
        <v>3.2250406889289178</v>
      </c>
    </row>
    <row r="5215" spans="1:2">
      <c r="A5215" s="5">
        <v>5213</v>
      </c>
      <c r="B5215" s="52">
        <v>3.2163313876021511</v>
      </c>
    </row>
    <row r="5216" spans="1:2">
      <c r="A5216" s="5">
        <v>5214</v>
      </c>
      <c r="B5216" s="52">
        <v>3.2071092365486571</v>
      </c>
    </row>
    <row r="5217" spans="1:2">
      <c r="A5217" s="5">
        <v>5215</v>
      </c>
      <c r="B5217" s="52">
        <v>3.198251642405983</v>
      </c>
    </row>
    <row r="5218" spans="1:2">
      <c r="A5218" s="5">
        <v>5216</v>
      </c>
      <c r="B5218" s="52">
        <v>3.1903716488474267</v>
      </c>
    </row>
    <row r="5219" spans="1:2">
      <c r="A5219" s="5">
        <v>5217</v>
      </c>
      <c r="B5219" s="52">
        <v>3.1853802262490261</v>
      </c>
    </row>
    <row r="5220" spans="1:2">
      <c r="A5220" s="5">
        <v>5218</v>
      </c>
      <c r="B5220" s="52">
        <v>3.1825635607620111</v>
      </c>
    </row>
    <row r="5221" spans="1:2">
      <c r="A5221" s="5">
        <v>5219</v>
      </c>
      <c r="B5221" s="52">
        <v>3.1804628780405424</v>
      </c>
    </row>
    <row r="5222" spans="1:2">
      <c r="A5222" s="5">
        <v>5220</v>
      </c>
      <c r="B5222" s="52">
        <v>3.1802474054037635</v>
      </c>
    </row>
    <row r="5223" spans="1:2">
      <c r="A5223" s="5">
        <v>5221</v>
      </c>
      <c r="B5223" s="52">
        <v>3.1806951504020153</v>
      </c>
    </row>
    <row r="5224" spans="1:2">
      <c r="A5224" s="5">
        <v>5222</v>
      </c>
      <c r="B5224" s="52">
        <v>3.1808941720463739</v>
      </c>
    </row>
    <row r="5225" spans="1:2">
      <c r="A5225" s="5">
        <v>5223</v>
      </c>
      <c r="B5225" s="52">
        <v>3.1807010602803905</v>
      </c>
    </row>
    <row r="5226" spans="1:2">
      <c r="A5226" s="5">
        <v>5224</v>
      </c>
      <c r="B5226" s="52">
        <v>3.1807553021508022</v>
      </c>
    </row>
    <row r="5227" spans="1:2">
      <c r="A5227" s="5">
        <v>5225</v>
      </c>
      <c r="B5227" s="52">
        <v>3.1874122504638658</v>
      </c>
    </row>
    <row r="5228" spans="1:2">
      <c r="A5228" s="5">
        <v>5226</v>
      </c>
      <c r="B5228" s="52">
        <v>3.1856035723502356</v>
      </c>
    </row>
    <row r="5229" spans="1:2">
      <c r="A5229" s="5">
        <v>5227</v>
      </c>
      <c r="B5229" s="52">
        <v>3.1820809193974857</v>
      </c>
    </row>
    <row r="5230" spans="1:2">
      <c r="A5230" s="5">
        <v>5228</v>
      </c>
      <c r="B5230" s="52">
        <v>3.1780966793048107</v>
      </c>
    </row>
    <row r="5231" spans="1:2">
      <c r="A5231" s="5">
        <v>5229</v>
      </c>
      <c r="B5231" s="52">
        <v>3.1733202941469689</v>
      </c>
    </row>
    <row r="5232" spans="1:2">
      <c r="A5232" s="5">
        <v>5230</v>
      </c>
      <c r="B5232" s="52">
        <v>3.1702173104524931</v>
      </c>
    </row>
    <row r="5233" spans="1:2">
      <c r="A5233" s="5">
        <v>5231</v>
      </c>
      <c r="B5233" s="52">
        <v>3.1681743672880094</v>
      </c>
    </row>
    <row r="5234" spans="1:2">
      <c r="A5234" s="5">
        <v>5232</v>
      </c>
      <c r="B5234" s="52">
        <v>3.1647004630378297</v>
      </c>
    </row>
    <row r="5235" spans="1:2">
      <c r="A5235" s="5">
        <v>5233</v>
      </c>
      <c r="B5235" s="52">
        <v>3.1588210179836662</v>
      </c>
    </row>
    <row r="5236" spans="1:2">
      <c r="A5236" s="5">
        <v>5234</v>
      </c>
      <c r="B5236" s="52">
        <v>3.1531899196745363</v>
      </c>
    </row>
    <row r="5237" spans="1:2">
      <c r="A5237" s="5">
        <v>5235</v>
      </c>
      <c r="B5237" s="52">
        <v>3.14724649696889</v>
      </c>
    </row>
    <row r="5238" spans="1:2">
      <c r="A5238" s="5">
        <v>5236</v>
      </c>
      <c r="B5238" s="52">
        <v>3.1404036452502524</v>
      </c>
    </row>
    <row r="5239" spans="1:2">
      <c r="A5239" s="5">
        <v>5237</v>
      </c>
      <c r="B5239" s="52">
        <v>3.133448328134548</v>
      </c>
    </row>
    <row r="5240" spans="1:2">
      <c r="A5240" s="5">
        <v>5238</v>
      </c>
      <c r="B5240" s="52">
        <v>3.1267091323890241</v>
      </c>
    </row>
    <row r="5241" spans="1:2">
      <c r="A5241" s="5">
        <v>5239</v>
      </c>
      <c r="B5241" s="52">
        <v>3.1201217487196651</v>
      </c>
    </row>
    <row r="5242" spans="1:2">
      <c r="A5242" s="5">
        <v>5240</v>
      </c>
      <c r="B5242" s="52">
        <v>3.1145624079558765</v>
      </c>
    </row>
    <row r="5243" spans="1:2">
      <c r="A5243" s="5">
        <v>5241</v>
      </c>
      <c r="B5243" s="52">
        <v>3.1117495182867669</v>
      </c>
    </row>
    <row r="5244" spans="1:2">
      <c r="A5244" s="5">
        <v>5242</v>
      </c>
      <c r="B5244" s="52">
        <v>3.1117495182867669</v>
      </c>
    </row>
    <row r="5245" spans="1:2">
      <c r="A5245" s="5">
        <v>5243</v>
      </c>
      <c r="B5245" s="52">
        <v>3.112127842677388</v>
      </c>
    </row>
    <row r="5246" spans="1:2">
      <c r="A5246" s="5">
        <v>5244</v>
      </c>
      <c r="B5246" s="52">
        <v>3.1153160829949851</v>
      </c>
    </row>
    <row r="5247" spans="1:2">
      <c r="A5247" s="5">
        <v>5245</v>
      </c>
      <c r="B5247" s="52">
        <v>3.1207020149855795</v>
      </c>
    </row>
    <row r="5248" spans="1:2">
      <c r="A5248" s="5">
        <v>5246</v>
      </c>
      <c r="B5248" s="52">
        <v>3.1220270134482124</v>
      </c>
    </row>
    <row r="5249" spans="1:2">
      <c r="A5249" s="5">
        <v>5247</v>
      </c>
      <c r="B5249" s="52">
        <v>3.1273965427968227</v>
      </c>
    </row>
    <row r="5250" spans="1:2">
      <c r="A5250" s="5">
        <v>5248</v>
      </c>
      <c r="B5250" s="52">
        <v>3.1353247458004248</v>
      </c>
    </row>
    <row r="5251" spans="1:2">
      <c r="A5251" s="5">
        <v>5249</v>
      </c>
      <c r="B5251" s="52">
        <v>3.1394676753639641</v>
      </c>
    </row>
    <row r="5252" spans="1:2">
      <c r="A5252" s="5">
        <v>5250</v>
      </c>
      <c r="B5252" s="52">
        <v>3.141911667623718</v>
      </c>
    </row>
    <row r="5253" spans="1:2">
      <c r="A5253" s="5">
        <v>5251</v>
      </c>
      <c r="B5253" s="52">
        <v>3.1459337046434768</v>
      </c>
    </row>
    <row r="5254" spans="1:2">
      <c r="A5254" s="5">
        <v>5252</v>
      </c>
      <c r="B5254" s="52">
        <v>3.1487029441063252</v>
      </c>
    </row>
    <row r="5255" spans="1:2">
      <c r="A5255" s="5">
        <v>5253</v>
      </c>
      <c r="B5255" s="52">
        <v>3.150914830798802</v>
      </c>
    </row>
    <row r="5256" spans="1:2">
      <c r="A5256" s="5">
        <v>5254</v>
      </c>
      <c r="B5256" s="52">
        <v>3.1509193100880468</v>
      </c>
    </row>
    <row r="5257" spans="1:2">
      <c r="A5257" s="5">
        <v>5255</v>
      </c>
      <c r="B5257" s="52">
        <v>3.1505986234773786</v>
      </c>
    </row>
    <row r="5258" spans="1:2">
      <c r="A5258" s="5">
        <v>5256</v>
      </c>
      <c r="B5258" s="52">
        <v>3.1467490527568831</v>
      </c>
    </row>
    <row r="5259" spans="1:2">
      <c r="A5259" s="5">
        <v>5257</v>
      </c>
      <c r="B5259" s="52">
        <v>3.1404100439629503</v>
      </c>
    </row>
    <row r="5260" spans="1:2">
      <c r="A5260" s="5">
        <v>5258</v>
      </c>
      <c r="B5260" s="52">
        <v>3.1327754142279018</v>
      </c>
    </row>
    <row r="5261" spans="1:2">
      <c r="A5261" s="5">
        <v>5259</v>
      </c>
      <c r="B5261" s="52">
        <v>3.1248869112042184</v>
      </c>
    </row>
    <row r="5262" spans="1:2">
      <c r="A5262" s="5">
        <v>5260</v>
      </c>
      <c r="B5262" s="52">
        <v>3.1165927083909764</v>
      </c>
    </row>
    <row r="5263" spans="1:2">
      <c r="A5263" s="5">
        <v>5261</v>
      </c>
      <c r="B5263" s="52">
        <v>3.1077840467925104</v>
      </c>
    </row>
    <row r="5264" spans="1:2">
      <c r="A5264" s="5">
        <v>5262</v>
      </c>
      <c r="B5264" s="52">
        <v>3.0988701406362837</v>
      </c>
    </row>
    <row r="5265" spans="1:2">
      <c r="A5265" s="5">
        <v>5263</v>
      </c>
      <c r="B5265" s="52">
        <v>3.0910537840764936</v>
      </c>
    </row>
    <row r="5266" spans="1:2">
      <c r="A5266" s="5">
        <v>5264</v>
      </c>
      <c r="B5266" s="52">
        <v>3.085390670799391</v>
      </c>
    </row>
    <row r="5267" spans="1:2">
      <c r="A5267" s="5">
        <v>5265</v>
      </c>
      <c r="B5267" s="52">
        <v>3.0846500895065905</v>
      </c>
    </row>
    <row r="5268" spans="1:2">
      <c r="A5268" s="5">
        <v>5266</v>
      </c>
      <c r="B5268" s="52">
        <v>3.0877195976100102</v>
      </c>
    </row>
    <row r="5269" spans="1:2">
      <c r="A5269" s="5">
        <v>5267</v>
      </c>
      <c r="B5269" s="52">
        <v>3.0912847742419487</v>
      </c>
    </row>
    <row r="5270" spans="1:2">
      <c r="A5270" s="5">
        <v>5268</v>
      </c>
      <c r="B5270" s="52">
        <v>3.0967972256587117</v>
      </c>
    </row>
    <row r="5271" spans="1:2">
      <c r="A5271" s="5">
        <v>5269</v>
      </c>
      <c r="B5271" s="52">
        <v>3.1014254667321701</v>
      </c>
    </row>
    <row r="5272" spans="1:2">
      <c r="A5272" s="5">
        <v>5270</v>
      </c>
      <c r="B5272" s="52">
        <v>3.1099868655152241</v>
      </c>
    </row>
    <row r="5273" spans="1:2">
      <c r="A5273" s="5">
        <v>5271</v>
      </c>
      <c r="B5273" s="52">
        <v>3.1200804358741281</v>
      </c>
    </row>
    <row r="5274" spans="1:2">
      <c r="A5274" s="5">
        <v>5272</v>
      </c>
      <c r="B5274" s="52">
        <v>3.1302944491981362</v>
      </c>
    </row>
    <row r="5275" spans="1:2">
      <c r="A5275" s="5">
        <v>5273</v>
      </c>
      <c r="B5275" s="52">
        <v>3.1385908476626039</v>
      </c>
    </row>
    <row r="5276" spans="1:2">
      <c r="A5276" s="5">
        <v>5274</v>
      </c>
      <c r="B5276" s="52">
        <v>3.1454905464644849</v>
      </c>
    </row>
    <row r="5277" spans="1:2">
      <c r="A5277" s="5">
        <v>5275</v>
      </c>
      <c r="B5277" s="52">
        <v>3.1495124525192852</v>
      </c>
    </row>
    <row r="5278" spans="1:2">
      <c r="A5278" s="5">
        <v>5276</v>
      </c>
      <c r="B5278" s="52">
        <v>3.1557438162388256</v>
      </c>
    </row>
    <row r="5279" spans="1:2">
      <c r="A5279" s="5">
        <v>5277</v>
      </c>
      <c r="B5279" s="52">
        <v>3.1612090482734838</v>
      </c>
    </row>
    <row r="5280" spans="1:2">
      <c r="A5280" s="5">
        <v>5278</v>
      </c>
      <c r="B5280" s="52">
        <v>3.1634403215870051</v>
      </c>
    </row>
    <row r="5281" spans="1:2">
      <c r="A5281" s="5">
        <v>5279</v>
      </c>
      <c r="B5281" s="52">
        <v>3.1631521482118319</v>
      </c>
    </row>
    <row r="5282" spans="1:2">
      <c r="A5282" s="5">
        <v>5280</v>
      </c>
      <c r="B5282" s="52">
        <v>3.1590060416482033</v>
      </c>
    </row>
    <row r="5283" spans="1:2">
      <c r="A5283" s="5">
        <v>5281</v>
      </c>
      <c r="B5283" s="52">
        <v>3.1523273520521209</v>
      </c>
    </row>
    <row r="5284" spans="1:2">
      <c r="A5284" s="5">
        <v>5282</v>
      </c>
      <c r="B5284" s="52">
        <v>3.1443093350478728</v>
      </c>
    </row>
    <row r="5285" spans="1:2">
      <c r="A5285" s="5">
        <v>5283</v>
      </c>
      <c r="B5285" s="52">
        <v>3.1339554263591287</v>
      </c>
    </row>
    <row r="5286" spans="1:2">
      <c r="A5286" s="5">
        <v>5284</v>
      </c>
      <c r="B5286" s="52">
        <v>3.1208565962768846</v>
      </c>
    </row>
    <row r="5287" spans="1:2">
      <c r="A5287" s="5">
        <v>5285</v>
      </c>
      <c r="B5287" s="52">
        <v>3.1082318425523741</v>
      </c>
    </row>
    <row r="5288" spans="1:2">
      <c r="A5288" s="5">
        <v>5286</v>
      </c>
      <c r="B5288" s="52">
        <v>3.0977821571502315</v>
      </c>
    </row>
    <row r="5289" spans="1:2">
      <c r="A5289" s="5">
        <v>5287</v>
      </c>
      <c r="B5289" s="52">
        <v>3.088976995099598</v>
      </c>
    </row>
    <row r="5290" spans="1:2">
      <c r="A5290" s="5">
        <v>5288</v>
      </c>
      <c r="B5290" s="52">
        <v>3.0820792877603571</v>
      </c>
    </row>
    <row r="5291" spans="1:2">
      <c r="A5291" s="5">
        <v>5289</v>
      </c>
      <c r="B5291" s="52">
        <v>3.07914780817879</v>
      </c>
    </row>
    <row r="5292" spans="1:2">
      <c r="A5292" s="5">
        <v>5290</v>
      </c>
      <c r="B5292" s="52">
        <v>3.0797217183294596</v>
      </c>
    </row>
    <row r="5293" spans="1:2">
      <c r="A5293" s="5">
        <v>5291</v>
      </c>
      <c r="B5293" s="52">
        <v>3.0831883312662955</v>
      </c>
    </row>
    <row r="5294" spans="1:2">
      <c r="A5294" s="5">
        <v>5292</v>
      </c>
      <c r="B5294" s="52">
        <v>3.0893868625021028</v>
      </c>
    </row>
    <row r="5295" spans="1:2">
      <c r="A5295" s="5">
        <v>5293</v>
      </c>
      <c r="B5295" s="52">
        <v>3.097276059563927</v>
      </c>
    </row>
    <row r="5296" spans="1:2">
      <c r="A5296" s="5">
        <v>5294</v>
      </c>
      <c r="B5296" s="52">
        <v>3.1056779537292303</v>
      </c>
    </row>
    <row r="5297" spans="1:2">
      <c r="A5297" s="5">
        <v>5295</v>
      </c>
      <c r="B5297" s="52">
        <v>3.1140575852897587</v>
      </c>
    </row>
    <row r="5298" spans="1:2">
      <c r="A5298" s="5">
        <v>5296</v>
      </c>
      <c r="B5298" s="52">
        <v>3.12193878096789</v>
      </c>
    </row>
    <row r="5299" spans="1:2">
      <c r="A5299" s="5">
        <v>5297</v>
      </c>
      <c r="B5299" s="52">
        <v>3.129847745574355</v>
      </c>
    </row>
    <row r="5300" spans="1:2">
      <c r="A5300" s="5">
        <v>5298</v>
      </c>
      <c r="B5300" s="52">
        <v>3.1361347042996783</v>
      </c>
    </row>
    <row r="5301" spans="1:2">
      <c r="A5301" s="5">
        <v>5299</v>
      </c>
      <c r="B5301" s="52">
        <v>3.1396534790652719</v>
      </c>
    </row>
    <row r="5302" spans="1:2">
      <c r="A5302" s="5">
        <v>5300</v>
      </c>
      <c r="B5302" s="52">
        <v>3.1411373452143287</v>
      </c>
    </row>
    <row r="5303" spans="1:2">
      <c r="A5303" s="5">
        <v>5301</v>
      </c>
      <c r="B5303" s="52">
        <v>3.1455903712472346</v>
      </c>
    </row>
    <row r="5304" spans="1:2">
      <c r="A5304" s="5">
        <v>5302</v>
      </c>
      <c r="B5304" s="52">
        <v>3.1482411027776278</v>
      </c>
    </row>
    <row r="5305" spans="1:2">
      <c r="A5305" s="5">
        <v>5303</v>
      </c>
      <c r="B5305" s="52">
        <v>3.1494506751298736</v>
      </c>
    </row>
    <row r="5306" spans="1:2">
      <c r="A5306" s="5">
        <v>5304</v>
      </c>
      <c r="B5306" s="52">
        <v>3.148996483999118</v>
      </c>
    </row>
    <row r="5307" spans="1:2">
      <c r="A5307" s="5">
        <v>5305</v>
      </c>
      <c r="B5307" s="52">
        <v>3.1462790470574173</v>
      </c>
    </row>
    <row r="5308" spans="1:2">
      <c r="A5308" s="5">
        <v>5306</v>
      </c>
      <c r="B5308" s="52">
        <v>3.141420740737376</v>
      </c>
    </row>
    <row r="5309" spans="1:2">
      <c r="A5309" s="5">
        <v>5307</v>
      </c>
      <c r="B5309" s="52">
        <v>3.1344531006904433</v>
      </c>
    </row>
    <row r="5310" spans="1:2">
      <c r="A5310" s="5">
        <v>5308</v>
      </c>
      <c r="B5310" s="52">
        <v>3.1249619050984347</v>
      </c>
    </row>
    <row r="5311" spans="1:2">
      <c r="A5311" s="5">
        <v>5309</v>
      </c>
      <c r="B5311" s="52">
        <v>3.1142082542144225</v>
      </c>
    </row>
    <row r="5312" spans="1:2">
      <c r="A5312" s="5">
        <v>5310</v>
      </c>
      <c r="B5312" s="52">
        <v>3.1033680391304657</v>
      </c>
    </row>
    <row r="5313" spans="1:2">
      <c r="A5313" s="5">
        <v>5311</v>
      </c>
      <c r="B5313" s="52">
        <v>3.0925853565384185</v>
      </c>
    </row>
    <row r="5314" spans="1:2">
      <c r="A5314" s="5">
        <v>5312</v>
      </c>
      <c r="B5314" s="52">
        <v>3.0836305648648263</v>
      </c>
    </row>
    <row r="5315" spans="1:2">
      <c r="A5315" s="5">
        <v>5313</v>
      </c>
      <c r="B5315" s="52">
        <v>3.0784754632252112</v>
      </c>
    </row>
    <row r="5316" spans="1:2">
      <c r="A5316" s="5">
        <v>5314</v>
      </c>
      <c r="B5316" s="52">
        <v>3.0780804831882711</v>
      </c>
    </row>
    <row r="5317" spans="1:2">
      <c r="A5317" s="5">
        <v>5315</v>
      </c>
      <c r="B5317" s="52">
        <v>3.0794038052909691</v>
      </c>
    </row>
    <row r="5318" spans="1:2">
      <c r="A5318" s="5">
        <v>5316</v>
      </c>
      <c r="B5318" s="52">
        <v>3.0842103990648204</v>
      </c>
    </row>
    <row r="5319" spans="1:2">
      <c r="A5319" s="5">
        <v>5317</v>
      </c>
      <c r="B5319" s="52">
        <v>3.0905915761220539</v>
      </c>
    </row>
    <row r="5320" spans="1:2">
      <c r="A5320" s="5">
        <v>5318</v>
      </c>
      <c r="B5320" s="52">
        <v>3.0997304986057297</v>
      </c>
    </row>
    <row r="5321" spans="1:2">
      <c r="A5321" s="5">
        <v>5319</v>
      </c>
      <c r="B5321" s="52">
        <v>3.1050482264061228</v>
      </c>
    </row>
    <row r="5322" spans="1:2">
      <c r="A5322" s="5">
        <v>5320</v>
      </c>
      <c r="B5322" s="52">
        <v>3.1101905806205288</v>
      </c>
    </row>
    <row r="5323" spans="1:2">
      <c r="A5323" s="5">
        <v>5321</v>
      </c>
      <c r="B5323" s="52">
        <v>3.1166308726629257</v>
      </c>
    </row>
    <row r="5324" spans="1:2">
      <c r="A5324" s="5">
        <v>5322</v>
      </c>
      <c r="B5324" s="52">
        <v>3.1229596724929611</v>
      </c>
    </row>
    <row r="5325" spans="1:2">
      <c r="A5325" s="5">
        <v>5323</v>
      </c>
      <c r="B5325" s="52">
        <v>3.1274180441466233</v>
      </c>
    </row>
    <row r="5326" spans="1:2">
      <c r="A5326" s="5">
        <v>5324</v>
      </c>
      <c r="B5326" s="52">
        <v>3.1298224700141004</v>
      </c>
    </row>
    <row r="5327" spans="1:2">
      <c r="A5327" s="5">
        <v>5325</v>
      </c>
      <c r="B5327" s="52">
        <v>3.1333241170503836</v>
      </c>
    </row>
    <row r="5328" spans="1:2">
      <c r="A5328" s="5">
        <v>5326</v>
      </c>
      <c r="B5328" s="52">
        <v>3.1354151147946951</v>
      </c>
    </row>
    <row r="5329" spans="1:2">
      <c r="A5329" s="5">
        <v>5327</v>
      </c>
      <c r="B5329" s="52">
        <v>3.1354151147946951</v>
      </c>
    </row>
    <row r="5330" spans="1:2">
      <c r="A5330" s="5">
        <v>5328</v>
      </c>
      <c r="B5330" s="52">
        <v>3.1354151147946951</v>
      </c>
    </row>
    <row r="5331" spans="1:2">
      <c r="A5331" s="5">
        <v>5329</v>
      </c>
      <c r="B5331" s="52">
        <v>3.1329319520832395</v>
      </c>
    </row>
    <row r="5332" spans="1:2">
      <c r="A5332" s="5">
        <v>5330</v>
      </c>
      <c r="B5332" s="52">
        <v>3.1277641543299453</v>
      </c>
    </row>
    <row r="5333" spans="1:2">
      <c r="A5333" s="5">
        <v>5331</v>
      </c>
      <c r="B5333" s="52">
        <v>3.120181309772494</v>
      </c>
    </row>
    <row r="5334" spans="1:2">
      <c r="A5334" s="5">
        <v>5332</v>
      </c>
      <c r="B5334" s="52">
        <v>3.1107152344525075</v>
      </c>
    </row>
    <row r="5335" spans="1:2">
      <c r="A5335" s="5">
        <v>5333</v>
      </c>
      <c r="B5335" s="52">
        <v>3.0991580176059448</v>
      </c>
    </row>
    <row r="5336" spans="1:2">
      <c r="A5336" s="5">
        <v>5334</v>
      </c>
      <c r="B5336" s="52">
        <v>3.0870228485461517</v>
      </c>
    </row>
    <row r="5337" spans="1:2">
      <c r="A5337" s="5">
        <v>5335</v>
      </c>
      <c r="B5337" s="52">
        <v>3.0762186163807734</v>
      </c>
    </row>
    <row r="5338" spans="1:2">
      <c r="A5338" s="5">
        <v>5336</v>
      </c>
      <c r="B5338" s="52">
        <v>3.0677929135388986</v>
      </c>
    </row>
    <row r="5339" spans="1:2">
      <c r="A5339" s="5">
        <v>5337</v>
      </c>
      <c r="B5339" s="52">
        <v>3.0631605563755291</v>
      </c>
    </row>
    <row r="5340" spans="1:2">
      <c r="A5340" s="5">
        <v>5338</v>
      </c>
      <c r="B5340" s="52">
        <v>3.0626428547693263</v>
      </c>
    </row>
    <row r="5341" spans="1:2">
      <c r="A5341" s="5">
        <v>5339</v>
      </c>
      <c r="B5341" s="52">
        <v>3.0654225881802213</v>
      </c>
    </row>
    <row r="5342" spans="1:2">
      <c r="A5342" s="5">
        <v>5340</v>
      </c>
      <c r="B5342" s="52">
        <v>3.0702628758200596</v>
      </c>
    </row>
    <row r="5343" spans="1:2">
      <c r="A5343" s="5">
        <v>5341</v>
      </c>
      <c r="B5343" s="52">
        <v>3.0764282391647835</v>
      </c>
    </row>
    <row r="5344" spans="1:2">
      <c r="A5344" s="5">
        <v>5342</v>
      </c>
      <c r="B5344" s="52">
        <v>3.08366101421778</v>
      </c>
    </row>
    <row r="5345" spans="1:2">
      <c r="A5345" s="5">
        <v>5343</v>
      </c>
      <c r="B5345" s="52">
        <v>3.0913233436761645</v>
      </c>
    </row>
    <row r="5346" spans="1:2">
      <c r="A5346" s="5">
        <v>5344</v>
      </c>
      <c r="B5346" s="52">
        <v>3.100194468495721</v>
      </c>
    </row>
    <row r="5347" spans="1:2">
      <c r="A5347" s="5">
        <v>5345</v>
      </c>
      <c r="B5347" s="52">
        <v>3.1058330609108351</v>
      </c>
    </row>
    <row r="5348" spans="1:2">
      <c r="A5348" s="5">
        <v>5346</v>
      </c>
      <c r="B5348" s="52">
        <v>3.111385771742782</v>
      </c>
    </row>
    <row r="5349" spans="1:2">
      <c r="A5349" s="5">
        <v>5347</v>
      </c>
      <c r="B5349" s="52">
        <v>3.1153576185147926</v>
      </c>
    </row>
    <row r="5350" spans="1:2">
      <c r="A5350" s="5">
        <v>5348</v>
      </c>
      <c r="B5350" s="52">
        <v>3.1191331644648472</v>
      </c>
    </row>
    <row r="5351" spans="1:2">
      <c r="A5351" s="5">
        <v>5349</v>
      </c>
      <c r="B5351" s="52">
        <v>3.12444910266461</v>
      </c>
    </row>
    <row r="5352" spans="1:2">
      <c r="A5352" s="5">
        <v>5350</v>
      </c>
      <c r="B5352" s="52">
        <v>3.1291442009265946</v>
      </c>
    </row>
    <row r="5353" spans="1:2">
      <c r="A5353" s="5">
        <v>5351</v>
      </c>
      <c r="B5353" s="52">
        <v>3.1320495374319584</v>
      </c>
    </row>
    <row r="5354" spans="1:2">
      <c r="A5354" s="5">
        <v>5352</v>
      </c>
      <c r="B5354" s="52">
        <v>3.1324639869582747</v>
      </c>
    </row>
    <row r="5355" spans="1:2">
      <c r="A5355" s="5">
        <v>5353</v>
      </c>
      <c r="B5355" s="52">
        <v>3.1317124407765711</v>
      </c>
    </row>
    <row r="5356" spans="1:2">
      <c r="A5356" s="5">
        <v>5354</v>
      </c>
      <c r="B5356" s="52">
        <v>3.1270226743874066</v>
      </c>
    </row>
    <row r="5357" spans="1:2">
      <c r="A5357" s="5">
        <v>5355</v>
      </c>
      <c r="B5357" s="52">
        <v>3.1206424781714208</v>
      </c>
    </row>
    <row r="5358" spans="1:2">
      <c r="A5358" s="5">
        <v>5356</v>
      </c>
      <c r="B5358" s="52">
        <v>3.1118061690494767</v>
      </c>
    </row>
    <row r="5359" spans="1:2">
      <c r="A5359" s="5">
        <v>5357</v>
      </c>
      <c r="B5359" s="52">
        <v>3.1009187015460653</v>
      </c>
    </row>
    <row r="5360" spans="1:2">
      <c r="A5360" s="5">
        <v>5358</v>
      </c>
      <c r="B5360" s="52">
        <v>3.0887759223054023</v>
      </c>
    </row>
    <row r="5361" spans="1:2">
      <c r="A5361" s="5">
        <v>5359</v>
      </c>
      <c r="B5361" s="52">
        <v>3.0764152181344859</v>
      </c>
    </row>
    <row r="5362" spans="1:2">
      <c r="A5362" s="5">
        <v>5360</v>
      </c>
      <c r="B5362" s="52">
        <v>3.0660026909091433</v>
      </c>
    </row>
    <row r="5363" spans="1:2">
      <c r="A5363" s="5">
        <v>5361</v>
      </c>
      <c r="B5363" s="52">
        <v>3.0604119491813822</v>
      </c>
    </row>
    <row r="5364" spans="1:2">
      <c r="A5364" s="5">
        <v>5362</v>
      </c>
      <c r="B5364" s="52">
        <v>3.0594113521487856</v>
      </c>
    </row>
    <row r="5365" spans="1:2">
      <c r="A5365" s="5">
        <v>5363</v>
      </c>
      <c r="B5365" s="52">
        <v>3.0594113521487856</v>
      </c>
    </row>
    <row r="5366" spans="1:2">
      <c r="A5366" s="5">
        <v>5364</v>
      </c>
      <c r="B5366" s="52">
        <v>3.0582817268396498</v>
      </c>
    </row>
    <row r="5367" spans="1:2">
      <c r="A5367" s="5">
        <v>5365</v>
      </c>
      <c r="B5367" s="52">
        <v>3.0653583646733313</v>
      </c>
    </row>
    <row r="5368" spans="1:2">
      <c r="A5368" s="5">
        <v>5366</v>
      </c>
      <c r="B5368" s="52">
        <v>3.0754450007845309</v>
      </c>
    </row>
    <row r="5369" spans="1:2">
      <c r="A5369" s="5">
        <v>5367</v>
      </c>
      <c r="B5369" s="52">
        <v>3.0878098041248214</v>
      </c>
    </row>
    <row r="5370" spans="1:2">
      <c r="A5370" s="5">
        <v>5368</v>
      </c>
      <c r="B5370" s="52">
        <v>3.0992734617790054</v>
      </c>
    </row>
    <row r="5371" spans="1:2">
      <c r="A5371" s="5">
        <v>5369</v>
      </c>
      <c r="B5371" s="52">
        <v>3.1080625142936622</v>
      </c>
    </row>
    <row r="5372" spans="1:2">
      <c r="A5372" s="5">
        <v>5370</v>
      </c>
      <c r="B5372" s="52">
        <v>3.1149606163890389</v>
      </c>
    </row>
    <row r="5373" spans="1:2">
      <c r="A5373" s="5">
        <v>5371</v>
      </c>
      <c r="B5373" s="52">
        <v>3.1171421135849631</v>
      </c>
    </row>
    <row r="5374" spans="1:2">
      <c r="A5374" s="5">
        <v>5372</v>
      </c>
      <c r="B5374" s="52">
        <v>3.1149042186306635</v>
      </c>
    </row>
    <row r="5375" spans="1:2">
      <c r="A5375" s="5">
        <v>5373</v>
      </c>
      <c r="B5375" s="52">
        <v>3.1127216378435287</v>
      </c>
    </row>
    <row r="5376" spans="1:2">
      <c r="A5376" s="5">
        <v>5374</v>
      </c>
      <c r="B5376" s="52">
        <v>3.1095856556748491</v>
      </c>
    </row>
    <row r="5377" spans="1:2">
      <c r="A5377" s="5">
        <v>5375</v>
      </c>
      <c r="B5377" s="52">
        <v>3.1081850711414947</v>
      </c>
    </row>
    <row r="5378" spans="1:2">
      <c r="A5378" s="5">
        <v>5376</v>
      </c>
      <c r="B5378" s="52">
        <v>3.1073164305690253</v>
      </c>
    </row>
    <row r="5379" spans="1:2">
      <c r="A5379" s="5">
        <v>5377</v>
      </c>
      <c r="B5379" s="52">
        <v>3.1066127590172354</v>
      </c>
    </row>
    <row r="5380" spans="1:2">
      <c r="A5380" s="5">
        <v>5378</v>
      </c>
      <c r="B5380" s="52">
        <v>3.1015037273899262</v>
      </c>
    </row>
    <row r="5381" spans="1:2">
      <c r="A5381" s="5">
        <v>5379</v>
      </c>
      <c r="B5381" s="52">
        <v>3.0943923950519814</v>
      </c>
    </row>
    <row r="5382" spans="1:2">
      <c r="A5382" s="5">
        <v>5380</v>
      </c>
      <c r="B5382" s="52">
        <v>3.0861206998951953</v>
      </c>
    </row>
    <row r="5383" spans="1:2">
      <c r="A5383" s="5">
        <v>5381</v>
      </c>
      <c r="B5383" s="52">
        <v>3.0760014990677664</v>
      </c>
    </row>
    <row r="5384" spans="1:2">
      <c r="A5384" s="5">
        <v>5382</v>
      </c>
      <c r="B5384" s="52">
        <v>3.064890033345637</v>
      </c>
    </row>
    <row r="5385" spans="1:2">
      <c r="A5385" s="5">
        <v>5383</v>
      </c>
      <c r="B5385" s="52">
        <v>3.0539019501512601</v>
      </c>
    </row>
    <row r="5386" spans="1:2">
      <c r="A5386" s="5">
        <v>5384</v>
      </c>
      <c r="B5386" s="52">
        <v>3.0443303091640166</v>
      </c>
    </row>
    <row r="5387" spans="1:2">
      <c r="A5387" s="5">
        <v>5385</v>
      </c>
      <c r="B5387" s="52">
        <v>3.0394229567206597</v>
      </c>
    </row>
    <row r="5388" spans="1:2">
      <c r="A5388" s="5">
        <v>5386</v>
      </c>
      <c r="B5388" s="52">
        <v>3.0377322751585436</v>
      </c>
    </row>
    <row r="5389" spans="1:2">
      <c r="A5389" s="5">
        <v>5387</v>
      </c>
      <c r="B5389" s="52">
        <v>3.0398796366932515</v>
      </c>
    </row>
    <row r="5390" spans="1:2">
      <c r="A5390" s="5">
        <v>5388</v>
      </c>
      <c r="B5390" s="52">
        <v>3.0453982004003168</v>
      </c>
    </row>
    <row r="5391" spans="1:2">
      <c r="A5391" s="5">
        <v>5389</v>
      </c>
      <c r="B5391" s="52">
        <v>3.0540828512537805</v>
      </c>
    </row>
    <row r="5392" spans="1:2">
      <c r="A5392" s="5">
        <v>5390</v>
      </c>
      <c r="B5392" s="52">
        <v>3.063346282792283</v>
      </c>
    </row>
    <row r="5393" spans="1:2">
      <c r="A5393" s="5">
        <v>5391</v>
      </c>
      <c r="B5393" s="52">
        <v>3.069219563356286</v>
      </c>
    </row>
    <row r="5394" spans="1:2">
      <c r="A5394" s="5">
        <v>5392</v>
      </c>
      <c r="B5394" s="52">
        <v>3.0765332714967042</v>
      </c>
    </row>
    <row r="5395" spans="1:2">
      <c r="A5395" s="5">
        <v>5393</v>
      </c>
      <c r="B5395" s="52">
        <v>3.0897617386987228</v>
      </c>
    </row>
    <row r="5396" spans="1:2">
      <c r="A5396" s="5">
        <v>5394</v>
      </c>
      <c r="B5396" s="52">
        <v>3.0972125580140633</v>
      </c>
    </row>
    <row r="5397" spans="1:2">
      <c r="A5397" s="5">
        <v>5395</v>
      </c>
      <c r="B5397" s="52">
        <v>3.1034700128214561</v>
      </c>
    </row>
    <row r="5398" spans="1:2">
      <c r="A5398" s="5">
        <v>5396</v>
      </c>
      <c r="B5398" s="52">
        <v>3.1116463478061709</v>
      </c>
    </row>
    <row r="5399" spans="1:2">
      <c r="A5399" s="5">
        <v>5397</v>
      </c>
      <c r="B5399" s="52">
        <v>3.1190999066411074</v>
      </c>
    </row>
    <row r="5400" spans="1:2">
      <c r="A5400" s="5">
        <v>5398</v>
      </c>
      <c r="B5400" s="52">
        <v>3.1252650783607465</v>
      </c>
    </row>
    <row r="5401" spans="1:2">
      <c r="A5401" s="5">
        <v>5399</v>
      </c>
      <c r="B5401" s="52">
        <v>3.1277697307468308</v>
      </c>
    </row>
    <row r="5402" spans="1:2">
      <c r="A5402" s="5">
        <v>5400</v>
      </c>
      <c r="B5402" s="52">
        <v>3.1266666448351828</v>
      </c>
    </row>
    <row r="5403" spans="1:2">
      <c r="A5403" s="5">
        <v>5401</v>
      </c>
      <c r="B5403" s="52">
        <v>3.12376188337428</v>
      </c>
    </row>
    <row r="5404" spans="1:2">
      <c r="A5404" s="5">
        <v>5402</v>
      </c>
      <c r="B5404" s="52">
        <v>3.1201675383586669</v>
      </c>
    </row>
    <row r="5405" spans="1:2">
      <c r="A5405" s="5">
        <v>5403</v>
      </c>
      <c r="B5405" s="52">
        <v>3.1139042241384014</v>
      </c>
    </row>
    <row r="5406" spans="1:2">
      <c r="A5406" s="5">
        <v>5404</v>
      </c>
      <c r="B5406" s="52">
        <v>3.1048196770704788</v>
      </c>
    </row>
    <row r="5407" spans="1:2">
      <c r="A5407" s="5">
        <v>5405</v>
      </c>
      <c r="B5407" s="52">
        <v>3.0930523238592964</v>
      </c>
    </row>
    <row r="5408" spans="1:2">
      <c r="A5408" s="5">
        <v>5406</v>
      </c>
      <c r="B5408" s="52">
        <v>3.0789867282167123</v>
      </c>
    </row>
    <row r="5409" spans="1:2">
      <c r="A5409" s="5">
        <v>5407</v>
      </c>
      <c r="B5409" s="52">
        <v>3.0643751323421702</v>
      </c>
    </row>
    <row r="5410" spans="1:2">
      <c r="A5410" s="5">
        <v>5408</v>
      </c>
      <c r="B5410" s="52">
        <v>3.0527593636259258</v>
      </c>
    </row>
    <row r="5411" spans="1:2">
      <c r="A5411" s="5">
        <v>5409</v>
      </c>
      <c r="B5411" s="52">
        <v>3.0462776122061386</v>
      </c>
    </row>
    <row r="5412" spans="1:2">
      <c r="A5412" s="5">
        <v>5410</v>
      </c>
      <c r="B5412" s="52">
        <v>3.0440047714352958</v>
      </c>
    </row>
    <row r="5413" spans="1:2">
      <c r="A5413" s="5">
        <v>5411</v>
      </c>
      <c r="B5413" s="52">
        <v>3.044282563722406</v>
      </c>
    </row>
    <row r="5414" spans="1:2">
      <c r="A5414" s="5">
        <v>5412</v>
      </c>
      <c r="B5414" s="52">
        <v>3.0494582115051863</v>
      </c>
    </row>
    <row r="5415" spans="1:2">
      <c r="A5415" s="5">
        <v>5413</v>
      </c>
      <c r="B5415" s="52">
        <v>3.0564484526099416</v>
      </c>
    </row>
    <row r="5416" spans="1:2">
      <c r="A5416" s="5">
        <v>5414</v>
      </c>
      <c r="B5416" s="52">
        <v>3.0652637674482888</v>
      </c>
    </row>
    <row r="5417" spans="1:2">
      <c r="A5417" s="5">
        <v>5415</v>
      </c>
      <c r="B5417" s="52">
        <v>3.0752330251575035</v>
      </c>
    </row>
    <row r="5418" spans="1:2">
      <c r="A5418" s="5">
        <v>5416</v>
      </c>
      <c r="B5418" s="52">
        <v>3.0829300926059329</v>
      </c>
    </row>
    <row r="5419" spans="1:2">
      <c r="A5419" s="5">
        <v>5417</v>
      </c>
      <c r="B5419" s="52">
        <v>3.0900780670019881</v>
      </c>
    </row>
    <row r="5420" spans="1:2">
      <c r="A5420" s="5">
        <v>5418</v>
      </c>
      <c r="B5420" s="52">
        <v>3.0973059192784564</v>
      </c>
    </row>
    <row r="5421" spans="1:2">
      <c r="A5421" s="5">
        <v>5419</v>
      </c>
      <c r="B5421" s="52">
        <v>3.1050002157773906</v>
      </c>
    </row>
    <row r="5422" spans="1:2">
      <c r="A5422" s="5">
        <v>5420</v>
      </c>
      <c r="B5422" s="52">
        <v>3.1116507440578784</v>
      </c>
    </row>
    <row r="5423" spans="1:2">
      <c r="A5423" s="5">
        <v>5421</v>
      </c>
      <c r="B5423" s="52">
        <v>3.1196270072673871</v>
      </c>
    </row>
    <row r="5424" spans="1:2">
      <c r="A5424" s="5">
        <v>5422</v>
      </c>
      <c r="B5424" s="52">
        <v>3.1261882926153644</v>
      </c>
    </row>
    <row r="5425" spans="1:2">
      <c r="A5425" s="5">
        <v>5423</v>
      </c>
      <c r="B5425" s="52">
        <v>3.1309860320412355</v>
      </c>
    </row>
    <row r="5426" spans="1:2">
      <c r="A5426" s="5">
        <v>5424</v>
      </c>
      <c r="B5426" s="52">
        <v>3.1332704874496149</v>
      </c>
    </row>
    <row r="5427" spans="1:2">
      <c r="A5427" s="5">
        <v>5425</v>
      </c>
      <c r="B5427" s="52">
        <v>3.1332704874496149</v>
      </c>
    </row>
    <row r="5428" spans="1:2">
      <c r="A5428" s="5">
        <v>5426</v>
      </c>
      <c r="B5428" s="52">
        <v>3.131550453196871</v>
      </c>
    </row>
    <row r="5429" spans="1:2">
      <c r="A5429" s="5">
        <v>5427</v>
      </c>
      <c r="B5429" s="52">
        <v>3.1270751167586734</v>
      </c>
    </row>
    <row r="5430" spans="1:2">
      <c r="A5430" s="5">
        <v>5428</v>
      </c>
      <c r="B5430" s="52">
        <v>3.1208817579196211</v>
      </c>
    </row>
    <row r="5431" spans="1:2">
      <c r="A5431" s="5">
        <v>5429</v>
      </c>
      <c r="B5431" s="52">
        <v>3.1119199800099731</v>
      </c>
    </row>
    <row r="5432" spans="1:2">
      <c r="A5432" s="5">
        <v>5430</v>
      </c>
      <c r="B5432" s="52">
        <v>3.1001754163513984</v>
      </c>
    </row>
    <row r="5433" spans="1:2">
      <c r="A5433" s="5">
        <v>5431</v>
      </c>
      <c r="B5433" s="52">
        <v>3.0877315683402546</v>
      </c>
    </row>
    <row r="5434" spans="1:2">
      <c r="A5434" s="5">
        <v>5432</v>
      </c>
      <c r="B5434" s="52">
        <v>3.0759606709110221</v>
      </c>
    </row>
    <row r="5435" spans="1:2">
      <c r="A5435" s="5">
        <v>5433</v>
      </c>
      <c r="B5435" s="52">
        <v>3.0659017415028798</v>
      </c>
    </row>
    <row r="5436" spans="1:2">
      <c r="A5436" s="5">
        <v>5434</v>
      </c>
      <c r="B5436" s="52">
        <v>3.0611197658418052</v>
      </c>
    </row>
    <row r="5437" spans="1:2">
      <c r="A5437" s="5">
        <v>5435</v>
      </c>
      <c r="B5437" s="52">
        <v>3.0611712372703392</v>
      </c>
    </row>
    <row r="5438" spans="1:2">
      <c r="A5438" s="5">
        <v>5436</v>
      </c>
      <c r="B5438" s="52">
        <v>3.0645105628847213</v>
      </c>
    </row>
    <row r="5439" spans="1:2">
      <c r="A5439" s="5">
        <v>5437</v>
      </c>
      <c r="B5439" s="52">
        <v>3.0667540604827384</v>
      </c>
    </row>
    <row r="5440" spans="1:2">
      <c r="A5440" s="5">
        <v>5438</v>
      </c>
      <c r="B5440" s="52">
        <v>3.0716449003852211</v>
      </c>
    </row>
    <row r="5441" spans="1:2">
      <c r="A5441" s="5">
        <v>5439</v>
      </c>
      <c r="B5441" s="52">
        <v>3.0828100351329715</v>
      </c>
    </row>
    <row r="5442" spans="1:2">
      <c r="A5442" s="5">
        <v>5440</v>
      </c>
      <c r="B5442" s="52">
        <v>3.0902901930102904</v>
      </c>
    </row>
    <row r="5443" spans="1:2">
      <c r="A5443" s="5">
        <v>5441</v>
      </c>
      <c r="B5443" s="52">
        <v>3.0992098833676009</v>
      </c>
    </row>
    <row r="5444" spans="1:2">
      <c r="A5444" s="5">
        <v>5442</v>
      </c>
      <c r="B5444" s="52">
        <v>3.1059463293143024</v>
      </c>
    </row>
    <row r="5445" spans="1:2">
      <c r="A5445" s="5">
        <v>5443</v>
      </c>
      <c r="B5445" s="52">
        <v>3.1116662954699317</v>
      </c>
    </row>
    <row r="5446" spans="1:2">
      <c r="A5446" s="5">
        <v>5444</v>
      </c>
      <c r="B5446" s="52">
        <v>3.117838312815961</v>
      </c>
    </row>
    <row r="5447" spans="1:2">
      <c r="A5447" s="5">
        <v>5445</v>
      </c>
      <c r="B5447" s="52">
        <v>3.1224778654378302</v>
      </c>
    </row>
    <row r="5448" spans="1:2">
      <c r="A5448" s="5">
        <v>5446</v>
      </c>
      <c r="B5448" s="52">
        <v>3.1241303515942072</v>
      </c>
    </row>
    <row r="5449" spans="1:2">
      <c r="A5449" s="5">
        <v>5447</v>
      </c>
      <c r="B5449" s="52">
        <v>3.1255135450300879</v>
      </c>
    </row>
    <row r="5450" spans="1:2">
      <c r="A5450" s="5">
        <v>5448</v>
      </c>
      <c r="B5450" s="52">
        <v>3.1283995352698897</v>
      </c>
    </row>
    <row r="5451" spans="1:2">
      <c r="A5451" s="5">
        <v>5449</v>
      </c>
      <c r="B5451" s="52">
        <v>3.130174157671842</v>
      </c>
    </row>
    <row r="5452" spans="1:2">
      <c r="A5452" s="5">
        <v>5450</v>
      </c>
      <c r="B5452" s="52">
        <v>3.1299869197857895</v>
      </c>
    </row>
    <row r="5453" spans="1:2">
      <c r="A5453" s="5">
        <v>5451</v>
      </c>
      <c r="B5453" s="52">
        <v>3.1261041066815443</v>
      </c>
    </row>
    <row r="5454" spans="1:2">
      <c r="A5454" s="5">
        <v>5452</v>
      </c>
      <c r="B5454" s="52">
        <v>3.1208284696906925</v>
      </c>
    </row>
    <row r="5455" spans="1:2">
      <c r="A5455" s="5">
        <v>5453</v>
      </c>
      <c r="B5455" s="52">
        <v>3.113319646604177</v>
      </c>
    </row>
    <row r="5456" spans="1:2">
      <c r="A5456" s="5">
        <v>5454</v>
      </c>
      <c r="B5456" s="52">
        <v>3.1042744946503911</v>
      </c>
    </row>
    <row r="5457" spans="1:2">
      <c r="A5457" s="5">
        <v>5455</v>
      </c>
      <c r="B5457" s="52">
        <v>3.0929668561101709</v>
      </c>
    </row>
    <row r="5458" spans="1:2">
      <c r="A5458" s="5">
        <v>5456</v>
      </c>
      <c r="B5458" s="52">
        <v>3.0815805919362047</v>
      </c>
    </row>
    <row r="5459" spans="1:2">
      <c r="A5459" s="5">
        <v>5457</v>
      </c>
      <c r="B5459" s="52">
        <v>3.0733205533798875</v>
      </c>
    </row>
    <row r="5460" spans="1:2">
      <c r="A5460" s="5">
        <v>5458</v>
      </c>
      <c r="B5460" s="52">
        <v>3.0701799291463936</v>
      </c>
    </row>
    <row r="5461" spans="1:2">
      <c r="A5461" s="5">
        <v>5459</v>
      </c>
      <c r="B5461" s="52">
        <v>3.0704824109086459</v>
      </c>
    </row>
    <row r="5462" spans="1:2">
      <c r="A5462" s="5">
        <v>5460</v>
      </c>
      <c r="B5462" s="52">
        <v>3.0768276460796042</v>
      </c>
    </row>
    <row r="5463" spans="1:2">
      <c r="A5463" s="5">
        <v>5461</v>
      </c>
      <c r="B5463" s="52">
        <v>3.0851647646208833</v>
      </c>
    </row>
    <row r="5464" spans="1:2">
      <c r="A5464" s="5">
        <v>5462</v>
      </c>
      <c r="B5464" s="52">
        <v>3.0937009660588672</v>
      </c>
    </row>
    <row r="5465" spans="1:2">
      <c r="A5465" s="5">
        <v>5463</v>
      </c>
      <c r="B5465" s="52">
        <v>3.1023014216722156</v>
      </c>
    </row>
    <row r="5466" spans="1:2">
      <c r="A5466" s="5">
        <v>5464</v>
      </c>
      <c r="B5466" s="52">
        <v>3.1050240201815269</v>
      </c>
    </row>
    <row r="5467" spans="1:2">
      <c r="A5467" s="5">
        <v>5465</v>
      </c>
      <c r="B5467" s="52">
        <v>3.1117060069135141</v>
      </c>
    </row>
    <row r="5468" spans="1:2">
      <c r="A5468" s="5">
        <v>5466</v>
      </c>
      <c r="B5468" s="52">
        <v>3.1179921759996612</v>
      </c>
    </row>
    <row r="5469" spans="1:2">
      <c r="A5469" s="5">
        <v>5467</v>
      </c>
      <c r="B5469" s="52">
        <v>3.1237199881238484</v>
      </c>
    </row>
    <row r="5470" spans="1:2">
      <c r="A5470" s="5">
        <v>5468</v>
      </c>
      <c r="B5470" s="52">
        <v>3.128049894108837</v>
      </c>
    </row>
    <row r="5471" spans="1:2">
      <c r="A5471" s="5">
        <v>5469</v>
      </c>
      <c r="B5471" s="52">
        <v>3.1347226175234564</v>
      </c>
    </row>
    <row r="5472" spans="1:2">
      <c r="A5472" s="5">
        <v>5470</v>
      </c>
      <c r="B5472" s="52">
        <v>3.1398534547318269</v>
      </c>
    </row>
    <row r="5473" spans="1:2">
      <c r="A5473" s="5">
        <v>5471</v>
      </c>
      <c r="B5473" s="52">
        <v>3.1446327157041938</v>
      </c>
    </row>
    <row r="5474" spans="1:2">
      <c r="A5474" s="5">
        <v>5472</v>
      </c>
      <c r="B5474" s="52">
        <v>3.1466214596380189</v>
      </c>
    </row>
    <row r="5475" spans="1:2">
      <c r="A5475" s="5">
        <v>5473</v>
      </c>
      <c r="B5475" s="52">
        <v>3.1485430132179379</v>
      </c>
    </row>
    <row r="5476" spans="1:2">
      <c r="A5476" s="5">
        <v>5474</v>
      </c>
      <c r="B5476" s="52">
        <v>3.1497903464565229</v>
      </c>
    </row>
    <row r="5477" spans="1:2">
      <c r="A5477" s="5">
        <v>5475</v>
      </c>
      <c r="B5477" s="52">
        <v>3.1487524720842419</v>
      </c>
    </row>
    <row r="5478" spans="1:2">
      <c r="A5478" s="5">
        <v>5476</v>
      </c>
      <c r="B5478" s="52">
        <v>3.142386689543379</v>
      </c>
    </row>
    <row r="5479" spans="1:2">
      <c r="A5479" s="5">
        <v>5477</v>
      </c>
      <c r="B5479" s="52">
        <v>3.1330521436937611</v>
      </c>
    </row>
    <row r="5480" spans="1:2">
      <c r="A5480" s="5">
        <v>5478</v>
      </c>
      <c r="B5480" s="52">
        <v>3.1202852966267143</v>
      </c>
    </row>
    <row r="5481" spans="1:2">
      <c r="A5481" s="5">
        <v>5479</v>
      </c>
      <c r="B5481" s="52">
        <v>3.1055098074546543</v>
      </c>
    </row>
    <row r="5482" spans="1:2">
      <c r="A5482" s="5">
        <v>5480</v>
      </c>
      <c r="B5482" s="52">
        <v>3.0920985306404085</v>
      </c>
    </row>
    <row r="5483" spans="1:2">
      <c r="A5483" s="5">
        <v>5481</v>
      </c>
      <c r="B5483" s="52">
        <v>3.0833387723559236</v>
      </c>
    </row>
    <row r="5484" spans="1:2">
      <c r="A5484" s="5">
        <v>5482</v>
      </c>
      <c r="B5484" s="52">
        <v>3.0792226600250956</v>
      </c>
    </row>
    <row r="5485" spans="1:2">
      <c r="A5485" s="5">
        <v>5483</v>
      </c>
      <c r="B5485" s="52">
        <v>3.0812511444212243</v>
      </c>
    </row>
    <row r="5486" spans="1:2">
      <c r="A5486" s="5">
        <v>5484</v>
      </c>
      <c r="B5486" s="52">
        <v>3.0877217262559085</v>
      </c>
    </row>
    <row r="5487" spans="1:2">
      <c r="A5487" s="5">
        <v>5485</v>
      </c>
      <c r="B5487" s="52">
        <v>3.0966481772139089</v>
      </c>
    </row>
    <row r="5488" spans="1:2">
      <c r="A5488" s="5">
        <v>5486</v>
      </c>
      <c r="B5488" s="52">
        <v>3.1033364127849348</v>
      </c>
    </row>
    <row r="5489" spans="1:2">
      <c r="A5489" s="5">
        <v>5487</v>
      </c>
      <c r="B5489" s="52">
        <v>3.1107274061987353</v>
      </c>
    </row>
    <row r="5490" spans="1:2">
      <c r="A5490" s="5">
        <v>5488</v>
      </c>
      <c r="B5490" s="52">
        <v>3.1177459490595449</v>
      </c>
    </row>
    <row r="5491" spans="1:2">
      <c r="A5491" s="5">
        <v>5489</v>
      </c>
      <c r="B5491" s="52">
        <v>3.1217272582190443</v>
      </c>
    </row>
    <row r="5492" spans="1:2">
      <c r="A5492" s="5">
        <v>5490</v>
      </c>
      <c r="B5492" s="52">
        <v>3.1288729630634275</v>
      </c>
    </row>
    <row r="5493" spans="1:2">
      <c r="A5493" s="5">
        <v>5491</v>
      </c>
      <c r="B5493" s="52">
        <v>3.1343897067974984</v>
      </c>
    </row>
    <row r="5494" spans="1:2">
      <c r="A5494" s="5">
        <v>5492</v>
      </c>
      <c r="B5494" s="52">
        <v>3.1415046925755621</v>
      </c>
    </row>
    <row r="5495" spans="1:2">
      <c r="A5495" s="5">
        <v>5493</v>
      </c>
      <c r="B5495" s="52">
        <v>3.1492734618161635</v>
      </c>
    </row>
    <row r="5496" spans="1:2">
      <c r="A5496" s="5">
        <v>5494</v>
      </c>
      <c r="B5496" s="52">
        <v>3.1562247729946544</v>
      </c>
    </row>
    <row r="5497" spans="1:2">
      <c r="A5497" s="5">
        <v>5495</v>
      </c>
      <c r="B5497" s="52">
        <v>3.1627920147524842</v>
      </c>
    </row>
    <row r="5498" spans="1:2">
      <c r="A5498" s="5">
        <v>5496</v>
      </c>
      <c r="B5498" s="52">
        <v>3.1682934017875857</v>
      </c>
    </row>
    <row r="5499" spans="1:2">
      <c r="A5499" s="5">
        <v>5497</v>
      </c>
      <c r="B5499" s="52">
        <v>3.1719153430574494</v>
      </c>
    </row>
    <row r="5500" spans="1:2">
      <c r="A5500" s="5">
        <v>5498</v>
      </c>
      <c r="B5500" s="52">
        <v>3.1728158136564169</v>
      </c>
    </row>
    <row r="5501" spans="1:2">
      <c r="A5501" s="5">
        <v>5499</v>
      </c>
      <c r="B5501" s="52">
        <v>3.1704134320859585</v>
      </c>
    </row>
    <row r="5502" spans="1:2">
      <c r="A5502" s="5">
        <v>5500</v>
      </c>
      <c r="B5502" s="52">
        <v>3.1651464697046783</v>
      </c>
    </row>
    <row r="5503" spans="1:2">
      <c r="A5503" s="5">
        <v>5501</v>
      </c>
      <c r="B5503" s="52">
        <v>3.1575093925408089</v>
      </c>
    </row>
    <row r="5504" spans="1:2">
      <c r="A5504" s="5">
        <v>5502</v>
      </c>
      <c r="B5504" s="52">
        <v>3.14812325411161</v>
      </c>
    </row>
    <row r="5505" spans="1:2">
      <c r="A5505" s="5">
        <v>5503</v>
      </c>
      <c r="B5505" s="52">
        <v>3.1374064536621251</v>
      </c>
    </row>
    <row r="5506" spans="1:2">
      <c r="A5506" s="5">
        <v>5504</v>
      </c>
      <c r="B5506" s="52">
        <v>3.1262307019963229</v>
      </c>
    </row>
    <row r="5507" spans="1:2">
      <c r="A5507" s="5">
        <v>5505</v>
      </c>
      <c r="B5507" s="52">
        <v>3.1177108142829</v>
      </c>
    </row>
    <row r="5508" spans="1:2">
      <c r="A5508" s="5">
        <v>5506</v>
      </c>
      <c r="B5508" s="52">
        <v>3.1116233073642952</v>
      </c>
    </row>
    <row r="5509" spans="1:2">
      <c r="A5509" s="5">
        <v>5507</v>
      </c>
      <c r="B5509" s="52">
        <v>3.1098482421095799</v>
      </c>
    </row>
    <row r="5510" spans="1:2">
      <c r="A5510" s="5">
        <v>5508</v>
      </c>
      <c r="B5510" s="52">
        <v>3.1116431089192167</v>
      </c>
    </row>
    <row r="5511" spans="1:2">
      <c r="A5511" s="5">
        <v>5509</v>
      </c>
      <c r="B5511" s="52">
        <v>3.1199859735480695</v>
      </c>
    </row>
    <row r="5512" spans="1:2">
      <c r="A5512" s="5">
        <v>5510</v>
      </c>
      <c r="B5512" s="52">
        <v>3.1272813258242769</v>
      </c>
    </row>
    <row r="5513" spans="1:2">
      <c r="A5513" s="5">
        <v>5511</v>
      </c>
      <c r="B5513" s="52">
        <v>3.1326854178661652</v>
      </c>
    </row>
    <row r="5514" spans="1:2">
      <c r="A5514" s="5">
        <v>5512</v>
      </c>
      <c r="B5514" s="52">
        <v>3.1362081393470915</v>
      </c>
    </row>
    <row r="5515" spans="1:2">
      <c r="A5515" s="5">
        <v>5513</v>
      </c>
      <c r="B5515" s="52">
        <v>3.1364436441234131</v>
      </c>
    </row>
    <row r="5516" spans="1:2">
      <c r="A5516" s="5">
        <v>5514</v>
      </c>
      <c r="B5516" s="52">
        <v>3.1411108247255406</v>
      </c>
    </row>
    <row r="5517" spans="1:2">
      <c r="A5517" s="5">
        <v>5515</v>
      </c>
      <c r="B5517" s="52">
        <v>3.1457290890271752</v>
      </c>
    </row>
    <row r="5518" spans="1:2">
      <c r="A5518" s="5">
        <v>5516</v>
      </c>
      <c r="B5518" s="52">
        <v>3.1509322125053778</v>
      </c>
    </row>
    <row r="5519" spans="1:2">
      <c r="A5519" s="5">
        <v>5517</v>
      </c>
      <c r="B5519" s="52">
        <v>3.156936881422467</v>
      </c>
    </row>
    <row r="5520" spans="1:2">
      <c r="A5520" s="5">
        <v>5518</v>
      </c>
      <c r="B5520" s="52">
        <v>3.1619960676002772</v>
      </c>
    </row>
    <row r="5521" spans="1:2">
      <c r="A5521" s="5">
        <v>5519</v>
      </c>
      <c r="B5521" s="52">
        <v>3.1678411787268277</v>
      </c>
    </row>
    <row r="5522" spans="1:2">
      <c r="A5522" s="5">
        <v>5520</v>
      </c>
      <c r="B5522" s="52">
        <v>3.1718383912455566</v>
      </c>
    </row>
    <row r="5523" spans="1:2">
      <c r="A5523" s="5">
        <v>5521</v>
      </c>
      <c r="B5523" s="52">
        <v>3.1747519756245421</v>
      </c>
    </row>
    <row r="5524" spans="1:2">
      <c r="A5524" s="5">
        <v>5522</v>
      </c>
      <c r="B5524" s="52">
        <v>3.1730032441827865</v>
      </c>
    </row>
    <row r="5525" spans="1:2">
      <c r="A5525" s="5">
        <v>5523</v>
      </c>
      <c r="B5525" s="52">
        <v>3.1676467329033797</v>
      </c>
    </row>
    <row r="5526" spans="1:2">
      <c r="A5526" s="5">
        <v>5524</v>
      </c>
      <c r="B5526" s="52">
        <v>3.1613489539174466</v>
      </c>
    </row>
    <row r="5527" spans="1:2">
      <c r="A5527" s="5">
        <v>5525</v>
      </c>
      <c r="B5527" s="52">
        <v>3.1545073611713894</v>
      </c>
    </row>
    <row r="5528" spans="1:2">
      <c r="A5528" s="5">
        <v>5526</v>
      </c>
      <c r="B5528" s="52">
        <v>3.1462590019736636</v>
      </c>
    </row>
    <row r="5529" spans="1:2">
      <c r="A5529" s="5">
        <v>5527</v>
      </c>
      <c r="B5529" s="52">
        <v>3.1371904177406589</v>
      </c>
    </row>
    <row r="5530" spans="1:2">
      <c r="A5530" s="5">
        <v>5528</v>
      </c>
      <c r="B5530" s="52">
        <v>3.1290441774544351</v>
      </c>
    </row>
    <row r="5531" spans="1:2">
      <c r="A5531" s="5">
        <v>5529</v>
      </c>
      <c r="B5531" s="52">
        <v>3.1220893689700828</v>
      </c>
    </row>
    <row r="5532" spans="1:2">
      <c r="A5532" s="5">
        <v>5530</v>
      </c>
      <c r="B5532" s="52">
        <v>3.1166290745174234</v>
      </c>
    </row>
    <row r="5533" spans="1:2">
      <c r="A5533" s="5">
        <v>5531</v>
      </c>
      <c r="B5533" s="52">
        <v>3.1133177677900132</v>
      </c>
    </row>
    <row r="5534" spans="1:2">
      <c r="A5534" s="5">
        <v>5532</v>
      </c>
      <c r="B5534" s="52">
        <v>3.1107177889460287</v>
      </c>
    </row>
    <row r="5535" spans="1:2">
      <c r="A5535" s="5">
        <v>5533</v>
      </c>
      <c r="B5535" s="52">
        <v>3.1087366389493574</v>
      </c>
    </row>
    <row r="5536" spans="1:2">
      <c r="A5536" s="5">
        <v>5534</v>
      </c>
      <c r="B5536" s="52">
        <v>3.1098515581964858</v>
      </c>
    </row>
    <row r="5537" spans="1:2">
      <c r="A5537" s="5">
        <v>5535</v>
      </c>
      <c r="B5537" s="52">
        <v>3.1116966758716957</v>
      </c>
    </row>
    <row r="5538" spans="1:2">
      <c r="A5538" s="5">
        <v>5536</v>
      </c>
      <c r="B5538" s="52">
        <v>3.1129039354825974</v>
      </c>
    </row>
    <row r="5539" spans="1:2">
      <c r="A5539" s="5">
        <v>5537</v>
      </c>
      <c r="B5539" s="52">
        <v>3.1146141572196337</v>
      </c>
    </row>
    <row r="5540" spans="1:2">
      <c r="A5540" s="5">
        <v>5538</v>
      </c>
      <c r="B5540" s="52">
        <v>3.1176088978679286</v>
      </c>
    </row>
    <row r="5541" spans="1:2">
      <c r="A5541" s="5">
        <v>5539</v>
      </c>
      <c r="B5541" s="52">
        <v>3.1185915236824284</v>
      </c>
    </row>
    <row r="5542" spans="1:2">
      <c r="A5542" s="5">
        <v>5540</v>
      </c>
      <c r="B5542" s="52">
        <v>3.1185915236824284</v>
      </c>
    </row>
    <row r="5543" spans="1:2">
      <c r="A5543" s="5">
        <v>5541</v>
      </c>
      <c r="B5543" s="52">
        <v>3.1190648675924026</v>
      </c>
    </row>
    <row r="5544" spans="1:2">
      <c r="A5544" s="5">
        <v>5542</v>
      </c>
      <c r="B5544" s="52">
        <v>3.1223230920138243</v>
      </c>
    </row>
    <row r="5545" spans="1:2">
      <c r="A5545" s="5">
        <v>5543</v>
      </c>
      <c r="B5545" s="52">
        <v>3.122366010576052</v>
      </c>
    </row>
    <row r="5546" spans="1:2">
      <c r="A5546" s="5">
        <v>5544</v>
      </c>
      <c r="B5546" s="52">
        <v>3.1190141889756458</v>
      </c>
    </row>
    <row r="5547" spans="1:2">
      <c r="A5547" s="5">
        <v>5545</v>
      </c>
      <c r="B5547" s="52">
        <v>3.1147002261554508</v>
      </c>
    </row>
    <row r="5548" spans="1:2">
      <c r="A5548" s="5">
        <v>5546</v>
      </c>
      <c r="B5548" s="52">
        <v>3.1086752579658348</v>
      </c>
    </row>
    <row r="5549" spans="1:2">
      <c r="A5549" s="5">
        <v>5547</v>
      </c>
      <c r="B5549" s="52">
        <v>3.1018541125047041</v>
      </c>
    </row>
    <row r="5550" spans="1:2">
      <c r="A5550" s="5">
        <v>5548</v>
      </c>
      <c r="B5550" s="52">
        <v>3.0940565081727112</v>
      </c>
    </row>
    <row r="5551" spans="1:2">
      <c r="A5551" s="5">
        <v>5549</v>
      </c>
      <c r="B5551" s="52">
        <v>3.085598905126409</v>
      </c>
    </row>
    <row r="5552" spans="1:2">
      <c r="A5552" s="5">
        <v>5550</v>
      </c>
      <c r="B5552" s="52">
        <v>3.0782346184965133</v>
      </c>
    </row>
    <row r="5553" spans="1:2">
      <c r="A5553" s="5">
        <v>5551</v>
      </c>
      <c r="B5553" s="52">
        <v>3.0703840435763792</v>
      </c>
    </row>
    <row r="5554" spans="1:2">
      <c r="A5554" s="5">
        <v>5552</v>
      </c>
      <c r="B5554" s="52">
        <v>3.065097539497331</v>
      </c>
    </row>
    <row r="5555" spans="1:2">
      <c r="A5555" s="5">
        <v>5553</v>
      </c>
      <c r="B5555" s="52">
        <v>3.062327160140184</v>
      </c>
    </row>
    <row r="5556" spans="1:2">
      <c r="A5556" s="5">
        <v>5554</v>
      </c>
      <c r="B5556" s="52">
        <v>3.0602871432980296</v>
      </c>
    </row>
    <row r="5557" spans="1:2">
      <c r="A5557" s="5">
        <v>5555</v>
      </c>
      <c r="B5557" s="52">
        <v>3.0594072039944566</v>
      </c>
    </row>
    <row r="5558" spans="1:2">
      <c r="A5558" s="5">
        <v>5556</v>
      </c>
      <c r="B5558" s="52">
        <v>3.0570222285807498</v>
      </c>
    </row>
    <row r="5559" spans="1:2">
      <c r="A5559" s="5">
        <v>5557</v>
      </c>
      <c r="B5559" s="52">
        <v>3.055218989954557</v>
      </c>
    </row>
    <row r="5560" spans="1:2">
      <c r="A5560" s="5">
        <v>5558</v>
      </c>
      <c r="B5560" s="52">
        <v>3.0575324925532628</v>
      </c>
    </row>
    <row r="5561" spans="1:2">
      <c r="A5561" s="5">
        <v>5559</v>
      </c>
      <c r="B5561" s="52">
        <v>3.0586441417796477</v>
      </c>
    </row>
    <row r="5562" spans="1:2">
      <c r="A5562" s="5">
        <v>5560</v>
      </c>
      <c r="B5562" s="52">
        <v>3.063330016741336</v>
      </c>
    </row>
    <row r="5563" spans="1:2">
      <c r="A5563" s="5">
        <v>5561</v>
      </c>
      <c r="B5563" s="52">
        <v>3.0650354595687124</v>
      </c>
    </row>
    <row r="5564" spans="1:2">
      <c r="A5564" s="5">
        <v>5562</v>
      </c>
      <c r="B5564" s="52">
        <v>3.0638119981203031</v>
      </c>
    </row>
    <row r="5565" spans="1:2">
      <c r="A5565" s="5">
        <v>5563</v>
      </c>
      <c r="B5565" s="52">
        <v>3.0632418261816445</v>
      </c>
    </row>
    <row r="5566" spans="1:2">
      <c r="A5566" s="5">
        <v>5564</v>
      </c>
      <c r="B5566" s="52">
        <v>3.061706547276017</v>
      </c>
    </row>
    <row r="5567" spans="1:2">
      <c r="A5567" s="5">
        <v>5565</v>
      </c>
      <c r="B5567" s="52">
        <v>3.0599644354445745</v>
      </c>
    </row>
    <row r="5568" spans="1:2">
      <c r="A5568" s="5">
        <v>5566</v>
      </c>
      <c r="B5568" s="52">
        <v>3.056787870932256</v>
      </c>
    </row>
    <row r="5569" spans="1:2">
      <c r="A5569" s="5">
        <v>5567</v>
      </c>
      <c r="B5569" s="52">
        <v>3.050255210818706</v>
      </c>
    </row>
    <row r="5570" spans="1:2">
      <c r="A5570" s="5">
        <v>5568</v>
      </c>
      <c r="B5570" s="52">
        <v>3.0445494460700582</v>
      </c>
    </row>
    <row r="5571" spans="1:2">
      <c r="A5571" s="5">
        <v>5569</v>
      </c>
      <c r="B5571" s="52">
        <v>3.0396970775049765</v>
      </c>
    </row>
    <row r="5572" spans="1:2">
      <c r="A5572" s="5">
        <v>5570</v>
      </c>
      <c r="B5572" s="52">
        <v>3.0355793454557127</v>
      </c>
    </row>
    <row r="5573" spans="1:2">
      <c r="A5573" s="5">
        <v>5571</v>
      </c>
      <c r="B5573" s="52">
        <v>3.0318418739718558</v>
      </c>
    </row>
    <row r="5574" spans="1:2">
      <c r="A5574" s="5">
        <v>5572</v>
      </c>
      <c r="B5574" s="52">
        <v>3.0296251154336677</v>
      </c>
    </row>
    <row r="5575" spans="1:2">
      <c r="A5575" s="5">
        <v>5573</v>
      </c>
      <c r="B5575" s="52">
        <v>3.0275815490011917</v>
      </c>
    </row>
    <row r="5576" spans="1:2">
      <c r="A5576" s="5">
        <v>5574</v>
      </c>
      <c r="B5576" s="52">
        <v>3.0252123042726313</v>
      </c>
    </row>
    <row r="5577" spans="1:2">
      <c r="A5577" s="5">
        <v>5575</v>
      </c>
      <c r="B5577" s="52">
        <v>3.0220217992680167</v>
      </c>
    </row>
    <row r="5578" spans="1:2">
      <c r="A5578" s="5">
        <v>5576</v>
      </c>
      <c r="B5578" s="52">
        <v>3.0192023173575628</v>
      </c>
    </row>
    <row r="5579" spans="1:2">
      <c r="A5579" s="5">
        <v>5577</v>
      </c>
      <c r="B5579" s="52">
        <v>3.0182224681609378</v>
      </c>
    </row>
    <row r="5580" spans="1:2">
      <c r="A5580" s="5">
        <v>5578</v>
      </c>
      <c r="B5580" s="52">
        <v>3.0218085795584826</v>
      </c>
    </row>
    <row r="5581" spans="1:2">
      <c r="A5581" s="5">
        <v>5579</v>
      </c>
      <c r="B5581" s="52">
        <v>3.0275316092196976</v>
      </c>
    </row>
    <row r="5582" spans="1:2">
      <c r="A5582" s="5">
        <v>5580</v>
      </c>
      <c r="B5582" s="52">
        <v>3.0319457891252997</v>
      </c>
    </row>
    <row r="5583" spans="1:2">
      <c r="A5583" s="5">
        <v>5581</v>
      </c>
      <c r="B5583" s="52">
        <v>3.0398207201859901</v>
      </c>
    </row>
    <row r="5584" spans="1:2">
      <c r="A5584" s="5">
        <v>5582</v>
      </c>
      <c r="B5584" s="52">
        <v>3.0476853380099724</v>
      </c>
    </row>
    <row r="5585" spans="1:2">
      <c r="A5585" s="5">
        <v>5583</v>
      </c>
      <c r="B5585" s="52">
        <v>3.0566367295015886</v>
      </c>
    </row>
    <row r="5586" spans="1:2">
      <c r="A5586" s="5">
        <v>5584</v>
      </c>
      <c r="B5586" s="52">
        <v>3.0702903303225084</v>
      </c>
    </row>
    <row r="5587" spans="1:2">
      <c r="A5587" s="5">
        <v>5585</v>
      </c>
      <c r="B5587" s="52">
        <v>3.0789075206433858</v>
      </c>
    </row>
    <row r="5588" spans="1:2">
      <c r="A5588" s="5">
        <v>5586</v>
      </c>
      <c r="B5588" s="52">
        <v>3.0833582079196211</v>
      </c>
    </row>
    <row r="5589" spans="1:2">
      <c r="A5589" s="5">
        <v>5587</v>
      </c>
      <c r="B5589" s="52">
        <v>3.0834003215718888</v>
      </c>
    </row>
    <row r="5590" spans="1:2">
      <c r="A5590" s="5">
        <v>5588</v>
      </c>
      <c r="B5590" s="52">
        <v>3.0821840265209559</v>
      </c>
    </row>
    <row r="5591" spans="1:2">
      <c r="A5591" s="5">
        <v>5589</v>
      </c>
      <c r="B5591" s="52">
        <v>3.0821840265209559</v>
      </c>
    </row>
    <row r="5592" spans="1:2">
      <c r="A5592" s="5">
        <v>5590</v>
      </c>
      <c r="B5592" s="52">
        <v>3.0810690358691599</v>
      </c>
    </row>
    <row r="5593" spans="1:2">
      <c r="A5593" s="5">
        <v>5591</v>
      </c>
      <c r="B5593" s="52">
        <v>3.0770979992101748</v>
      </c>
    </row>
    <row r="5594" spans="1:2">
      <c r="A5594" s="5">
        <v>5592</v>
      </c>
      <c r="B5594" s="52">
        <v>3.0724031910931049</v>
      </c>
    </row>
    <row r="5595" spans="1:2">
      <c r="A5595" s="5">
        <v>5593</v>
      </c>
      <c r="B5595" s="52">
        <v>3.066134839290465</v>
      </c>
    </row>
    <row r="5596" spans="1:2">
      <c r="A5596" s="5">
        <v>5594</v>
      </c>
      <c r="B5596" s="52">
        <v>3.0584294537904868</v>
      </c>
    </row>
    <row r="5597" spans="1:2">
      <c r="A5597" s="5">
        <v>5595</v>
      </c>
      <c r="B5597" s="52">
        <v>3.0506001289078717</v>
      </c>
    </row>
    <row r="5598" spans="1:2">
      <c r="A5598" s="5">
        <v>5596</v>
      </c>
      <c r="B5598" s="52">
        <v>3.0433086025343603</v>
      </c>
    </row>
    <row r="5599" spans="1:2">
      <c r="A5599" s="5">
        <v>5597</v>
      </c>
      <c r="B5599" s="52">
        <v>3.0376908495799273</v>
      </c>
    </row>
    <row r="5600" spans="1:2">
      <c r="A5600" s="5">
        <v>5598</v>
      </c>
      <c r="B5600" s="52">
        <v>3.0331385997394573</v>
      </c>
    </row>
    <row r="5601" spans="1:2">
      <c r="A5601" s="5">
        <v>5599</v>
      </c>
      <c r="B5601" s="52">
        <v>3.0292250858853746</v>
      </c>
    </row>
    <row r="5602" spans="1:2">
      <c r="A5602" s="5">
        <v>5600</v>
      </c>
      <c r="B5602" s="52">
        <v>3.0270735910864106</v>
      </c>
    </row>
    <row r="5603" spans="1:2">
      <c r="A5603" s="5">
        <v>5601</v>
      </c>
      <c r="B5603" s="52">
        <v>3.0279004652160388</v>
      </c>
    </row>
    <row r="5604" spans="1:2">
      <c r="A5604" s="5">
        <v>5602</v>
      </c>
      <c r="B5604" s="52">
        <v>3.0325711907976411</v>
      </c>
    </row>
    <row r="5605" spans="1:2">
      <c r="A5605" s="5">
        <v>5603</v>
      </c>
      <c r="B5605" s="52">
        <v>3.0382971142937527</v>
      </c>
    </row>
    <row r="5606" spans="1:2">
      <c r="A5606" s="5">
        <v>5604</v>
      </c>
      <c r="B5606" s="52">
        <v>3.0472050489385474</v>
      </c>
    </row>
    <row r="5607" spans="1:2">
      <c r="A5607" s="5">
        <v>5605</v>
      </c>
      <c r="B5607" s="52">
        <v>3.0583172107715821</v>
      </c>
    </row>
    <row r="5608" spans="1:2">
      <c r="A5608" s="5">
        <v>5606</v>
      </c>
      <c r="B5608" s="52">
        <v>3.0672364404249621</v>
      </c>
    </row>
    <row r="5609" spans="1:2">
      <c r="A5609" s="5">
        <v>5607</v>
      </c>
      <c r="B5609" s="52">
        <v>3.0779938857817717</v>
      </c>
    </row>
    <row r="5610" spans="1:2">
      <c r="A5610" s="5">
        <v>5608</v>
      </c>
      <c r="B5610" s="52">
        <v>3.0878584021923081</v>
      </c>
    </row>
    <row r="5611" spans="1:2">
      <c r="A5611" s="5">
        <v>5609</v>
      </c>
      <c r="B5611" s="52">
        <v>3.0962676976121464</v>
      </c>
    </row>
    <row r="5612" spans="1:2">
      <c r="A5612" s="5">
        <v>5610</v>
      </c>
      <c r="B5612" s="52">
        <v>3.1016649259649705</v>
      </c>
    </row>
    <row r="5613" spans="1:2">
      <c r="A5613" s="5">
        <v>5611</v>
      </c>
      <c r="B5613" s="52">
        <v>3.1067174215508127</v>
      </c>
    </row>
    <row r="5614" spans="1:2">
      <c r="A5614" s="5">
        <v>5612</v>
      </c>
      <c r="B5614" s="52">
        <v>3.1069692211429953</v>
      </c>
    </row>
    <row r="5615" spans="1:2">
      <c r="A5615" s="5">
        <v>5613</v>
      </c>
      <c r="B5615" s="52">
        <v>3.1063809982905095</v>
      </c>
    </row>
    <row r="5616" spans="1:2">
      <c r="A5616" s="5">
        <v>5614</v>
      </c>
      <c r="B5616" s="52">
        <v>3.1018604953966999</v>
      </c>
    </row>
    <row r="5617" spans="1:2">
      <c r="A5617" s="5">
        <v>5615</v>
      </c>
      <c r="B5617" s="52">
        <v>3.0952515825009561</v>
      </c>
    </row>
    <row r="5618" spans="1:2">
      <c r="A5618" s="5">
        <v>5616</v>
      </c>
      <c r="B5618" s="52">
        <v>3.0846174201791388</v>
      </c>
    </row>
    <row r="5619" spans="1:2">
      <c r="A5619" s="5">
        <v>5617</v>
      </c>
      <c r="B5619" s="52">
        <v>3.0718529273087527</v>
      </c>
    </row>
    <row r="5620" spans="1:2">
      <c r="A5620" s="5">
        <v>5618</v>
      </c>
      <c r="B5620" s="52">
        <v>3.0574698409219887</v>
      </c>
    </row>
    <row r="5621" spans="1:2">
      <c r="A5621" s="5">
        <v>5619</v>
      </c>
      <c r="B5621" s="52">
        <v>3.0426845251055723</v>
      </c>
    </row>
    <row r="5622" spans="1:2">
      <c r="A5622" s="5">
        <v>5620</v>
      </c>
      <c r="B5622" s="52">
        <v>3.0304643033574346</v>
      </c>
    </row>
    <row r="5623" spans="1:2">
      <c r="A5623" s="5">
        <v>5621</v>
      </c>
      <c r="B5623" s="52">
        <v>3.0210554991070566</v>
      </c>
    </row>
    <row r="5624" spans="1:2">
      <c r="A5624" s="5">
        <v>5622</v>
      </c>
      <c r="B5624" s="52">
        <v>3.0160839262871084</v>
      </c>
    </row>
    <row r="5625" spans="1:2">
      <c r="A5625" s="5">
        <v>5623</v>
      </c>
      <c r="B5625" s="52">
        <v>3.0126183483372393</v>
      </c>
    </row>
    <row r="5626" spans="1:2">
      <c r="A5626" s="5">
        <v>5624</v>
      </c>
      <c r="B5626" s="52">
        <v>3.0108508608605655</v>
      </c>
    </row>
    <row r="5627" spans="1:2">
      <c r="A5627" s="5">
        <v>5625</v>
      </c>
      <c r="B5627" s="52">
        <v>3.0141715861935738</v>
      </c>
    </row>
    <row r="5628" spans="1:2">
      <c r="A5628" s="5">
        <v>5626</v>
      </c>
      <c r="B5628" s="52">
        <v>3.0208100621445264</v>
      </c>
    </row>
    <row r="5629" spans="1:2">
      <c r="A5629" s="5">
        <v>5627</v>
      </c>
      <c r="B5629" s="52">
        <v>3.0278102938536451</v>
      </c>
    </row>
    <row r="5630" spans="1:2">
      <c r="A5630" s="5">
        <v>5628</v>
      </c>
      <c r="B5630" s="52">
        <v>3.0354127689416863</v>
      </c>
    </row>
    <row r="5631" spans="1:2">
      <c r="A5631" s="5">
        <v>5629</v>
      </c>
      <c r="B5631" s="52">
        <v>3.044821974420306</v>
      </c>
    </row>
    <row r="5632" spans="1:2">
      <c r="A5632" s="5">
        <v>5630</v>
      </c>
      <c r="B5632" s="52">
        <v>3.0549740708027708</v>
      </c>
    </row>
    <row r="5633" spans="1:2">
      <c r="A5633" s="5">
        <v>5631</v>
      </c>
      <c r="B5633" s="52">
        <v>3.0650368436263644</v>
      </c>
    </row>
    <row r="5634" spans="1:2">
      <c r="A5634" s="5">
        <v>5632</v>
      </c>
      <c r="B5634" s="52">
        <v>3.0758909533056595</v>
      </c>
    </row>
    <row r="5635" spans="1:2">
      <c r="A5635" s="5">
        <v>5633</v>
      </c>
      <c r="B5635" s="52">
        <v>3.0857642057050167</v>
      </c>
    </row>
    <row r="5636" spans="1:2">
      <c r="A5636" s="5">
        <v>5634</v>
      </c>
      <c r="B5636" s="52">
        <v>3.0935154200573431</v>
      </c>
    </row>
    <row r="5637" spans="1:2">
      <c r="A5637" s="5">
        <v>5635</v>
      </c>
      <c r="B5637" s="52">
        <v>3.0983437742767217</v>
      </c>
    </row>
    <row r="5638" spans="1:2">
      <c r="A5638" s="5">
        <v>5636</v>
      </c>
      <c r="B5638" s="52">
        <v>3.1015331759776994</v>
      </c>
    </row>
    <row r="5639" spans="1:2">
      <c r="A5639" s="5">
        <v>5637</v>
      </c>
      <c r="B5639" s="52">
        <v>3.1041383221845797</v>
      </c>
    </row>
    <row r="5640" spans="1:2">
      <c r="A5640" s="5">
        <v>5638</v>
      </c>
      <c r="B5640" s="52">
        <v>3.1041383221845797</v>
      </c>
    </row>
    <row r="5641" spans="1:2">
      <c r="A5641" s="5">
        <v>5639</v>
      </c>
      <c r="B5641" s="52">
        <v>3.1017497665966807</v>
      </c>
    </row>
    <row r="5642" spans="1:2">
      <c r="A5642" s="5">
        <v>5640</v>
      </c>
      <c r="B5642" s="52">
        <v>3.096965219436945</v>
      </c>
    </row>
    <row r="5643" spans="1:2">
      <c r="A5643" s="5">
        <v>5641</v>
      </c>
      <c r="B5643" s="52">
        <v>3.0899913799166412</v>
      </c>
    </row>
    <row r="5644" spans="1:2">
      <c r="A5644" s="5">
        <v>5642</v>
      </c>
      <c r="B5644" s="52">
        <v>3.0814478659723403</v>
      </c>
    </row>
    <row r="5645" spans="1:2">
      <c r="A5645" s="5">
        <v>5643</v>
      </c>
      <c r="B5645" s="52">
        <v>3.0708365223064558</v>
      </c>
    </row>
    <row r="5646" spans="1:2">
      <c r="A5646" s="5">
        <v>5644</v>
      </c>
      <c r="B5646" s="52">
        <v>3.0588435652444668</v>
      </c>
    </row>
    <row r="5647" spans="1:2">
      <c r="A5647" s="5">
        <v>5645</v>
      </c>
      <c r="B5647" s="52">
        <v>3.047275815786429</v>
      </c>
    </row>
    <row r="5648" spans="1:2">
      <c r="A5648" s="5">
        <v>5646</v>
      </c>
      <c r="B5648" s="52">
        <v>3.0361050089784558</v>
      </c>
    </row>
    <row r="5649" spans="1:2">
      <c r="A5649" s="5">
        <v>5647</v>
      </c>
      <c r="B5649" s="52">
        <v>3.0268737591598209</v>
      </c>
    </row>
    <row r="5650" spans="1:2">
      <c r="A5650" s="5">
        <v>5648</v>
      </c>
      <c r="B5650" s="52">
        <v>3.0205878770036847</v>
      </c>
    </row>
    <row r="5651" spans="1:2">
      <c r="A5651" s="5">
        <v>5649</v>
      </c>
      <c r="B5651" s="52">
        <v>3.020418641596422</v>
      </c>
    </row>
    <row r="5652" spans="1:2">
      <c r="A5652" s="5">
        <v>5650</v>
      </c>
      <c r="B5652" s="52">
        <v>3.0244639766309365</v>
      </c>
    </row>
    <row r="5653" spans="1:2">
      <c r="A5653" s="5">
        <v>5651</v>
      </c>
      <c r="B5653" s="52">
        <v>3.0300968130176611</v>
      </c>
    </row>
    <row r="5654" spans="1:2">
      <c r="A5654" s="5">
        <v>5652</v>
      </c>
      <c r="B5654" s="52">
        <v>3.0380351193587058</v>
      </c>
    </row>
    <row r="5655" spans="1:2">
      <c r="A5655" s="5">
        <v>5653</v>
      </c>
      <c r="B5655" s="52">
        <v>3.0471514734834977</v>
      </c>
    </row>
    <row r="5656" spans="1:2">
      <c r="A5656" s="5">
        <v>5654</v>
      </c>
      <c r="B5656" s="52">
        <v>3.0543756653401246</v>
      </c>
    </row>
    <row r="5657" spans="1:2">
      <c r="A5657" s="5">
        <v>5655</v>
      </c>
      <c r="B5657" s="52">
        <v>3.0660104753292465</v>
      </c>
    </row>
    <row r="5658" spans="1:2">
      <c r="A5658" s="5">
        <v>5656</v>
      </c>
      <c r="B5658" s="52">
        <v>3.0761079387230787</v>
      </c>
    </row>
    <row r="5659" spans="1:2">
      <c r="A5659" s="5">
        <v>5657</v>
      </c>
      <c r="B5659" s="52">
        <v>3.0863230890648934</v>
      </c>
    </row>
    <row r="5660" spans="1:2">
      <c r="A5660" s="5">
        <v>5658</v>
      </c>
      <c r="B5660" s="52">
        <v>3.0964333163391573</v>
      </c>
    </row>
    <row r="5661" spans="1:2">
      <c r="A5661" s="5">
        <v>5659</v>
      </c>
      <c r="B5661" s="52">
        <v>3.1020182659554831</v>
      </c>
    </row>
    <row r="5662" spans="1:2">
      <c r="A5662" s="5">
        <v>5660</v>
      </c>
      <c r="B5662" s="52">
        <v>3.1036809346797196</v>
      </c>
    </row>
    <row r="5663" spans="1:2">
      <c r="A5663" s="5">
        <v>5661</v>
      </c>
      <c r="B5663" s="52">
        <v>3.1025109372646211</v>
      </c>
    </row>
    <row r="5664" spans="1:2">
      <c r="A5664" s="5">
        <v>5662</v>
      </c>
      <c r="B5664" s="52">
        <v>3.1002951695507974</v>
      </c>
    </row>
    <row r="5665" spans="1:2">
      <c r="A5665" s="5">
        <v>5663</v>
      </c>
      <c r="B5665" s="52">
        <v>3.0980735044797973</v>
      </c>
    </row>
    <row r="5666" spans="1:2">
      <c r="A5666" s="5">
        <v>5664</v>
      </c>
      <c r="B5666" s="52">
        <v>3.0940012281850322</v>
      </c>
    </row>
    <row r="5667" spans="1:2">
      <c r="A5667" s="5">
        <v>5665</v>
      </c>
      <c r="B5667" s="52">
        <v>3.0890350581349555</v>
      </c>
    </row>
    <row r="5668" spans="1:2">
      <c r="A5668" s="5">
        <v>5666</v>
      </c>
      <c r="B5668" s="52">
        <v>3.0825642531606854</v>
      </c>
    </row>
    <row r="5669" spans="1:2">
      <c r="A5669" s="5">
        <v>5667</v>
      </c>
      <c r="B5669" s="52">
        <v>3.0738434096585832</v>
      </c>
    </row>
    <row r="5670" spans="1:2">
      <c r="A5670" s="5">
        <v>5668</v>
      </c>
      <c r="B5670" s="52">
        <v>3.064870930185895</v>
      </c>
    </row>
    <row r="5671" spans="1:2">
      <c r="A5671" s="5">
        <v>5669</v>
      </c>
      <c r="B5671" s="52">
        <v>3.0549665589725241</v>
      </c>
    </row>
    <row r="5672" spans="1:2">
      <c r="A5672" s="5">
        <v>5670</v>
      </c>
      <c r="B5672" s="52">
        <v>3.0457748474580724</v>
      </c>
    </row>
    <row r="5673" spans="1:2">
      <c r="A5673" s="5">
        <v>5671</v>
      </c>
      <c r="B5673" s="52">
        <v>3.0382395944499452</v>
      </c>
    </row>
    <row r="5674" spans="1:2">
      <c r="A5674" s="5">
        <v>5672</v>
      </c>
      <c r="B5674" s="52">
        <v>3.0336283840665152</v>
      </c>
    </row>
    <row r="5675" spans="1:2">
      <c r="A5675" s="5">
        <v>5673</v>
      </c>
      <c r="B5675" s="52">
        <v>3.0336861850873529</v>
      </c>
    </row>
    <row r="5676" spans="1:2">
      <c r="A5676" s="5">
        <v>5674</v>
      </c>
      <c r="B5676" s="52">
        <v>3.0374470813630903</v>
      </c>
    </row>
    <row r="5677" spans="1:2">
      <c r="A5677" s="5">
        <v>5675</v>
      </c>
      <c r="B5677" s="52">
        <v>3.0419870764620973</v>
      </c>
    </row>
    <row r="5678" spans="1:2">
      <c r="A5678" s="5">
        <v>5676</v>
      </c>
      <c r="B5678" s="52">
        <v>3.0484096101890592</v>
      </c>
    </row>
    <row r="5679" spans="1:2">
      <c r="A5679" s="5">
        <v>5677</v>
      </c>
      <c r="B5679" s="52">
        <v>3.0573851411537514</v>
      </c>
    </row>
    <row r="5680" spans="1:2">
      <c r="A5680" s="5">
        <v>5678</v>
      </c>
      <c r="B5680" s="52">
        <v>3.0658291891998997</v>
      </c>
    </row>
    <row r="5681" spans="1:2">
      <c r="A5681" s="5">
        <v>5679</v>
      </c>
      <c r="B5681" s="52">
        <v>3.0760523608070383</v>
      </c>
    </row>
    <row r="5682" spans="1:2">
      <c r="A5682" s="5">
        <v>5680</v>
      </c>
      <c r="B5682" s="52">
        <v>3.0861172423948986</v>
      </c>
    </row>
    <row r="5683" spans="1:2">
      <c r="A5683" s="5">
        <v>5681</v>
      </c>
      <c r="B5683" s="52">
        <v>3.0947626260111867</v>
      </c>
    </row>
    <row r="5684" spans="1:2">
      <c r="A5684" s="5">
        <v>5682</v>
      </c>
      <c r="B5684" s="52">
        <v>3.1026613478549803</v>
      </c>
    </row>
    <row r="5685" spans="1:2">
      <c r="A5685" s="5">
        <v>5683</v>
      </c>
      <c r="B5685" s="52">
        <v>3.1089895751786352</v>
      </c>
    </row>
    <row r="5686" spans="1:2">
      <c r="A5686" s="5">
        <v>5684</v>
      </c>
      <c r="B5686" s="52">
        <v>3.1156792410003806</v>
      </c>
    </row>
    <row r="5687" spans="1:2">
      <c r="A5687" s="5">
        <v>5685</v>
      </c>
      <c r="B5687" s="52">
        <v>3.1207305005409709</v>
      </c>
    </row>
    <row r="5688" spans="1:2">
      <c r="A5688" s="5">
        <v>5686</v>
      </c>
      <c r="B5688" s="52">
        <v>3.1250329459744184</v>
      </c>
    </row>
    <row r="5689" spans="1:2">
      <c r="A5689" s="5">
        <v>5687</v>
      </c>
      <c r="B5689" s="52">
        <v>3.1278640758981684</v>
      </c>
    </row>
    <row r="5690" spans="1:2">
      <c r="A5690" s="5">
        <v>5688</v>
      </c>
      <c r="B5690" s="52">
        <v>3.1276116692394078</v>
      </c>
    </row>
    <row r="5691" spans="1:2">
      <c r="A5691" s="5">
        <v>5689</v>
      </c>
      <c r="B5691" s="52">
        <v>3.1237474724064431</v>
      </c>
    </row>
    <row r="5692" spans="1:2">
      <c r="A5692" s="5">
        <v>5690</v>
      </c>
      <c r="B5692" s="52">
        <v>3.1175750069622845</v>
      </c>
    </row>
    <row r="5693" spans="1:2">
      <c r="A5693" s="5">
        <v>5691</v>
      </c>
      <c r="B5693" s="52">
        <v>3.1094625180718749</v>
      </c>
    </row>
    <row r="5694" spans="1:2">
      <c r="A5694" s="5">
        <v>5692</v>
      </c>
      <c r="B5694" s="52">
        <v>3.0984557178444168</v>
      </c>
    </row>
    <row r="5695" spans="1:2">
      <c r="A5695" s="5">
        <v>5693</v>
      </c>
      <c r="B5695" s="52">
        <v>3.0873774363839921</v>
      </c>
    </row>
    <row r="5696" spans="1:2">
      <c r="A5696" s="5">
        <v>5694</v>
      </c>
      <c r="B5696" s="52">
        <v>3.078131552457934</v>
      </c>
    </row>
    <row r="5697" spans="1:2">
      <c r="A5697" s="5">
        <v>5695</v>
      </c>
      <c r="B5697" s="52">
        <v>3.0704909876329096</v>
      </c>
    </row>
    <row r="5698" spans="1:2">
      <c r="A5698" s="5">
        <v>5696</v>
      </c>
      <c r="B5698" s="52">
        <v>3.0660834425661041</v>
      </c>
    </row>
    <row r="5699" spans="1:2">
      <c r="A5699" s="5">
        <v>5697</v>
      </c>
      <c r="B5699" s="52">
        <v>3.064414038452778</v>
      </c>
    </row>
    <row r="5700" spans="1:2">
      <c r="A5700" s="5">
        <v>5698</v>
      </c>
      <c r="B5700" s="52">
        <v>3.0654203013696009</v>
      </c>
    </row>
    <row r="5701" spans="1:2">
      <c r="A5701" s="5">
        <v>5699</v>
      </c>
      <c r="B5701" s="52">
        <v>3.0671306164234005</v>
      </c>
    </row>
    <row r="5702" spans="1:2">
      <c r="A5702" s="5">
        <v>5700</v>
      </c>
      <c r="B5702" s="52">
        <v>3.0728295070768539</v>
      </c>
    </row>
    <row r="5703" spans="1:2">
      <c r="A5703" s="5">
        <v>5701</v>
      </c>
      <c r="B5703" s="52">
        <v>3.0845411013222468</v>
      </c>
    </row>
    <row r="5704" spans="1:2">
      <c r="A5704" s="5">
        <v>5702</v>
      </c>
      <c r="B5704" s="52">
        <v>3.0939356292499638</v>
      </c>
    </row>
    <row r="5705" spans="1:2">
      <c r="A5705" s="5">
        <v>5703</v>
      </c>
      <c r="B5705" s="52">
        <v>3.1007123767862881</v>
      </c>
    </row>
    <row r="5706" spans="1:2">
      <c r="A5706" s="5">
        <v>5704</v>
      </c>
      <c r="B5706" s="52">
        <v>3.1116099046066754</v>
      </c>
    </row>
    <row r="5707" spans="1:2">
      <c r="A5707" s="5">
        <v>5705</v>
      </c>
      <c r="B5707" s="52">
        <v>3.1188089834671113</v>
      </c>
    </row>
    <row r="5708" spans="1:2">
      <c r="A5708" s="5">
        <v>5706</v>
      </c>
      <c r="B5708" s="52">
        <v>3.1284361497052227</v>
      </c>
    </row>
    <row r="5709" spans="1:2">
      <c r="A5709" s="5">
        <v>5707</v>
      </c>
      <c r="B5709" s="52">
        <v>3.1359393816116841</v>
      </c>
    </row>
    <row r="5710" spans="1:2">
      <c r="A5710" s="5">
        <v>5708</v>
      </c>
      <c r="B5710" s="52">
        <v>3.1426349521510404</v>
      </c>
    </row>
    <row r="5711" spans="1:2">
      <c r="A5711" s="5">
        <v>5709</v>
      </c>
      <c r="B5711" s="52">
        <v>3.1457072285812715</v>
      </c>
    </row>
    <row r="5712" spans="1:2">
      <c r="A5712" s="5">
        <v>5710</v>
      </c>
      <c r="B5712" s="52">
        <v>3.1412105690511352</v>
      </c>
    </row>
    <row r="5713" spans="1:2">
      <c r="A5713" s="5">
        <v>5711</v>
      </c>
      <c r="B5713" s="52">
        <v>3.1363968266463713</v>
      </c>
    </row>
    <row r="5714" spans="1:2">
      <c r="A5714" s="5">
        <v>5712</v>
      </c>
      <c r="B5714" s="52">
        <v>3.1331886984791133</v>
      </c>
    </row>
    <row r="5715" spans="1:2">
      <c r="A5715" s="5">
        <v>5713</v>
      </c>
      <c r="B5715" s="52">
        <v>3.1294929387424606</v>
      </c>
    </row>
    <row r="5716" spans="1:2">
      <c r="A5716" s="5">
        <v>5714</v>
      </c>
      <c r="B5716" s="52">
        <v>3.1260113994382204</v>
      </c>
    </row>
    <row r="5717" spans="1:2">
      <c r="A5717" s="5">
        <v>5715</v>
      </c>
      <c r="B5717" s="52">
        <v>3.1205764207743929</v>
      </c>
    </row>
    <row r="5718" spans="1:2">
      <c r="A5718" s="5">
        <v>5716</v>
      </c>
      <c r="B5718" s="52">
        <v>3.1131188411967727</v>
      </c>
    </row>
    <row r="5719" spans="1:2">
      <c r="A5719" s="5">
        <v>5717</v>
      </c>
      <c r="B5719" s="52">
        <v>3.1036880294187208</v>
      </c>
    </row>
    <row r="5720" spans="1:2">
      <c r="A5720" s="5">
        <v>5718</v>
      </c>
      <c r="B5720" s="52">
        <v>3.0950624026448343</v>
      </c>
    </row>
    <row r="5721" spans="1:2">
      <c r="A5721" s="5">
        <v>5719</v>
      </c>
      <c r="B5721" s="52">
        <v>3.0896713560411193</v>
      </c>
    </row>
    <row r="5722" spans="1:2">
      <c r="A5722" s="5">
        <v>5720</v>
      </c>
      <c r="B5722" s="52">
        <v>3.086225957947085</v>
      </c>
    </row>
    <row r="5723" spans="1:2">
      <c r="A5723" s="5">
        <v>5721</v>
      </c>
      <c r="B5723" s="52">
        <v>3.0858989389522247</v>
      </c>
    </row>
    <row r="5724" spans="1:2">
      <c r="A5724" s="5">
        <v>5722</v>
      </c>
      <c r="B5724" s="52">
        <v>3.0858989389522247</v>
      </c>
    </row>
    <row r="5725" spans="1:2">
      <c r="A5725" s="5">
        <v>5723</v>
      </c>
      <c r="B5725" s="52">
        <v>3.0869624797491717</v>
      </c>
    </row>
    <row r="5726" spans="1:2">
      <c r="A5726" s="5">
        <v>5724</v>
      </c>
      <c r="B5726" s="52">
        <v>3.0890043056082739</v>
      </c>
    </row>
    <row r="5727" spans="1:2">
      <c r="A5727" s="5">
        <v>5725</v>
      </c>
      <c r="B5727" s="52">
        <v>3.1019058835959537</v>
      </c>
    </row>
    <row r="5728" spans="1:2">
      <c r="A5728" s="5">
        <v>5726</v>
      </c>
      <c r="B5728" s="52">
        <v>3.1181283930087877</v>
      </c>
    </row>
    <row r="5729" spans="1:2">
      <c r="A5729" s="5">
        <v>5727</v>
      </c>
      <c r="B5729" s="52">
        <v>3.1286883324629726</v>
      </c>
    </row>
    <row r="5730" spans="1:2">
      <c r="A5730" s="5">
        <v>5728</v>
      </c>
      <c r="B5730" s="52">
        <v>3.1334100356895278</v>
      </c>
    </row>
    <row r="5731" spans="1:2">
      <c r="A5731" s="5">
        <v>5729</v>
      </c>
      <c r="B5731" s="52">
        <v>3.1409507771700484</v>
      </c>
    </row>
    <row r="5732" spans="1:2">
      <c r="A5732" s="5">
        <v>5730</v>
      </c>
      <c r="B5732" s="52">
        <v>3.1461796597128595</v>
      </c>
    </row>
    <row r="5733" spans="1:2">
      <c r="A5733" s="5">
        <v>5731</v>
      </c>
      <c r="B5733" s="52">
        <v>3.1469661589446369</v>
      </c>
    </row>
    <row r="5734" spans="1:2">
      <c r="A5734" s="5">
        <v>5732</v>
      </c>
      <c r="B5734" s="52">
        <v>3.1489074038844778</v>
      </c>
    </row>
    <row r="5735" spans="1:2">
      <c r="A5735" s="5">
        <v>5733</v>
      </c>
      <c r="B5735" s="52">
        <v>3.1443982261601113</v>
      </c>
    </row>
    <row r="5736" spans="1:2">
      <c r="A5736" s="5">
        <v>5734</v>
      </c>
      <c r="B5736" s="52">
        <v>3.1370242223194347</v>
      </c>
    </row>
    <row r="5737" spans="1:2">
      <c r="A5737" s="5">
        <v>5735</v>
      </c>
      <c r="B5737" s="52">
        <v>3.1288354604267892</v>
      </c>
    </row>
    <row r="5738" spans="1:2">
      <c r="A5738" s="5">
        <v>5736</v>
      </c>
      <c r="B5738" s="52">
        <v>3.1200304325560162</v>
      </c>
    </row>
    <row r="5739" spans="1:2">
      <c r="A5739" s="5">
        <v>5737</v>
      </c>
      <c r="B5739" s="52">
        <v>3.1122089098600689</v>
      </c>
    </row>
    <row r="5740" spans="1:2">
      <c r="A5740" s="5">
        <v>5738</v>
      </c>
      <c r="B5740" s="52">
        <v>3.1054819544312493</v>
      </c>
    </row>
    <row r="5741" spans="1:2">
      <c r="A5741" s="5">
        <v>5739</v>
      </c>
      <c r="B5741" s="52">
        <v>3.0995772981571754</v>
      </c>
    </row>
    <row r="5742" spans="1:2">
      <c r="A5742" s="5">
        <v>5740</v>
      </c>
      <c r="B5742" s="52">
        <v>3.0947413537654622</v>
      </c>
    </row>
    <row r="5743" spans="1:2">
      <c r="A5743" s="5">
        <v>5741</v>
      </c>
      <c r="B5743" s="52">
        <v>3.0919224758335875</v>
      </c>
    </row>
    <row r="5744" spans="1:2">
      <c r="A5744" s="5">
        <v>5742</v>
      </c>
      <c r="B5744" s="52">
        <v>3.0896957582055378</v>
      </c>
    </row>
    <row r="5745" spans="1:2">
      <c r="A5745" s="5">
        <v>5743</v>
      </c>
      <c r="B5745" s="52">
        <v>3.0881057746528016</v>
      </c>
    </row>
    <row r="5746" spans="1:2">
      <c r="A5746" s="5">
        <v>5744</v>
      </c>
      <c r="B5746" s="52">
        <v>3.0876694506788378</v>
      </c>
    </row>
    <row r="5747" spans="1:2">
      <c r="A5747" s="5">
        <v>5745</v>
      </c>
      <c r="B5747" s="52">
        <v>3.0864930782397932</v>
      </c>
    </row>
    <row r="5748" spans="1:2">
      <c r="A5748" s="5">
        <v>5746</v>
      </c>
      <c r="B5748" s="52">
        <v>3.0852175865621048</v>
      </c>
    </row>
    <row r="5749" spans="1:2">
      <c r="A5749" s="5">
        <v>5747</v>
      </c>
      <c r="B5749" s="52">
        <v>3.0852103727025204</v>
      </c>
    </row>
    <row r="5750" spans="1:2">
      <c r="A5750" s="5">
        <v>5748</v>
      </c>
      <c r="B5750" s="52">
        <v>3.0865380784088248</v>
      </c>
    </row>
    <row r="5751" spans="1:2">
      <c r="A5751" s="5">
        <v>5749</v>
      </c>
      <c r="B5751" s="52">
        <v>3.0852779256635414</v>
      </c>
    </row>
    <row r="5752" spans="1:2">
      <c r="A5752" s="5">
        <v>5750</v>
      </c>
      <c r="B5752" s="52">
        <v>3.084921346447663</v>
      </c>
    </row>
    <row r="5753" spans="1:2">
      <c r="A5753" s="5">
        <v>5751</v>
      </c>
      <c r="B5753" s="52">
        <v>3.0861784902137925</v>
      </c>
    </row>
    <row r="5754" spans="1:2">
      <c r="A5754" s="5">
        <v>5752</v>
      </c>
      <c r="B5754" s="52">
        <v>3.0885607721317641</v>
      </c>
    </row>
    <row r="5755" spans="1:2">
      <c r="A5755" s="5">
        <v>5753</v>
      </c>
      <c r="B5755" s="52">
        <v>3.089646566692505</v>
      </c>
    </row>
    <row r="5756" spans="1:2">
      <c r="A5756" s="5">
        <v>5754</v>
      </c>
      <c r="B5756" s="52">
        <v>3.0881703434232564</v>
      </c>
    </row>
    <row r="5757" spans="1:2">
      <c r="A5757" s="5">
        <v>5755</v>
      </c>
      <c r="B5757" s="52">
        <v>3.0880464894893342</v>
      </c>
    </row>
    <row r="5758" spans="1:2">
      <c r="A5758" s="5">
        <v>5756</v>
      </c>
      <c r="B5758" s="52">
        <v>3.0865664795307346</v>
      </c>
    </row>
    <row r="5759" spans="1:2">
      <c r="A5759" s="5">
        <v>5757</v>
      </c>
      <c r="B5759" s="52">
        <v>3.084586341128388</v>
      </c>
    </row>
    <row r="5760" spans="1:2">
      <c r="A5760" s="5">
        <v>5758</v>
      </c>
      <c r="B5760" s="52">
        <v>3.083339944568448</v>
      </c>
    </row>
    <row r="5761" spans="1:2">
      <c r="A5761" s="5">
        <v>5759</v>
      </c>
      <c r="B5761" s="52">
        <v>3.0819810141255664</v>
      </c>
    </row>
    <row r="5762" spans="1:2">
      <c r="A5762" s="5">
        <v>5760</v>
      </c>
      <c r="B5762" s="52">
        <v>3.0800905257215576</v>
      </c>
    </row>
    <row r="5763" spans="1:2">
      <c r="A5763" s="5">
        <v>5761</v>
      </c>
      <c r="B5763" s="52">
        <v>3.0773417941614607</v>
      </c>
    </row>
    <row r="5764" spans="1:2">
      <c r="A5764" s="5">
        <v>5762</v>
      </c>
      <c r="B5764" s="52">
        <v>3.0727191556894198</v>
      </c>
    </row>
    <row r="5765" spans="1:2">
      <c r="A5765" s="5">
        <v>5763</v>
      </c>
      <c r="B5765" s="52">
        <v>3.0670043930220325</v>
      </c>
    </row>
    <row r="5766" spans="1:2">
      <c r="A5766" s="5">
        <v>5764</v>
      </c>
      <c r="B5766" s="52">
        <v>3.0613075782647021</v>
      </c>
    </row>
    <row r="5767" spans="1:2">
      <c r="A5767" s="5">
        <v>5765</v>
      </c>
      <c r="B5767" s="52">
        <v>3.0560021661197063</v>
      </c>
    </row>
    <row r="5768" spans="1:2">
      <c r="A5768" s="5">
        <v>5766</v>
      </c>
      <c r="B5768" s="52">
        <v>3.0500135787774059</v>
      </c>
    </row>
    <row r="5769" spans="1:2">
      <c r="A5769" s="5">
        <v>5767</v>
      </c>
      <c r="B5769" s="52">
        <v>3.0436830202267204</v>
      </c>
    </row>
    <row r="5770" spans="1:2">
      <c r="A5770" s="5">
        <v>5768</v>
      </c>
      <c r="B5770" s="52">
        <v>3.0382628047317137</v>
      </c>
    </row>
    <row r="5771" spans="1:2">
      <c r="A5771" s="5">
        <v>5769</v>
      </c>
      <c r="B5771" s="52">
        <v>3.0342521320524423</v>
      </c>
    </row>
    <row r="5772" spans="1:2">
      <c r="A5772" s="5">
        <v>5770</v>
      </c>
      <c r="B5772" s="52">
        <v>3.0314004184219328</v>
      </c>
    </row>
    <row r="5773" spans="1:2">
      <c r="A5773" s="5">
        <v>5771</v>
      </c>
      <c r="B5773" s="52">
        <v>3.0301344401471533</v>
      </c>
    </row>
    <row r="5774" spans="1:2">
      <c r="A5774" s="5">
        <v>5772</v>
      </c>
      <c r="B5774" s="52">
        <v>3.0312492984803474</v>
      </c>
    </row>
    <row r="5775" spans="1:2">
      <c r="A5775" s="5">
        <v>5773</v>
      </c>
      <c r="B5775" s="52">
        <v>3.0384913258946633</v>
      </c>
    </row>
    <row r="5776" spans="1:2">
      <c r="A5776" s="5">
        <v>5774</v>
      </c>
      <c r="B5776" s="52">
        <v>3.0505053629427707</v>
      </c>
    </row>
    <row r="5777" spans="1:2">
      <c r="A5777" s="5">
        <v>5775</v>
      </c>
      <c r="B5777" s="52">
        <v>3.0601678786368445</v>
      </c>
    </row>
    <row r="5778" spans="1:2">
      <c r="A5778" s="5">
        <v>5776</v>
      </c>
      <c r="B5778" s="52">
        <v>3.0710618256908213</v>
      </c>
    </row>
    <row r="5779" spans="1:2">
      <c r="A5779" s="5">
        <v>5777</v>
      </c>
      <c r="B5779" s="52">
        <v>3.0787752633784065</v>
      </c>
    </row>
    <row r="5780" spans="1:2">
      <c r="A5780" s="5">
        <v>5778</v>
      </c>
      <c r="B5780" s="52">
        <v>3.084803140166088</v>
      </c>
    </row>
    <row r="5781" spans="1:2">
      <c r="A5781" s="5">
        <v>5779</v>
      </c>
      <c r="B5781" s="52">
        <v>3.0899368884683036</v>
      </c>
    </row>
    <row r="5782" spans="1:2">
      <c r="A5782" s="5">
        <v>5780</v>
      </c>
      <c r="B5782" s="52">
        <v>3.0915911938362513</v>
      </c>
    </row>
    <row r="5783" spans="1:2">
      <c r="A5783" s="5">
        <v>5781</v>
      </c>
      <c r="B5783" s="52">
        <v>3.0913573966382555</v>
      </c>
    </row>
    <row r="5784" spans="1:2">
      <c r="A5784" s="5">
        <v>5782</v>
      </c>
      <c r="B5784" s="52">
        <v>3.0872281480482711</v>
      </c>
    </row>
    <row r="5785" spans="1:2">
      <c r="A5785" s="5">
        <v>5783</v>
      </c>
      <c r="B5785" s="52">
        <v>3.0797092320304427</v>
      </c>
    </row>
    <row r="5786" spans="1:2">
      <c r="A5786" s="5">
        <v>5784</v>
      </c>
      <c r="B5786" s="52">
        <v>3.0711242457222405</v>
      </c>
    </row>
    <row r="5787" spans="1:2">
      <c r="A5787" s="5">
        <v>5785</v>
      </c>
      <c r="B5787" s="52">
        <v>3.0623680414697168</v>
      </c>
    </row>
    <row r="5788" spans="1:2">
      <c r="A5788" s="5">
        <v>5786</v>
      </c>
      <c r="B5788" s="52">
        <v>3.0542222509313759</v>
      </c>
    </row>
    <row r="5789" spans="1:2">
      <c r="A5789" s="5">
        <v>5787</v>
      </c>
      <c r="B5789" s="52">
        <v>3.0474064783753674</v>
      </c>
    </row>
    <row r="5790" spans="1:2">
      <c r="A5790" s="5">
        <v>5788</v>
      </c>
      <c r="B5790" s="52">
        <v>3.0431078110017973</v>
      </c>
    </row>
    <row r="5791" spans="1:2">
      <c r="A5791" s="5">
        <v>5789</v>
      </c>
      <c r="B5791" s="52">
        <v>3.0407669089346903</v>
      </c>
    </row>
    <row r="5792" spans="1:2">
      <c r="A5792" s="5">
        <v>5790</v>
      </c>
      <c r="B5792" s="52">
        <v>3.0393806058001576</v>
      </c>
    </row>
    <row r="5793" spans="1:2">
      <c r="A5793" s="5">
        <v>5791</v>
      </c>
      <c r="B5793" s="52">
        <v>3.0375549370558708</v>
      </c>
    </row>
    <row r="5794" spans="1:2">
      <c r="A5794" s="5">
        <v>5792</v>
      </c>
      <c r="B5794" s="52">
        <v>3.0365530936987954</v>
      </c>
    </row>
    <row r="5795" spans="1:2">
      <c r="A5795" s="5">
        <v>5793</v>
      </c>
      <c r="B5795" s="52">
        <v>3.0365530936987954</v>
      </c>
    </row>
    <row r="5796" spans="1:2">
      <c r="A5796" s="5">
        <v>5794</v>
      </c>
      <c r="B5796" s="52">
        <v>3.0397079972583456</v>
      </c>
    </row>
    <row r="5797" spans="1:2">
      <c r="A5797" s="5">
        <v>5795</v>
      </c>
      <c r="B5797" s="52">
        <v>3.0448293226289564</v>
      </c>
    </row>
    <row r="5798" spans="1:2">
      <c r="A5798" s="5">
        <v>5796</v>
      </c>
      <c r="B5798" s="52">
        <v>3.0520866421480903</v>
      </c>
    </row>
    <row r="5799" spans="1:2">
      <c r="A5799" s="5">
        <v>5797</v>
      </c>
      <c r="B5799" s="52">
        <v>3.0622732896755664</v>
      </c>
    </row>
    <row r="5800" spans="1:2">
      <c r="A5800" s="5">
        <v>5798</v>
      </c>
      <c r="B5800" s="52">
        <v>3.0704944846426607</v>
      </c>
    </row>
    <row r="5801" spans="1:2">
      <c r="A5801" s="5">
        <v>5799</v>
      </c>
      <c r="B5801" s="52">
        <v>3.0823685995915837</v>
      </c>
    </row>
    <row r="5802" spans="1:2">
      <c r="A5802" s="5">
        <v>5800</v>
      </c>
      <c r="B5802" s="52">
        <v>3.0930891311464541</v>
      </c>
    </row>
    <row r="5803" spans="1:2">
      <c r="A5803" s="5">
        <v>5801</v>
      </c>
      <c r="B5803" s="52">
        <v>3.1004195297894985</v>
      </c>
    </row>
    <row r="5804" spans="1:2">
      <c r="A5804" s="5">
        <v>5802</v>
      </c>
      <c r="B5804" s="52">
        <v>3.1034724996751293</v>
      </c>
    </row>
    <row r="5805" spans="1:2">
      <c r="A5805" s="5">
        <v>5803</v>
      </c>
      <c r="B5805" s="52">
        <v>3.1072644608306677</v>
      </c>
    </row>
    <row r="5806" spans="1:2">
      <c r="A5806" s="5">
        <v>5804</v>
      </c>
      <c r="B5806" s="52">
        <v>3.1095470988464333</v>
      </c>
    </row>
    <row r="5807" spans="1:2">
      <c r="A5807" s="5">
        <v>5805</v>
      </c>
      <c r="B5807" s="52">
        <v>3.1093956397326767</v>
      </c>
    </row>
    <row r="5808" spans="1:2">
      <c r="A5808" s="5">
        <v>5806</v>
      </c>
      <c r="B5808" s="52">
        <v>3.1063952499091858</v>
      </c>
    </row>
    <row r="5809" spans="1:2">
      <c r="A5809" s="5">
        <v>5807</v>
      </c>
      <c r="B5809" s="52">
        <v>3.1002237732589273</v>
      </c>
    </row>
    <row r="5810" spans="1:2">
      <c r="A5810" s="5">
        <v>5808</v>
      </c>
      <c r="B5810" s="52">
        <v>3.0912054622689071</v>
      </c>
    </row>
    <row r="5811" spans="1:2">
      <c r="A5811" s="5">
        <v>5809</v>
      </c>
      <c r="B5811" s="52">
        <v>3.0809714425668733</v>
      </c>
    </row>
    <row r="5812" spans="1:2">
      <c r="A5812" s="5">
        <v>5810</v>
      </c>
      <c r="B5812" s="52">
        <v>3.0717175846683933</v>
      </c>
    </row>
    <row r="5813" spans="1:2">
      <c r="A5813" s="5">
        <v>5811</v>
      </c>
      <c r="B5813" s="52">
        <v>3.0641844756192489</v>
      </c>
    </row>
    <row r="5814" spans="1:2">
      <c r="A5814" s="5">
        <v>5812</v>
      </c>
      <c r="B5814" s="52">
        <v>3.0585508241279395</v>
      </c>
    </row>
    <row r="5815" spans="1:2">
      <c r="A5815" s="5">
        <v>5813</v>
      </c>
      <c r="B5815" s="52">
        <v>3.0551564901005031</v>
      </c>
    </row>
    <row r="5816" spans="1:2">
      <c r="A5816" s="5">
        <v>5814</v>
      </c>
      <c r="B5816" s="52">
        <v>3.0544618665522423</v>
      </c>
    </row>
    <row r="5817" spans="1:2">
      <c r="A5817" s="5">
        <v>5815</v>
      </c>
      <c r="B5817" s="52">
        <v>3.0544485346493726</v>
      </c>
    </row>
    <row r="5818" spans="1:2">
      <c r="A5818" s="5">
        <v>5816</v>
      </c>
      <c r="B5818" s="52">
        <v>3.0528620382078739</v>
      </c>
    </row>
    <row r="5819" spans="1:2">
      <c r="A5819" s="5">
        <v>5817</v>
      </c>
      <c r="B5819" s="52">
        <v>3.0528620382078739</v>
      </c>
    </row>
    <row r="5820" spans="1:2">
      <c r="A5820" s="5">
        <v>5818</v>
      </c>
      <c r="B5820" s="52">
        <v>3.0538354501552774</v>
      </c>
    </row>
    <row r="5821" spans="1:2">
      <c r="A5821" s="5">
        <v>5819</v>
      </c>
      <c r="B5821" s="52">
        <v>3.0546939395051824</v>
      </c>
    </row>
    <row r="5822" spans="1:2">
      <c r="A5822" s="5">
        <v>5820</v>
      </c>
      <c r="B5822" s="52">
        <v>3.058851369884612</v>
      </c>
    </row>
    <row r="5823" spans="1:2">
      <c r="A5823" s="5">
        <v>5821</v>
      </c>
      <c r="B5823" s="52">
        <v>3.060815084663508</v>
      </c>
    </row>
    <row r="5824" spans="1:2">
      <c r="A5824" s="5">
        <v>5822</v>
      </c>
      <c r="B5824" s="52">
        <v>3.0609163070403396</v>
      </c>
    </row>
    <row r="5825" spans="1:2">
      <c r="A5825" s="5">
        <v>5823</v>
      </c>
      <c r="B5825" s="52">
        <v>3.0609163070403396</v>
      </c>
    </row>
    <row r="5826" spans="1:2">
      <c r="A5826" s="5">
        <v>5824</v>
      </c>
      <c r="B5826" s="52">
        <v>3.0594620274660378</v>
      </c>
    </row>
    <row r="5827" spans="1:2">
      <c r="A5827" s="5">
        <v>5825</v>
      </c>
      <c r="B5827" s="52">
        <v>3.0592883821437331</v>
      </c>
    </row>
    <row r="5828" spans="1:2">
      <c r="A5828" s="5">
        <v>5826</v>
      </c>
      <c r="B5828" s="52">
        <v>3.0592883821437331</v>
      </c>
    </row>
    <row r="5829" spans="1:2">
      <c r="A5829" s="5">
        <v>5827</v>
      </c>
      <c r="B5829" s="52">
        <v>3.0582610825150658</v>
      </c>
    </row>
    <row r="5830" spans="1:2">
      <c r="A5830" s="5">
        <v>5828</v>
      </c>
      <c r="B5830" s="52">
        <v>3.0535271699363884</v>
      </c>
    </row>
    <row r="5831" spans="1:2">
      <c r="A5831" s="5">
        <v>5829</v>
      </c>
      <c r="B5831" s="52">
        <v>3.049013085933018</v>
      </c>
    </row>
    <row r="5832" spans="1:2">
      <c r="A5832" s="5">
        <v>5830</v>
      </c>
      <c r="B5832" s="52">
        <v>3.0456534109190172</v>
      </c>
    </row>
    <row r="5833" spans="1:2">
      <c r="A5833" s="5">
        <v>5831</v>
      </c>
      <c r="B5833" s="52">
        <v>3.0422002911377719</v>
      </c>
    </row>
    <row r="5834" spans="1:2">
      <c r="A5834" s="5">
        <v>5832</v>
      </c>
      <c r="B5834" s="52">
        <v>3.0386903689858031</v>
      </c>
    </row>
    <row r="5835" spans="1:2">
      <c r="A5835" s="5">
        <v>5833</v>
      </c>
      <c r="B5835" s="52">
        <v>3.0350178754955963</v>
      </c>
    </row>
    <row r="5836" spans="1:2">
      <c r="A5836" s="5">
        <v>5834</v>
      </c>
      <c r="B5836" s="52">
        <v>3.0313856028840491</v>
      </c>
    </row>
    <row r="5837" spans="1:2">
      <c r="A5837" s="5">
        <v>5835</v>
      </c>
      <c r="B5837" s="52">
        <v>3.028708192488637</v>
      </c>
    </row>
    <row r="5838" spans="1:2">
      <c r="A5838" s="5">
        <v>5836</v>
      </c>
      <c r="B5838" s="52">
        <v>3.0261181667700252</v>
      </c>
    </row>
    <row r="5839" spans="1:2">
      <c r="A5839" s="5">
        <v>5837</v>
      </c>
      <c r="B5839" s="52">
        <v>3.024079231869329</v>
      </c>
    </row>
    <row r="5840" spans="1:2">
      <c r="A5840" s="5">
        <v>5838</v>
      </c>
      <c r="B5840" s="52">
        <v>3.0216701006542275</v>
      </c>
    </row>
    <row r="5841" spans="1:2">
      <c r="A5841" s="5">
        <v>5839</v>
      </c>
      <c r="B5841" s="52">
        <v>3.0203866877961927</v>
      </c>
    </row>
    <row r="5842" spans="1:2">
      <c r="A5842" s="5">
        <v>5840</v>
      </c>
      <c r="B5842" s="52">
        <v>3.0188543348321817</v>
      </c>
    </row>
    <row r="5843" spans="1:2">
      <c r="A5843" s="5">
        <v>5841</v>
      </c>
      <c r="B5843" s="52">
        <v>3.0173811113626954</v>
      </c>
    </row>
    <row r="5844" spans="1:2">
      <c r="A5844" s="5">
        <v>5842</v>
      </c>
      <c r="B5844" s="52">
        <v>3.0180556755293475</v>
      </c>
    </row>
    <row r="5845" spans="1:2">
      <c r="A5845" s="5">
        <v>5843</v>
      </c>
      <c r="B5845" s="52">
        <v>3.0201597265375799</v>
      </c>
    </row>
    <row r="5846" spans="1:2">
      <c r="A5846" s="5">
        <v>5844</v>
      </c>
      <c r="B5846" s="52">
        <v>3.0235266194297923</v>
      </c>
    </row>
    <row r="5847" spans="1:2">
      <c r="A5847" s="5">
        <v>5845</v>
      </c>
      <c r="B5847" s="52">
        <v>3.0275447340997927</v>
      </c>
    </row>
    <row r="5848" spans="1:2">
      <c r="A5848" s="5">
        <v>5846</v>
      </c>
      <c r="B5848" s="52">
        <v>3.0291048389446962</v>
      </c>
    </row>
    <row r="5849" spans="1:2">
      <c r="A5849" s="5">
        <v>5847</v>
      </c>
      <c r="B5849" s="52">
        <v>3.0340664692569086</v>
      </c>
    </row>
    <row r="5850" spans="1:2">
      <c r="A5850" s="5">
        <v>5848</v>
      </c>
      <c r="B5850" s="52">
        <v>3.0434151421054461</v>
      </c>
    </row>
    <row r="5851" spans="1:2">
      <c r="A5851" s="5">
        <v>5849</v>
      </c>
      <c r="B5851" s="52">
        <v>3.0480318157496669</v>
      </c>
    </row>
    <row r="5852" spans="1:2">
      <c r="A5852" s="5">
        <v>5850</v>
      </c>
      <c r="B5852" s="52">
        <v>3.0522873565230038</v>
      </c>
    </row>
    <row r="5853" spans="1:2">
      <c r="A5853" s="5">
        <v>5851</v>
      </c>
      <c r="B5853" s="52">
        <v>3.0524660627357223</v>
      </c>
    </row>
    <row r="5854" spans="1:2">
      <c r="A5854" s="5">
        <v>5852</v>
      </c>
      <c r="B5854" s="52">
        <v>3.0502517169815548</v>
      </c>
    </row>
    <row r="5855" spans="1:2">
      <c r="A5855" s="5">
        <v>5853</v>
      </c>
      <c r="B5855" s="52">
        <v>3.0457473776848389</v>
      </c>
    </row>
    <row r="5856" spans="1:2">
      <c r="A5856" s="5">
        <v>5854</v>
      </c>
      <c r="B5856" s="52">
        <v>3.0384552096422506</v>
      </c>
    </row>
    <row r="5857" spans="1:2">
      <c r="A5857" s="5">
        <v>5855</v>
      </c>
      <c r="B5857" s="52">
        <v>3.0323770283085909</v>
      </c>
    </row>
    <row r="5858" spans="1:2">
      <c r="A5858" s="5">
        <v>5856</v>
      </c>
      <c r="B5858" s="52">
        <v>3.0247499653955345</v>
      </c>
    </row>
    <row r="5859" spans="1:2">
      <c r="A5859" s="5">
        <v>5857</v>
      </c>
      <c r="B5859" s="52">
        <v>3.017159462264476</v>
      </c>
    </row>
    <row r="5860" spans="1:2">
      <c r="A5860" s="5">
        <v>5858</v>
      </c>
      <c r="B5860" s="52">
        <v>3.0104327516335307</v>
      </c>
    </row>
    <row r="5861" spans="1:2">
      <c r="A5861" s="5">
        <v>5859</v>
      </c>
      <c r="B5861" s="52">
        <v>3.0037687948339049</v>
      </c>
    </row>
    <row r="5862" spans="1:2">
      <c r="A5862" s="5">
        <v>5860</v>
      </c>
      <c r="B5862" s="52">
        <v>2.9982880895177755</v>
      </c>
    </row>
    <row r="5863" spans="1:2">
      <c r="A5863" s="5">
        <v>5861</v>
      </c>
      <c r="B5863" s="52">
        <v>2.9948502025348649</v>
      </c>
    </row>
    <row r="5864" spans="1:2">
      <c r="A5864" s="5">
        <v>5862</v>
      </c>
      <c r="B5864" s="52">
        <v>2.9923195093995267</v>
      </c>
    </row>
    <row r="5865" spans="1:2">
      <c r="A5865" s="5">
        <v>5863</v>
      </c>
      <c r="B5865" s="52">
        <v>2.9888804046455446</v>
      </c>
    </row>
    <row r="5866" spans="1:2">
      <c r="A5866" s="5">
        <v>5864</v>
      </c>
      <c r="B5866" s="52">
        <v>2.9846646795039988</v>
      </c>
    </row>
    <row r="5867" spans="1:2">
      <c r="A5867" s="5">
        <v>5865</v>
      </c>
      <c r="B5867" s="52">
        <v>2.9833861934834216</v>
      </c>
    </row>
    <row r="5868" spans="1:2">
      <c r="A5868" s="5">
        <v>5866</v>
      </c>
      <c r="B5868" s="52">
        <v>2.985110977711706</v>
      </c>
    </row>
    <row r="5869" spans="1:2">
      <c r="A5869" s="5">
        <v>5867</v>
      </c>
      <c r="B5869" s="52">
        <v>2.9902620751484625</v>
      </c>
    </row>
    <row r="5870" spans="1:2">
      <c r="A5870" s="5">
        <v>5868</v>
      </c>
      <c r="B5870" s="52">
        <v>2.9970065742980023</v>
      </c>
    </row>
    <row r="5871" spans="1:2">
      <c r="A5871" s="5">
        <v>5869</v>
      </c>
      <c r="B5871" s="52">
        <v>3.0056592638638988</v>
      </c>
    </row>
    <row r="5872" spans="1:2">
      <c r="A5872" s="5">
        <v>5870</v>
      </c>
      <c r="B5872" s="52">
        <v>3.0148276028709295</v>
      </c>
    </row>
    <row r="5873" spans="1:2">
      <c r="A5873" s="5">
        <v>5871</v>
      </c>
      <c r="B5873" s="52">
        <v>3.0234539916189136</v>
      </c>
    </row>
    <row r="5874" spans="1:2">
      <c r="A5874" s="5">
        <v>5872</v>
      </c>
      <c r="B5874" s="52">
        <v>3.0311308552689482</v>
      </c>
    </row>
    <row r="5875" spans="1:2">
      <c r="A5875" s="5">
        <v>5873</v>
      </c>
      <c r="B5875" s="52">
        <v>3.0370133774920314</v>
      </c>
    </row>
    <row r="5876" spans="1:2">
      <c r="A5876" s="5">
        <v>5874</v>
      </c>
      <c r="B5876" s="52">
        <v>3.0388615033849704</v>
      </c>
    </row>
    <row r="5877" spans="1:2">
      <c r="A5877" s="5">
        <v>5875</v>
      </c>
      <c r="B5877" s="52">
        <v>3.0388615033849704</v>
      </c>
    </row>
    <row r="5878" spans="1:2">
      <c r="A5878" s="5">
        <v>5876</v>
      </c>
      <c r="B5878" s="52">
        <v>3.0385844769636812</v>
      </c>
    </row>
    <row r="5879" spans="1:2">
      <c r="A5879" s="5">
        <v>5877</v>
      </c>
      <c r="B5879" s="52">
        <v>3.0356845906902952</v>
      </c>
    </row>
    <row r="5880" spans="1:2">
      <c r="A5880" s="5">
        <v>5878</v>
      </c>
      <c r="B5880" s="52">
        <v>3.0305578519744776</v>
      </c>
    </row>
    <row r="5881" spans="1:2">
      <c r="A5881" s="5">
        <v>5879</v>
      </c>
      <c r="B5881" s="52">
        <v>3.0236690319782649</v>
      </c>
    </row>
    <row r="5882" spans="1:2">
      <c r="A5882" s="5">
        <v>5880</v>
      </c>
      <c r="B5882" s="52">
        <v>3.0155187150692835</v>
      </c>
    </row>
    <row r="5883" spans="1:2">
      <c r="A5883" s="5">
        <v>5881</v>
      </c>
      <c r="B5883" s="52">
        <v>3.0070430842479885</v>
      </c>
    </row>
    <row r="5884" spans="1:2">
      <c r="A5884" s="5">
        <v>5882</v>
      </c>
      <c r="B5884" s="52">
        <v>2.9987545416505936</v>
      </c>
    </row>
    <row r="5885" spans="1:2">
      <c r="A5885" s="5">
        <v>5883</v>
      </c>
      <c r="B5885" s="52">
        <v>2.9914230603892693</v>
      </c>
    </row>
    <row r="5886" spans="1:2">
      <c r="A5886" s="5">
        <v>5884</v>
      </c>
      <c r="B5886" s="52">
        <v>2.987413667875551</v>
      </c>
    </row>
    <row r="5887" spans="1:2">
      <c r="A5887" s="5">
        <v>5885</v>
      </c>
      <c r="B5887" s="52">
        <v>2.9849971423433344</v>
      </c>
    </row>
    <row r="5888" spans="1:2">
      <c r="A5888" s="5">
        <v>5886</v>
      </c>
      <c r="B5888" s="52">
        <v>2.9835388603851323</v>
      </c>
    </row>
    <row r="5889" spans="1:2">
      <c r="A5889" s="5">
        <v>5887</v>
      </c>
      <c r="B5889" s="52">
        <v>2.9822770268805745</v>
      </c>
    </row>
    <row r="5890" spans="1:2">
      <c r="A5890" s="5">
        <v>5888</v>
      </c>
      <c r="B5890" s="52">
        <v>2.9822770268805745</v>
      </c>
    </row>
    <row r="5891" spans="1:2">
      <c r="A5891" s="5">
        <v>5889</v>
      </c>
      <c r="B5891" s="52">
        <v>2.9835024300452453</v>
      </c>
    </row>
    <row r="5892" spans="1:2">
      <c r="A5892" s="5">
        <v>5890</v>
      </c>
      <c r="B5892" s="52">
        <v>2.9855142979237979</v>
      </c>
    </row>
    <row r="5893" spans="1:2">
      <c r="A5893" s="5">
        <v>5891</v>
      </c>
      <c r="B5893" s="52">
        <v>2.9855142979237979</v>
      </c>
    </row>
    <row r="5894" spans="1:2">
      <c r="A5894" s="5">
        <v>5892</v>
      </c>
      <c r="B5894" s="52">
        <v>2.9888993268401398</v>
      </c>
    </row>
    <row r="5895" spans="1:2">
      <c r="A5895" s="5">
        <v>5893</v>
      </c>
      <c r="B5895" s="52">
        <v>2.9977467022896089</v>
      </c>
    </row>
    <row r="5896" spans="1:2">
      <c r="A5896" s="5">
        <v>5894</v>
      </c>
      <c r="B5896" s="52">
        <v>2.9999938685985299</v>
      </c>
    </row>
    <row r="5897" spans="1:2">
      <c r="A5897" s="5">
        <v>5895</v>
      </c>
      <c r="B5897" s="52">
        <v>3.0056569828062614</v>
      </c>
    </row>
    <row r="5898" spans="1:2">
      <c r="A5898" s="5">
        <v>5896</v>
      </c>
      <c r="B5898" s="52">
        <v>3.0150403145413307</v>
      </c>
    </row>
    <row r="5899" spans="1:2">
      <c r="A5899" s="5">
        <v>5897</v>
      </c>
      <c r="B5899" s="52">
        <v>3.0163849542790948</v>
      </c>
    </row>
    <row r="5900" spans="1:2">
      <c r="A5900" s="5">
        <v>5898</v>
      </c>
      <c r="B5900" s="52">
        <v>3.0163626371478887</v>
      </c>
    </row>
    <row r="5901" spans="1:2">
      <c r="A5901" s="5">
        <v>5899</v>
      </c>
      <c r="B5901" s="52">
        <v>3.0153580552018466</v>
      </c>
    </row>
    <row r="5902" spans="1:2">
      <c r="A5902" s="5">
        <v>5900</v>
      </c>
      <c r="B5902" s="52">
        <v>3.0147652453608962</v>
      </c>
    </row>
    <row r="5903" spans="1:2">
      <c r="A5903" s="5">
        <v>5901</v>
      </c>
      <c r="B5903" s="52">
        <v>3.0131408107904289</v>
      </c>
    </row>
    <row r="5904" spans="1:2">
      <c r="A5904" s="5">
        <v>5902</v>
      </c>
      <c r="B5904" s="52">
        <v>3.0101623835282849</v>
      </c>
    </row>
    <row r="5905" spans="1:2">
      <c r="A5905" s="5">
        <v>5903</v>
      </c>
      <c r="B5905" s="52">
        <v>3.0062722012762233</v>
      </c>
    </row>
    <row r="5906" spans="1:2">
      <c r="A5906" s="5">
        <v>5904</v>
      </c>
      <c r="B5906" s="52">
        <v>3.0021298001833663</v>
      </c>
    </row>
    <row r="5907" spans="1:2">
      <c r="A5907" s="5">
        <v>5905</v>
      </c>
      <c r="B5907" s="52">
        <v>2.9976922404522108</v>
      </c>
    </row>
    <row r="5908" spans="1:2">
      <c r="A5908" s="5">
        <v>5906</v>
      </c>
      <c r="B5908" s="52">
        <v>2.9927591063553276</v>
      </c>
    </row>
    <row r="5909" spans="1:2">
      <c r="A5909" s="5">
        <v>5907</v>
      </c>
      <c r="B5909" s="52">
        <v>2.987953075062439</v>
      </c>
    </row>
    <row r="5910" spans="1:2">
      <c r="A5910" s="5">
        <v>5908</v>
      </c>
      <c r="B5910" s="52">
        <v>2.9840829601869405</v>
      </c>
    </row>
    <row r="5911" spans="1:2">
      <c r="A5911" s="5">
        <v>5909</v>
      </c>
      <c r="B5911" s="52">
        <v>2.9812095163563641</v>
      </c>
    </row>
    <row r="5912" spans="1:2">
      <c r="A5912" s="5">
        <v>5910</v>
      </c>
      <c r="B5912" s="52">
        <v>2.9782783294577908</v>
      </c>
    </row>
    <row r="5913" spans="1:2">
      <c r="A5913" s="5">
        <v>5911</v>
      </c>
      <c r="B5913" s="52">
        <v>2.9769317589175119</v>
      </c>
    </row>
    <row r="5914" spans="1:2">
      <c r="A5914" s="5">
        <v>5912</v>
      </c>
      <c r="B5914" s="52">
        <v>2.9758704038309745</v>
      </c>
    </row>
    <row r="5915" spans="1:2">
      <c r="A5915" s="5">
        <v>5913</v>
      </c>
      <c r="B5915" s="52">
        <v>2.9758704038309745</v>
      </c>
    </row>
    <row r="5916" spans="1:2">
      <c r="A5916" s="5">
        <v>5914</v>
      </c>
      <c r="B5916" s="52">
        <v>2.976850351674333</v>
      </c>
    </row>
    <row r="5917" spans="1:2">
      <c r="A5917" s="5">
        <v>5915</v>
      </c>
      <c r="B5917" s="52">
        <v>2.9829019386610591</v>
      </c>
    </row>
    <row r="5918" spans="1:2">
      <c r="A5918" s="5">
        <v>5916</v>
      </c>
      <c r="B5918" s="52">
        <v>2.992848291927217</v>
      </c>
    </row>
    <row r="5919" spans="1:2">
      <c r="A5919" s="5">
        <v>5917</v>
      </c>
      <c r="B5919" s="52">
        <v>3.0038090148665377</v>
      </c>
    </row>
    <row r="5920" spans="1:2">
      <c r="A5920" s="5">
        <v>5918</v>
      </c>
      <c r="B5920" s="52">
        <v>3.0135314164877571</v>
      </c>
    </row>
    <row r="5921" spans="1:2">
      <c r="A5921" s="5">
        <v>5919</v>
      </c>
      <c r="B5921" s="52">
        <v>3.0234872499925713</v>
      </c>
    </row>
    <row r="5922" spans="1:2">
      <c r="A5922" s="5">
        <v>5920</v>
      </c>
      <c r="B5922" s="52">
        <v>3.0331684259090212</v>
      </c>
    </row>
    <row r="5923" spans="1:2">
      <c r="A5923" s="5">
        <v>5921</v>
      </c>
      <c r="B5923" s="52">
        <v>3.0376813153224567</v>
      </c>
    </row>
    <row r="5924" spans="1:2">
      <c r="A5924" s="5">
        <v>5922</v>
      </c>
      <c r="B5924" s="52">
        <v>3.0429362880224899</v>
      </c>
    </row>
    <row r="5925" spans="1:2">
      <c r="A5925" s="5">
        <v>5923</v>
      </c>
      <c r="B5925" s="52">
        <v>3.0472060800760916</v>
      </c>
    </row>
    <row r="5926" spans="1:2">
      <c r="A5926" s="5">
        <v>5924</v>
      </c>
      <c r="B5926" s="52">
        <v>3.0451375128728881</v>
      </c>
    </row>
    <row r="5927" spans="1:2">
      <c r="A5927" s="5">
        <v>5925</v>
      </c>
      <c r="B5927" s="52">
        <v>3.0412182545386828</v>
      </c>
    </row>
    <row r="5928" spans="1:2">
      <c r="A5928" s="5">
        <v>5926</v>
      </c>
      <c r="B5928" s="52">
        <v>3.0379901782846508</v>
      </c>
    </row>
    <row r="5929" spans="1:2">
      <c r="A5929" s="5">
        <v>5927</v>
      </c>
      <c r="B5929" s="52">
        <v>3.0323338515389628</v>
      </c>
    </row>
    <row r="5930" spans="1:2">
      <c r="A5930" s="5">
        <v>5928</v>
      </c>
      <c r="B5930" s="52">
        <v>3.0257901094040904</v>
      </c>
    </row>
    <row r="5931" spans="1:2">
      <c r="A5931" s="5">
        <v>5929</v>
      </c>
      <c r="B5931" s="52">
        <v>3.0201208878130119</v>
      </c>
    </row>
    <row r="5932" spans="1:2">
      <c r="A5932" s="5">
        <v>5930</v>
      </c>
      <c r="B5932" s="52">
        <v>3.013989176625151</v>
      </c>
    </row>
    <row r="5933" spans="1:2">
      <c r="A5933" s="5">
        <v>5931</v>
      </c>
      <c r="B5933" s="52">
        <v>3.0084560465351129</v>
      </c>
    </row>
    <row r="5934" spans="1:2">
      <c r="A5934" s="5">
        <v>5932</v>
      </c>
      <c r="B5934" s="52">
        <v>3.0062773125052362</v>
      </c>
    </row>
    <row r="5935" spans="1:2">
      <c r="A5935" s="5">
        <v>5933</v>
      </c>
      <c r="B5935" s="52">
        <v>3.0051071593365912</v>
      </c>
    </row>
    <row r="5936" spans="1:2">
      <c r="A5936" s="5">
        <v>5934</v>
      </c>
      <c r="B5936" s="52">
        <v>3.0028502654530604</v>
      </c>
    </row>
    <row r="5937" spans="1:2">
      <c r="A5937" s="5">
        <v>5935</v>
      </c>
      <c r="B5937" s="52">
        <v>3.0010394027711564</v>
      </c>
    </row>
    <row r="5938" spans="1:2">
      <c r="A5938" s="5">
        <v>5936</v>
      </c>
      <c r="B5938" s="52">
        <v>3.0008714622080128</v>
      </c>
    </row>
    <row r="5939" spans="1:2">
      <c r="A5939" s="5">
        <v>5937</v>
      </c>
      <c r="B5939" s="52">
        <v>3.0020231869233411</v>
      </c>
    </row>
    <row r="5940" spans="1:2">
      <c r="A5940" s="5">
        <v>5938</v>
      </c>
      <c r="B5940" s="52">
        <v>3.0057812573001392</v>
      </c>
    </row>
    <row r="5941" spans="1:2">
      <c r="A5941" s="5">
        <v>5939</v>
      </c>
      <c r="B5941" s="52">
        <v>3.0100460370675699</v>
      </c>
    </row>
    <row r="5942" spans="1:2">
      <c r="A5942" s="5">
        <v>5940</v>
      </c>
      <c r="B5942" s="52">
        <v>3.0180012603080302</v>
      </c>
    </row>
    <row r="5943" spans="1:2">
      <c r="A5943" s="5">
        <v>5941</v>
      </c>
      <c r="B5943" s="52">
        <v>3.0263313624523964</v>
      </c>
    </row>
    <row r="5944" spans="1:2">
      <c r="A5944" s="5">
        <v>5942</v>
      </c>
      <c r="B5944" s="52">
        <v>3.0369116104008009</v>
      </c>
    </row>
    <row r="5945" spans="1:2">
      <c r="A5945" s="5">
        <v>5943</v>
      </c>
      <c r="B5945" s="52">
        <v>3.0476288358941837</v>
      </c>
    </row>
    <row r="5946" spans="1:2">
      <c r="A5946" s="5">
        <v>5944</v>
      </c>
      <c r="B5946" s="52">
        <v>3.0574401756244334</v>
      </c>
    </row>
    <row r="5947" spans="1:2">
      <c r="A5947" s="5">
        <v>5945</v>
      </c>
      <c r="B5947" s="52">
        <v>3.0648275639908515</v>
      </c>
    </row>
    <row r="5948" spans="1:2">
      <c r="A5948" s="5">
        <v>5946</v>
      </c>
      <c r="B5948" s="52">
        <v>3.0675851645774941</v>
      </c>
    </row>
    <row r="5949" spans="1:2">
      <c r="A5949" s="5">
        <v>5947</v>
      </c>
      <c r="B5949" s="52">
        <v>3.0684581642187903</v>
      </c>
    </row>
    <row r="5950" spans="1:2">
      <c r="A5950" s="5">
        <v>5948</v>
      </c>
      <c r="B5950" s="52">
        <v>3.0692034955294338</v>
      </c>
    </row>
    <row r="5951" spans="1:2">
      <c r="A5951" s="5">
        <v>5949</v>
      </c>
      <c r="B5951" s="52">
        <v>3.0692034955294338</v>
      </c>
    </row>
    <row r="5952" spans="1:2">
      <c r="A5952" s="5">
        <v>5950</v>
      </c>
      <c r="B5952" s="52">
        <v>3.0660054180344463</v>
      </c>
    </row>
    <row r="5953" spans="1:2">
      <c r="A5953" s="5">
        <v>5951</v>
      </c>
      <c r="B5953" s="52">
        <v>3.0605876302981354</v>
      </c>
    </row>
    <row r="5954" spans="1:2">
      <c r="A5954" s="5">
        <v>5952</v>
      </c>
      <c r="B5954" s="52">
        <v>3.0558570064373956</v>
      </c>
    </row>
    <row r="5955" spans="1:2">
      <c r="A5955" s="5">
        <v>5953</v>
      </c>
      <c r="B5955" s="52">
        <v>3.0488305255180039</v>
      </c>
    </row>
    <row r="5956" spans="1:2">
      <c r="A5956" s="5">
        <v>5954</v>
      </c>
      <c r="B5956" s="52">
        <v>3.0405962906119113</v>
      </c>
    </row>
    <row r="5957" spans="1:2">
      <c r="A5957" s="5">
        <v>5955</v>
      </c>
      <c r="B5957" s="52">
        <v>3.0333002620641283</v>
      </c>
    </row>
    <row r="5958" spans="1:2">
      <c r="A5958" s="5">
        <v>5956</v>
      </c>
      <c r="B5958" s="52">
        <v>3.0281773019581042</v>
      </c>
    </row>
    <row r="5959" spans="1:2">
      <c r="A5959" s="5">
        <v>5957</v>
      </c>
      <c r="B5959" s="52">
        <v>3.0252515766705712</v>
      </c>
    </row>
    <row r="5960" spans="1:2">
      <c r="A5960" s="5">
        <v>5958</v>
      </c>
      <c r="B5960" s="52">
        <v>3.0240936052735727</v>
      </c>
    </row>
    <row r="5961" spans="1:2">
      <c r="A5961" s="5">
        <v>5959</v>
      </c>
      <c r="B5961" s="52">
        <v>3.0233061459282058</v>
      </c>
    </row>
    <row r="5962" spans="1:2">
      <c r="A5962" s="5">
        <v>5960</v>
      </c>
      <c r="B5962" s="52">
        <v>3.022495604347236</v>
      </c>
    </row>
    <row r="5963" spans="1:2">
      <c r="A5963" s="5">
        <v>5961</v>
      </c>
      <c r="B5963" s="52">
        <v>3.023047023508179</v>
      </c>
    </row>
    <row r="5964" spans="1:2">
      <c r="A5964" s="5">
        <v>5962</v>
      </c>
      <c r="B5964" s="52">
        <v>3.0267570810565747</v>
      </c>
    </row>
    <row r="5965" spans="1:2">
      <c r="A5965" s="5">
        <v>5963</v>
      </c>
      <c r="B5965" s="52">
        <v>3.0277511570832893</v>
      </c>
    </row>
    <row r="5966" spans="1:2">
      <c r="A5966" s="5">
        <v>5964</v>
      </c>
      <c r="B5966" s="52">
        <v>3.0355001111056361</v>
      </c>
    </row>
    <row r="5967" spans="1:2">
      <c r="A5967" s="5">
        <v>5965</v>
      </c>
      <c r="B5967" s="52">
        <v>3.0467817196411437</v>
      </c>
    </row>
    <row r="5968" spans="1:2">
      <c r="A5968" s="5">
        <v>5966</v>
      </c>
      <c r="B5968" s="52">
        <v>3.0570833782182261</v>
      </c>
    </row>
    <row r="5969" spans="1:2">
      <c r="A5969" s="5">
        <v>5967</v>
      </c>
      <c r="B5969" s="52">
        <v>3.0649835533246703</v>
      </c>
    </row>
    <row r="5970" spans="1:2">
      <c r="A5970" s="5">
        <v>5968</v>
      </c>
      <c r="B5970" s="52">
        <v>3.067923004129073</v>
      </c>
    </row>
    <row r="5971" spans="1:2">
      <c r="A5971" s="5">
        <v>5969</v>
      </c>
      <c r="B5971" s="52">
        <v>3.0724904569877323</v>
      </c>
    </row>
    <row r="5972" spans="1:2">
      <c r="A5972" s="5">
        <v>5970</v>
      </c>
      <c r="B5972" s="52">
        <v>3.0783661231359924</v>
      </c>
    </row>
    <row r="5973" spans="1:2">
      <c r="A5973" s="5">
        <v>5971</v>
      </c>
      <c r="B5973" s="52">
        <v>3.0812692174586545</v>
      </c>
    </row>
    <row r="5974" spans="1:2">
      <c r="A5974" s="5">
        <v>5972</v>
      </c>
      <c r="B5974" s="52">
        <v>3.082658393785028</v>
      </c>
    </row>
    <row r="5975" spans="1:2">
      <c r="A5975" s="5">
        <v>5973</v>
      </c>
      <c r="B5975" s="52">
        <v>3.0812488612908209</v>
      </c>
    </row>
    <row r="5976" spans="1:2">
      <c r="A5976" s="5">
        <v>5974</v>
      </c>
      <c r="B5976" s="52">
        <v>3.0768618182045788</v>
      </c>
    </row>
    <row r="5977" spans="1:2">
      <c r="A5977" s="5">
        <v>5975</v>
      </c>
      <c r="B5977" s="52">
        <v>3.0718504820372998</v>
      </c>
    </row>
    <row r="5978" spans="1:2">
      <c r="A5978" s="5">
        <v>5976</v>
      </c>
      <c r="B5978" s="52">
        <v>3.0652360173863533</v>
      </c>
    </row>
    <row r="5979" spans="1:2">
      <c r="A5979" s="5">
        <v>5977</v>
      </c>
      <c r="B5979" s="52">
        <v>3.05880461666331</v>
      </c>
    </row>
    <row r="5980" spans="1:2">
      <c r="A5980" s="5">
        <v>5978</v>
      </c>
      <c r="B5980" s="52">
        <v>3.0526797058817037</v>
      </c>
    </row>
    <row r="5981" spans="1:2">
      <c r="A5981" s="5">
        <v>5979</v>
      </c>
      <c r="B5981" s="52">
        <v>3.0475847373359839</v>
      </c>
    </row>
    <row r="5982" spans="1:2">
      <c r="A5982" s="5">
        <v>5980</v>
      </c>
      <c r="B5982" s="52">
        <v>3.0441306943279201</v>
      </c>
    </row>
    <row r="5983" spans="1:2">
      <c r="A5983" s="5">
        <v>5981</v>
      </c>
      <c r="B5983" s="52">
        <v>3.0419619958687347</v>
      </c>
    </row>
    <row r="5984" spans="1:2">
      <c r="A5984" s="5">
        <v>5982</v>
      </c>
      <c r="B5984" s="52">
        <v>3.0407780841881729</v>
      </c>
    </row>
    <row r="5985" spans="1:2">
      <c r="A5985" s="5">
        <v>5983</v>
      </c>
      <c r="B5985" s="52">
        <v>3.0407780841881729</v>
      </c>
    </row>
    <row r="5986" spans="1:2">
      <c r="A5986" s="5">
        <v>5984</v>
      </c>
      <c r="B5986" s="52">
        <v>3.0407780841881729</v>
      </c>
    </row>
    <row r="5987" spans="1:2">
      <c r="A5987" s="5">
        <v>5985</v>
      </c>
      <c r="B5987" s="52">
        <v>3.0407780841881729</v>
      </c>
    </row>
    <row r="5988" spans="1:2">
      <c r="A5988" s="5">
        <v>5986</v>
      </c>
      <c r="B5988" s="52">
        <v>3.0421476546456403</v>
      </c>
    </row>
    <row r="5989" spans="1:2">
      <c r="A5989" s="5">
        <v>5987</v>
      </c>
      <c r="B5989" s="52">
        <v>3.0489235232446528</v>
      </c>
    </row>
    <row r="5990" spans="1:2">
      <c r="A5990" s="5">
        <v>5988</v>
      </c>
      <c r="B5990" s="52">
        <v>3.0602198620385366</v>
      </c>
    </row>
    <row r="5991" spans="1:2">
      <c r="A5991" s="5">
        <v>5989</v>
      </c>
      <c r="B5991" s="52">
        <v>3.0702225554486402</v>
      </c>
    </row>
    <row r="5992" spans="1:2">
      <c r="A5992" s="5">
        <v>5990</v>
      </c>
      <c r="B5992" s="52">
        <v>3.0813479216882964</v>
      </c>
    </row>
    <row r="5993" spans="1:2">
      <c r="A5993" s="5">
        <v>5991</v>
      </c>
      <c r="B5993" s="52">
        <v>3.0902434754913228</v>
      </c>
    </row>
    <row r="5994" spans="1:2">
      <c r="A5994" s="5">
        <v>5992</v>
      </c>
      <c r="B5994" s="52">
        <v>3.0949073633991864</v>
      </c>
    </row>
    <row r="5995" spans="1:2">
      <c r="A5995" s="5">
        <v>5993</v>
      </c>
      <c r="B5995" s="52">
        <v>3.1037755939185314</v>
      </c>
    </row>
    <row r="5996" spans="1:2">
      <c r="A5996" s="5">
        <v>5994</v>
      </c>
      <c r="B5996" s="52">
        <v>3.1085598002140427</v>
      </c>
    </row>
    <row r="5997" spans="1:2">
      <c r="A5997" s="5">
        <v>5995</v>
      </c>
      <c r="B5997" s="52">
        <v>3.1102993859361652</v>
      </c>
    </row>
    <row r="5998" spans="1:2">
      <c r="A5998" s="5">
        <v>5996</v>
      </c>
      <c r="B5998" s="52">
        <v>3.1102993859361652</v>
      </c>
    </row>
    <row r="5999" spans="1:2">
      <c r="A5999" s="5">
        <v>5997</v>
      </c>
      <c r="B5999" s="52">
        <v>3.1087748242027735</v>
      </c>
    </row>
    <row r="6000" spans="1:2">
      <c r="A6000" s="5">
        <v>5998</v>
      </c>
      <c r="B6000" s="52">
        <v>3.1059518406717217</v>
      </c>
    </row>
    <row r="6001" spans="1:2">
      <c r="A6001" s="5">
        <v>5999</v>
      </c>
      <c r="B6001" s="52">
        <v>3.1012447943107118</v>
      </c>
    </row>
    <row r="6002" spans="1:2">
      <c r="A6002" s="5">
        <v>6000</v>
      </c>
      <c r="B6002" s="52">
        <v>3.0948210334217796</v>
      </c>
    </row>
    <row r="6003" spans="1:2">
      <c r="A6003" s="5">
        <v>6001</v>
      </c>
      <c r="B6003" s="52">
        <v>3.088357454870593</v>
      </c>
    </row>
    <row r="6004" spans="1:2">
      <c r="A6004" s="5">
        <v>6002</v>
      </c>
      <c r="B6004" s="52">
        <v>3.0822488166543405</v>
      </c>
    </row>
    <row r="6005" spans="1:2">
      <c r="A6005" s="5">
        <v>6003</v>
      </c>
      <c r="B6005" s="52">
        <v>3.0770791698247266</v>
      </c>
    </row>
    <row r="6006" spans="1:2">
      <c r="A6006" s="5">
        <v>6004</v>
      </c>
      <c r="B6006" s="52">
        <v>3.0730357526485164</v>
      </c>
    </row>
    <row r="6007" spans="1:2">
      <c r="A6007" s="5">
        <v>6005</v>
      </c>
      <c r="B6007" s="52">
        <v>3.0704065409113079</v>
      </c>
    </row>
    <row r="6008" spans="1:2">
      <c r="A6008" s="5">
        <v>6006</v>
      </c>
      <c r="B6008" s="52">
        <v>3.0697648174348493</v>
      </c>
    </row>
    <row r="6009" spans="1:2">
      <c r="A6009" s="5">
        <v>6007</v>
      </c>
      <c r="B6009" s="52">
        <v>3.0697648174348493</v>
      </c>
    </row>
    <row r="6010" spans="1:2">
      <c r="A6010" s="5">
        <v>6008</v>
      </c>
      <c r="B6010" s="52">
        <v>3.0697648174348493</v>
      </c>
    </row>
    <row r="6011" spans="1:2">
      <c r="A6011" s="5">
        <v>6009</v>
      </c>
      <c r="B6011" s="52">
        <v>3.0697648174348493</v>
      </c>
    </row>
    <row r="6012" spans="1:2">
      <c r="A6012" s="5">
        <v>6010</v>
      </c>
      <c r="B6012" s="52">
        <v>3.0688047260535556</v>
      </c>
    </row>
    <row r="6013" spans="1:2">
      <c r="A6013" s="5">
        <v>6011</v>
      </c>
      <c r="B6013" s="52">
        <v>3.06720695566954</v>
      </c>
    </row>
    <row r="6014" spans="1:2">
      <c r="A6014" s="5">
        <v>6012</v>
      </c>
      <c r="B6014" s="52">
        <v>3.0666845303992316</v>
      </c>
    </row>
    <row r="6015" spans="1:2">
      <c r="A6015" s="5">
        <v>6013</v>
      </c>
      <c r="B6015" s="52">
        <v>3.070983664737331</v>
      </c>
    </row>
    <row r="6016" spans="1:2">
      <c r="A6016" s="5">
        <v>6014</v>
      </c>
      <c r="B6016" s="52">
        <v>3.0706741695815607</v>
      </c>
    </row>
    <row r="6017" spans="1:2">
      <c r="A6017" s="5">
        <v>6015</v>
      </c>
      <c r="B6017" s="52">
        <v>3.0699273814972559</v>
      </c>
    </row>
    <row r="6018" spans="1:2">
      <c r="A6018" s="5">
        <v>6016</v>
      </c>
      <c r="B6018" s="52">
        <v>3.0719776907638581</v>
      </c>
    </row>
    <row r="6019" spans="1:2">
      <c r="A6019" s="5">
        <v>6017</v>
      </c>
      <c r="B6019" s="52">
        <v>3.0715022351285235</v>
      </c>
    </row>
    <row r="6020" spans="1:2">
      <c r="A6020" s="5">
        <v>6018</v>
      </c>
      <c r="B6020" s="52">
        <v>3.0740989621836441</v>
      </c>
    </row>
    <row r="6021" spans="1:2">
      <c r="A6021" s="5">
        <v>6019</v>
      </c>
      <c r="B6021" s="52">
        <v>3.0727759679163564</v>
      </c>
    </row>
    <row r="6022" spans="1:2">
      <c r="A6022" s="5">
        <v>6020</v>
      </c>
      <c r="B6022" s="52">
        <v>3.0715394687709203</v>
      </c>
    </row>
    <row r="6023" spans="1:2">
      <c r="A6023" s="5">
        <v>6021</v>
      </c>
      <c r="B6023" s="52">
        <v>3.0707793300442505</v>
      </c>
    </row>
    <row r="6024" spans="1:2">
      <c r="A6024" s="5">
        <v>6022</v>
      </c>
      <c r="B6024" s="52">
        <v>3.0674642403077064</v>
      </c>
    </row>
    <row r="6025" spans="1:2">
      <c r="A6025" s="5">
        <v>6023</v>
      </c>
      <c r="B6025" s="52">
        <v>3.0642388376677774</v>
      </c>
    </row>
    <row r="6026" spans="1:2">
      <c r="A6026" s="5">
        <v>6024</v>
      </c>
      <c r="B6026" s="52">
        <v>3.0581427694225982</v>
      </c>
    </row>
    <row r="6027" spans="1:2">
      <c r="A6027" s="5">
        <v>6025</v>
      </c>
      <c r="B6027" s="52">
        <v>3.050863647283498</v>
      </c>
    </row>
    <row r="6028" spans="1:2">
      <c r="A6028" s="5">
        <v>6026</v>
      </c>
      <c r="B6028" s="52">
        <v>3.0441437634125439</v>
      </c>
    </row>
    <row r="6029" spans="1:2">
      <c r="A6029" s="5">
        <v>6027</v>
      </c>
      <c r="B6029" s="52">
        <v>3.0363418837260827</v>
      </c>
    </row>
    <row r="6030" spans="1:2">
      <c r="A6030" s="5">
        <v>6028</v>
      </c>
      <c r="B6030" s="52">
        <v>3.0284956857259435</v>
      </c>
    </row>
    <row r="6031" spans="1:2">
      <c r="A6031" s="5">
        <v>6029</v>
      </c>
      <c r="B6031" s="52">
        <v>3.0226258737028879</v>
      </c>
    </row>
    <row r="6032" spans="1:2">
      <c r="A6032" s="5">
        <v>6030</v>
      </c>
      <c r="B6032" s="52">
        <v>3.0188817385307178</v>
      </c>
    </row>
    <row r="6033" spans="1:2">
      <c r="A6033" s="5">
        <v>6031</v>
      </c>
      <c r="B6033" s="52">
        <v>3.0156696642403462</v>
      </c>
    </row>
    <row r="6034" spans="1:2">
      <c r="A6034" s="5">
        <v>6032</v>
      </c>
      <c r="B6034" s="52">
        <v>3.0120457781662231</v>
      </c>
    </row>
    <row r="6035" spans="1:2">
      <c r="A6035" s="5">
        <v>6033</v>
      </c>
      <c r="B6035" s="52">
        <v>3.0096341901314023</v>
      </c>
    </row>
    <row r="6036" spans="1:2">
      <c r="A6036" s="5">
        <v>6034</v>
      </c>
      <c r="B6036" s="52">
        <v>3.0081340783206461</v>
      </c>
    </row>
    <row r="6037" spans="1:2">
      <c r="A6037" s="5">
        <v>6035</v>
      </c>
      <c r="B6037" s="52">
        <v>3.0081340783206461</v>
      </c>
    </row>
    <row r="6038" spans="1:2">
      <c r="A6038" s="5">
        <v>6036</v>
      </c>
      <c r="B6038" s="52">
        <v>3.0081340783206461</v>
      </c>
    </row>
    <row r="6039" spans="1:2">
      <c r="A6039" s="5">
        <v>6037</v>
      </c>
      <c r="B6039" s="52">
        <v>3.0088129765560314</v>
      </c>
    </row>
    <row r="6040" spans="1:2">
      <c r="A6040" s="5">
        <v>6038</v>
      </c>
      <c r="B6040" s="52">
        <v>3.0133260898281757</v>
      </c>
    </row>
    <row r="6041" spans="1:2">
      <c r="A6041" s="5">
        <v>6039</v>
      </c>
      <c r="B6041" s="52">
        <v>3.0197975527575398</v>
      </c>
    </row>
    <row r="6042" spans="1:2">
      <c r="A6042" s="5">
        <v>6040</v>
      </c>
      <c r="B6042" s="52">
        <v>3.0246333827664205</v>
      </c>
    </row>
    <row r="6043" spans="1:2">
      <c r="A6043" s="5">
        <v>6041</v>
      </c>
      <c r="B6043" s="52">
        <v>3.0239351910998504</v>
      </c>
    </row>
    <row r="6044" spans="1:2">
      <c r="A6044" s="5">
        <v>6042</v>
      </c>
      <c r="B6044" s="52">
        <v>3.0245469572302794</v>
      </c>
    </row>
    <row r="6045" spans="1:2">
      <c r="A6045" s="5">
        <v>6043</v>
      </c>
      <c r="B6045" s="52">
        <v>3.0257925969345849</v>
      </c>
    </row>
    <row r="6046" spans="1:2">
      <c r="A6046" s="5">
        <v>6044</v>
      </c>
      <c r="B6046" s="52">
        <v>3.0264371722407066</v>
      </c>
    </row>
    <row r="6047" spans="1:2">
      <c r="A6047" s="5">
        <v>6045</v>
      </c>
      <c r="B6047" s="52">
        <v>3.0278418680839203</v>
      </c>
    </row>
    <row r="6048" spans="1:2">
      <c r="A6048" s="5">
        <v>6046</v>
      </c>
      <c r="B6048" s="52">
        <v>3.0252572482654791</v>
      </c>
    </row>
    <row r="6049" spans="1:2">
      <c r="A6049" s="5">
        <v>6047</v>
      </c>
      <c r="B6049" s="52">
        <v>3.0186982593728282</v>
      </c>
    </row>
    <row r="6050" spans="1:2">
      <c r="A6050" s="5">
        <v>6048</v>
      </c>
      <c r="B6050" s="52">
        <v>3.0128089117856982</v>
      </c>
    </row>
    <row r="6051" spans="1:2">
      <c r="A6051" s="5">
        <v>6049</v>
      </c>
      <c r="B6051" s="52">
        <v>3.0061870380967695</v>
      </c>
    </row>
    <row r="6052" spans="1:2">
      <c r="A6052" s="5">
        <v>6050</v>
      </c>
      <c r="B6052" s="52">
        <v>2.9997140306607575</v>
      </c>
    </row>
    <row r="6053" spans="1:2">
      <c r="A6053" s="5">
        <v>6051</v>
      </c>
      <c r="B6053" s="52">
        <v>2.9925510102691</v>
      </c>
    </row>
    <row r="6054" spans="1:2">
      <c r="A6054" s="5">
        <v>6052</v>
      </c>
      <c r="B6054" s="52">
        <v>2.9865535753470347</v>
      </c>
    </row>
    <row r="6055" spans="1:2">
      <c r="A6055" s="5">
        <v>6053</v>
      </c>
      <c r="B6055" s="52">
        <v>2.9825541849859452</v>
      </c>
    </row>
    <row r="6056" spans="1:2">
      <c r="A6056" s="5">
        <v>6054</v>
      </c>
      <c r="B6056" s="52">
        <v>2.9802315053223118</v>
      </c>
    </row>
    <row r="6057" spans="1:2">
      <c r="A6057" s="5">
        <v>6055</v>
      </c>
      <c r="B6057" s="52">
        <v>2.9782677061522356</v>
      </c>
    </row>
    <row r="6058" spans="1:2">
      <c r="A6058" s="5">
        <v>6056</v>
      </c>
      <c r="B6058" s="52">
        <v>2.9753304790025474</v>
      </c>
    </row>
    <row r="6059" spans="1:2">
      <c r="A6059" s="5">
        <v>6057</v>
      </c>
      <c r="B6059" s="52">
        <v>2.9723469251137016</v>
      </c>
    </row>
    <row r="6060" spans="1:2">
      <c r="A6060" s="5">
        <v>6058</v>
      </c>
      <c r="B6060" s="52">
        <v>2.9714286358775821</v>
      </c>
    </row>
    <row r="6061" spans="1:2">
      <c r="A6061" s="5">
        <v>6059</v>
      </c>
      <c r="B6061" s="52">
        <v>2.9739216094972942</v>
      </c>
    </row>
    <row r="6062" spans="1:2">
      <c r="A6062" s="5">
        <v>6060</v>
      </c>
      <c r="B6062" s="52">
        <v>2.9769297239690897</v>
      </c>
    </row>
    <row r="6063" spans="1:2">
      <c r="A6063" s="5">
        <v>6061</v>
      </c>
      <c r="B6063" s="52">
        <v>2.9808273344639433</v>
      </c>
    </row>
    <row r="6064" spans="1:2">
      <c r="A6064" s="5">
        <v>6062</v>
      </c>
      <c r="B6064" s="52">
        <v>2.9873130849258245</v>
      </c>
    </row>
    <row r="6065" spans="1:2">
      <c r="A6065" s="5">
        <v>6063</v>
      </c>
      <c r="B6065" s="52">
        <v>2.9905846041941389</v>
      </c>
    </row>
    <row r="6066" spans="1:2">
      <c r="A6066" s="5">
        <v>6064</v>
      </c>
      <c r="B6066" s="52">
        <v>2.9902459828714338</v>
      </c>
    </row>
    <row r="6067" spans="1:2">
      <c r="A6067" s="5">
        <v>6065</v>
      </c>
      <c r="B6067" s="52">
        <v>2.9928630225240043</v>
      </c>
    </row>
    <row r="6068" spans="1:2">
      <c r="A6068" s="5">
        <v>6066</v>
      </c>
      <c r="B6068" s="52">
        <v>2.996495818995387</v>
      </c>
    </row>
    <row r="6069" spans="1:2">
      <c r="A6069" s="5">
        <v>6067</v>
      </c>
      <c r="B6069" s="52">
        <v>2.9956095236611708</v>
      </c>
    </row>
    <row r="6070" spans="1:2">
      <c r="A6070" s="5">
        <v>6068</v>
      </c>
      <c r="B6070" s="52">
        <v>2.9930332356845164</v>
      </c>
    </row>
    <row r="6071" spans="1:2">
      <c r="A6071" s="5">
        <v>6069</v>
      </c>
      <c r="B6071" s="52">
        <v>2.9879634338576944</v>
      </c>
    </row>
    <row r="6072" spans="1:2">
      <c r="A6072" s="5">
        <v>6070</v>
      </c>
      <c r="B6072" s="52">
        <v>2.9844620025582622</v>
      </c>
    </row>
    <row r="6073" spans="1:2">
      <c r="A6073" s="5">
        <v>6071</v>
      </c>
      <c r="B6073" s="52">
        <v>2.9825748554527594</v>
      </c>
    </row>
    <row r="6074" spans="1:2">
      <c r="A6074" s="5">
        <v>6072</v>
      </c>
      <c r="B6074" s="52">
        <v>2.9787904367113391</v>
      </c>
    </row>
    <row r="6075" spans="1:2">
      <c r="A6075" s="5">
        <v>6073</v>
      </c>
      <c r="B6075" s="52">
        <v>2.9757624094743913</v>
      </c>
    </row>
    <row r="6076" spans="1:2">
      <c r="A6076" s="5">
        <v>6074</v>
      </c>
      <c r="B6076" s="52">
        <v>2.9727014788566586</v>
      </c>
    </row>
    <row r="6077" spans="1:2">
      <c r="A6077" s="5">
        <v>6075</v>
      </c>
      <c r="B6077" s="52">
        <v>2.9698860188310237</v>
      </c>
    </row>
    <row r="6078" spans="1:2">
      <c r="A6078" s="5">
        <v>6076</v>
      </c>
      <c r="B6078" s="52">
        <v>2.9670052199389789</v>
      </c>
    </row>
    <row r="6079" spans="1:2">
      <c r="A6079" s="5">
        <v>6077</v>
      </c>
      <c r="B6079" s="52">
        <v>2.9643292348450294</v>
      </c>
    </row>
    <row r="6080" spans="1:2">
      <c r="A6080" s="5">
        <v>6078</v>
      </c>
      <c r="B6080" s="52">
        <v>2.9614330622911771</v>
      </c>
    </row>
    <row r="6081" spans="1:2">
      <c r="A6081" s="5">
        <v>6079</v>
      </c>
      <c r="B6081" s="52">
        <v>2.9586771613302081</v>
      </c>
    </row>
    <row r="6082" spans="1:2">
      <c r="A6082" s="5">
        <v>6080</v>
      </c>
      <c r="B6082" s="52">
        <v>2.9562335103999939</v>
      </c>
    </row>
    <row r="6083" spans="1:2">
      <c r="A6083" s="5">
        <v>6081</v>
      </c>
      <c r="B6083" s="52">
        <v>2.9531680957129645</v>
      </c>
    </row>
    <row r="6084" spans="1:2">
      <c r="A6084" s="5">
        <v>6082</v>
      </c>
      <c r="B6084" s="52">
        <v>2.9524629531319602</v>
      </c>
    </row>
    <row r="6085" spans="1:2">
      <c r="A6085" s="5">
        <v>6083</v>
      </c>
      <c r="B6085" s="52">
        <v>2.9509441173084014</v>
      </c>
    </row>
    <row r="6086" spans="1:2">
      <c r="A6086" s="5">
        <v>6084</v>
      </c>
      <c r="B6086" s="52">
        <v>2.9509441173084014</v>
      </c>
    </row>
    <row r="6087" spans="1:2">
      <c r="A6087" s="5">
        <v>6085</v>
      </c>
      <c r="B6087" s="52">
        <v>2.9533116866076567</v>
      </c>
    </row>
    <row r="6088" spans="1:2">
      <c r="A6088" s="5">
        <v>6086</v>
      </c>
      <c r="B6088" s="52">
        <v>2.9563240588365622</v>
      </c>
    </row>
    <row r="6089" spans="1:2">
      <c r="A6089" s="5">
        <v>6087</v>
      </c>
      <c r="B6089" s="52">
        <v>2.960638555161299</v>
      </c>
    </row>
    <row r="6090" spans="1:2">
      <c r="A6090" s="5">
        <v>6088</v>
      </c>
      <c r="B6090" s="52">
        <v>2.9639664861897339</v>
      </c>
    </row>
    <row r="6091" spans="1:2">
      <c r="A6091" s="5">
        <v>6089</v>
      </c>
      <c r="B6091" s="52">
        <v>2.9689042473767548</v>
      </c>
    </row>
    <row r="6092" spans="1:2">
      <c r="A6092" s="5">
        <v>6090</v>
      </c>
      <c r="B6092" s="52">
        <v>2.971067180205146</v>
      </c>
    </row>
    <row r="6093" spans="1:2">
      <c r="A6093" s="5">
        <v>6091</v>
      </c>
      <c r="B6093" s="52">
        <v>2.9705452315440732</v>
      </c>
    </row>
    <row r="6094" spans="1:2">
      <c r="A6094" s="5">
        <v>6092</v>
      </c>
      <c r="B6094" s="52">
        <v>2.9705452315440732</v>
      </c>
    </row>
    <row r="6095" spans="1:2">
      <c r="A6095" s="5">
        <v>6093</v>
      </c>
      <c r="B6095" s="52">
        <v>2.9725280974947359</v>
      </c>
    </row>
    <row r="6096" spans="1:2">
      <c r="A6096" s="5">
        <v>6094</v>
      </c>
      <c r="B6096" s="52">
        <v>2.9746941750472917</v>
      </c>
    </row>
    <row r="6097" spans="1:2">
      <c r="A6097" s="5">
        <v>6095</v>
      </c>
      <c r="B6097" s="52">
        <v>2.9745054207849857</v>
      </c>
    </row>
    <row r="6098" spans="1:2">
      <c r="A6098" s="5">
        <v>6096</v>
      </c>
      <c r="B6098" s="52">
        <v>2.9698071458613229</v>
      </c>
    </row>
    <row r="6099" spans="1:2">
      <c r="A6099" s="5">
        <v>6097</v>
      </c>
      <c r="B6099" s="52">
        <v>2.9640819480024545</v>
      </c>
    </row>
    <row r="6100" spans="1:2">
      <c r="A6100" s="5">
        <v>6098</v>
      </c>
      <c r="B6100" s="52">
        <v>2.9577398563712229</v>
      </c>
    </row>
    <row r="6101" spans="1:2">
      <c r="A6101" s="5">
        <v>6099</v>
      </c>
      <c r="B6101" s="52">
        <v>2.9514729287702108</v>
      </c>
    </row>
    <row r="6102" spans="1:2">
      <c r="A6102" s="5">
        <v>6100</v>
      </c>
      <c r="B6102" s="52">
        <v>2.9452451210284938</v>
      </c>
    </row>
    <row r="6103" spans="1:2">
      <c r="A6103" s="5">
        <v>6101</v>
      </c>
      <c r="B6103" s="52">
        <v>2.9404271848262513</v>
      </c>
    </row>
    <row r="6104" spans="1:2">
      <c r="A6104" s="5">
        <v>6102</v>
      </c>
      <c r="B6104" s="52">
        <v>2.9363118678452809</v>
      </c>
    </row>
    <row r="6105" spans="1:2">
      <c r="A6105" s="5">
        <v>6103</v>
      </c>
      <c r="B6105" s="52">
        <v>2.9327196676346783</v>
      </c>
    </row>
    <row r="6106" spans="1:2">
      <c r="A6106" s="5">
        <v>6104</v>
      </c>
      <c r="B6106" s="52">
        <v>2.9292061159005476</v>
      </c>
    </row>
    <row r="6107" spans="1:2">
      <c r="A6107" s="5">
        <v>6105</v>
      </c>
      <c r="B6107" s="52">
        <v>2.9284692359329862</v>
      </c>
    </row>
    <row r="6108" spans="1:2">
      <c r="A6108" s="5">
        <v>6106</v>
      </c>
      <c r="B6108" s="52">
        <v>2.9311050068741897</v>
      </c>
    </row>
    <row r="6109" spans="1:2">
      <c r="A6109" s="5">
        <v>6107</v>
      </c>
      <c r="B6109" s="52">
        <v>2.9384748300731061</v>
      </c>
    </row>
    <row r="6110" spans="1:2">
      <c r="A6110" s="5">
        <v>6108</v>
      </c>
      <c r="B6110" s="52">
        <v>2.9462459719114524</v>
      </c>
    </row>
    <row r="6111" spans="1:2">
      <c r="A6111" s="5">
        <v>6109</v>
      </c>
      <c r="B6111" s="52">
        <v>2.9561437855282784</v>
      </c>
    </row>
    <row r="6112" spans="1:2">
      <c r="A6112" s="5">
        <v>6110</v>
      </c>
      <c r="B6112" s="52">
        <v>2.9645751939753411</v>
      </c>
    </row>
    <row r="6113" spans="1:2">
      <c r="A6113" s="5">
        <v>6111</v>
      </c>
      <c r="B6113" s="52">
        <v>2.9735097521126947</v>
      </c>
    </row>
    <row r="6114" spans="1:2">
      <c r="A6114" s="5">
        <v>6112</v>
      </c>
      <c r="B6114" s="52">
        <v>2.9804082658001416</v>
      </c>
    </row>
    <row r="6115" spans="1:2">
      <c r="A6115" s="5">
        <v>6113</v>
      </c>
      <c r="B6115" s="52">
        <v>2.9875150398299324</v>
      </c>
    </row>
    <row r="6116" spans="1:2">
      <c r="A6116" s="5">
        <v>6114</v>
      </c>
      <c r="B6116" s="52">
        <v>2.9926149834789419</v>
      </c>
    </row>
    <row r="6117" spans="1:2">
      <c r="A6117" s="5">
        <v>6115</v>
      </c>
      <c r="B6117" s="52">
        <v>2.9962223097192888</v>
      </c>
    </row>
    <row r="6118" spans="1:2">
      <c r="A6118" s="5">
        <v>6116</v>
      </c>
      <c r="B6118" s="52">
        <v>2.9966296442442597</v>
      </c>
    </row>
    <row r="6119" spans="1:2">
      <c r="A6119" s="5">
        <v>6117</v>
      </c>
      <c r="B6119" s="52">
        <v>2.9950251427858916</v>
      </c>
    </row>
    <row r="6120" spans="1:2">
      <c r="A6120" s="5">
        <v>6118</v>
      </c>
      <c r="B6120" s="52">
        <v>2.9911663334520133</v>
      </c>
    </row>
    <row r="6121" spans="1:2">
      <c r="A6121" s="5">
        <v>6119</v>
      </c>
      <c r="B6121" s="52">
        <v>2.9853886205481692</v>
      </c>
    </row>
    <row r="6122" spans="1:2">
      <c r="A6122" s="5">
        <v>6120</v>
      </c>
      <c r="B6122" s="52">
        <v>2.9780721225495559</v>
      </c>
    </row>
    <row r="6123" spans="1:2">
      <c r="A6123" s="5">
        <v>6121</v>
      </c>
      <c r="B6123" s="52">
        <v>2.9690450399529831</v>
      </c>
    </row>
    <row r="6124" spans="1:2">
      <c r="A6124" s="5">
        <v>6122</v>
      </c>
      <c r="B6124" s="52">
        <v>2.9601809463781121</v>
      </c>
    </row>
    <row r="6125" spans="1:2">
      <c r="A6125" s="5">
        <v>6123</v>
      </c>
      <c r="B6125" s="52">
        <v>2.9520320239329134</v>
      </c>
    </row>
    <row r="6126" spans="1:2">
      <c r="A6126" s="5">
        <v>6124</v>
      </c>
      <c r="B6126" s="52">
        <v>2.9446151819871638</v>
      </c>
    </row>
    <row r="6127" spans="1:2">
      <c r="A6127" s="5">
        <v>6125</v>
      </c>
      <c r="B6127" s="52">
        <v>2.9392150727436537</v>
      </c>
    </row>
    <row r="6128" spans="1:2">
      <c r="A6128" s="5">
        <v>6126</v>
      </c>
      <c r="B6128" s="52">
        <v>2.9355248047365965</v>
      </c>
    </row>
    <row r="6129" spans="1:2">
      <c r="A6129" s="5">
        <v>6127</v>
      </c>
      <c r="B6129" s="52">
        <v>2.9330644180413192</v>
      </c>
    </row>
    <row r="6130" spans="1:2">
      <c r="A6130" s="5">
        <v>6128</v>
      </c>
      <c r="B6130" s="52">
        <v>2.9318597055212035</v>
      </c>
    </row>
    <row r="6131" spans="1:2">
      <c r="A6131" s="5">
        <v>6129</v>
      </c>
      <c r="B6131" s="52">
        <v>2.9323620870190994</v>
      </c>
    </row>
    <row r="6132" spans="1:2">
      <c r="A6132" s="5">
        <v>6130</v>
      </c>
      <c r="B6132" s="52">
        <v>2.9369900119323171</v>
      </c>
    </row>
    <row r="6133" spans="1:2">
      <c r="A6133" s="5">
        <v>6131</v>
      </c>
      <c r="B6133" s="52">
        <v>2.9437516062814351</v>
      </c>
    </row>
    <row r="6134" spans="1:2">
      <c r="A6134" s="5">
        <v>6132</v>
      </c>
      <c r="B6134" s="52">
        <v>2.9539674386478083</v>
      </c>
    </row>
    <row r="6135" spans="1:2">
      <c r="A6135" s="5">
        <v>6133</v>
      </c>
      <c r="B6135" s="52">
        <v>2.9634862342588875</v>
      </c>
    </row>
    <row r="6136" spans="1:2">
      <c r="A6136" s="5">
        <v>6134</v>
      </c>
      <c r="B6136" s="52">
        <v>2.9655968269583584</v>
      </c>
    </row>
    <row r="6137" spans="1:2">
      <c r="A6137" s="5">
        <v>6135</v>
      </c>
      <c r="B6137" s="52">
        <v>2.9732581905501712</v>
      </c>
    </row>
    <row r="6138" spans="1:2">
      <c r="A6138" s="5">
        <v>6136</v>
      </c>
      <c r="B6138" s="52">
        <v>2.9883299502513396</v>
      </c>
    </row>
    <row r="6139" spans="1:2">
      <c r="A6139" s="5">
        <v>6137</v>
      </c>
      <c r="B6139" s="52">
        <v>2.9922418612652217</v>
      </c>
    </row>
    <row r="6140" spans="1:2">
      <c r="A6140" s="5">
        <v>6138</v>
      </c>
      <c r="B6140" s="52">
        <v>2.9944939113065319</v>
      </c>
    </row>
    <row r="6141" spans="1:2">
      <c r="A6141" s="5">
        <v>6139</v>
      </c>
      <c r="B6141" s="52">
        <v>2.9954461626414557</v>
      </c>
    </row>
    <row r="6142" spans="1:2">
      <c r="A6142" s="5">
        <v>6140</v>
      </c>
      <c r="B6142" s="52">
        <v>2.9946618280540194</v>
      </c>
    </row>
    <row r="6143" spans="1:2">
      <c r="A6143" s="5">
        <v>6141</v>
      </c>
      <c r="B6143" s="52">
        <v>2.9938418418944264</v>
      </c>
    </row>
    <row r="6144" spans="1:2">
      <c r="A6144" s="5">
        <v>6142</v>
      </c>
      <c r="B6144" s="52">
        <v>2.9931952485604194</v>
      </c>
    </row>
    <row r="6145" spans="1:2">
      <c r="A6145" s="5">
        <v>6143</v>
      </c>
      <c r="B6145" s="52">
        <v>2.9881777943075543</v>
      </c>
    </row>
    <row r="6146" spans="1:2">
      <c r="A6146" s="5">
        <v>6144</v>
      </c>
      <c r="B6146" s="52">
        <v>2.9821712800789646</v>
      </c>
    </row>
    <row r="6147" spans="1:2">
      <c r="A6147" s="5">
        <v>6145</v>
      </c>
      <c r="B6147" s="52">
        <v>2.9766437833011192</v>
      </c>
    </row>
    <row r="6148" spans="1:2">
      <c r="A6148" s="5">
        <v>6146</v>
      </c>
      <c r="B6148" s="52">
        <v>2.9713569901769916</v>
      </c>
    </row>
    <row r="6149" spans="1:2">
      <c r="A6149" s="5">
        <v>6147</v>
      </c>
      <c r="B6149" s="52">
        <v>2.9669800129492021</v>
      </c>
    </row>
    <row r="6150" spans="1:2">
      <c r="A6150" s="5">
        <v>6148</v>
      </c>
      <c r="B6150" s="52">
        <v>2.9631058292343933</v>
      </c>
    </row>
    <row r="6151" spans="1:2">
      <c r="A6151" s="5">
        <v>6149</v>
      </c>
      <c r="B6151" s="52">
        <v>2.9603046167665057</v>
      </c>
    </row>
    <row r="6152" spans="1:2">
      <c r="A6152" s="5">
        <v>6150</v>
      </c>
      <c r="B6152" s="52">
        <v>2.9583426742446903</v>
      </c>
    </row>
    <row r="6153" spans="1:2">
      <c r="A6153" s="5">
        <v>6151</v>
      </c>
      <c r="B6153" s="52">
        <v>2.9582743478882088</v>
      </c>
    </row>
    <row r="6154" spans="1:2">
      <c r="A6154" s="5">
        <v>6152</v>
      </c>
      <c r="B6154" s="52">
        <v>2.9582743478882088</v>
      </c>
    </row>
    <row r="6155" spans="1:2">
      <c r="A6155" s="5">
        <v>6153</v>
      </c>
      <c r="B6155" s="52">
        <v>2.9595959706190418</v>
      </c>
    </row>
    <row r="6156" spans="1:2">
      <c r="A6156" s="5">
        <v>6154</v>
      </c>
      <c r="B6156" s="52">
        <v>2.9629599863007852</v>
      </c>
    </row>
    <row r="6157" spans="1:2">
      <c r="A6157" s="5">
        <v>6155</v>
      </c>
      <c r="B6157" s="52">
        <v>2.9692629127256804</v>
      </c>
    </row>
    <row r="6158" spans="1:2">
      <c r="A6158" s="5">
        <v>6156</v>
      </c>
      <c r="B6158" s="52">
        <v>2.9788323932987182</v>
      </c>
    </row>
    <row r="6159" spans="1:2">
      <c r="A6159" s="5">
        <v>6157</v>
      </c>
      <c r="B6159" s="52">
        <v>2.9907771502642584</v>
      </c>
    </row>
    <row r="6160" spans="1:2">
      <c r="A6160" s="5">
        <v>6158</v>
      </c>
      <c r="B6160" s="52">
        <v>2.9987108364102837</v>
      </c>
    </row>
    <row r="6161" spans="1:2">
      <c r="A6161" s="5">
        <v>6159</v>
      </c>
      <c r="B6161" s="52">
        <v>3.005790174846326</v>
      </c>
    </row>
    <row r="6162" spans="1:2">
      <c r="A6162" s="5">
        <v>6160</v>
      </c>
      <c r="B6162" s="52">
        <v>3.0085162731995791</v>
      </c>
    </row>
    <row r="6163" spans="1:2">
      <c r="A6163" s="5">
        <v>6161</v>
      </c>
      <c r="B6163" s="52">
        <v>3.013997029784937</v>
      </c>
    </row>
    <row r="6164" spans="1:2">
      <c r="A6164" s="5">
        <v>6162</v>
      </c>
      <c r="B6164" s="52">
        <v>3.0186831402805043</v>
      </c>
    </row>
    <row r="6165" spans="1:2">
      <c r="A6165" s="5">
        <v>6163</v>
      </c>
      <c r="B6165" s="52">
        <v>3.0227989283292342</v>
      </c>
    </row>
    <row r="6166" spans="1:2">
      <c r="A6166" s="5">
        <v>6164</v>
      </c>
      <c r="B6166" s="52">
        <v>3.0253181871999644</v>
      </c>
    </row>
    <row r="6167" spans="1:2">
      <c r="A6167" s="5">
        <v>6165</v>
      </c>
      <c r="B6167" s="52">
        <v>3.026539320044026</v>
      </c>
    </row>
    <row r="6168" spans="1:2">
      <c r="A6168" s="5">
        <v>6166</v>
      </c>
      <c r="B6168" s="52">
        <v>3.0243887850625426</v>
      </c>
    </row>
    <row r="6169" spans="1:2">
      <c r="A6169" s="5">
        <v>6167</v>
      </c>
      <c r="B6169" s="52">
        <v>3.0212127994441076</v>
      </c>
    </row>
    <row r="6170" spans="1:2">
      <c r="A6170" s="5">
        <v>6168</v>
      </c>
      <c r="B6170" s="52">
        <v>3.0171994449865727</v>
      </c>
    </row>
    <row r="6171" spans="1:2">
      <c r="A6171" s="5">
        <v>6169</v>
      </c>
      <c r="B6171" s="52">
        <v>3.0137122441128437</v>
      </c>
    </row>
    <row r="6172" spans="1:2">
      <c r="A6172" s="5">
        <v>6170</v>
      </c>
      <c r="B6172" s="52">
        <v>3.0093117120588442</v>
      </c>
    </row>
    <row r="6173" spans="1:2">
      <c r="A6173" s="5">
        <v>6171</v>
      </c>
      <c r="B6173" s="52">
        <v>3.0048191113426004</v>
      </c>
    </row>
    <row r="6174" spans="1:2">
      <c r="A6174" s="5">
        <v>6172</v>
      </c>
      <c r="B6174" s="52">
        <v>3.0013824236450741</v>
      </c>
    </row>
    <row r="6175" spans="1:2">
      <c r="A6175" s="5">
        <v>6173</v>
      </c>
      <c r="B6175" s="52">
        <v>2.9997976520831511</v>
      </c>
    </row>
    <row r="6176" spans="1:2">
      <c r="A6176" s="5">
        <v>6174</v>
      </c>
      <c r="B6176" s="52">
        <v>2.9977058088618911</v>
      </c>
    </row>
    <row r="6177" spans="1:2">
      <c r="A6177" s="5">
        <v>6175</v>
      </c>
      <c r="B6177" s="52">
        <v>2.9968662806661186</v>
      </c>
    </row>
    <row r="6178" spans="1:2">
      <c r="A6178" s="5">
        <v>6176</v>
      </c>
      <c r="B6178" s="52">
        <v>2.9959228903204855</v>
      </c>
    </row>
    <row r="6179" spans="1:2">
      <c r="A6179" s="5">
        <v>6177</v>
      </c>
      <c r="B6179" s="52">
        <v>2.9959228903204855</v>
      </c>
    </row>
    <row r="6180" spans="1:2">
      <c r="A6180" s="5">
        <v>6178</v>
      </c>
      <c r="B6180" s="52">
        <v>2.9959442619743664</v>
      </c>
    </row>
    <row r="6181" spans="1:2">
      <c r="A6181" s="5">
        <v>6179</v>
      </c>
      <c r="B6181" s="52">
        <v>3.0003857251888819</v>
      </c>
    </row>
    <row r="6182" spans="1:2">
      <c r="A6182" s="5">
        <v>6180</v>
      </c>
      <c r="B6182" s="52">
        <v>3.0090599431774376</v>
      </c>
    </row>
    <row r="6183" spans="1:2">
      <c r="A6183" s="5">
        <v>6181</v>
      </c>
      <c r="B6183" s="52">
        <v>3.0130683391561099</v>
      </c>
    </row>
    <row r="6184" spans="1:2">
      <c r="A6184" s="5">
        <v>6182</v>
      </c>
      <c r="B6184" s="52">
        <v>3.0156435129153807</v>
      </c>
    </row>
    <row r="6185" spans="1:2">
      <c r="A6185" s="5">
        <v>6183</v>
      </c>
      <c r="B6185" s="52">
        <v>3.0148323137600292</v>
      </c>
    </row>
    <row r="6186" spans="1:2">
      <c r="A6186" s="5">
        <v>6184</v>
      </c>
      <c r="B6186" s="52">
        <v>3.0186549807838676</v>
      </c>
    </row>
    <row r="6187" spans="1:2">
      <c r="A6187" s="5">
        <v>6185</v>
      </c>
      <c r="B6187" s="52">
        <v>3.0196177242901823</v>
      </c>
    </row>
    <row r="6188" spans="1:2">
      <c r="A6188" s="5">
        <v>6186</v>
      </c>
      <c r="B6188" s="52">
        <v>3.0196731115117665</v>
      </c>
    </row>
    <row r="6189" spans="1:2">
      <c r="A6189" s="5">
        <v>6187</v>
      </c>
      <c r="B6189" s="52">
        <v>3.0216616609440154</v>
      </c>
    </row>
    <row r="6190" spans="1:2">
      <c r="A6190" s="5">
        <v>6188</v>
      </c>
      <c r="B6190" s="52">
        <v>3.0192484519640197</v>
      </c>
    </row>
    <row r="6191" spans="1:2">
      <c r="A6191" s="5">
        <v>6189</v>
      </c>
      <c r="B6191" s="52">
        <v>3.0166816210871863</v>
      </c>
    </row>
    <row r="6192" spans="1:2">
      <c r="A6192" s="5">
        <v>6190</v>
      </c>
      <c r="B6192" s="52">
        <v>3.0135332045232381</v>
      </c>
    </row>
    <row r="6193" spans="1:2">
      <c r="A6193" s="5">
        <v>6191</v>
      </c>
      <c r="B6193" s="52">
        <v>3.0067737265949304</v>
      </c>
    </row>
    <row r="6194" spans="1:2">
      <c r="A6194" s="5">
        <v>6192</v>
      </c>
      <c r="B6194" s="52">
        <v>3.0008771728470602</v>
      </c>
    </row>
    <row r="6195" spans="1:2">
      <c r="A6195" s="5">
        <v>6193</v>
      </c>
      <c r="B6195" s="52">
        <v>2.9949642059241723</v>
      </c>
    </row>
    <row r="6196" spans="1:2">
      <c r="A6196" s="5">
        <v>6194</v>
      </c>
      <c r="B6196" s="52">
        <v>2.9885940568694451</v>
      </c>
    </row>
    <row r="6197" spans="1:2">
      <c r="A6197" s="5">
        <v>6195</v>
      </c>
      <c r="B6197" s="52">
        <v>2.9832063468687875</v>
      </c>
    </row>
    <row r="6198" spans="1:2">
      <c r="A6198" s="5">
        <v>6196</v>
      </c>
      <c r="B6198" s="52">
        <v>2.9789570502813425</v>
      </c>
    </row>
    <row r="6199" spans="1:2">
      <c r="A6199" s="5">
        <v>6197</v>
      </c>
      <c r="B6199" s="52">
        <v>2.9750096665876846</v>
      </c>
    </row>
    <row r="6200" spans="1:2">
      <c r="A6200" s="5">
        <v>6198</v>
      </c>
      <c r="B6200" s="52">
        <v>2.9717971787170794</v>
      </c>
    </row>
    <row r="6201" spans="1:2">
      <c r="A6201" s="5">
        <v>6199</v>
      </c>
      <c r="B6201" s="52">
        <v>2.9686111208949901</v>
      </c>
    </row>
    <row r="6202" spans="1:2">
      <c r="A6202" s="5">
        <v>6200</v>
      </c>
      <c r="B6202" s="52">
        <v>2.9658217549183017</v>
      </c>
    </row>
    <row r="6203" spans="1:2">
      <c r="A6203" s="5">
        <v>6201</v>
      </c>
      <c r="B6203" s="52">
        <v>2.9649436622798713</v>
      </c>
    </row>
    <row r="6204" spans="1:2">
      <c r="A6204" s="5">
        <v>6202</v>
      </c>
      <c r="B6204" s="52">
        <v>2.9639970367275006</v>
      </c>
    </row>
    <row r="6205" spans="1:2">
      <c r="A6205" s="5">
        <v>6203</v>
      </c>
      <c r="B6205" s="52">
        <v>2.964315900023367</v>
      </c>
    </row>
    <row r="6206" spans="1:2">
      <c r="A6206" s="5">
        <v>6204</v>
      </c>
      <c r="B6206" s="52">
        <v>2.9665891760750331</v>
      </c>
    </row>
    <row r="6207" spans="1:2">
      <c r="A6207" s="5">
        <v>6205</v>
      </c>
      <c r="B6207" s="52">
        <v>2.9665891760750331</v>
      </c>
    </row>
    <row r="6208" spans="1:2">
      <c r="A6208" s="5">
        <v>6206</v>
      </c>
      <c r="B6208" s="52">
        <v>2.9653235452634874</v>
      </c>
    </row>
    <row r="6209" spans="1:2">
      <c r="A6209" s="5">
        <v>6207</v>
      </c>
      <c r="B6209" s="52">
        <v>2.9646041258099052</v>
      </c>
    </row>
    <row r="6210" spans="1:2">
      <c r="A6210" s="5">
        <v>6208</v>
      </c>
      <c r="B6210" s="52">
        <v>2.9633836564201115</v>
      </c>
    </row>
    <row r="6211" spans="1:2">
      <c r="A6211" s="5">
        <v>6209</v>
      </c>
      <c r="B6211" s="52">
        <v>2.9633549916762303</v>
      </c>
    </row>
    <row r="6212" spans="1:2">
      <c r="A6212" s="5">
        <v>6210</v>
      </c>
      <c r="B6212" s="52">
        <v>2.9606401427307141</v>
      </c>
    </row>
    <row r="6213" spans="1:2">
      <c r="A6213" s="5">
        <v>6211</v>
      </c>
      <c r="B6213" s="52">
        <v>2.9573316440087751</v>
      </c>
    </row>
    <row r="6214" spans="1:2">
      <c r="A6214" s="5">
        <v>6212</v>
      </c>
      <c r="B6214" s="52">
        <v>2.9530865108041429</v>
      </c>
    </row>
    <row r="6215" spans="1:2">
      <c r="A6215" s="5">
        <v>6213</v>
      </c>
      <c r="B6215" s="52">
        <v>2.9503830124088775</v>
      </c>
    </row>
    <row r="6216" spans="1:2">
      <c r="A6216" s="5">
        <v>6214</v>
      </c>
      <c r="B6216" s="52">
        <v>2.9480007367092038</v>
      </c>
    </row>
    <row r="6217" spans="1:2">
      <c r="A6217" s="5">
        <v>6215</v>
      </c>
      <c r="B6217" s="52">
        <v>2.9440515628226955</v>
      </c>
    </row>
    <row r="6218" spans="1:2">
      <c r="A6218" s="5">
        <v>6216</v>
      </c>
      <c r="B6218" s="52">
        <v>2.9394387103011188</v>
      </c>
    </row>
    <row r="6219" spans="1:2">
      <c r="A6219" s="5">
        <v>6217</v>
      </c>
      <c r="B6219" s="52">
        <v>2.9345841720578365</v>
      </c>
    </row>
    <row r="6220" spans="1:2">
      <c r="A6220" s="5">
        <v>6218</v>
      </c>
      <c r="B6220" s="52">
        <v>2.9296434435584846</v>
      </c>
    </row>
    <row r="6221" spans="1:2">
      <c r="A6221" s="5">
        <v>6219</v>
      </c>
      <c r="B6221" s="52">
        <v>2.9248128900499655</v>
      </c>
    </row>
    <row r="6222" spans="1:2">
      <c r="A6222" s="5">
        <v>6220</v>
      </c>
      <c r="B6222" s="52">
        <v>2.9205543029876906</v>
      </c>
    </row>
    <row r="6223" spans="1:2">
      <c r="A6223" s="5">
        <v>6221</v>
      </c>
      <c r="B6223" s="52">
        <v>2.9166996445154272</v>
      </c>
    </row>
    <row r="6224" spans="1:2">
      <c r="A6224" s="5">
        <v>6222</v>
      </c>
      <c r="B6224" s="52">
        <v>2.9121449352325546</v>
      </c>
    </row>
    <row r="6225" spans="1:2">
      <c r="A6225" s="5">
        <v>6223</v>
      </c>
      <c r="B6225" s="52">
        <v>2.9072260937866514</v>
      </c>
    </row>
    <row r="6226" spans="1:2">
      <c r="A6226" s="5">
        <v>6224</v>
      </c>
      <c r="B6226" s="52">
        <v>2.9031207389412397</v>
      </c>
    </row>
    <row r="6227" spans="1:2">
      <c r="A6227" s="5">
        <v>6225</v>
      </c>
      <c r="B6227" s="52">
        <v>2.898825657833255</v>
      </c>
    </row>
    <row r="6228" spans="1:2">
      <c r="A6228" s="5">
        <v>6226</v>
      </c>
      <c r="B6228" s="52">
        <v>2.8970138132102687</v>
      </c>
    </row>
    <row r="6229" spans="1:2">
      <c r="A6229" s="5">
        <v>6227</v>
      </c>
      <c r="B6229" s="52">
        <v>2.8954635468117962</v>
      </c>
    </row>
    <row r="6230" spans="1:2">
      <c r="A6230" s="5">
        <v>6228</v>
      </c>
      <c r="B6230" s="52">
        <v>2.8928008049147995</v>
      </c>
    </row>
    <row r="6231" spans="1:2">
      <c r="A6231" s="5">
        <v>6229</v>
      </c>
      <c r="B6231" s="52">
        <v>2.8904889029143228</v>
      </c>
    </row>
    <row r="6232" spans="1:2">
      <c r="A6232" s="5">
        <v>6230</v>
      </c>
      <c r="B6232" s="52">
        <v>2.8918061187969606</v>
      </c>
    </row>
    <row r="6233" spans="1:2">
      <c r="A6233" s="5">
        <v>6231</v>
      </c>
      <c r="B6233" s="52">
        <v>2.8981541625021574</v>
      </c>
    </row>
    <row r="6234" spans="1:2">
      <c r="A6234" s="5">
        <v>6232</v>
      </c>
      <c r="B6234" s="52">
        <v>2.9017336800086064</v>
      </c>
    </row>
    <row r="6235" spans="1:2">
      <c r="A6235" s="5">
        <v>6233</v>
      </c>
      <c r="B6235" s="52">
        <v>2.8996361395578241</v>
      </c>
    </row>
    <row r="6236" spans="1:2">
      <c r="A6236" s="5">
        <v>6234</v>
      </c>
      <c r="B6236" s="52">
        <v>2.8949971474922052</v>
      </c>
    </row>
    <row r="6237" spans="1:2">
      <c r="A6237" s="5">
        <v>6235</v>
      </c>
      <c r="B6237" s="52">
        <v>2.8937911995825085</v>
      </c>
    </row>
    <row r="6238" spans="1:2">
      <c r="A6238" s="5">
        <v>6236</v>
      </c>
      <c r="B6238" s="52">
        <v>2.8922019059646824</v>
      </c>
    </row>
    <row r="6239" spans="1:2">
      <c r="A6239" s="5">
        <v>6237</v>
      </c>
      <c r="B6239" s="52">
        <v>2.8899981421030549</v>
      </c>
    </row>
    <row r="6240" spans="1:2">
      <c r="A6240" s="5">
        <v>6238</v>
      </c>
      <c r="B6240" s="52">
        <v>2.8838285744066674</v>
      </c>
    </row>
    <row r="6241" spans="1:2">
      <c r="A6241" s="5">
        <v>6239</v>
      </c>
      <c r="B6241" s="52">
        <v>2.8764062276813567</v>
      </c>
    </row>
    <row r="6242" spans="1:2">
      <c r="A6242" s="5">
        <v>6240</v>
      </c>
      <c r="B6242" s="52">
        <v>2.8727140655047485</v>
      </c>
    </row>
    <row r="6243" spans="1:2">
      <c r="A6243" s="5">
        <v>6241</v>
      </c>
      <c r="B6243" s="52">
        <v>2.8664593314774569</v>
      </c>
    </row>
    <row r="6244" spans="1:2">
      <c r="A6244" s="5">
        <v>6242</v>
      </c>
      <c r="B6244" s="52">
        <v>2.8602963951723064</v>
      </c>
    </row>
    <row r="6245" spans="1:2">
      <c r="A6245" s="5">
        <v>6243</v>
      </c>
      <c r="B6245" s="52">
        <v>2.8542753191715908</v>
      </c>
    </row>
    <row r="6246" spans="1:2">
      <c r="A6246" s="5">
        <v>6244</v>
      </c>
      <c r="B6246" s="52">
        <v>2.849027322809099</v>
      </c>
    </row>
    <row r="6247" spans="1:2">
      <c r="A6247" s="5">
        <v>6245</v>
      </c>
      <c r="B6247" s="52">
        <v>2.8450949637065639</v>
      </c>
    </row>
    <row r="6248" spans="1:2">
      <c r="A6248" s="5">
        <v>6246</v>
      </c>
      <c r="B6248" s="52">
        <v>2.8420984216555634</v>
      </c>
    </row>
    <row r="6249" spans="1:2">
      <c r="A6249" s="5">
        <v>6247</v>
      </c>
      <c r="B6249" s="52">
        <v>2.8397390737915895</v>
      </c>
    </row>
    <row r="6250" spans="1:2">
      <c r="A6250" s="5">
        <v>6248</v>
      </c>
      <c r="B6250" s="52">
        <v>2.8367157014367623</v>
      </c>
    </row>
    <row r="6251" spans="1:2">
      <c r="A6251" s="5">
        <v>6249</v>
      </c>
      <c r="B6251" s="52">
        <v>2.8339456417931688</v>
      </c>
    </row>
    <row r="6252" spans="1:2">
      <c r="A6252" s="5">
        <v>6250</v>
      </c>
      <c r="B6252" s="52">
        <v>2.8334216454086674</v>
      </c>
    </row>
    <row r="6253" spans="1:2">
      <c r="A6253" s="5">
        <v>6251</v>
      </c>
      <c r="B6253" s="52">
        <v>2.8319732707634837</v>
      </c>
    </row>
    <row r="6254" spans="1:2">
      <c r="A6254" s="5">
        <v>6252</v>
      </c>
      <c r="B6254" s="52">
        <v>2.830671018008116</v>
      </c>
    </row>
    <row r="6255" spans="1:2">
      <c r="A6255" s="5">
        <v>6253</v>
      </c>
      <c r="B6255" s="52">
        <v>2.8309161908199081</v>
      </c>
    </row>
    <row r="6256" spans="1:2">
      <c r="A6256" s="5">
        <v>6254</v>
      </c>
      <c r="B6256" s="52">
        <v>2.8305190778223328</v>
      </c>
    </row>
    <row r="6257" spans="1:2">
      <c r="A6257" s="5">
        <v>6255</v>
      </c>
      <c r="B6257" s="52">
        <v>2.8304872350631296</v>
      </c>
    </row>
    <row r="6258" spans="1:2">
      <c r="A6258" s="5">
        <v>6256</v>
      </c>
      <c r="B6258" s="52">
        <v>2.8332837049582116</v>
      </c>
    </row>
    <row r="6259" spans="1:2">
      <c r="A6259" s="5">
        <v>6257</v>
      </c>
      <c r="B6259" s="52">
        <v>2.8346914519127169</v>
      </c>
    </row>
    <row r="6260" spans="1:2">
      <c r="A6260" s="5">
        <v>6258</v>
      </c>
      <c r="B6260" s="52">
        <v>2.836356083673091</v>
      </c>
    </row>
    <row r="6261" spans="1:2">
      <c r="A6261" s="5">
        <v>6259</v>
      </c>
      <c r="B6261" s="52">
        <v>2.83403517571662</v>
      </c>
    </row>
    <row r="6262" spans="1:2">
      <c r="A6262" s="5">
        <v>6260</v>
      </c>
      <c r="B6262" s="52">
        <v>2.8316208010808079</v>
      </c>
    </row>
    <row r="6263" spans="1:2">
      <c r="A6263" s="5">
        <v>6261</v>
      </c>
      <c r="B6263" s="52">
        <v>2.8305986496948283</v>
      </c>
    </row>
    <row r="6264" spans="1:2">
      <c r="A6264" s="5">
        <v>6262</v>
      </c>
      <c r="B6264" s="52">
        <v>2.8288220289774171</v>
      </c>
    </row>
    <row r="6265" spans="1:2">
      <c r="A6265" s="5">
        <v>6263</v>
      </c>
      <c r="B6265" s="52">
        <v>2.8257694745332795</v>
      </c>
    </row>
    <row r="6266" spans="1:2">
      <c r="A6266" s="5">
        <v>6264</v>
      </c>
      <c r="B6266" s="52">
        <v>2.8211968755046977</v>
      </c>
    </row>
    <row r="6267" spans="1:2">
      <c r="A6267" s="5">
        <v>6265</v>
      </c>
      <c r="B6267" s="52">
        <v>2.8171972790514643</v>
      </c>
    </row>
    <row r="6268" spans="1:2">
      <c r="A6268" s="5">
        <v>6266</v>
      </c>
      <c r="B6268" s="52">
        <v>2.8129273519508233</v>
      </c>
    </row>
    <row r="6269" spans="1:2">
      <c r="A6269" s="5">
        <v>6267</v>
      </c>
      <c r="B6269" s="52">
        <v>2.8088743156394966</v>
      </c>
    </row>
    <row r="6270" spans="1:2">
      <c r="A6270" s="5">
        <v>6268</v>
      </c>
      <c r="B6270" s="52">
        <v>2.8063618341207892</v>
      </c>
    </row>
    <row r="6271" spans="1:2">
      <c r="A6271" s="5">
        <v>6269</v>
      </c>
      <c r="B6271" s="52">
        <v>2.8031077093763574</v>
      </c>
    </row>
    <row r="6272" spans="1:2">
      <c r="A6272" s="5">
        <v>6270</v>
      </c>
      <c r="B6272" s="52">
        <v>2.8003632400573135</v>
      </c>
    </row>
    <row r="6273" spans="1:2">
      <c r="A6273" s="5">
        <v>6271</v>
      </c>
      <c r="B6273" s="52">
        <v>2.7979756693715916</v>
      </c>
    </row>
    <row r="6274" spans="1:2">
      <c r="A6274" s="5">
        <v>6272</v>
      </c>
      <c r="B6274" s="52">
        <v>2.7956883183939603</v>
      </c>
    </row>
    <row r="6275" spans="1:2">
      <c r="A6275" s="5">
        <v>6273</v>
      </c>
      <c r="B6275" s="52">
        <v>2.7945382362397932</v>
      </c>
    </row>
    <row r="6276" spans="1:2">
      <c r="A6276" s="5">
        <v>6274</v>
      </c>
      <c r="B6276" s="52">
        <v>2.7932996343791832</v>
      </c>
    </row>
    <row r="6277" spans="1:2">
      <c r="A6277" s="5">
        <v>6275</v>
      </c>
      <c r="B6277" s="52">
        <v>2.7931859959658656</v>
      </c>
    </row>
    <row r="6278" spans="1:2">
      <c r="A6278" s="5">
        <v>6276</v>
      </c>
      <c r="B6278" s="52">
        <v>2.794128997815962</v>
      </c>
    </row>
    <row r="6279" spans="1:2">
      <c r="A6279" s="5">
        <v>6277</v>
      </c>
      <c r="B6279" s="52">
        <v>2.7949713834674763</v>
      </c>
    </row>
    <row r="6280" spans="1:2">
      <c r="A6280" s="5">
        <v>6278</v>
      </c>
      <c r="B6280" s="52">
        <v>2.798503098848514</v>
      </c>
    </row>
    <row r="6281" spans="1:2">
      <c r="A6281" s="5">
        <v>6279</v>
      </c>
      <c r="B6281" s="52">
        <v>2.8041923111449703</v>
      </c>
    </row>
    <row r="6282" spans="1:2">
      <c r="A6282" s="5">
        <v>6280</v>
      </c>
      <c r="B6282" s="52">
        <v>2.8112354899908736</v>
      </c>
    </row>
    <row r="6283" spans="1:2">
      <c r="A6283" s="5">
        <v>6281</v>
      </c>
      <c r="B6283" s="52">
        <v>2.8130928194293818</v>
      </c>
    </row>
    <row r="6284" spans="1:2">
      <c r="A6284" s="5">
        <v>6282</v>
      </c>
      <c r="B6284" s="52">
        <v>2.8182576104243431</v>
      </c>
    </row>
    <row r="6285" spans="1:2">
      <c r="A6285" s="5">
        <v>6283</v>
      </c>
      <c r="B6285" s="52">
        <v>2.8213112268225542</v>
      </c>
    </row>
    <row r="6286" spans="1:2">
      <c r="A6286" s="5">
        <v>6284</v>
      </c>
      <c r="B6286" s="52">
        <v>2.8218159419163555</v>
      </c>
    </row>
    <row r="6287" spans="1:2">
      <c r="A6287" s="5">
        <v>6285</v>
      </c>
      <c r="B6287" s="52">
        <v>2.8197591072868331</v>
      </c>
    </row>
    <row r="6288" spans="1:2">
      <c r="A6288" s="5">
        <v>6286</v>
      </c>
      <c r="B6288" s="52">
        <v>2.8172929944702161</v>
      </c>
    </row>
    <row r="6289" spans="1:2">
      <c r="A6289" s="5">
        <v>6287</v>
      </c>
      <c r="B6289" s="52">
        <v>2.8138793996682319</v>
      </c>
    </row>
    <row r="6290" spans="1:2">
      <c r="A6290" s="5">
        <v>6288</v>
      </c>
      <c r="B6290" s="52">
        <v>2.8103844543068677</v>
      </c>
    </row>
    <row r="6291" spans="1:2">
      <c r="A6291" s="5">
        <v>6289</v>
      </c>
      <c r="B6291" s="52">
        <v>2.8067716327836121</v>
      </c>
    </row>
    <row r="6292" spans="1:2">
      <c r="A6292" s="5">
        <v>6290</v>
      </c>
      <c r="B6292" s="52">
        <v>2.8036408416031282</v>
      </c>
    </row>
    <row r="6293" spans="1:2">
      <c r="A6293" s="5">
        <v>6291</v>
      </c>
      <c r="B6293" s="52">
        <v>2.8004940226551636</v>
      </c>
    </row>
    <row r="6294" spans="1:2">
      <c r="A6294" s="5">
        <v>6292</v>
      </c>
      <c r="B6294" s="52">
        <v>2.7990762372111746</v>
      </c>
    </row>
    <row r="6295" spans="1:2">
      <c r="A6295" s="5">
        <v>6293</v>
      </c>
      <c r="B6295" s="52">
        <v>2.7981400996846628</v>
      </c>
    </row>
    <row r="6296" spans="1:2">
      <c r="A6296" s="5">
        <v>6294</v>
      </c>
      <c r="B6296" s="52">
        <v>2.7974434391998173</v>
      </c>
    </row>
    <row r="6297" spans="1:2">
      <c r="A6297" s="5">
        <v>6295</v>
      </c>
      <c r="B6297" s="52">
        <v>2.7974434391998173</v>
      </c>
    </row>
    <row r="6298" spans="1:2">
      <c r="A6298" s="5">
        <v>6296</v>
      </c>
      <c r="B6298" s="52">
        <v>2.7974434391998173</v>
      </c>
    </row>
    <row r="6299" spans="1:2">
      <c r="A6299" s="5">
        <v>6297</v>
      </c>
      <c r="B6299" s="52">
        <v>2.7990029882050691</v>
      </c>
    </row>
    <row r="6300" spans="1:2">
      <c r="A6300" s="5">
        <v>6298</v>
      </c>
      <c r="B6300" s="52">
        <v>2.7994575005722262</v>
      </c>
    </row>
    <row r="6301" spans="1:2">
      <c r="A6301" s="5">
        <v>6299</v>
      </c>
      <c r="B6301" s="52">
        <v>2.8027560238759843</v>
      </c>
    </row>
    <row r="6302" spans="1:2">
      <c r="A6302" s="5">
        <v>6300</v>
      </c>
      <c r="B6302" s="52">
        <v>2.8066589984349797</v>
      </c>
    </row>
    <row r="6303" spans="1:2">
      <c r="A6303" s="5">
        <v>6301</v>
      </c>
      <c r="B6303" s="52">
        <v>2.8148968579739773</v>
      </c>
    </row>
    <row r="6304" spans="1:2">
      <c r="A6304" s="5">
        <v>6302</v>
      </c>
      <c r="B6304" s="52">
        <v>2.8221666938260817</v>
      </c>
    </row>
    <row r="6305" spans="1:2">
      <c r="A6305" s="5">
        <v>6303</v>
      </c>
      <c r="B6305" s="52">
        <v>2.8298115210613632</v>
      </c>
    </row>
    <row r="6306" spans="1:2">
      <c r="A6306" s="5">
        <v>6304</v>
      </c>
      <c r="B6306" s="52">
        <v>2.835676267879268</v>
      </c>
    </row>
    <row r="6307" spans="1:2">
      <c r="A6307" s="5">
        <v>6305</v>
      </c>
      <c r="B6307" s="52">
        <v>2.8362181630196641</v>
      </c>
    </row>
    <row r="6308" spans="1:2">
      <c r="A6308" s="5">
        <v>6306</v>
      </c>
      <c r="B6308" s="52">
        <v>2.8353057193215769</v>
      </c>
    </row>
    <row r="6309" spans="1:2">
      <c r="A6309" s="5">
        <v>6307</v>
      </c>
      <c r="B6309" s="52">
        <v>2.8324447007914797</v>
      </c>
    </row>
    <row r="6310" spans="1:2">
      <c r="A6310" s="5">
        <v>6308</v>
      </c>
      <c r="B6310" s="52">
        <v>2.8318644063105691</v>
      </c>
    </row>
    <row r="6311" spans="1:2">
      <c r="A6311" s="5">
        <v>6309</v>
      </c>
      <c r="B6311" s="52">
        <v>2.8295973840471986</v>
      </c>
    </row>
    <row r="6312" spans="1:2">
      <c r="A6312" s="5">
        <v>6310</v>
      </c>
      <c r="B6312" s="52">
        <v>2.8281991279066854</v>
      </c>
    </row>
    <row r="6313" spans="1:2">
      <c r="A6313" s="5">
        <v>6311</v>
      </c>
      <c r="B6313" s="52">
        <v>2.8241662588665433</v>
      </c>
    </row>
    <row r="6314" spans="1:2">
      <c r="A6314" s="5">
        <v>6312</v>
      </c>
      <c r="B6314" s="52">
        <v>2.8192408612623416</v>
      </c>
    </row>
    <row r="6315" spans="1:2">
      <c r="A6315" s="5">
        <v>6313</v>
      </c>
      <c r="B6315" s="52">
        <v>2.8140660339564159</v>
      </c>
    </row>
    <row r="6316" spans="1:2">
      <c r="A6316" s="5">
        <v>6314</v>
      </c>
      <c r="B6316" s="52">
        <v>2.8088992721630195</v>
      </c>
    </row>
    <row r="6317" spans="1:2">
      <c r="A6317" s="5">
        <v>6315</v>
      </c>
      <c r="B6317" s="52">
        <v>2.8056057331419426</v>
      </c>
    </row>
    <row r="6318" spans="1:2">
      <c r="A6318" s="5">
        <v>6316</v>
      </c>
      <c r="B6318" s="52">
        <v>2.8021429536374418</v>
      </c>
    </row>
    <row r="6319" spans="1:2">
      <c r="A6319" s="5">
        <v>6317</v>
      </c>
      <c r="B6319" s="52">
        <v>2.798051691738368</v>
      </c>
    </row>
    <row r="6320" spans="1:2">
      <c r="A6320" s="5">
        <v>6318</v>
      </c>
      <c r="B6320" s="52">
        <v>2.7944270740625119</v>
      </c>
    </row>
    <row r="6321" spans="1:2">
      <c r="A6321" s="5">
        <v>6319</v>
      </c>
      <c r="B6321" s="52">
        <v>2.7934521396897627</v>
      </c>
    </row>
    <row r="6322" spans="1:2">
      <c r="A6322" s="5">
        <v>6320</v>
      </c>
      <c r="B6322" s="52">
        <v>2.7919265783756284</v>
      </c>
    </row>
    <row r="6323" spans="1:2">
      <c r="A6323" s="5">
        <v>6321</v>
      </c>
      <c r="B6323" s="52">
        <v>2.7929767379040387</v>
      </c>
    </row>
    <row r="6324" spans="1:2">
      <c r="A6324" s="5">
        <v>6322</v>
      </c>
      <c r="B6324" s="52">
        <v>2.7965830128290992</v>
      </c>
    </row>
    <row r="6325" spans="1:2">
      <c r="A6325" s="5">
        <v>6323</v>
      </c>
      <c r="B6325" s="52">
        <v>2.8025251444977477</v>
      </c>
    </row>
    <row r="6326" spans="1:2">
      <c r="A6326" s="5">
        <v>6324</v>
      </c>
      <c r="B6326" s="52">
        <v>2.80859209469785</v>
      </c>
    </row>
    <row r="6327" spans="1:2">
      <c r="A6327" s="5">
        <v>6325</v>
      </c>
      <c r="B6327" s="52">
        <v>2.8156046609710663</v>
      </c>
    </row>
    <row r="6328" spans="1:2">
      <c r="A6328" s="5">
        <v>6326</v>
      </c>
      <c r="B6328" s="52">
        <v>2.8226659727319507</v>
      </c>
    </row>
    <row r="6329" spans="1:2">
      <c r="A6329" s="5">
        <v>6327</v>
      </c>
      <c r="B6329" s="52">
        <v>2.8313155422353664</v>
      </c>
    </row>
    <row r="6330" spans="1:2">
      <c r="A6330" s="5">
        <v>6328</v>
      </c>
      <c r="B6330" s="52">
        <v>2.8385239686351431</v>
      </c>
    </row>
    <row r="6331" spans="1:2">
      <c r="A6331" s="5">
        <v>6329</v>
      </c>
      <c r="B6331" s="52">
        <v>2.8426010084841802</v>
      </c>
    </row>
    <row r="6332" spans="1:2">
      <c r="A6332" s="5">
        <v>6330</v>
      </c>
      <c r="B6332" s="52">
        <v>2.8451274029570093</v>
      </c>
    </row>
    <row r="6333" spans="1:2">
      <c r="A6333" s="5">
        <v>6331</v>
      </c>
      <c r="B6333" s="52">
        <v>2.8454778192901782</v>
      </c>
    </row>
    <row r="6334" spans="1:2">
      <c r="A6334" s="5">
        <v>6332</v>
      </c>
      <c r="B6334" s="52">
        <v>2.8429593868184915</v>
      </c>
    </row>
    <row r="6335" spans="1:2">
      <c r="A6335" s="5">
        <v>6333</v>
      </c>
      <c r="B6335" s="52">
        <v>2.8393185530072738</v>
      </c>
    </row>
    <row r="6336" spans="1:2">
      <c r="A6336" s="5">
        <v>6334</v>
      </c>
      <c r="B6336" s="52">
        <v>2.8345588626244935</v>
      </c>
    </row>
    <row r="6337" spans="1:2">
      <c r="A6337" s="5">
        <v>6335</v>
      </c>
      <c r="B6337" s="52">
        <v>2.8252553620691536</v>
      </c>
    </row>
    <row r="6338" spans="1:2">
      <c r="A6338" s="5">
        <v>6336</v>
      </c>
      <c r="B6338" s="52">
        <v>2.8140667977494704</v>
      </c>
    </row>
    <row r="6339" spans="1:2">
      <c r="A6339" s="5">
        <v>6337</v>
      </c>
      <c r="B6339" s="52">
        <v>2.8075039017778463</v>
      </c>
    </row>
    <row r="6340" spans="1:2">
      <c r="A6340" s="5">
        <v>6338</v>
      </c>
      <c r="B6340" s="52">
        <v>2.8017431308158138</v>
      </c>
    </row>
    <row r="6341" spans="1:2">
      <c r="A6341" s="5">
        <v>6339</v>
      </c>
      <c r="B6341" s="52">
        <v>2.7960971825355059</v>
      </c>
    </row>
    <row r="6342" spans="1:2">
      <c r="A6342" s="5">
        <v>6340</v>
      </c>
      <c r="B6342" s="52">
        <v>2.7925970434575089</v>
      </c>
    </row>
    <row r="6343" spans="1:2">
      <c r="A6343" s="5">
        <v>6341</v>
      </c>
      <c r="B6343" s="52">
        <v>2.7904484230771258</v>
      </c>
    </row>
    <row r="6344" spans="1:2">
      <c r="A6344" s="5">
        <v>6342</v>
      </c>
      <c r="B6344" s="52">
        <v>2.7887878851984573</v>
      </c>
    </row>
    <row r="6345" spans="1:2">
      <c r="A6345" s="5">
        <v>6343</v>
      </c>
      <c r="B6345" s="52">
        <v>2.7873881063364876</v>
      </c>
    </row>
    <row r="6346" spans="1:2">
      <c r="A6346" s="5">
        <v>6344</v>
      </c>
      <c r="B6346" s="52">
        <v>2.7855084958921208</v>
      </c>
    </row>
    <row r="6347" spans="1:2">
      <c r="A6347" s="5">
        <v>6345</v>
      </c>
      <c r="B6347" s="52">
        <v>2.7855265407991574</v>
      </c>
    </row>
    <row r="6348" spans="1:2">
      <c r="A6348" s="5">
        <v>6346</v>
      </c>
      <c r="B6348" s="52">
        <v>2.7888829329328058</v>
      </c>
    </row>
    <row r="6349" spans="1:2">
      <c r="A6349" s="5">
        <v>6347</v>
      </c>
      <c r="B6349" s="52">
        <v>2.7944901579712131</v>
      </c>
    </row>
    <row r="6350" spans="1:2">
      <c r="A6350" s="5">
        <v>6348</v>
      </c>
      <c r="B6350" s="52">
        <v>2.8015490160426779</v>
      </c>
    </row>
    <row r="6351" spans="1:2">
      <c r="A6351" s="5">
        <v>6349</v>
      </c>
      <c r="B6351" s="52">
        <v>2.8092037674692141</v>
      </c>
    </row>
    <row r="6352" spans="1:2">
      <c r="A6352" s="5">
        <v>6350</v>
      </c>
      <c r="B6352" s="52">
        <v>2.8162237742103113</v>
      </c>
    </row>
    <row r="6353" spans="1:2">
      <c r="A6353" s="5">
        <v>6351</v>
      </c>
      <c r="B6353" s="52">
        <v>2.8234381485173707</v>
      </c>
    </row>
    <row r="6354" spans="1:2">
      <c r="A6354" s="5">
        <v>6352</v>
      </c>
      <c r="B6354" s="52">
        <v>2.8280768165335486</v>
      </c>
    </row>
    <row r="6355" spans="1:2">
      <c r="A6355" s="5">
        <v>6353</v>
      </c>
      <c r="B6355" s="52">
        <v>2.8309471961817185</v>
      </c>
    </row>
    <row r="6356" spans="1:2">
      <c r="A6356" s="5">
        <v>6354</v>
      </c>
      <c r="B6356" s="52">
        <v>2.8340000589180456</v>
      </c>
    </row>
    <row r="6357" spans="1:2">
      <c r="A6357" s="5">
        <v>6355</v>
      </c>
      <c r="B6357" s="52">
        <v>2.8342823212304067</v>
      </c>
    </row>
    <row r="6358" spans="1:2">
      <c r="A6358" s="5">
        <v>6356</v>
      </c>
      <c r="B6358" s="52">
        <v>2.8342823212304067</v>
      </c>
    </row>
    <row r="6359" spans="1:2">
      <c r="A6359" s="5">
        <v>6357</v>
      </c>
      <c r="B6359" s="52">
        <v>2.832880708351396</v>
      </c>
    </row>
    <row r="6360" spans="1:2">
      <c r="A6360" s="5">
        <v>6358</v>
      </c>
      <c r="B6360" s="52">
        <v>2.827309332897733</v>
      </c>
    </row>
    <row r="6361" spans="1:2">
      <c r="A6361" s="5">
        <v>6359</v>
      </c>
      <c r="B6361" s="52">
        <v>2.8192914919093752</v>
      </c>
    </row>
    <row r="6362" spans="1:2">
      <c r="A6362" s="5">
        <v>6360</v>
      </c>
      <c r="B6362" s="52">
        <v>2.8102541131869869</v>
      </c>
    </row>
    <row r="6363" spans="1:2">
      <c r="A6363" s="5">
        <v>6361</v>
      </c>
      <c r="B6363" s="52">
        <v>2.8023477461156601</v>
      </c>
    </row>
    <row r="6364" spans="1:2">
      <c r="A6364" s="5">
        <v>6362</v>
      </c>
      <c r="B6364" s="52">
        <v>2.7959876628347828</v>
      </c>
    </row>
    <row r="6365" spans="1:2">
      <c r="A6365" s="5">
        <v>6363</v>
      </c>
      <c r="B6365" s="52">
        <v>2.7896328776279531</v>
      </c>
    </row>
    <row r="6366" spans="1:2">
      <c r="A6366" s="5">
        <v>6364</v>
      </c>
      <c r="B6366" s="52">
        <v>2.7846024329286609</v>
      </c>
    </row>
    <row r="6367" spans="1:2">
      <c r="A6367" s="5">
        <v>6365</v>
      </c>
      <c r="B6367" s="52">
        <v>2.7816235450894902</v>
      </c>
    </row>
    <row r="6368" spans="1:2">
      <c r="A6368" s="5">
        <v>6366</v>
      </c>
      <c r="B6368" s="52">
        <v>2.7795017440568857</v>
      </c>
    </row>
    <row r="6369" spans="1:2">
      <c r="A6369" s="5">
        <v>6367</v>
      </c>
      <c r="B6369" s="52">
        <v>2.7778329462487137</v>
      </c>
    </row>
    <row r="6370" spans="1:2">
      <c r="A6370" s="5">
        <v>6368</v>
      </c>
      <c r="B6370" s="52">
        <v>2.7777185173924952</v>
      </c>
    </row>
    <row r="6371" spans="1:2">
      <c r="A6371" s="5">
        <v>6369</v>
      </c>
      <c r="B6371" s="52">
        <v>2.7777185173924952</v>
      </c>
    </row>
    <row r="6372" spans="1:2">
      <c r="A6372" s="5">
        <v>6370</v>
      </c>
      <c r="B6372" s="52">
        <v>2.7803295155037593</v>
      </c>
    </row>
    <row r="6373" spans="1:2">
      <c r="A6373" s="5">
        <v>6371</v>
      </c>
      <c r="B6373" s="52">
        <v>2.7862152903405826</v>
      </c>
    </row>
    <row r="6374" spans="1:2">
      <c r="A6374" s="5">
        <v>6372</v>
      </c>
      <c r="B6374" s="52">
        <v>2.7939344961547405</v>
      </c>
    </row>
    <row r="6375" spans="1:2">
      <c r="A6375" s="5">
        <v>6373</v>
      </c>
      <c r="B6375" s="52">
        <v>2.8033659515477316</v>
      </c>
    </row>
    <row r="6376" spans="1:2">
      <c r="A6376" s="5">
        <v>6374</v>
      </c>
      <c r="B6376" s="52">
        <v>2.8100988966352589</v>
      </c>
    </row>
    <row r="6377" spans="1:2">
      <c r="A6377" s="5">
        <v>6375</v>
      </c>
      <c r="B6377" s="52">
        <v>2.8164697439159587</v>
      </c>
    </row>
    <row r="6378" spans="1:2">
      <c r="A6378" s="5">
        <v>6376</v>
      </c>
      <c r="B6378" s="52">
        <v>2.8226713951719464</v>
      </c>
    </row>
    <row r="6379" spans="1:2">
      <c r="A6379" s="5">
        <v>6377</v>
      </c>
      <c r="B6379" s="52">
        <v>2.8271258734522697</v>
      </c>
    </row>
    <row r="6380" spans="1:2">
      <c r="A6380" s="5">
        <v>6378</v>
      </c>
      <c r="B6380" s="52">
        <v>2.8299859556844336</v>
      </c>
    </row>
    <row r="6381" spans="1:2">
      <c r="A6381" s="5">
        <v>6379</v>
      </c>
      <c r="B6381" s="52">
        <v>2.8300891202005398</v>
      </c>
    </row>
    <row r="6382" spans="1:2">
      <c r="A6382" s="5">
        <v>6380</v>
      </c>
      <c r="B6382" s="52">
        <v>2.829864888393804</v>
      </c>
    </row>
    <row r="6383" spans="1:2">
      <c r="A6383" s="5">
        <v>6381</v>
      </c>
      <c r="B6383" s="52">
        <v>2.8278908681193453</v>
      </c>
    </row>
    <row r="6384" spans="1:2">
      <c r="A6384" s="5">
        <v>6382</v>
      </c>
      <c r="B6384" s="52">
        <v>2.825573383695192</v>
      </c>
    </row>
    <row r="6385" spans="1:2">
      <c r="A6385" s="5">
        <v>6383</v>
      </c>
      <c r="B6385" s="52">
        <v>2.8214723608880492</v>
      </c>
    </row>
    <row r="6386" spans="1:2">
      <c r="A6386" s="5">
        <v>6384</v>
      </c>
      <c r="B6386" s="52">
        <v>2.8149763784503401</v>
      </c>
    </row>
    <row r="6387" spans="1:2">
      <c r="A6387" s="5">
        <v>6385</v>
      </c>
      <c r="B6387" s="52">
        <v>2.8077825895209427</v>
      </c>
    </row>
    <row r="6388" spans="1:2">
      <c r="A6388" s="5">
        <v>6386</v>
      </c>
      <c r="B6388" s="52">
        <v>2.8017833369101539</v>
      </c>
    </row>
    <row r="6389" spans="1:2">
      <c r="A6389" s="5">
        <v>6387</v>
      </c>
      <c r="B6389" s="52">
        <v>2.7967310823785163</v>
      </c>
    </row>
    <row r="6390" spans="1:2">
      <c r="A6390" s="5">
        <v>6388</v>
      </c>
      <c r="B6390" s="52">
        <v>2.7935068707752104</v>
      </c>
    </row>
    <row r="6391" spans="1:2">
      <c r="A6391" s="5">
        <v>6389</v>
      </c>
      <c r="B6391" s="52">
        <v>2.7914139114753076</v>
      </c>
    </row>
    <row r="6392" spans="1:2">
      <c r="A6392" s="5">
        <v>6390</v>
      </c>
      <c r="B6392" s="52">
        <v>2.7914139114753076</v>
      </c>
    </row>
    <row r="6393" spans="1:2">
      <c r="A6393" s="5">
        <v>6391</v>
      </c>
      <c r="B6393" s="52">
        <v>2.7914139114753076</v>
      </c>
    </row>
    <row r="6394" spans="1:2">
      <c r="A6394" s="5">
        <v>6392</v>
      </c>
      <c r="B6394" s="52">
        <v>2.7921777629062787</v>
      </c>
    </row>
    <row r="6395" spans="1:2">
      <c r="A6395" s="5">
        <v>6393</v>
      </c>
      <c r="B6395" s="52">
        <v>2.7942545965110912</v>
      </c>
    </row>
    <row r="6396" spans="1:2">
      <c r="A6396" s="5">
        <v>6394</v>
      </c>
      <c r="B6396" s="52">
        <v>2.7974081488811327</v>
      </c>
    </row>
    <row r="6397" spans="1:2">
      <c r="A6397" s="5">
        <v>6395</v>
      </c>
      <c r="B6397" s="52">
        <v>2.7991477643834015</v>
      </c>
    </row>
    <row r="6398" spans="1:2">
      <c r="A6398" s="5">
        <v>6396</v>
      </c>
      <c r="B6398" s="52">
        <v>2.8021196268154727</v>
      </c>
    </row>
    <row r="6399" spans="1:2">
      <c r="A6399" s="5">
        <v>6397</v>
      </c>
      <c r="B6399" s="52">
        <v>2.8035265669564566</v>
      </c>
    </row>
    <row r="6400" spans="1:2">
      <c r="A6400" s="5">
        <v>6398</v>
      </c>
      <c r="B6400" s="52">
        <v>2.8056743525409797</v>
      </c>
    </row>
    <row r="6401" spans="1:2">
      <c r="A6401" s="5">
        <v>6399</v>
      </c>
      <c r="B6401" s="52">
        <v>2.8077118153337777</v>
      </c>
    </row>
    <row r="6402" spans="1:2">
      <c r="A6402" s="5">
        <v>6400</v>
      </c>
      <c r="B6402" s="52">
        <v>2.8077118153337777</v>
      </c>
    </row>
    <row r="6403" spans="1:2">
      <c r="A6403" s="5">
        <v>6401</v>
      </c>
      <c r="B6403" s="52">
        <v>2.8091896922894408</v>
      </c>
    </row>
    <row r="6404" spans="1:2">
      <c r="A6404" s="5">
        <v>6402</v>
      </c>
      <c r="B6404" s="52">
        <v>2.8093458316238231</v>
      </c>
    </row>
    <row r="6405" spans="1:2">
      <c r="A6405" s="5">
        <v>6403</v>
      </c>
      <c r="B6405" s="52">
        <v>2.8093458316238231</v>
      </c>
    </row>
    <row r="6406" spans="1:2">
      <c r="A6406" s="5">
        <v>6404</v>
      </c>
      <c r="B6406" s="52">
        <v>2.8093458316238231</v>
      </c>
    </row>
    <row r="6407" spans="1:2">
      <c r="A6407" s="5">
        <v>6405</v>
      </c>
      <c r="B6407" s="52">
        <v>2.8093458316238231</v>
      </c>
    </row>
    <row r="6408" spans="1:2">
      <c r="A6408" s="5">
        <v>6406</v>
      </c>
      <c r="B6408" s="52">
        <v>2.8093458316238231</v>
      </c>
    </row>
    <row r="6409" spans="1:2">
      <c r="A6409" s="5">
        <v>6407</v>
      </c>
      <c r="B6409" s="52">
        <v>2.8100813895898025</v>
      </c>
    </row>
    <row r="6410" spans="1:2">
      <c r="A6410" s="5">
        <v>6408</v>
      </c>
      <c r="B6410" s="52">
        <v>2.8109506853677786</v>
      </c>
    </row>
    <row r="6411" spans="1:2">
      <c r="A6411" s="5">
        <v>6409</v>
      </c>
      <c r="B6411" s="52">
        <v>2.8109506853677786</v>
      </c>
    </row>
    <row r="6412" spans="1:2">
      <c r="A6412" s="5">
        <v>6410</v>
      </c>
      <c r="B6412" s="52">
        <v>2.8109506853677786</v>
      </c>
    </row>
    <row r="6413" spans="1:2">
      <c r="A6413" s="5">
        <v>6411</v>
      </c>
      <c r="B6413" s="52">
        <v>2.8109506853677786</v>
      </c>
    </row>
    <row r="6414" spans="1:2">
      <c r="A6414" s="5">
        <v>6412</v>
      </c>
      <c r="B6414" s="52">
        <v>2.8095631810019999</v>
      </c>
    </row>
    <row r="6415" spans="1:2">
      <c r="A6415" s="5">
        <v>6413</v>
      </c>
      <c r="B6415" s="52">
        <v>2.8093456031965691</v>
      </c>
    </row>
    <row r="6416" spans="1:2">
      <c r="A6416" s="5">
        <v>6414</v>
      </c>
      <c r="B6416" s="52">
        <v>2.8093456031965691</v>
      </c>
    </row>
    <row r="6417" spans="1:2">
      <c r="A6417" s="5">
        <v>6415</v>
      </c>
      <c r="B6417" s="52">
        <v>2.8107826055486131</v>
      </c>
    </row>
    <row r="6418" spans="1:2">
      <c r="A6418" s="5">
        <v>6416</v>
      </c>
      <c r="B6418" s="52">
        <v>2.8109541879190063</v>
      </c>
    </row>
    <row r="6419" spans="1:2">
      <c r="A6419" s="5">
        <v>6417</v>
      </c>
      <c r="B6419" s="52">
        <v>2.8128705149141489</v>
      </c>
    </row>
    <row r="6420" spans="1:2">
      <c r="A6420" s="5">
        <v>6418</v>
      </c>
      <c r="B6420" s="52">
        <v>2.8145729923750569</v>
      </c>
    </row>
    <row r="6421" spans="1:2">
      <c r="A6421" s="5">
        <v>6419</v>
      </c>
      <c r="B6421" s="52">
        <v>2.8166976083928543</v>
      </c>
    </row>
    <row r="6422" spans="1:2">
      <c r="A6422" s="5">
        <v>6420</v>
      </c>
      <c r="B6422" s="52">
        <v>2.8193445164740303</v>
      </c>
    </row>
    <row r="6423" spans="1:2">
      <c r="A6423" s="5">
        <v>6421</v>
      </c>
      <c r="B6423" s="52">
        <v>2.8235076385838069</v>
      </c>
    </row>
    <row r="6424" spans="1:2">
      <c r="A6424" s="5">
        <v>6422</v>
      </c>
      <c r="B6424" s="52">
        <v>2.8298371357514873</v>
      </c>
    </row>
    <row r="6425" spans="1:2">
      <c r="A6425" s="5">
        <v>6423</v>
      </c>
      <c r="B6425" s="52">
        <v>2.836512380537676</v>
      </c>
    </row>
    <row r="6426" spans="1:2">
      <c r="A6426" s="5">
        <v>6424</v>
      </c>
      <c r="B6426" s="52">
        <v>2.8398150257689307</v>
      </c>
    </row>
    <row r="6427" spans="1:2">
      <c r="A6427" s="5">
        <v>6425</v>
      </c>
      <c r="B6427" s="52">
        <v>2.843183923364105</v>
      </c>
    </row>
    <row r="6428" spans="1:2">
      <c r="A6428" s="5">
        <v>6426</v>
      </c>
      <c r="B6428" s="52">
        <v>2.8468805384339197</v>
      </c>
    </row>
    <row r="6429" spans="1:2">
      <c r="A6429" s="5">
        <v>6427</v>
      </c>
      <c r="B6429" s="52">
        <v>2.8482632493806785</v>
      </c>
    </row>
    <row r="6430" spans="1:2">
      <c r="A6430" s="5">
        <v>6428</v>
      </c>
      <c r="B6430" s="52">
        <v>2.8505280176592702</v>
      </c>
    </row>
    <row r="6431" spans="1:2">
      <c r="A6431" s="5">
        <v>6429</v>
      </c>
      <c r="B6431" s="52">
        <v>2.8529898502144628</v>
      </c>
    </row>
    <row r="6432" spans="1:2">
      <c r="A6432" s="5">
        <v>6430</v>
      </c>
      <c r="B6432" s="52">
        <v>2.852875655792289</v>
      </c>
    </row>
    <row r="6433" spans="1:2">
      <c r="A6433" s="5">
        <v>6431</v>
      </c>
      <c r="B6433" s="52">
        <v>2.8494706600073756</v>
      </c>
    </row>
    <row r="6434" spans="1:2">
      <c r="A6434" s="5">
        <v>6432</v>
      </c>
      <c r="B6434" s="52">
        <v>2.8443893834758613</v>
      </c>
    </row>
    <row r="6435" spans="1:2">
      <c r="A6435" s="5">
        <v>6433</v>
      </c>
      <c r="B6435" s="52">
        <v>2.8399666894308329</v>
      </c>
    </row>
    <row r="6436" spans="1:2">
      <c r="A6436" s="5">
        <v>6434</v>
      </c>
      <c r="B6436" s="52">
        <v>2.8364340583314647</v>
      </c>
    </row>
    <row r="6437" spans="1:2">
      <c r="A6437" s="5">
        <v>6435</v>
      </c>
      <c r="B6437" s="52">
        <v>2.8333296176518212</v>
      </c>
    </row>
    <row r="6438" spans="1:2">
      <c r="A6438" s="5">
        <v>6436</v>
      </c>
      <c r="B6438" s="52">
        <v>2.8317947789762736</v>
      </c>
    </row>
    <row r="6439" spans="1:2">
      <c r="A6439" s="5">
        <v>6437</v>
      </c>
      <c r="B6439" s="52">
        <v>2.8305284238811277</v>
      </c>
    </row>
    <row r="6440" spans="1:2">
      <c r="A6440" s="5">
        <v>6438</v>
      </c>
      <c r="B6440" s="52">
        <v>2.8305284238811277</v>
      </c>
    </row>
    <row r="6441" spans="1:2">
      <c r="A6441" s="5">
        <v>6439</v>
      </c>
      <c r="B6441" s="52">
        <v>2.8292609145515275</v>
      </c>
    </row>
    <row r="6442" spans="1:2">
      <c r="A6442" s="5">
        <v>6440</v>
      </c>
      <c r="B6442" s="52">
        <v>2.8289262351218016</v>
      </c>
    </row>
    <row r="6443" spans="1:2">
      <c r="A6443" s="5">
        <v>6441</v>
      </c>
      <c r="B6443" s="52">
        <v>2.8300132696618201</v>
      </c>
    </row>
    <row r="6444" spans="1:2">
      <c r="A6444" s="5">
        <v>6442</v>
      </c>
      <c r="B6444" s="52">
        <v>2.832591149903338</v>
      </c>
    </row>
    <row r="6445" spans="1:2">
      <c r="A6445" s="5">
        <v>6443</v>
      </c>
      <c r="B6445" s="52">
        <v>2.8384511566865172</v>
      </c>
    </row>
    <row r="6446" spans="1:2">
      <c r="A6446" s="5">
        <v>6444</v>
      </c>
      <c r="B6446" s="52">
        <v>2.8446345764653937</v>
      </c>
    </row>
    <row r="6447" spans="1:2">
      <c r="A6447" s="5">
        <v>6445</v>
      </c>
      <c r="B6447" s="52">
        <v>2.8489346156080764</v>
      </c>
    </row>
    <row r="6448" spans="1:2">
      <c r="A6448" s="5">
        <v>6446</v>
      </c>
      <c r="B6448" s="52">
        <v>2.8510058121358774</v>
      </c>
    </row>
    <row r="6449" spans="1:2">
      <c r="A6449" s="5">
        <v>6447</v>
      </c>
      <c r="B6449" s="52">
        <v>2.8562954534940532</v>
      </c>
    </row>
    <row r="6450" spans="1:2">
      <c r="A6450" s="5">
        <v>6448</v>
      </c>
      <c r="B6450" s="52">
        <v>2.8617783000618813</v>
      </c>
    </row>
    <row r="6451" spans="1:2">
      <c r="A6451" s="5">
        <v>6449</v>
      </c>
      <c r="B6451" s="52">
        <v>2.8649380036606118</v>
      </c>
    </row>
    <row r="6452" spans="1:2">
      <c r="A6452" s="5">
        <v>6450</v>
      </c>
      <c r="B6452" s="52">
        <v>2.8655836697703236</v>
      </c>
    </row>
    <row r="6453" spans="1:2">
      <c r="A6453" s="5">
        <v>6451</v>
      </c>
      <c r="B6453" s="52">
        <v>2.8635249715128195</v>
      </c>
    </row>
    <row r="6454" spans="1:2">
      <c r="A6454" s="5">
        <v>6452</v>
      </c>
      <c r="B6454" s="52">
        <v>2.8616993193083577</v>
      </c>
    </row>
    <row r="6455" spans="1:2">
      <c r="A6455" s="5">
        <v>6453</v>
      </c>
      <c r="B6455" s="52">
        <v>2.8607021412818354</v>
      </c>
    </row>
    <row r="6456" spans="1:2">
      <c r="A6456" s="5">
        <v>6454</v>
      </c>
      <c r="B6456" s="52">
        <v>2.85947379428208</v>
      </c>
    </row>
    <row r="6457" spans="1:2">
      <c r="A6457" s="5">
        <v>6455</v>
      </c>
      <c r="B6457" s="52">
        <v>2.8546373619443708</v>
      </c>
    </row>
    <row r="6458" spans="1:2">
      <c r="A6458" s="5">
        <v>6456</v>
      </c>
      <c r="B6458" s="52">
        <v>2.8505365005591541</v>
      </c>
    </row>
    <row r="6459" spans="1:2">
      <c r="A6459" s="5">
        <v>6457</v>
      </c>
      <c r="B6459" s="52">
        <v>2.8466513478945137</v>
      </c>
    </row>
    <row r="6460" spans="1:2">
      <c r="A6460" s="5">
        <v>6458</v>
      </c>
      <c r="B6460" s="52">
        <v>2.8434135732114969</v>
      </c>
    </row>
    <row r="6461" spans="1:2">
      <c r="A6461" s="5">
        <v>6459</v>
      </c>
      <c r="B6461" s="52">
        <v>2.8407594861693446</v>
      </c>
    </row>
    <row r="6462" spans="1:2">
      <c r="A6462" s="5">
        <v>6460</v>
      </c>
      <c r="B6462" s="52">
        <v>2.8378333783930652</v>
      </c>
    </row>
    <row r="6463" spans="1:2">
      <c r="A6463" s="5">
        <v>6461</v>
      </c>
      <c r="B6463" s="52">
        <v>2.8358064421838005</v>
      </c>
    </row>
    <row r="6464" spans="1:2">
      <c r="A6464" s="5">
        <v>6462</v>
      </c>
      <c r="B6464" s="52">
        <v>2.8337726721079193</v>
      </c>
    </row>
    <row r="6465" spans="1:2">
      <c r="A6465" s="5">
        <v>6463</v>
      </c>
      <c r="B6465" s="52">
        <v>2.8330228875656585</v>
      </c>
    </row>
    <row r="6466" spans="1:2">
      <c r="A6466" s="5">
        <v>6464</v>
      </c>
      <c r="B6466" s="52">
        <v>2.8322953366094508</v>
      </c>
    </row>
    <row r="6467" spans="1:2">
      <c r="A6467" s="5">
        <v>6465</v>
      </c>
      <c r="B6467" s="52">
        <v>2.8314179957504941</v>
      </c>
    </row>
    <row r="6468" spans="1:2">
      <c r="A6468" s="5">
        <v>6466</v>
      </c>
      <c r="B6468" s="52">
        <v>2.8315896921018573</v>
      </c>
    </row>
    <row r="6469" spans="1:2">
      <c r="A6469" s="5">
        <v>6467</v>
      </c>
      <c r="B6469" s="52">
        <v>2.8327409230547551</v>
      </c>
    </row>
    <row r="6470" spans="1:2">
      <c r="A6470" s="5">
        <v>6468</v>
      </c>
      <c r="B6470" s="52">
        <v>2.8320565596127159</v>
      </c>
    </row>
    <row r="6471" spans="1:2">
      <c r="A6471" s="5">
        <v>6469</v>
      </c>
      <c r="B6471" s="52">
        <v>2.8337068537557828</v>
      </c>
    </row>
    <row r="6472" spans="1:2">
      <c r="A6472" s="5">
        <v>6470</v>
      </c>
      <c r="B6472" s="52">
        <v>2.8348332605249107</v>
      </c>
    </row>
    <row r="6473" spans="1:2">
      <c r="A6473" s="5">
        <v>6471</v>
      </c>
      <c r="B6473" s="52">
        <v>2.8408518961611291</v>
      </c>
    </row>
    <row r="6474" spans="1:2">
      <c r="A6474" s="5">
        <v>6472</v>
      </c>
      <c r="B6474" s="52">
        <v>2.8435531820269335</v>
      </c>
    </row>
    <row r="6475" spans="1:2">
      <c r="A6475" s="5">
        <v>6473</v>
      </c>
      <c r="B6475" s="52">
        <v>2.841182347148576</v>
      </c>
    </row>
    <row r="6476" spans="1:2">
      <c r="A6476" s="5">
        <v>6474</v>
      </c>
      <c r="B6476" s="52">
        <v>2.8394749035099616</v>
      </c>
    </row>
    <row r="6477" spans="1:2">
      <c r="A6477" s="5">
        <v>6475</v>
      </c>
      <c r="B6477" s="52">
        <v>2.8379309897580249</v>
      </c>
    </row>
    <row r="6478" spans="1:2">
      <c r="A6478" s="5">
        <v>6476</v>
      </c>
      <c r="B6478" s="52">
        <v>2.8359396658652702</v>
      </c>
    </row>
    <row r="6479" spans="1:2">
      <c r="A6479" s="5">
        <v>6477</v>
      </c>
      <c r="B6479" s="52">
        <v>2.8334597538639947</v>
      </c>
    </row>
    <row r="6480" spans="1:2">
      <c r="A6480" s="5">
        <v>6478</v>
      </c>
      <c r="B6480" s="52">
        <v>2.8292806491857236</v>
      </c>
    </row>
    <row r="6481" spans="1:2">
      <c r="A6481" s="5">
        <v>6479</v>
      </c>
      <c r="B6481" s="52">
        <v>2.825309373312642</v>
      </c>
    </row>
    <row r="6482" spans="1:2">
      <c r="A6482" s="5">
        <v>6480</v>
      </c>
      <c r="B6482" s="52">
        <v>2.8214300928358793</v>
      </c>
    </row>
    <row r="6483" spans="1:2">
      <c r="A6483" s="5">
        <v>6481</v>
      </c>
      <c r="B6483" s="52">
        <v>2.8167566822822625</v>
      </c>
    </row>
    <row r="6484" spans="1:2">
      <c r="A6484" s="5">
        <v>6482</v>
      </c>
      <c r="B6484" s="52">
        <v>2.812214569387653</v>
      </c>
    </row>
    <row r="6485" spans="1:2">
      <c r="A6485" s="5">
        <v>6483</v>
      </c>
      <c r="B6485" s="52">
        <v>2.8092652743838364</v>
      </c>
    </row>
    <row r="6486" spans="1:2">
      <c r="A6486" s="5">
        <v>6484</v>
      </c>
      <c r="B6486" s="52">
        <v>2.8072596556827341</v>
      </c>
    </row>
    <row r="6487" spans="1:2">
      <c r="A6487" s="5">
        <v>6485</v>
      </c>
      <c r="B6487" s="52">
        <v>2.8069408733516386</v>
      </c>
    </row>
    <row r="6488" spans="1:2">
      <c r="A6488" s="5">
        <v>6486</v>
      </c>
      <c r="B6488" s="52">
        <v>2.8062591017552063</v>
      </c>
    </row>
    <row r="6489" spans="1:2">
      <c r="A6489" s="5">
        <v>6487</v>
      </c>
      <c r="B6489" s="52">
        <v>2.8053367048894446</v>
      </c>
    </row>
    <row r="6490" spans="1:2">
      <c r="A6490" s="5">
        <v>6488</v>
      </c>
      <c r="B6490" s="52">
        <v>2.8036998283517689</v>
      </c>
    </row>
    <row r="6491" spans="1:2">
      <c r="A6491" s="5">
        <v>6489</v>
      </c>
      <c r="B6491" s="52">
        <v>2.8014995257129569</v>
      </c>
    </row>
    <row r="6492" spans="1:2">
      <c r="A6492" s="5">
        <v>6490</v>
      </c>
      <c r="B6492" s="52">
        <v>2.800142358813078</v>
      </c>
    </row>
    <row r="6493" spans="1:2">
      <c r="A6493" s="5">
        <v>6491</v>
      </c>
      <c r="B6493" s="52">
        <v>2.7988492185919402</v>
      </c>
    </row>
    <row r="6494" spans="1:2">
      <c r="A6494" s="5">
        <v>6492</v>
      </c>
      <c r="B6494" s="52">
        <v>2.7972854403829848</v>
      </c>
    </row>
    <row r="6495" spans="1:2">
      <c r="A6495" s="5">
        <v>6493</v>
      </c>
      <c r="B6495" s="52">
        <v>2.797246124076251</v>
      </c>
    </row>
    <row r="6496" spans="1:2">
      <c r="A6496" s="5">
        <v>6494</v>
      </c>
      <c r="B6496" s="52">
        <v>2.7988596881744137</v>
      </c>
    </row>
    <row r="6497" spans="1:2">
      <c r="A6497" s="5">
        <v>6495</v>
      </c>
      <c r="B6497" s="52">
        <v>2.7988596881744137</v>
      </c>
    </row>
    <row r="6498" spans="1:2">
      <c r="A6498" s="5">
        <v>6496</v>
      </c>
      <c r="B6498" s="52">
        <v>2.7998267387612046</v>
      </c>
    </row>
    <row r="6499" spans="1:2">
      <c r="A6499" s="5">
        <v>6497</v>
      </c>
      <c r="B6499" s="52">
        <v>2.8010073457550724</v>
      </c>
    </row>
    <row r="6500" spans="1:2">
      <c r="A6500" s="5">
        <v>6498</v>
      </c>
      <c r="B6500" s="52">
        <v>2.8021865027011921</v>
      </c>
    </row>
    <row r="6501" spans="1:2">
      <c r="A6501" s="5">
        <v>6499</v>
      </c>
      <c r="B6501" s="52">
        <v>2.8021865027011921</v>
      </c>
    </row>
    <row r="6502" spans="1:2">
      <c r="A6502" s="5">
        <v>6500</v>
      </c>
      <c r="B6502" s="52">
        <v>2.8018805249021193</v>
      </c>
    </row>
    <row r="6503" spans="1:2">
      <c r="A6503" s="5">
        <v>6501</v>
      </c>
      <c r="B6503" s="52">
        <v>2.7995343830099153</v>
      </c>
    </row>
    <row r="6504" spans="1:2">
      <c r="A6504" s="5">
        <v>6502</v>
      </c>
      <c r="B6504" s="52">
        <v>2.7960493458075959</v>
      </c>
    </row>
    <row r="6505" spans="1:2">
      <c r="A6505" s="5">
        <v>6503</v>
      </c>
      <c r="B6505" s="52">
        <v>2.7922882830337707</v>
      </c>
    </row>
    <row r="6506" spans="1:2">
      <c r="A6506" s="5">
        <v>6504</v>
      </c>
      <c r="B6506" s="52">
        <v>2.7893264129404178</v>
      </c>
    </row>
    <row r="6507" spans="1:2">
      <c r="A6507" s="5">
        <v>6505</v>
      </c>
      <c r="B6507" s="52">
        <v>2.7867055995427084</v>
      </c>
    </row>
    <row r="6508" spans="1:2">
      <c r="A6508" s="5">
        <v>6506</v>
      </c>
      <c r="B6508" s="52">
        <v>2.783934112736393</v>
      </c>
    </row>
    <row r="6509" spans="1:2">
      <c r="A6509" s="5">
        <v>6507</v>
      </c>
      <c r="B6509" s="52">
        <v>2.7819936183915885</v>
      </c>
    </row>
    <row r="6510" spans="1:2">
      <c r="A6510" s="5">
        <v>6508</v>
      </c>
      <c r="B6510" s="52">
        <v>2.7801822002507461</v>
      </c>
    </row>
    <row r="6511" spans="1:2">
      <c r="A6511" s="5">
        <v>6509</v>
      </c>
      <c r="B6511" s="52">
        <v>2.7787860594735081</v>
      </c>
    </row>
    <row r="6512" spans="1:2">
      <c r="A6512" s="5">
        <v>6510</v>
      </c>
      <c r="B6512" s="52">
        <v>2.7775859035694923</v>
      </c>
    </row>
    <row r="6513" spans="1:2">
      <c r="A6513" s="5">
        <v>6511</v>
      </c>
      <c r="B6513" s="52">
        <v>2.7759481236866299</v>
      </c>
    </row>
    <row r="6514" spans="1:2">
      <c r="A6514" s="5">
        <v>6512</v>
      </c>
      <c r="B6514" s="52">
        <v>2.7746215641352232</v>
      </c>
    </row>
    <row r="6515" spans="1:2">
      <c r="A6515" s="5">
        <v>6513</v>
      </c>
      <c r="B6515" s="52">
        <v>2.7731528276538255</v>
      </c>
    </row>
    <row r="6516" spans="1:2">
      <c r="A6516" s="5">
        <v>6514</v>
      </c>
      <c r="B6516" s="52">
        <v>2.7731528276538255</v>
      </c>
    </row>
    <row r="6517" spans="1:2">
      <c r="A6517" s="5">
        <v>6515</v>
      </c>
      <c r="B6517" s="52">
        <v>2.7747318378996919</v>
      </c>
    </row>
    <row r="6518" spans="1:2">
      <c r="A6518" s="5">
        <v>6516</v>
      </c>
      <c r="B6518" s="52">
        <v>2.774752275286104</v>
      </c>
    </row>
    <row r="6519" spans="1:2">
      <c r="A6519" s="5">
        <v>6517</v>
      </c>
      <c r="B6519" s="52">
        <v>2.7751546497882136</v>
      </c>
    </row>
    <row r="6520" spans="1:2">
      <c r="A6520" s="5">
        <v>6518</v>
      </c>
      <c r="B6520" s="52">
        <v>2.7763798575418295</v>
      </c>
    </row>
    <row r="6521" spans="1:2">
      <c r="A6521" s="5">
        <v>6519</v>
      </c>
      <c r="B6521" s="52">
        <v>2.7772683965815967</v>
      </c>
    </row>
    <row r="6522" spans="1:2">
      <c r="A6522" s="5">
        <v>6520</v>
      </c>
      <c r="B6522" s="52">
        <v>2.7793412975997263</v>
      </c>
    </row>
    <row r="6523" spans="1:2">
      <c r="A6523" s="5">
        <v>6521</v>
      </c>
      <c r="B6523" s="52">
        <v>2.7795840447044364</v>
      </c>
    </row>
    <row r="6524" spans="1:2">
      <c r="A6524" s="5">
        <v>6522</v>
      </c>
      <c r="B6524" s="52">
        <v>2.7795840447044364</v>
      </c>
    </row>
    <row r="6525" spans="1:2">
      <c r="A6525" s="5">
        <v>6523</v>
      </c>
      <c r="B6525" s="52">
        <v>2.7795840447044364</v>
      </c>
    </row>
    <row r="6526" spans="1:2">
      <c r="A6526" s="5">
        <v>6524</v>
      </c>
      <c r="B6526" s="52">
        <v>2.7795441160434562</v>
      </c>
    </row>
    <row r="6527" spans="1:2">
      <c r="A6527" s="5">
        <v>6525</v>
      </c>
      <c r="B6527" s="52">
        <v>2.7775921335844336</v>
      </c>
    </row>
    <row r="6528" spans="1:2">
      <c r="A6528" s="5">
        <v>6526</v>
      </c>
      <c r="B6528" s="52">
        <v>2.7756970021849812</v>
      </c>
    </row>
    <row r="6529" spans="1:2">
      <c r="A6529" s="5">
        <v>6527</v>
      </c>
      <c r="B6529" s="52">
        <v>2.7736757798719678</v>
      </c>
    </row>
    <row r="6530" spans="1:2">
      <c r="A6530" s="5">
        <v>6528</v>
      </c>
      <c r="B6530" s="52">
        <v>2.7716204533699376</v>
      </c>
    </row>
    <row r="6531" spans="1:2">
      <c r="A6531" s="5">
        <v>6529</v>
      </c>
      <c r="B6531" s="52">
        <v>2.7708099667384132</v>
      </c>
    </row>
    <row r="6532" spans="1:2">
      <c r="A6532" s="5">
        <v>6530</v>
      </c>
      <c r="B6532" s="52">
        <v>2.7698435639543937</v>
      </c>
    </row>
    <row r="6533" spans="1:2">
      <c r="A6533" s="5">
        <v>6531</v>
      </c>
      <c r="B6533" s="52">
        <v>2.7698435639543937</v>
      </c>
    </row>
    <row r="6534" spans="1:2">
      <c r="A6534" s="5">
        <v>6532</v>
      </c>
      <c r="B6534" s="52">
        <v>2.7693988061501043</v>
      </c>
    </row>
    <row r="6535" spans="1:2">
      <c r="A6535" s="5">
        <v>6533</v>
      </c>
      <c r="B6535" s="52">
        <v>2.7682327711018351</v>
      </c>
    </row>
    <row r="6536" spans="1:2">
      <c r="A6536" s="5">
        <v>6534</v>
      </c>
      <c r="B6536" s="52">
        <v>2.7682327711018351</v>
      </c>
    </row>
    <row r="6537" spans="1:2">
      <c r="A6537" s="5">
        <v>6535</v>
      </c>
      <c r="B6537" s="52">
        <v>2.7674696767591564</v>
      </c>
    </row>
    <row r="6538" spans="1:2">
      <c r="A6538" s="5">
        <v>6536</v>
      </c>
      <c r="B6538" s="52">
        <v>2.7663587386818045</v>
      </c>
    </row>
    <row r="6539" spans="1:2">
      <c r="A6539" s="5">
        <v>6537</v>
      </c>
      <c r="B6539" s="52">
        <v>2.7649865533244982</v>
      </c>
    </row>
    <row r="6540" spans="1:2">
      <c r="A6540" s="5">
        <v>6538</v>
      </c>
      <c r="B6540" s="52">
        <v>2.7641190338433805</v>
      </c>
    </row>
    <row r="6541" spans="1:2">
      <c r="A6541" s="5">
        <v>6539</v>
      </c>
      <c r="B6541" s="52">
        <v>2.7633480065605824</v>
      </c>
    </row>
    <row r="6542" spans="1:2">
      <c r="A6542" s="5">
        <v>6540</v>
      </c>
      <c r="B6542" s="52">
        <v>2.7643878821671151</v>
      </c>
    </row>
    <row r="6543" spans="1:2">
      <c r="A6543" s="5">
        <v>6541</v>
      </c>
      <c r="B6543" s="52">
        <v>2.7694257557014175</v>
      </c>
    </row>
    <row r="6544" spans="1:2">
      <c r="A6544" s="5">
        <v>6542</v>
      </c>
      <c r="B6544" s="52">
        <v>2.7795519132174142</v>
      </c>
    </row>
    <row r="6545" spans="1:2">
      <c r="A6545" s="5">
        <v>6543</v>
      </c>
      <c r="B6545" s="52">
        <v>2.7815282197948767</v>
      </c>
    </row>
    <row r="6546" spans="1:2">
      <c r="A6546" s="5">
        <v>6544</v>
      </c>
      <c r="B6546" s="52">
        <v>2.784957815820249</v>
      </c>
    </row>
    <row r="6547" spans="1:2">
      <c r="A6547" s="5">
        <v>6545</v>
      </c>
      <c r="B6547" s="52">
        <v>2.7909238498840949</v>
      </c>
    </row>
    <row r="6548" spans="1:2">
      <c r="A6548" s="5">
        <v>6546</v>
      </c>
      <c r="B6548" s="52">
        <v>2.7942223864916254</v>
      </c>
    </row>
    <row r="6549" spans="1:2">
      <c r="A6549" s="5">
        <v>6547</v>
      </c>
      <c r="B6549" s="52">
        <v>2.7930200142721788</v>
      </c>
    </row>
    <row r="6550" spans="1:2">
      <c r="A6550" s="5">
        <v>6548</v>
      </c>
      <c r="B6550" s="52">
        <v>2.7900903493970888</v>
      </c>
    </row>
    <row r="6551" spans="1:2">
      <c r="A6551" s="5">
        <v>6549</v>
      </c>
      <c r="B6551" s="52">
        <v>2.788078044291852</v>
      </c>
    </row>
    <row r="6552" spans="1:2">
      <c r="A6552" s="5">
        <v>6550</v>
      </c>
      <c r="B6552" s="52">
        <v>2.7867025932496903</v>
      </c>
    </row>
    <row r="6553" spans="1:2">
      <c r="A6553" s="5">
        <v>6551</v>
      </c>
      <c r="B6553" s="52">
        <v>2.7851421099769689</v>
      </c>
    </row>
    <row r="6554" spans="1:2">
      <c r="A6554" s="5">
        <v>6552</v>
      </c>
      <c r="B6554" s="52">
        <v>2.7838692324799972</v>
      </c>
    </row>
    <row r="6555" spans="1:2">
      <c r="A6555" s="5">
        <v>6553</v>
      </c>
      <c r="B6555" s="52">
        <v>2.7827103001022313</v>
      </c>
    </row>
    <row r="6556" spans="1:2">
      <c r="A6556" s="5">
        <v>6554</v>
      </c>
      <c r="B6556" s="52">
        <v>2.7816924943544024</v>
      </c>
    </row>
    <row r="6557" spans="1:2">
      <c r="A6557" s="5">
        <v>6555</v>
      </c>
      <c r="B6557" s="52">
        <v>2.7821926126669787</v>
      </c>
    </row>
    <row r="6558" spans="1:2">
      <c r="A6558" s="5">
        <v>6556</v>
      </c>
      <c r="B6558" s="52">
        <v>2.7827352367441227</v>
      </c>
    </row>
    <row r="6559" spans="1:2">
      <c r="A6559" s="5">
        <v>6557</v>
      </c>
      <c r="B6559" s="52">
        <v>2.7827352367441227</v>
      </c>
    </row>
    <row r="6560" spans="1:2">
      <c r="A6560" s="5">
        <v>6558</v>
      </c>
      <c r="B6560" s="52">
        <v>2.7817865017929657</v>
      </c>
    </row>
    <row r="6561" spans="1:2">
      <c r="A6561" s="5">
        <v>6559</v>
      </c>
      <c r="B6561" s="52">
        <v>2.7797689720699652</v>
      </c>
    </row>
    <row r="6562" spans="1:2">
      <c r="A6562" s="5">
        <v>6560</v>
      </c>
      <c r="B6562" s="52">
        <v>2.7764054038306809</v>
      </c>
    </row>
    <row r="6563" spans="1:2">
      <c r="A6563" s="5">
        <v>6561</v>
      </c>
      <c r="B6563" s="52">
        <v>2.773767368117857</v>
      </c>
    </row>
    <row r="6564" spans="1:2">
      <c r="A6564" s="5">
        <v>6562</v>
      </c>
      <c r="B6564" s="52">
        <v>2.7728877378255969</v>
      </c>
    </row>
    <row r="6565" spans="1:2">
      <c r="A6565" s="5">
        <v>6563</v>
      </c>
      <c r="B6565" s="52">
        <v>2.7728877378255969</v>
      </c>
    </row>
    <row r="6566" spans="1:2">
      <c r="A6566" s="5">
        <v>6564</v>
      </c>
      <c r="B6566" s="52">
        <v>2.7734182618149892</v>
      </c>
    </row>
    <row r="6567" spans="1:2">
      <c r="A6567" s="5">
        <v>6565</v>
      </c>
      <c r="B6567" s="52">
        <v>2.7754344842784264</v>
      </c>
    </row>
    <row r="6568" spans="1:2">
      <c r="A6568" s="5">
        <v>6566</v>
      </c>
      <c r="B6568" s="52">
        <v>2.7772483149494818</v>
      </c>
    </row>
    <row r="6569" spans="1:2">
      <c r="A6569" s="5">
        <v>6567</v>
      </c>
      <c r="B6569" s="52">
        <v>2.779970819761318</v>
      </c>
    </row>
    <row r="6570" spans="1:2">
      <c r="A6570" s="5">
        <v>6568</v>
      </c>
      <c r="B6570" s="52">
        <v>2.7822679422858063</v>
      </c>
    </row>
    <row r="6571" spans="1:2">
      <c r="A6571" s="5">
        <v>6569</v>
      </c>
      <c r="B6571" s="52">
        <v>2.7834761926999221</v>
      </c>
    </row>
    <row r="6572" spans="1:2">
      <c r="A6572" s="5">
        <v>6570</v>
      </c>
      <c r="B6572" s="52">
        <v>2.7844673244685381</v>
      </c>
    </row>
    <row r="6573" spans="1:2">
      <c r="A6573" s="5">
        <v>6571</v>
      </c>
      <c r="B6573" s="52">
        <v>2.7844673244685381</v>
      </c>
    </row>
    <row r="6574" spans="1:2">
      <c r="A6574" s="5">
        <v>6572</v>
      </c>
      <c r="B6574" s="52">
        <v>2.7837651718733838</v>
      </c>
    </row>
    <row r="6575" spans="1:2">
      <c r="A6575" s="5">
        <v>6573</v>
      </c>
      <c r="B6575" s="52">
        <v>2.7827647691731583</v>
      </c>
    </row>
    <row r="6576" spans="1:2">
      <c r="A6576" s="5">
        <v>6574</v>
      </c>
      <c r="B6576" s="52">
        <v>2.7812083528361882</v>
      </c>
    </row>
    <row r="6577" spans="1:2">
      <c r="A6577" s="5">
        <v>6575</v>
      </c>
      <c r="B6577" s="52">
        <v>2.7812083528361882</v>
      </c>
    </row>
    <row r="6578" spans="1:2">
      <c r="A6578" s="5">
        <v>6576</v>
      </c>
      <c r="B6578" s="52">
        <v>2.7812083528361882</v>
      </c>
    </row>
    <row r="6579" spans="1:2">
      <c r="A6579" s="5">
        <v>6577</v>
      </c>
      <c r="B6579" s="52">
        <v>2.7799461458953716</v>
      </c>
    </row>
    <row r="6580" spans="1:2">
      <c r="A6580" s="5">
        <v>6578</v>
      </c>
      <c r="B6580" s="52">
        <v>2.779608372206984</v>
      </c>
    </row>
    <row r="6581" spans="1:2">
      <c r="A6581" s="5">
        <v>6579</v>
      </c>
      <c r="B6581" s="52">
        <v>2.7803914671958556</v>
      </c>
    </row>
    <row r="6582" spans="1:2">
      <c r="A6582" s="5">
        <v>6580</v>
      </c>
      <c r="B6582" s="52">
        <v>2.7812784800031563</v>
      </c>
    </row>
    <row r="6583" spans="1:2">
      <c r="A6583" s="5">
        <v>6581</v>
      </c>
      <c r="B6583" s="52">
        <v>2.7812784800031563</v>
      </c>
    </row>
    <row r="6584" spans="1:2">
      <c r="A6584" s="5">
        <v>6582</v>
      </c>
      <c r="B6584" s="52">
        <v>2.781167666388944</v>
      </c>
    </row>
    <row r="6585" spans="1:2">
      <c r="A6585" s="5">
        <v>6583</v>
      </c>
      <c r="B6585" s="52">
        <v>2.7796698952807191</v>
      </c>
    </row>
    <row r="6586" spans="1:2">
      <c r="A6586" s="5">
        <v>6584</v>
      </c>
      <c r="B6586" s="52">
        <v>2.778769611717141</v>
      </c>
    </row>
    <row r="6587" spans="1:2">
      <c r="A6587" s="5">
        <v>6585</v>
      </c>
      <c r="B6587" s="52">
        <v>2.7780701811499777</v>
      </c>
    </row>
    <row r="6588" spans="1:2">
      <c r="A6588" s="5">
        <v>6586</v>
      </c>
      <c r="B6588" s="52">
        <v>2.7780701811499777</v>
      </c>
    </row>
    <row r="6589" spans="1:2">
      <c r="A6589" s="5">
        <v>6587</v>
      </c>
      <c r="B6589" s="52">
        <v>2.7787406117774145</v>
      </c>
    </row>
    <row r="6590" spans="1:2">
      <c r="A6590" s="5">
        <v>6588</v>
      </c>
      <c r="B6590" s="52">
        <v>2.7804468954920445</v>
      </c>
    </row>
    <row r="6591" spans="1:2">
      <c r="A6591" s="5">
        <v>6589</v>
      </c>
      <c r="B6591" s="52">
        <v>2.7827140764912053</v>
      </c>
    </row>
    <row r="6592" spans="1:2">
      <c r="A6592" s="5">
        <v>6590</v>
      </c>
      <c r="B6592" s="52">
        <v>2.7868318817217927</v>
      </c>
    </row>
    <row r="6593" spans="1:2">
      <c r="A6593" s="5">
        <v>6591</v>
      </c>
      <c r="B6593" s="52">
        <v>2.7901385858092413</v>
      </c>
    </row>
    <row r="6594" spans="1:2">
      <c r="A6594" s="5">
        <v>6592</v>
      </c>
      <c r="B6594" s="52">
        <v>2.7953283469064565</v>
      </c>
    </row>
    <row r="6595" spans="1:2">
      <c r="A6595" s="5">
        <v>6593</v>
      </c>
      <c r="B6595" s="52">
        <v>2.7977124077228184</v>
      </c>
    </row>
    <row r="6596" spans="1:2">
      <c r="A6596" s="5">
        <v>6594</v>
      </c>
      <c r="B6596" s="52">
        <v>2.799117556824926</v>
      </c>
    </row>
    <row r="6597" spans="1:2">
      <c r="A6597" s="5">
        <v>6595</v>
      </c>
      <c r="B6597" s="52">
        <v>2.8004626552784568</v>
      </c>
    </row>
    <row r="6598" spans="1:2">
      <c r="A6598" s="5">
        <v>6596</v>
      </c>
      <c r="B6598" s="52">
        <v>2.8015223123890736</v>
      </c>
    </row>
    <row r="6599" spans="1:2">
      <c r="A6599" s="5">
        <v>6597</v>
      </c>
      <c r="B6599" s="52">
        <v>2.8015223123890736</v>
      </c>
    </row>
    <row r="6600" spans="1:2">
      <c r="A6600" s="5">
        <v>6598</v>
      </c>
      <c r="B6600" s="52">
        <v>2.8015223123890736</v>
      </c>
    </row>
    <row r="6601" spans="1:2">
      <c r="A6601" s="5">
        <v>6599</v>
      </c>
      <c r="B6601" s="52">
        <v>2.8015223123890736</v>
      </c>
    </row>
    <row r="6602" spans="1:2">
      <c r="A6602" s="5">
        <v>6600</v>
      </c>
      <c r="B6602" s="52">
        <v>2.8015223123890736</v>
      </c>
    </row>
    <row r="6603" spans="1:2">
      <c r="A6603" s="5">
        <v>6601</v>
      </c>
      <c r="B6603" s="52">
        <v>2.8015223123890736</v>
      </c>
    </row>
    <row r="6604" spans="1:2">
      <c r="A6604" s="5">
        <v>6602</v>
      </c>
      <c r="B6604" s="52">
        <v>2.8015223123890736</v>
      </c>
    </row>
    <row r="6605" spans="1:2">
      <c r="A6605" s="5">
        <v>6603</v>
      </c>
      <c r="B6605" s="52">
        <v>2.799957889698002</v>
      </c>
    </row>
    <row r="6606" spans="1:2">
      <c r="A6606" s="5">
        <v>6604</v>
      </c>
      <c r="B6606" s="52">
        <v>2.7983958277179974</v>
      </c>
    </row>
    <row r="6607" spans="1:2">
      <c r="A6607" s="5">
        <v>6605</v>
      </c>
      <c r="B6607" s="52">
        <v>2.7972668585449978</v>
      </c>
    </row>
    <row r="6608" spans="1:2">
      <c r="A6608" s="5">
        <v>6606</v>
      </c>
      <c r="B6608" s="52">
        <v>2.7957034143686004</v>
      </c>
    </row>
    <row r="6609" spans="1:2">
      <c r="A6609" s="5">
        <v>6607</v>
      </c>
      <c r="B6609" s="52">
        <v>2.7946336768055673</v>
      </c>
    </row>
    <row r="6610" spans="1:2">
      <c r="A6610" s="5">
        <v>6608</v>
      </c>
      <c r="B6610" s="52">
        <v>2.793322282031935</v>
      </c>
    </row>
    <row r="6611" spans="1:2">
      <c r="A6611" s="5">
        <v>6609</v>
      </c>
      <c r="B6611" s="52">
        <v>2.7916654098819258</v>
      </c>
    </row>
    <row r="6612" spans="1:2">
      <c r="A6612" s="5">
        <v>6610</v>
      </c>
      <c r="B6612" s="52">
        <v>2.7916799222883841</v>
      </c>
    </row>
    <row r="6613" spans="1:2">
      <c r="A6613" s="5">
        <v>6611</v>
      </c>
      <c r="B6613" s="52">
        <v>2.7933025051809985</v>
      </c>
    </row>
    <row r="6614" spans="1:2">
      <c r="A6614" s="5">
        <v>6612</v>
      </c>
      <c r="B6614" s="52">
        <v>2.7978483556319489</v>
      </c>
    </row>
    <row r="6615" spans="1:2">
      <c r="A6615" s="5">
        <v>6613</v>
      </c>
      <c r="B6615" s="52">
        <v>2.8025649254424363</v>
      </c>
    </row>
    <row r="6616" spans="1:2">
      <c r="A6616" s="5">
        <v>6614</v>
      </c>
      <c r="B6616" s="52">
        <v>2.8072681272670086</v>
      </c>
    </row>
    <row r="6617" spans="1:2">
      <c r="A6617" s="5">
        <v>6615</v>
      </c>
      <c r="B6617" s="52">
        <v>2.8114289112969368</v>
      </c>
    </row>
    <row r="6618" spans="1:2">
      <c r="A6618" s="5">
        <v>6616</v>
      </c>
      <c r="B6618" s="52">
        <v>2.8155377806014044</v>
      </c>
    </row>
    <row r="6619" spans="1:2">
      <c r="A6619" s="5">
        <v>6617</v>
      </c>
      <c r="B6619" s="52">
        <v>2.8179523078393118</v>
      </c>
    </row>
    <row r="6620" spans="1:2">
      <c r="A6620" s="5">
        <v>6618</v>
      </c>
      <c r="B6620" s="52">
        <v>2.8176951992593366</v>
      </c>
    </row>
    <row r="6621" spans="1:2">
      <c r="A6621" s="5">
        <v>6619</v>
      </c>
      <c r="B6621" s="52">
        <v>2.8162545113816053</v>
      </c>
    </row>
    <row r="6622" spans="1:2">
      <c r="A6622" s="5">
        <v>6620</v>
      </c>
      <c r="B6622" s="52">
        <v>2.8136928684049693</v>
      </c>
    </row>
    <row r="6623" spans="1:2">
      <c r="A6623" s="5">
        <v>6621</v>
      </c>
      <c r="B6623" s="52">
        <v>2.8094238686343771</v>
      </c>
    </row>
    <row r="6624" spans="1:2">
      <c r="A6624" s="5">
        <v>6622</v>
      </c>
      <c r="B6624" s="52">
        <v>2.8052913142790143</v>
      </c>
    </row>
    <row r="6625" spans="1:2">
      <c r="A6625" s="5">
        <v>6623</v>
      </c>
      <c r="B6625" s="52">
        <v>2.8023972427059807</v>
      </c>
    </row>
    <row r="6626" spans="1:2">
      <c r="A6626" s="5">
        <v>6624</v>
      </c>
      <c r="B6626" s="52">
        <v>2.8000033814086431</v>
      </c>
    </row>
    <row r="6627" spans="1:2">
      <c r="A6627" s="5">
        <v>6625</v>
      </c>
      <c r="B6627" s="52">
        <v>2.7980910932188574</v>
      </c>
    </row>
    <row r="6628" spans="1:2">
      <c r="A6628" s="5">
        <v>6626</v>
      </c>
      <c r="B6628" s="52">
        <v>2.7965480414625441</v>
      </c>
    </row>
    <row r="6629" spans="1:2">
      <c r="A6629" s="5">
        <v>6627</v>
      </c>
      <c r="B6629" s="52">
        <v>2.7942227566918318</v>
      </c>
    </row>
    <row r="6630" spans="1:2">
      <c r="A6630" s="5">
        <v>6628</v>
      </c>
      <c r="B6630" s="52">
        <v>2.7912022404602541</v>
      </c>
    </row>
    <row r="6631" spans="1:2">
      <c r="A6631" s="5">
        <v>6629</v>
      </c>
      <c r="B6631" s="52">
        <v>2.7876075941321723</v>
      </c>
    </row>
    <row r="6632" spans="1:2">
      <c r="A6632" s="5">
        <v>6630</v>
      </c>
      <c r="B6632" s="52">
        <v>2.7838842856879786</v>
      </c>
    </row>
    <row r="6633" spans="1:2">
      <c r="A6633" s="5">
        <v>6631</v>
      </c>
      <c r="B6633" s="52">
        <v>2.7797263161567778</v>
      </c>
    </row>
    <row r="6634" spans="1:2">
      <c r="A6634" s="5">
        <v>6632</v>
      </c>
      <c r="B6634" s="52">
        <v>2.7766781929475592</v>
      </c>
    </row>
    <row r="6635" spans="1:2">
      <c r="A6635" s="5">
        <v>6633</v>
      </c>
      <c r="B6635" s="52">
        <v>2.7757316571374884</v>
      </c>
    </row>
    <row r="6636" spans="1:2">
      <c r="A6636" s="5">
        <v>6634</v>
      </c>
      <c r="B6636" s="52">
        <v>2.7757316571374884</v>
      </c>
    </row>
    <row r="6637" spans="1:2">
      <c r="A6637" s="5">
        <v>6635</v>
      </c>
      <c r="B6637" s="52">
        <v>2.7768301369193136</v>
      </c>
    </row>
    <row r="6638" spans="1:2">
      <c r="A6638" s="5">
        <v>6636</v>
      </c>
      <c r="B6638" s="52">
        <v>2.7812723065662617</v>
      </c>
    </row>
    <row r="6639" spans="1:2">
      <c r="A6639" s="5">
        <v>6637</v>
      </c>
      <c r="B6639" s="52">
        <v>2.7857306700557642</v>
      </c>
    </row>
    <row r="6640" spans="1:2">
      <c r="A6640" s="5">
        <v>6638</v>
      </c>
      <c r="B6640" s="52">
        <v>2.7908145790844761</v>
      </c>
    </row>
    <row r="6641" spans="1:2">
      <c r="A6641" s="5">
        <v>6639</v>
      </c>
      <c r="B6641" s="52">
        <v>2.7949588035555868</v>
      </c>
    </row>
    <row r="6642" spans="1:2">
      <c r="A6642" s="5">
        <v>6640</v>
      </c>
      <c r="B6642" s="52">
        <v>2.7977485728544336</v>
      </c>
    </row>
    <row r="6643" spans="1:2">
      <c r="A6643" s="5">
        <v>6641</v>
      </c>
      <c r="B6643" s="52">
        <v>2.7987612360279539</v>
      </c>
    </row>
    <row r="6644" spans="1:2">
      <c r="A6644" s="5">
        <v>6642</v>
      </c>
      <c r="B6644" s="52">
        <v>2.7984298918264918</v>
      </c>
    </row>
    <row r="6645" spans="1:2">
      <c r="A6645" s="5">
        <v>6643</v>
      </c>
      <c r="B6645" s="52">
        <v>2.795209003205211</v>
      </c>
    </row>
    <row r="6646" spans="1:2">
      <c r="A6646" s="5">
        <v>6644</v>
      </c>
      <c r="B6646" s="52">
        <v>2.7909607702215924</v>
      </c>
    </row>
    <row r="6647" spans="1:2">
      <c r="A6647" s="5">
        <v>6645</v>
      </c>
      <c r="B6647" s="52">
        <v>2.7879778932176906</v>
      </c>
    </row>
    <row r="6648" spans="1:2">
      <c r="A6648" s="5">
        <v>6646</v>
      </c>
      <c r="B6648" s="52">
        <v>2.7861688472515791</v>
      </c>
    </row>
    <row r="6649" spans="1:2">
      <c r="A6649" s="5">
        <v>6647</v>
      </c>
      <c r="B6649" s="52">
        <v>2.7858161112607966</v>
      </c>
    </row>
    <row r="6650" spans="1:2">
      <c r="A6650" s="5">
        <v>6648</v>
      </c>
      <c r="B6650" s="52">
        <v>2.7858161112607966</v>
      </c>
    </row>
    <row r="6651" spans="1:2">
      <c r="A6651" s="5">
        <v>6649</v>
      </c>
      <c r="B6651" s="52">
        <v>2.7851097892548879</v>
      </c>
    </row>
    <row r="6652" spans="1:2">
      <c r="A6652" s="5">
        <v>6650</v>
      </c>
      <c r="B6652" s="52">
        <v>2.7826842732489694</v>
      </c>
    </row>
    <row r="6653" spans="1:2">
      <c r="A6653" s="5">
        <v>6651</v>
      </c>
      <c r="B6653" s="52">
        <v>2.7800172993986818</v>
      </c>
    </row>
    <row r="6654" spans="1:2">
      <c r="A6654" s="5">
        <v>6652</v>
      </c>
      <c r="B6654" s="52">
        <v>2.777513705920974</v>
      </c>
    </row>
    <row r="6655" spans="1:2">
      <c r="A6655" s="5">
        <v>6653</v>
      </c>
      <c r="B6655" s="52">
        <v>2.775400218011812</v>
      </c>
    </row>
    <row r="6656" spans="1:2">
      <c r="A6656" s="5">
        <v>6654</v>
      </c>
      <c r="B6656" s="52">
        <v>2.7736152462689549</v>
      </c>
    </row>
    <row r="6657" spans="1:2">
      <c r="A6657" s="5">
        <v>6655</v>
      </c>
      <c r="B6657" s="52">
        <v>2.7715787273460304</v>
      </c>
    </row>
    <row r="6658" spans="1:2">
      <c r="A6658" s="5">
        <v>6656</v>
      </c>
      <c r="B6658" s="52">
        <v>2.7703006517965383</v>
      </c>
    </row>
    <row r="6659" spans="1:2">
      <c r="A6659" s="5">
        <v>6657</v>
      </c>
      <c r="B6659" s="52">
        <v>2.7695789690518819</v>
      </c>
    </row>
    <row r="6660" spans="1:2">
      <c r="A6660" s="5">
        <v>6658</v>
      </c>
      <c r="B6660" s="52">
        <v>2.7701677477863202</v>
      </c>
    </row>
    <row r="6661" spans="1:2">
      <c r="A6661" s="5">
        <v>6659</v>
      </c>
      <c r="B6661" s="52">
        <v>2.7746640272811884</v>
      </c>
    </row>
    <row r="6662" spans="1:2">
      <c r="A6662" s="5">
        <v>6660</v>
      </c>
      <c r="B6662" s="52">
        <v>2.7815554586027762</v>
      </c>
    </row>
    <row r="6663" spans="1:2">
      <c r="A6663" s="5">
        <v>6661</v>
      </c>
      <c r="B6663" s="52">
        <v>2.7877740220627305</v>
      </c>
    </row>
    <row r="6664" spans="1:2">
      <c r="A6664" s="5">
        <v>6662</v>
      </c>
      <c r="B6664" s="52">
        <v>2.7948570612529444</v>
      </c>
    </row>
    <row r="6665" spans="1:2">
      <c r="A6665" s="5">
        <v>6663</v>
      </c>
      <c r="B6665" s="52">
        <v>2.8009638463107982</v>
      </c>
    </row>
    <row r="6666" spans="1:2">
      <c r="A6666" s="5">
        <v>6664</v>
      </c>
      <c r="B6666" s="52">
        <v>2.8036745674912318</v>
      </c>
    </row>
    <row r="6667" spans="1:2">
      <c r="A6667" s="5">
        <v>6665</v>
      </c>
      <c r="B6667" s="52">
        <v>2.8051493046508376</v>
      </c>
    </row>
    <row r="6668" spans="1:2">
      <c r="A6668" s="5">
        <v>6666</v>
      </c>
      <c r="B6668" s="52">
        <v>2.8058860343640268</v>
      </c>
    </row>
    <row r="6669" spans="1:2">
      <c r="A6669" s="5">
        <v>6667</v>
      </c>
      <c r="B6669" s="52">
        <v>2.8046773509322103</v>
      </c>
    </row>
    <row r="6670" spans="1:2">
      <c r="A6670" s="5">
        <v>6668</v>
      </c>
      <c r="B6670" s="52">
        <v>2.8026620577023817</v>
      </c>
    </row>
    <row r="6671" spans="1:2">
      <c r="A6671" s="5">
        <v>6669</v>
      </c>
      <c r="B6671" s="52">
        <v>2.8009411173125627</v>
      </c>
    </row>
    <row r="6672" spans="1:2">
      <c r="A6672" s="5">
        <v>6670</v>
      </c>
      <c r="B6672" s="52">
        <v>2.7993316413854243</v>
      </c>
    </row>
    <row r="6673" spans="1:2">
      <c r="A6673" s="5">
        <v>6671</v>
      </c>
      <c r="B6673" s="52">
        <v>2.7992577607356606</v>
      </c>
    </row>
    <row r="6674" spans="1:2">
      <c r="A6674" s="5">
        <v>6672</v>
      </c>
      <c r="B6674" s="52">
        <v>2.7993843719345932</v>
      </c>
    </row>
    <row r="6675" spans="1:2">
      <c r="A6675" s="5">
        <v>6673</v>
      </c>
      <c r="B6675" s="52">
        <v>2.8008740739135236</v>
      </c>
    </row>
    <row r="6676" spans="1:2">
      <c r="A6676" s="5">
        <v>6674</v>
      </c>
      <c r="B6676" s="52">
        <v>2.8008740739135236</v>
      </c>
    </row>
    <row r="6677" spans="1:2">
      <c r="A6677" s="5">
        <v>6675</v>
      </c>
      <c r="B6677" s="52">
        <v>2.8008740739135236</v>
      </c>
    </row>
    <row r="6678" spans="1:2">
      <c r="A6678" s="5">
        <v>6676</v>
      </c>
      <c r="B6678" s="52">
        <v>2.7994091425225616</v>
      </c>
    </row>
    <row r="6679" spans="1:2">
      <c r="A6679" s="5">
        <v>6677</v>
      </c>
      <c r="B6679" s="52">
        <v>2.7992622912095309</v>
      </c>
    </row>
    <row r="6680" spans="1:2">
      <c r="A6680" s="5">
        <v>6678</v>
      </c>
      <c r="B6680" s="52">
        <v>2.7980159540829779</v>
      </c>
    </row>
    <row r="6681" spans="1:2">
      <c r="A6681" s="5">
        <v>6679</v>
      </c>
      <c r="B6681" s="52">
        <v>2.7968912479336057</v>
      </c>
    </row>
    <row r="6682" spans="1:2">
      <c r="A6682" s="5">
        <v>6680</v>
      </c>
      <c r="B6682" s="52">
        <v>2.7955212906515046</v>
      </c>
    </row>
    <row r="6683" spans="1:2">
      <c r="A6683" s="5">
        <v>6681</v>
      </c>
      <c r="B6683" s="52">
        <v>2.7943652296677732</v>
      </c>
    </row>
    <row r="6684" spans="1:2">
      <c r="A6684" s="5">
        <v>6682</v>
      </c>
      <c r="B6684" s="52">
        <v>2.7965751743478795</v>
      </c>
    </row>
    <row r="6685" spans="1:2">
      <c r="A6685" s="5">
        <v>6683</v>
      </c>
      <c r="B6685" s="52">
        <v>2.8012105775463794</v>
      </c>
    </row>
    <row r="6686" spans="1:2">
      <c r="A6686" s="5">
        <v>6684</v>
      </c>
      <c r="B6686" s="52">
        <v>2.8067237332382073</v>
      </c>
    </row>
    <row r="6687" spans="1:2">
      <c r="A6687" s="5">
        <v>6685</v>
      </c>
      <c r="B6687" s="52">
        <v>2.8146648865442607</v>
      </c>
    </row>
    <row r="6688" spans="1:2">
      <c r="A6688" s="5">
        <v>6686</v>
      </c>
      <c r="B6688" s="52">
        <v>2.8226681206461106</v>
      </c>
    </row>
    <row r="6689" spans="1:2">
      <c r="A6689" s="5">
        <v>6687</v>
      </c>
      <c r="B6689" s="52">
        <v>2.82677731218106</v>
      </c>
    </row>
    <row r="6690" spans="1:2">
      <c r="A6690" s="5">
        <v>6688</v>
      </c>
      <c r="B6690" s="52">
        <v>2.8355591658742605</v>
      </c>
    </row>
    <row r="6691" spans="1:2">
      <c r="A6691" s="5">
        <v>6689</v>
      </c>
      <c r="B6691" s="52">
        <v>2.8384267529992506</v>
      </c>
    </row>
    <row r="6692" spans="1:2">
      <c r="A6692" s="5">
        <v>6690</v>
      </c>
      <c r="B6692" s="52">
        <v>2.8334287257863626</v>
      </c>
    </row>
    <row r="6693" spans="1:2">
      <c r="A6693" s="5">
        <v>6691</v>
      </c>
      <c r="B6693" s="52">
        <v>2.8287619882908066</v>
      </c>
    </row>
    <row r="6694" spans="1:2">
      <c r="A6694" s="5">
        <v>6692</v>
      </c>
      <c r="B6694" s="52">
        <v>2.8271119897283761</v>
      </c>
    </row>
    <row r="6695" spans="1:2">
      <c r="A6695" s="5">
        <v>6693</v>
      </c>
      <c r="B6695" s="52">
        <v>2.8252346516487203</v>
      </c>
    </row>
    <row r="6696" spans="1:2">
      <c r="A6696" s="5">
        <v>6694</v>
      </c>
      <c r="B6696" s="52">
        <v>2.8227053882776363</v>
      </c>
    </row>
    <row r="6697" spans="1:2">
      <c r="A6697" s="5">
        <v>6695</v>
      </c>
      <c r="B6697" s="52">
        <v>2.8222825426537925</v>
      </c>
    </row>
    <row r="6698" spans="1:2">
      <c r="A6698" s="5">
        <v>6696</v>
      </c>
      <c r="B6698" s="52">
        <v>2.8224048028634545</v>
      </c>
    </row>
    <row r="6699" spans="1:2">
      <c r="A6699" s="5">
        <v>6697</v>
      </c>
      <c r="B6699" s="52">
        <v>2.823888881174899</v>
      </c>
    </row>
    <row r="6700" spans="1:2">
      <c r="A6700" s="5">
        <v>6698</v>
      </c>
      <c r="B6700" s="52">
        <v>2.823888881174899</v>
      </c>
    </row>
    <row r="6701" spans="1:2">
      <c r="A6701" s="5">
        <v>6699</v>
      </c>
      <c r="B6701" s="52">
        <v>2.823888881174899</v>
      </c>
    </row>
    <row r="6702" spans="1:2">
      <c r="A6702" s="5">
        <v>6700</v>
      </c>
      <c r="B6702" s="52">
        <v>2.823888881174899</v>
      </c>
    </row>
    <row r="6703" spans="1:2">
      <c r="A6703" s="5">
        <v>6701</v>
      </c>
      <c r="B6703" s="52">
        <v>2.823888881174899</v>
      </c>
    </row>
    <row r="6704" spans="1:2">
      <c r="A6704" s="5">
        <v>6702</v>
      </c>
      <c r="B6704" s="52">
        <v>2.823888881174899</v>
      </c>
    </row>
    <row r="6705" spans="1:2">
      <c r="A6705" s="5">
        <v>6703</v>
      </c>
      <c r="B6705" s="52">
        <v>2.823888881174899</v>
      </c>
    </row>
    <row r="6706" spans="1:2">
      <c r="A6706" s="5">
        <v>6704</v>
      </c>
      <c r="B6706" s="52">
        <v>2.822372875163154</v>
      </c>
    </row>
    <row r="6707" spans="1:2">
      <c r="A6707" s="5">
        <v>6705</v>
      </c>
      <c r="B6707" s="52">
        <v>2.822288405619978</v>
      </c>
    </row>
    <row r="6708" spans="1:2">
      <c r="A6708" s="5">
        <v>6706</v>
      </c>
      <c r="B6708" s="52">
        <v>2.8238710266662093</v>
      </c>
    </row>
    <row r="6709" spans="1:2">
      <c r="A6709" s="5">
        <v>6707</v>
      </c>
      <c r="B6709" s="52">
        <v>2.8263385979696913</v>
      </c>
    </row>
    <row r="6710" spans="1:2">
      <c r="A6710" s="5">
        <v>6708</v>
      </c>
      <c r="B6710" s="52">
        <v>2.829741116080323</v>
      </c>
    </row>
    <row r="6711" spans="1:2">
      <c r="A6711" s="5">
        <v>6709</v>
      </c>
      <c r="B6711" s="52">
        <v>2.8338569551656239</v>
      </c>
    </row>
    <row r="6712" spans="1:2">
      <c r="A6712" s="5">
        <v>6710</v>
      </c>
      <c r="B6712" s="52">
        <v>2.8380466569437681</v>
      </c>
    </row>
    <row r="6713" spans="1:2">
      <c r="A6713" s="5">
        <v>6711</v>
      </c>
      <c r="B6713" s="52">
        <v>2.8450408079405363</v>
      </c>
    </row>
    <row r="6714" spans="1:2">
      <c r="A6714" s="5">
        <v>6712</v>
      </c>
      <c r="B6714" s="52">
        <v>2.8528595448392173</v>
      </c>
    </row>
    <row r="6715" spans="1:2">
      <c r="A6715" s="5">
        <v>6713</v>
      </c>
      <c r="B6715" s="52">
        <v>2.8585623664930533</v>
      </c>
    </row>
    <row r="6716" spans="1:2">
      <c r="A6716" s="5">
        <v>6714</v>
      </c>
      <c r="B6716" s="52">
        <v>2.8615076816384355</v>
      </c>
    </row>
    <row r="6717" spans="1:2">
      <c r="A6717" s="5">
        <v>6715</v>
      </c>
      <c r="B6717" s="52">
        <v>2.8604701377453994</v>
      </c>
    </row>
    <row r="6718" spans="1:2">
      <c r="A6718" s="5">
        <v>6716</v>
      </c>
      <c r="B6718" s="52">
        <v>2.8563500947949003</v>
      </c>
    </row>
    <row r="6719" spans="1:2">
      <c r="A6719" s="5">
        <v>6717</v>
      </c>
      <c r="B6719" s="52">
        <v>2.8514627777059887</v>
      </c>
    </row>
    <row r="6720" spans="1:2">
      <c r="A6720" s="5">
        <v>6718</v>
      </c>
      <c r="B6720" s="52">
        <v>2.8468574576154122</v>
      </c>
    </row>
    <row r="6721" spans="1:2">
      <c r="A6721" s="5">
        <v>6719</v>
      </c>
      <c r="B6721" s="52">
        <v>2.8440341766424648</v>
      </c>
    </row>
    <row r="6722" spans="1:2">
      <c r="A6722" s="5">
        <v>6720</v>
      </c>
      <c r="B6722" s="52">
        <v>2.8437371156281541</v>
      </c>
    </row>
    <row r="6723" spans="1:2">
      <c r="A6723" s="5">
        <v>6721</v>
      </c>
      <c r="B6723" s="52">
        <v>2.8437371156281541</v>
      </c>
    </row>
    <row r="6724" spans="1:2">
      <c r="A6724" s="5">
        <v>6722</v>
      </c>
      <c r="B6724" s="52">
        <v>2.8424780614276068</v>
      </c>
    </row>
    <row r="6725" spans="1:2">
      <c r="A6725" s="5">
        <v>6723</v>
      </c>
      <c r="B6725" s="52">
        <v>2.839958387982561</v>
      </c>
    </row>
    <row r="6726" spans="1:2">
      <c r="A6726" s="5">
        <v>6724</v>
      </c>
      <c r="B6726" s="52">
        <v>2.8374285684334146</v>
      </c>
    </row>
    <row r="6727" spans="1:2">
      <c r="A6727" s="5">
        <v>6725</v>
      </c>
      <c r="B6727" s="52">
        <v>2.8343123218507107</v>
      </c>
    </row>
    <row r="6728" spans="1:2">
      <c r="A6728" s="5">
        <v>6726</v>
      </c>
      <c r="B6728" s="52">
        <v>2.8298455853390632</v>
      </c>
    </row>
    <row r="6729" spans="1:2">
      <c r="A6729" s="5">
        <v>6727</v>
      </c>
      <c r="B6729" s="52">
        <v>2.8259130788797986</v>
      </c>
    </row>
    <row r="6730" spans="1:2">
      <c r="A6730" s="5">
        <v>6728</v>
      </c>
      <c r="B6730" s="52">
        <v>2.8221673299959837</v>
      </c>
    </row>
    <row r="6731" spans="1:2">
      <c r="A6731" s="5">
        <v>6729</v>
      </c>
      <c r="B6731" s="52">
        <v>2.8195065639524324</v>
      </c>
    </row>
    <row r="6732" spans="1:2">
      <c r="A6732" s="5">
        <v>6730</v>
      </c>
      <c r="B6732" s="52">
        <v>2.81919443460741</v>
      </c>
    </row>
    <row r="6733" spans="1:2">
      <c r="A6733" s="5">
        <v>6731</v>
      </c>
      <c r="B6733" s="52">
        <v>2.81919443460741</v>
      </c>
    </row>
    <row r="6734" spans="1:2">
      <c r="A6734" s="5">
        <v>6732</v>
      </c>
      <c r="B6734" s="52">
        <v>2.8206838631293065</v>
      </c>
    </row>
    <row r="6735" spans="1:2">
      <c r="A6735" s="5">
        <v>6733</v>
      </c>
      <c r="B6735" s="52">
        <v>2.8214724056005696</v>
      </c>
    </row>
    <row r="6736" spans="1:2">
      <c r="A6736" s="5">
        <v>6734</v>
      </c>
      <c r="B6736" s="52">
        <v>2.8232119566144398</v>
      </c>
    </row>
    <row r="6737" spans="1:2">
      <c r="A6737" s="5">
        <v>6735</v>
      </c>
      <c r="B6737" s="52">
        <v>2.8251271193285596</v>
      </c>
    </row>
    <row r="6738" spans="1:2">
      <c r="A6738" s="5">
        <v>6736</v>
      </c>
      <c r="B6738" s="52">
        <v>2.8273583846894286</v>
      </c>
    </row>
    <row r="6739" spans="1:2">
      <c r="A6739" s="5">
        <v>6737</v>
      </c>
      <c r="B6739" s="52">
        <v>2.8289254581941794</v>
      </c>
    </row>
    <row r="6740" spans="1:2">
      <c r="A6740" s="5">
        <v>6738</v>
      </c>
      <c r="B6740" s="52">
        <v>2.829104674878359</v>
      </c>
    </row>
    <row r="6741" spans="1:2">
      <c r="A6741" s="5">
        <v>6739</v>
      </c>
      <c r="B6741" s="52">
        <v>2.8285439570572772</v>
      </c>
    </row>
    <row r="6742" spans="1:2">
      <c r="A6742" s="5">
        <v>6740</v>
      </c>
      <c r="B6742" s="52">
        <v>2.8260509789959238</v>
      </c>
    </row>
    <row r="6743" spans="1:2">
      <c r="A6743" s="5">
        <v>6741</v>
      </c>
      <c r="B6743" s="52">
        <v>2.8231343105105995</v>
      </c>
    </row>
    <row r="6744" spans="1:2">
      <c r="A6744" s="5">
        <v>6742</v>
      </c>
      <c r="B6744" s="52">
        <v>2.8203571775113332</v>
      </c>
    </row>
    <row r="6745" spans="1:2">
      <c r="A6745" s="5">
        <v>6743</v>
      </c>
      <c r="B6745" s="52">
        <v>2.8178910852320187</v>
      </c>
    </row>
    <row r="6746" spans="1:2">
      <c r="A6746" s="5">
        <v>6744</v>
      </c>
      <c r="B6746" s="52">
        <v>2.8154081512227758</v>
      </c>
    </row>
    <row r="6747" spans="1:2">
      <c r="A6747" s="5">
        <v>6745</v>
      </c>
      <c r="B6747" s="52">
        <v>2.8138147227543926</v>
      </c>
    </row>
    <row r="6748" spans="1:2">
      <c r="A6748" s="5">
        <v>6746</v>
      </c>
      <c r="B6748" s="52">
        <v>2.811962847376134</v>
      </c>
    </row>
    <row r="6749" spans="1:2">
      <c r="A6749" s="5">
        <v>6747</v>
      </c>
      <c r="B6749" s="52">
        <v>2.8105249699996531</v>
      </c>
    </row>
    <row r="6750" spans="1:2">
      <c r="A6750" s="5">
        <v>6748</v>
      </c>
      <c r="B6750" s="52">
        <v>2.8087075764979561</v>
      </c>
    </row>
    <row r="6751" spans="1:2">
      <c r="A6751" s="5">
        <v>6749</v>
      </c>
      <c r="B6751" s="52">
        <v>2.806324881317011</v>
      </c>
    </row>
    <row r="6752" spans="1:2">
      <c r="A6752" s="5">
        <v>6750</v>
      </c>
      <c r="B6752" s="52">
        <v>2.8038567044274973</v>
      </c>
    </row>
    <row r="6753" spans="1:2">
      <c r="A6753" s="5">
        <v>6751</v>
      </c>
      <c r="B6753" s="52">
        <v>2.8008520815085793</v>
      </c>
    </row>
    <row r="6754" spans="1:2">
      <c r="A6754" s="5">
        <v>6752</v>
      </c>
      <c r="B6754" s="52">
        <v>2.7979261139612532</v>
      </c>
    </row>
    <row r="6755" spans="1:2">
      <c r="A6755" s="5">
        <v>6753</v>
      </c>
      <c r="B6755" s="52">
        <v>2.7955898252574984</v>
      </c>
    </row>
    <row r="6756" spans="1:2">
      <c r="A6756" s="5">
        <v>6754</v>
      </c>
      <c r="B6756" s="52">
        <v>2.7935683992635174</v>
      </c>
    </row>
    <row r="6757" spans="1:2">
      <c r="A6757" s="5">
        <v>6755</v>
      </c>
      <c r="B6757" s="52">
        <v>2.7935683992635174</v>
      </c>
    </row>
    <row r="6758" spans="1:2">
      <c r="A6758" s="5">
        <v>6756</v>
      </c>
      <c r="B6758" s="52">
        <v>2.7935683992635174</v>
      </c>
    </row>
    <row r="6759" spans="1:2">
      <c r="A6759" s="5">
        <v>6757</v>
      </c>
      <c r="B6759" s="52">
        <v>2.795288670192277</v>
      </c>
    </row>
    <row r="6760" spans="1:2">
      <c r="A6760" s="5">
        <v>6758</v>
      </c>
      <c r="B6760" s="52">
        <v>2.7980977205914663</v>
      </c>
    </row>
    <row r="6761" spans="1:2">
      <c r="A6761" s="5">
        <v>6759</v>
      </c>
      <c r="B6761" s="52">
        <v>2.8009528981309262</v>
      </c>
    </row>
    <row r="6762" spans="1:2">
      <c r="A6762" s="5">
        <v>6760</v>
      </c>
      <c r="B6762" s="52">
        <v>2.8029385090157577</v>
      </c>
    </row>
    <row r="6763" spans="1:2">
      <c r="A6763" s="5">
        <v>6761</v>
      </c>
      <c r="B6763" s="52">
        <v>2.8033833092271441</v>
      </c>
    </row>
    <row r="6764" spans="1:2">
      <c r="A6764" s="5">
        <v>6762</v>
      </c>
      <c r="B6764" s="52">
        <v>2.8029262976966236</v>
      </c>
    </row>
    <row r="6765" spans="1:2">
      <c r="A6765" s="5">
        <v>6763</v>
      </c>
      <c r="B6765" s="52">
        <v>2.801058654979105</v>
      </c>
    </row>
    <row r="6766" spans="1:2">
      <c r="A6766" s="5">
        <v>6764</v>
      </c>
      <c r="B6766" s="52">
        <v>2.7981677666244584</v>
      </c>
    </row>
    <row r="6767" spans="1:2">
      <c r="A6767" s="5">
        <v>6765</v>
      </c>
      <c r="B6767" s="52">
        <v>2.7958496103069179</v>
      </c>
    </row>
    <row r="6768" spans="1:2">
      <c r="A6768" s="5">
        <v>6766</v>
      </c>
      <c r="B6768" s="52">
        <v>2.7931933455916118</v>
      </c>
    </row>
    <row r="6769" spans="1:2">
      <c r="A6769" s="5">
        <v>6767</v>
      </c>
      <c r="B6769" s="52">
        <v>2.7914799919265674</v>
      </c>
    </row>
    <row r="6770" spans="1:2">
      <c r="A6770" s="5">
        <v>6768</v>
      </c>
      <c r="B6770" s="52">
        <v>2.7904325499210558</v>
      </c>
    </row>
    <row r="6771" spans="1:2">
      <c r="A6771" s="5">
        <v>6769</v>
      </c>
      <c r="B6771" s="52">
        <v>2.7888276420313804</v>
      </c>
    </row>
    <row r="6772" spans="1:2">
      <c r="A6772" s="5">
        <v>6770</v>
      </c>
      <c r="B6772" s="52">
        <v>2.7883016805168248</v>
      </c>
    </row>
    <row r="6773" spans="1:2">
      <c r="A6773" s="5">
        <v>6771</v>
      </c>
      <c r="B6773" s="52">
        <v>2.7867552953512051</v>
      </c>
    </row>
    <row r="6774" spans="1:2">
      <c r="A6774" s="5">
        <v>6772</v>
      </c>
      <c r="B6774" s="52">
        <v>2.784826554244288</v>
      </c>
    </row>
    <row r="6775" spans="1:2">
      <c r="A6775" s="5">
        <v>6773</v>
      </c>
      <c r="B6775" s="52">
        <v>2.7829542274778727</v>
      </c>
    </row>
    <row r="6776" spans="1:2">
      <c r="A6776" s="5">
        <v>6774</v>
      </c>
      <c r="B6776" s="52">
        <v>2.7813983973106167</v>
      </c>
    </row>
    <row r="6777" spans="1:2">
      <c r="A6777" s="5">
        <v>6775</v>
      </c>
      <c r="B6777" s="52">
        <v>2.7794641783912457</v>
      </c>
    </row>
    <row r="6778" spans="1:2">
      <c r="A6778" s="5">
        <v>6776</v>
      </c>
      <c r="B6778" s="52">
        <v>2.7790516949890658</v>
      </c>
    </row>
    <row r="6779" spans="1:2">
      <c r="A6779" s="5">
        <v>6777</v>
      </c>
      <c r="B6779" s="52">
        <v>2.7790516949890658</v>
      </c>
    </row>
    <row r="6780" spans="1:2">
      <c r="A6780" s="5">
        <v>6778</v>
      </c>
      <c r="B6780" s="52">
        <v>2.7790516949890658</v>
      </c>
    </row>
    <row r="6781" spans="1:2">
      <c r="A6781" s="5">
        <v>6779</v>
      </c>
      <c r="B6781" s="52">
        <v>2.7810309612646171</v>
      </c>
    </row>
    <row r="6782" spans="1:2">
      <c r="A6782" s="5">
        <v>6780</v>
      </c>
      <c r="B6782" s="52">
        <v>2.7893426715040275</v>
      </c>
    </row>
    <row r="6783" spans="1:2">
      <c r="A6783" s="5">
        <v>6781</v>
      </c>
      <c r="B6783" s="52">
        <v>2.7970554839354564</v>
      </c>
    </row>
    <row r="6784" spans="1:2">
      <c r="A6784" s="5">
        <v>6782</v>
      </c>
      <c r="B6784" s="52">
        <v>2.803072925785465</v>
      </c>
    </row>
    <row r="6785" spans="1:2">
      <c r="A6785" s="5">
        <v>6783</v>
      </c>
      <c r="B6785" s="52">
        <v>2.8088354204426356</v>
      </c>
    </row>
    <row r="6786" spans="1:2">
      <c r="A6786" s="5">
        <v>6784</v>
      </c>
      <c r="B6786" s="52">
        <v>2.8123021588664066</v>
      </c>
    </row>
    <row r="6787" spans="1:2">
      <c r="A6787" s="5">
        <v>6785</v>
      </c>
      <c r="B6787" s="52">
        <v>2.815161208797738</v>
      </c>
    </row>
    <row r="6788" spans="1:2">
      <c r="A6788" s="5">
        <v>6786</v>
      </c>
      <c r="B6788" s="52">
        <v>2.816291576135888</v>
      </c>
    </row>
    <row r="6789" spans="1:2">
      <c r="A6789" s="5">
        <v>6787</v>
      </c>
      <c r="B6789" s="52">
        <v>2.8168385881948281</v>
      </c>
    </row>
    <row r="6790" spans="1:2">
      <c r="A6790" s="5">
        <v>6788</v>
      </c>
      <c r="B6790" s="52">
        <v>2.8168385881948281</v>
      </c>
    </row>
    <row r="6791" spans="1:2">
      <c r="A6791" s="5">
        <v>6789</v>
      </c>
      <c r="B6791" s="52">
        <v>2.815806527021202</v>
      </c>
    </row>
    <row r="6792" spans="1:2">
      <c r="A6792" s="5">
        <v>6790</v>
      </c>
      <c r="B6792" s="52">
        <v>2.8138235672884608</v>
      </c>
    </row>
    <row r="6793" spans="1:2">
      <c r="A6793" s="5">
        <v>6791</v>
      </c>
      <c r="B6793" s="52">
        <v>2.8128682860986709</v>
      </c>
    </row>
    <row r="6794" spans="1:2">
      <c r="A6794" s="5">
        <v>6792</v>
      </c>
      <c r="B6794" s="52">
        <v>2.8120088746217817</v>
      </c>
    </row>
    <row r="6795" spans="1:2">
      <c r="A6795" s="5">
        <v>6793</v>
      </c>
      <c r="B6795" s="52">
        <v>2.8120088746217817</v>
      </c>
    </row>
    <row r="6796" spans="1:2">
      <c r="A6796" s="5">
        <v>6794</v>
      </c>
      <c r="B6796" s="52">
        <v>2.8119616205948765</v>
      </c>
    </row>
    <row r="6797" spans="1:2">
      <c r="A6797" s="5">
        <v>6795</v>
      </c>
      <c r="B6797" s="52">
        <v>2.8104040208778263</v>
      </c>
    </row>
    <row r="6798" spans="1:2">
      <c r="A6798" s="5">
        <v>6796</v>
      </c>
      <c r="B6798" s="52">
        <v>2.8104040208778263</v>
      </c>
    </row>
    <row r="6799" spans="1:2">
      <c r="A6799" s="5">
        <v>6797</v>
      </c>
      <c r="B6799" s="52">
        <v>2.8090545143493619</v>
      </c>
    </row>
    <row r="6800" spans="1:2">
      <c r="A6800" s="5">
        <v>6798</v>
      </c>
      <c r="B6800" s="52">
        <v>2.8088069717317143</v>
      </c>
    </row>
    <row r="6801" spans="1:2">
      <c r="A6801" s="5">
        <v>6799</v>
      </c>
      <c r="B6801" s="52">
        <v>2.8088069717317143</v>
      </c>
    </row>
    <row r="6802" spans="1:2">
      <c r="A6802" s="5">
        <v>6800</v>
      </c>
      <c r="B6802" s="52">
        <v>2.8088069717317143</v>
      </c>
    </row>
    <row r="6803" spans="1:2">
      <c r="A6803" s="5">
        <v>6801</v>
      </c>
      <c r="B6803" s="52">
        <v>2.8088069717317143</v>
      </c>
    </row>
    <row r="6804" spans="1:2">
      <c r="A6804" s="5">
        <v>6802</v>
      </c>
      <c r="B6804" s="52">
        <v>2.8088069717317143</v>
      </c>
    </row>
    <row r="6805" spans="1:2">
      <c r="A6805" s="5">
        <v>6803</v>
      </c>
      <c r="B6805" s="52">
        <v>2.8110187230810437</v>
      </c>
    </row>
    <row r="6806" spans="1:2">
      <c r="A6806" s="5">
        <v>6804</v>
      </c>
      <c r="B6806" s="52">
        <v>2.8145650010590839</v>
      </c>
    </row>
    <row r="6807" spans="1:2">
      <c r="A6807" s="5">
        <v>6805</v>
      </c>
      <c r="B6807" s="52">
        <v>2.818258502792331</v>
      </c>
    </row>
    <row r="6808" spans="1:2">
      <c r="A6808" s="5">
        <v>6806</v>
      </c>
      <c r="B6808" s="52">
        <v>2.8217140555987896</v>
      </c>
    </row>
    <row r="6809" spans="1:2">
      <c r="A6809" s="5">
        <v>6807</v>
      </c>
      <c r="B6809" s="52">
        <v>2.8267722633465286</v>
      </c>
    </row>
    <row r="6810" spans="1:2">
      <c r="A6810" s="5">
        <v>6808</v>
      </c>
      <c r="B6810" s="52">
        <v>2.8307777213277014</v>
      </c>
    </row>
    <row r="6811" spans="1:2">
      <c r="A6811" s="5">
        <v>6809</v>
      </c>
      <c r="B6811" s="52">
        <v>2.8349189436724767</v>
      </c>
    </row>
    <row r="6812" spans="1:2">
      <c r="A6812" s="5">
        <v>6810</v>
      </c>
      <c r="B6812" s="52">
        <v>2.8365796521947639</v>
      </c>
    </row>
    <row r="6813" spans="1:2">
      <c r="A6813" s="5">
        <v>6811</v>
      </c>
      <c r="B6813" s="52">
        <v>2.8349132169589177</v>
      </c>
    </row>
    <row r="6814" spans="1:2">
      <c r="A6814" s="5">
        <v>6812</v>
      </c>
      <c r="B6814" s="52">
        <v>2.8323427863435211</v>
      </c>
    </row>
    <row r="6815" spans="1:2">
      <c r="A6815" s="5">
        <v>6813</v>
      </c>
      <c r="B6815" s="52">
        <v>2.8297423972188072</v>
      </c>
    </row>
    <row r="6816" spans="1:2">
      <c r="A6816" s="5">
        <v>6814</v>
      </c>
      <c r="B6816" s="52">
        <v>2.8260636112557256</v>
      </c>
    </row>
    <row r="6817" spans="1:2">
      <c r="A6817" s="5">
        <v>6815</v>
      </c>
      <c r="B6817" s="52">
        <v>2.8236924718076963</v>
      </c>
    </row>
    <row r="6818" spans="1:2">
      <c r="A6818" s="5">
        <v>6816</v>
      </c>
      <c r="B6818" s="52">
        <v>2.8223143105184674</v>
      </c>
    </row>
    <row r="6819" spans="1:2">
      <c r="A6819" s="5">
        <v>6817</v>
      </c>
      <c r="B6819" s="52">
        <v>2.8220951180919127</v>
      </c>
    </row>
    <row r="6820" spans="1:2">
      <c r="A6820" s="5">
        <v>6818</v>
      </c>
      <c r="B6820" s="52">
        <v>2.8220951180919127</v>
      </c>
    </row>
    <row r="6821" spans="1:2">
      <c r="A6821" s="5">
        <v>6819</v>
      </c>
      <c r="B6821" s="52">
        <v>2.8220951180919127</v>
      </c>
    </row>
    <row r="6822" spans="1:2">
      <c r="A6822" s="5">
        <v>6820</v>
      </c>
      <c r="B6822" s="52">
        <v>2.8220951180919127</v>
      </c>
    </row>
    <row r="6823" spans="1:2">
      <c r="A6823" s="5">
        <v>6821</v>
      </c>
      <c r="B6823" s="52">
        <v>2.8220951180919127</v>
      </c>
    </row>
    <row r="6824" spans="1:2">
      <c r="A6824" s="5">
        <v>6822</v>
      </c>
      <c r="B6824" s="52">
        <v>2.8220951180919127</v>
      </c>
    </row>
    <row r="6825" spans="1:2">
      <c r="A6825" s="5">
        <v>6823</v>
      </c>
      <c r="B6825" s="52">
        <v>2.8220951180919127</v>
      </c>
    </row>
    <row r="6826" spans="1:2">
      <c r="A6826" s="5">
        <v>6824</v>
      </c>
      <c r="B6826" s="52">
        <v>2.8220951180919127</v>
      </c>
    </row>
    <row r="6827" spans="1:2">
      <c r="A6827" s="5">
        <v>6825</v>
      </c>
      <c r="B6827" s="52">
        <v>2.8220951180919127</v>
      </c>
    </row>
    <row r="6828" spans="1:2">
      <c r="A6828" s="5">
        <v>6826</v>
      </c>
      <c r="B6828" s="52">
        <v>2.8220951180919127</v>
      </c>
    </row>
    <row r="6829" spans="1:2">
      <c r="A6829" s="5">
        <v>6827</v>
      </c>
      <c r="B6829" s="52">
        <v>2.8231077680462633</v>
      </c>
    </row>
    <row r="6830" spans="1:2">
      <c r="A6830" s="5">
        <v>6828</v>
      </c>
      <c r="B6830" s="52">
        <v>2.8246450993707675</v>
      </c>
    </row>
    <row r="6831" spans="1:2">
      <c r="A6831" s="5">
        <v>6829</v>
      </c>
      <c r="B6831" s="52">
        <v>2.8266760743853889</v>
      </c>
    </row>
    <row r="6832" spans="1:2">
      <c r="A6832" s="5">
        <v>6830</v>
      </c>
      <c r="B6832" s="52">
        <v>2.8283828794217736</v>
      </c>
    </row>
    <row r="6833" spans="1:2">
      <c r="A6833" s="5">
        <v>6831</v>
      </c>
      <c r="B6833" s="52">
        <v>2.8291331880565274</v>
      </c>
    </row>
    <row r="6834" spans="1:2">
      <c r="A6834" s="5">
        <v>6832</v>
      </c>
      <c r="B6834" s="52">
        <v>2.8301971662916663</v>
      </c>
    </row>
    <row r="6835" spans="1:2">
      <c r="A6835" s="5">
        <v>6833</v>
      </c>
      <c r="B6835" s="52">
        <v>2.8308639363089068</v>
      </c>
    </row>
    <row r="6836" spans="1:2">
      <c r="A6836" s="5">
        <v>6834</v>
      </c>
      <c r="B6836" s="52">
        <v>2.8318103195591826</v>
      </c>
    </row>
    <row r="6837" spans="1:2">
      <c r="A6837" s="5">
        <v>6835</v>
      </c>
      <c r="B6837" s="52">
        <v>2.8302179626895794</v>
      </c>
    </row>
    <row r="6838" spans="1:2">
      <c r="A6838" s="5">
        <v>6836</v>
      </c>
      <c r="B6838" s="52">
        <v>2.8283456489942793</v>
      </c>
    </row>
    <row r="6839" spans="1:2">
      <c r="A6839" s="5">
        <v>6837</v>
      </c>
      <c r="B6839" s="52">
        <v>2.8269235349172797</v>
      </c>
    </row>
    <row r="6840" spans="1:2">
      <c r="A6840" s="5">
        <v>6838</v>
      </c>
      <c r="B6840" s="52">
        <v>2.8248650229760419</v>
      </c>
    </row>
    <row r="6841" spans="1:2">
      <c r="A6841" s="5">
        <v>6839</v>
      </c>
      <c r="B6841" s="52">
        <v>2.8227578940374665</v>
      </c>
    </row>
    <row r="6842" spans="1:2">
      <c r="A6842" s="5">
        <v>6840</v>
      </c>
      <c r="B6842" s="52">
        <v>2.8203773371259748</v>
      </c>
    </row>
    <row r="6843" spans="1:2">
      <c r="A6843" s="5">
        <v>6841</v>
      </c>
      <c r="B6843" s="52">
        <v>2.8165445123651662</v>
      </c>
    </row>
    <row r="6844" spans="1:2">
      <c r="A6844" s="5">
        <v>6842</v>
      </c>
      <c r="B6844" s="52">
        <v>2.8134984198319337</v>
      </c>
    </row>
    <row r="6845" spans="1:2">
      <c r="A6845" s="5">
        <v>6843</v>
      </c>
      <c r="B6845" s="52">
        <v>2.8111153488670051</v>
      </c>
    </row>
    <row r="6846" spans="1:2">
      <c r="A6846" s="5">
        <v>6844</v>
      </c>
      <c r="B6846" s="52">
        <v>2.8106375877450076</v>
      </c>
    </row>
    <row r="6847" spans="1:2">
      <c r="A6847" s="5">
        <v>6845</v>
      </c>
      <c r="B6847" s="52">
        <v>2.8106375877450076</v>
      </c>
    </row>
    <row r="6848" spans="1:2">
      <c r="A6848" s="5">
        <v>6846</v>
      </c>
      <c r="B6848" s="52">
        <v>2.8087181397144527</v>
      </c>
    </row>
    <row r="6849" spans="1:2">
      <c r="A6849" s="5">
        <v>6847</v>
      </c>
      <c r="B6849" s="52">
        <v>2.8074188193093557</v>
      </c>
    </row>
    <row r="6850" spans="1:2">
      <c r="A6850" s="5">
        <v>6848</v>
      </c>
      <c r="B6850" s="52">
        <v>2.806012758570998</v>
      </c>
    </row>
    <row r="6851" spans="1:2">
      <c r="A6851" s="5">
        <v>6849</v>
      </c>
      <c r="B6851" s="52">
        <v>2.8057943588927681</v>
      </c>
    </row>
    <row r="6852" spans="1:2">
      <c r="A6852" s="5">
        <v>6850</v>
      </c>
      <c r="B6852" s="52">
        <v>2.8057943588927681</v>
      </c>
    </row>
    <row r="6853" spans="1:2">
      <c r="A6853" s="5">
        <v>6851</v>
      </c>
      <c r="B6853" s="52">
        <v>2.8057943588927681</v>
      </c>
    </row>
    <row r="6854" spans="1:2">
      <c r="A6854" s="5">
        <v>6852</v>
      </c>
      <c r="B6854" s="52">
        <v>2.8074809989210903</v>
      </c>
    </row>
    <row r="6855" spans="1:2">
      <c r="A6855" s="5">
        <v>6853</v>
      </c>
      <c r="B6855" s="52">
        <v>2.8107637866327471</v>
      </c>
    </row>
    <row r="6856" spans="1:2">
      <c r="A6856" s="5">
        <v>6854</v>
      </c>
      <c r="B6856" s="52">
        <v>2.8148048878950127</v>
      </c>
    </row>
    <row r="6857" spans="1:2">
      <c r="A6857" s="5">
        <v>6855</v>
      </c>
      <c r="B6857" s="52">
        <v>2.8191669310777043</v>
      </c>
    </row>
    <row r="6858" spans="1:2">
      <c r="A6858" s="5">
        <v>6856</v>
      </c>
      <c r="B6858" s="52">
        <v>2.8212486757204225</v>
      </c>
    </row>
    <row r="6859" spans="1:2">
      <c r="A6859" s="5">
        <v>6857</v>
      </c>
      <c r="B6859" s="52">
        <v>2.8235134874001928</v>
      </c>
    </row>
    <row r="6860" spans="1:2">
      <c r="A6860" s="5">
        <v>6858</v>
      </c>
      <c r="B6860" s="52">
        <v>2.8238132717538358</v>
      </c>
    </row>
    <row r="6861" spans="1:2">
      <c r="A6861" s="5">
        <v>6859</v>
      </c>
      <c r="B6861" s="52">
        <v>2.8232415621401969</v>
      </c>
    </row>
    <row r="6862" spans="1:2">
      <c r="A6862" s="5">
        <v>6860</v>
      </c>
      <c r="B6862" s="52">
        <v>2.8209604654373273</v>
      </c>
    </row>
    <row r="6863" spans="1:2">
      <c r="A6863" s="5">
        <v>6861</v>
      </c>
      <c r="B6863" s="52">
        <v>2.8181540779288508</v>
      </c>
    </row>
    <row r="6864" spans="1:2">
      <c r="A6864" s="5">
        <v>6862</v>
      </c>
      <c r="B6864" s="52">
        <v>2.8149672663391252</v>
      </c>
    </row>
    <row r="6865" spans="1:2">
      <c r="A6865" s="5">
        <v>6863</v>
      </c>
      <c r="B6865" s="52">
        <v>2.8132843313162597</v>
      </c>
    </row>
    <row r="6866" spans="1:2">
      <c r="A6866" s="5">
        <v>6864</v>
      </c>
      <c r="B6866" s="52">
        <v>2.8117787165872015</v>
      </c>
    </row>
    <row r="6867" spans="1:2">
      <c r="A6867" s="5">
        <v>6865</v>
      </c>
      <c r="B6867" s="52">
        <v>2.810366441421948</v>
      </c>
    </row>
    <row r="6868" spans="1:2">
      <c r="A6868" s="5">
        <v>6866</v>
      </c>
      <c r="B6868" s="52">
        <v>2.8091788893723821</v>
      </c>
    </row>
    <row r="6869" spans="1:2">
      <c r="A6869" s="5">
        <v>6867</v>
      </c>
      <c r="B6869" s="52">
        <v>2.8091788893723821</v>
      </c>
    </row>
    <row r="6870" spans="1:2">
      <c r="A6870" s="5">
        <v>6868</v>
      </c>
      <c r="B6870" s="52">
        <v>2.8091788893723821</v>
      </c>
    </row>
    <row r="6871" spans="1:2">
      <c r="A6871" s="5">
        <v>6869</v>
      </c>
      <c r="B6871" s="52">
        <v>2.8091788893723821</v>
      </c>
    </row>
    <row r="6872" spans="1:2">
      <c r="A6872" s="5">
        <v>6870</v>
      </c>
      <c r="B6872" s="52">
        <v>2.809115647891177</v>
      </c>
    </row>
    <row r="6873" spans="1:2">
      <c r="A6873" s="5">
        <v>6871</v>
      </c>
      <c r="B6873" s="52">
        <v>2.8075291116018128</v>
      </c>
    </row>
    <row r="6874" spans="1:2">
      <c r="A6874" s="5">
        <v>6872</v>
      </c>
      <c r="B6874" s="52">
        <v>2.8075291116018128</v>
      </c>
    </row>
    <row r="6875" spans="1:2">
      <c r="A6875" s="5">
        <v>6873</v>
      </c>
      <c r="B6875" s="52">
        <v>2.8075291116018128</v>
      </c>
    </row>
    <row r="6876" spans="1:2">
      <c r="A6876" s="5">
        <v>6874</v>
      </c>
      <c r="B6876" s="52">
        <v>2.8078519344303192</v>
      </c>
    </row>
    <row r="6877" spans="1:2">
      <c r="A6877" s="5">
        <v>6875</v>
      </c>
      <c r="B6877" s="52">
        <v>2.8110512304366515</v>
      </c>
    </row>
    <row r="6878" spans="1:2">
      <c r="A6878" s="5">
        <v>6876</v>
      </c>
      <c r="B6878" s="52">
        <v>2.8184234096300349</v>
      </c>
    </row>
    <row r="6879" spans="1:2">
      <c r="A6879" s="5">
        <v>6877</v>
      </c>
      <c r="B6879" s="52">
        <v>2.8244162391202501</v>
      </c>
    </row>
    <row r="6880" spans="1:2">
      <c r="A6880" s="5">
        <v>6878</v>
      </c>
      <c r="B6880" s="52">
        <v>2.8302492630398075</v>
      </c>
    </row>
    <row r="6881" spans="1:2">
      <c r="A6881" s="5">
        <v>6879</v>
      </c>
      <c r="B6881" s="52">
        <v>2.8349438873363906</v>
      </c>
    </row>
    <row r="6882" spans="1:2">
      <c r="A6882" s="5">
        <v>6880</v>
      </c>
      <c r="B6882" s="52">
        <v>2.8387385588870511</v>
      </c>
    </row>
    <row r="6883" spans="1:2">
      <c r="A6883" s="5">
        <v>6881</v>
      </c>
      <c r="B6883" s="52">
        <v>2.8393389462733847</v>
      </c>
    </row>
    <row r="6884" spans="1:2">
      <c r="A6884" s="5">
        <v>6882</v>
      </c>
      <c r="B6884" s="52">
        <v>2.8403858593852016</v>
      </c>
    </row>
    <row r="6885" spans="1:2">
      <c r="A6885" s="5">
        <v>6883</v>
      </c>
      <c r="B6885" s="52">
        <v>2.8391436534289887</v>
      </c>
    </row>
    <row r="6886" spans="1:2">
      <c r="A6886" s="5">
        <v>6884</v>
      </c>
      <c r="B6886" s="52">
        <v>2.8373669923772469</v>
      </c>
    </row>
    <row r="6887" spans="1:2">
      <c r="A6887" s="5">
        <v>6885</v>
      </c>
      <c r="B6887" s="52">
        <v>2.8355719453638875</v>
      </c>
    </row>
    <row r="6888" spans="1:2">
      <c r="A6888" s="5">
        <v>6886</v>
      </c>
      <c r="B6888" s="52">
        <v>2.8343168869270801</v>
      </c>
    </row>
    <row r="6889" spans="1:2">
      <c r="A6889" s="5">
        <v>6887</v>
      </c>
      <c r="B6889" s="52">
        <v>2.8326284048233101</v>
      </c>
    </row>
    <row r="6890" spans="1:2">
      <c r="A6890" s="5">
        <v>6888</v>
      </c>
      <c r="B6890" s="52">
        <v>2.8323424789185081</v>
      </c>
    </row>
    <row r="6891" spans="1:2">
      <c r="A6891" s="5">
        <v>6889</v>
      </c>
      <c r="B6891" s="52">
        <v>2.8323424789185081</v>
      </c>
    </row>
    <row r="6892" spans="1:2">
      <c r="A6892" s="5">
        <v>6890</v>
      </c>
      <c r="B6892" s="52">
        <v>2.8310259980217101</v>
      </c>
    </row>
    <row r="6893" spans="1:2">
      <c r="A6893" s="5">
        <v>6891</v>
      </c>
      <c r="B6893" s="52">
        <v>2.8307205312017141</v>
      </c>
    </row>
    <row r="6894" spans="1:2">
      <c r="A6894" s="5">
        <v>6892</v>
      </c>
      <c r="B6894" s="52">
        <v>2.8307205312017141</v>
      </c>
    </row>
    <row r="6895" spans="1:2">
      <c r="A6895" s="5">
        <v>6893</v>
      </c>
      <c r="B6895" s="52">
        <v>2.8307205312017141</v>
      </c>
    </row>
    <row r="6896" spans="1:2">
      <c r="A6896" s="5">
        <v>6894</v>
      </c>
      <c r="B6896" s="52">
        <v>2.8307205312017141</v>
      </c>
    </row>
    <row r="6897" spans="1:2">
      <c r="A6897" s="5">
        <v>6895</v>
      </c>
      <c r="B6897" s="52">
        <v>2.8295779501755547</v>
      </c>
    </row>
    <row r="6898" spans="1:2">
      <c r="A6898" s="5">
        <v>6896</v>
      </c>
      <c r="B6898" s="52">
        <v>2.8291049413768223</v>
      </c>
    </row>
    <row r="6899" spans="1:2">
      <c r="A6899" s="5">
        <v>6897</v>
      </c>
      <c r="B6899" s="52">
        <v>2.8291049413768223</v>
      </c>
    </row>
    <row r="6900" spans="1:2">
      <c r="A6900" s="5">
        <v>6898</v>
      </c>
      <c r="B6900" s="52">
        <v>2.8297017421380088</v>
      </c>
    </row>
    <row r="6901" spans="1:2">
      <c r="A6901" s="5">
        <v>6899</v>
      </c>
      <c r="B6901" s="52">
        <v>2.8316144393817853</v>
      </c>
    </row>
    <row r="6902" spans="1:2">
      <c r="A6902" s="5">
        <v>6900</v>
      </c>
      <c r="B6902" s="52">
        <v>2.8354655261824253</v>
      </c>
    </row>
    <row r="6903" spans="1:2">
      <c r="A6903" s="5">
        <v>6901</v>
      </c>
      <c r="B6903" s="52">
        <v>2.8422305487804609</v>
      </c>
    </row>
    <row r="6904" spans="1:2">
      <c r="A6904" s="5">
        <v>6902</v>
      </c>
      <c r="B6904" s="52">
        <v>2.8462715665187241</v>
      </c>
    </row>
    <row r="6905" spans="1:2">
      <c r="A6905" s="5">
        <v>6903</v>
      </c>
      <c r="B6905" s="52">
        <v>2.8529153549261799</v>
      </c>
    </row>
    <row r="6906" spans="1:2">
      <c r="A6906" s="5">
        <v>6904</v>
      </c>
      <c r="B6906" s="52">
        <v>2.8582586363124065</v>
      </c>
    </row>
    <row r="6907" spans="1:2">
      <c r="A6907" s="5">
        <v>6905</v>
      </c>
      <c r="B6907" s="52">
        <v>2.8617535352480465</v>
      </c>
    </row>
    <row r="6908" spans="1:2">
      <c r="A6908" s="5">
        <v>6906</v>
      </c>
      <c r="B6908" s="52">
        <v>2.8613916549547258</v>
      </c>
    </row>
    <row r="6909" spans="1:2">
      <c r="A6909" s="5">
        <v>6907</v>
      </c>
      <c r="B6909" s="52">
        <v>2.8590528831832693</v>
      </c>
    </row>
    <row r="6910" spans="1:2">
      <c r="A6910" s="5">
        <v>6908</v>
      </c>
      <c r="B6910" s="52">
        <v>2.857053440224484</v>
      </c>
    </row>
    <row r="6911" spans="1:2">
      <c r="A6911" s="5">
        <v>6909</v>
      </c>
      <c r="B6911" s="52">
        <v>2.8547109036757723</v>
      </c>
    </row>
    <row r="6912" spans="1:2">
      <c r="A6912" s="5">
        <v>6910</v>
      </c>
      <c r="B6912" s="52">
        <v>2.8530454340949918</v>
      </c>
    </row>
    <row r="6913" spans="1:2">
      <c r="A6913" s="5">
        <v>6911</v>
      </c>
      <c r="B6913" s="52">
        <v>2.8504699128724864</v>
      </c>
    </row>
    <row r="6914" spans="1:2">
      <c r="A6914" s="5">
        <v>6912</v>
      </c>
      <c r="B6914" s="52">
        <v>2.8503812268794624</v>
      </c>
    </row>
    <row r="6915" spans="1:2">
      <c r="A6915" s="5">
        <v>6913</v>
      </c>
      <c r="B6915" s="52">
        <v>2.8503812268794624</v>
      </c>
    </row>
    <row r="6916" spans="1:2">
      <c r="A6916" s="5">
        <v>6914</v>
      </c>
      <c r="B6916" s="52">
        <v>2.8503812268794624</v>
      </c>
    </row>
    <row r="6917" spans="1:2">
      <c r="A6917" s="5">
        <v>6915</v>
      </c>
      <c r="B6917" s="52">
        <v>2.8503812268794624</v>
      </c>
    </row>
    <row r="6918" spans="1:2">
      <c r="A6918" s="5">
        <v>6916</v>
      </c>
      <c r="B6918" s="52">
        <v>2.849897462625778</v>
      </c>
    </row>
    <row r="6919" spans="1:2">
      <c r="A6919" s="5">
        <v>6917</v>
      </c>
      <c r="B6919" s="52">
        <v>2.8483666880094898</v>
      </c>
    </row>
    <row r="6920" spans="1:2">
      <c r="A6920" s="5">
        <v>6918</v>
      </c>
      <c r="B6920" s="52">
        <v>2.8465657018875272</v>
      </c>
    </row>
    <row r="6921" spans="1:2">
      <c r="A6921" s="5">
        <v>6919</v>
      </c>
      <c r="B6921" s="52">
        <v>2.8454069632710652</v>
      </c>
    </row>
    <row r="6922" spans="1:2">
      <c r="A6922" s="5">
        <v>6920</v>
      </c>
      <c r="B6922" s="52">
        <v>2.8438537463961966</v>
      </c>
    </row>
    <row r="6923" spans="1:2">
      <c r="A6923" s="5">
        <v>6921</v>
      </c>
      <c r="B6923" s="52">
        <v>2.8422947117329782</v>
      </c>
    </row>
    <row r="6924" spans="1:2">
      <c r="A6924" s="5">
        <v>6922</v>
      </c>
      <c r="B6924" s="52">
        <v>2.8425604817668084</v>
      </c>
    </row>
    <row r="6925" spans="1:2">
      <c r="A6925" s="5">
        <v>6923</v>
      </c>
      <c r="B6925" s="52">
        <v>2.8465119048157401</v>
      </c>
    </row>
    <row r="6926" spans="1:2">
      <c r="A6926" s="5">
        <v>6924</v>
      </c>
      <c r="B6926" s="52">
        <v>2.8515217525679524</v>
      </c>
    </row>
    <row r="6927" spans="1:2">
      <c r="A6927" s="5">
        <v>6925</v>
      </c>
      <c r="B6927" s="52">
        <v>2.8579913000290387</v>
      </c>
    </row>
    <row r="6928" spans="1:2">
      <c r="A6928" s="5">
        <v>6926</v>
      </c>
      <c r="B6928" s="52">
        <v>2.8649563202268751</v>
      </c>
    </row>
    <row r="6929" spans="1:2">
      <c r="A6929" s="5">
        <v>6927</v>
      </c>
      <c r="B6929" s="52">
        <v>2.870349764343826</v>
      </c>
    </row>
    <row r="6930" spans="1:2">
      <c r="A6930" s="5">
        <v>6928</v>
      </c>
      <c r="B6930" s="52">
        <v>2.875793178593486</v>
      </c>
    </row>
    <row r="6931" spans="1:2">
      <c r="A6931" s="5">
        <v>6929</v>
      </c>
      <c r="B6931" s="52">
        <v>2.8782822946690971</v>
      </c>
    </row>
    <row r="6932" spans="1:2">
      <c r="A6932" s="5">
        <v>6930</v>
      </c>
      <c r="B6932" s="52">
        <v>2.8766856330032904</v>
      </c>
    </row>
    <row r="6933" spans="1:2">
      <c r="A6933" s="5">
        <v>6931</v>
      </c>
      <c r="B6933" s="52">
        <v>2.8732241544766035</v>
      </c>
    </row>
    <row r="6934" spans="1:2">
      <c r="A6934" s="5">
        <v>6932</v>
      </c>
      <c r="B6934" s="52">
        <v>2.8694853927594735</v>
      </c>
    </row>
    <row r="6935" spans="1:2">
      <c r="A6935" s="5">
        <v>6933</v>
      </c>
      <c r="B6935" s="52">
        <v>2.8644260315598555</v>
      </c>
    </row>
    <row r="6936" spans="1:2">
      <c r="A6936" s="5">
        <v>6934</v>
      </c>
      <c r="B6936" s="52">
        <v>2.8591468186883979</v>
      </c>
    </row>
    <row r="6937" spans="1:2">
      <c r="A6937" s="5">
        <v>6935</v>
      </c>
      <c r="B6937" s="52">
        <v>2.8564360569409759</v>
      </c>
    </row>
    <row r="6938" spans="1:2">
      <c r="A6938" s="5">
        <v>6936</v>
      </c>
      <c r="B6938" s="52">
        <v>2.8550105535745955</v>
      </c>
    </row>
    <row r="6939" spans="1:2">
      <c r="A6939" s="5">
        <v>6937</v>
      </c>
      <c r="B6939" s="52">
        <v>2.8537348948912036</v>
      </c>
    </row>
    <row r="6940" spans="1:2">
      <c r="A6940" s="5">
        <v>6938</v>
      </c>
      <c r="B6940" s="52">
        <v>2.8524041786405956</v>
      </c>
    </row>
    <row r="6941" spans="1:2">
      <c r="A6941" s="5">
        <v>6939</v>
      </c>
      <c r="B6941" s="52">
        <v>2.8511417016903047</v>
      </c>
    </row>
    <row r="6942" spans="1:2">
      <c r="A6942" s="5">
        <v>6940</v>
      </c>
      <c r="B6942" s="52">
        <v>2.8497301771412373</v>
      </c>
    </row>
    <row r="6943" spans="1:2">
      <c r="A6943" s="5">
        <v>6941</v>
      </c>
      <c r="B6943" s="52">
        <v>2.8481476240521144</v>
      </c>
    </row>
    <row r="6944" spans="1:2">
      <c r="A6944" s="5">
        <v>6942</v>
      </c>
      <c r="B6944" s="52">
        <v>2.8465631258626227</v>
      </c>
    </row>
    <row r="6945" spans="1:2">
      <c r="A6945" s="5">
        <v>6943</v>
      </c>
      <c r="B6945" s="52">
        <v>2.8442167726963596</v>
      </c>
    </row>
    <row r="6946" spans="1:2">
      <c r="A6946" s="5">
        <v>6944</v>
      </c>
      <c r="B6946" s="52">
        <v>2.8415764809894446</v>
      </c>
    </row>
    <row r="6947" spans="1:2">
      <c r="A6947" s="5">
        <v>6945</v>
      </c>
      <c r="B6947" s="52">
        <v>2.8389969265030581</v>
      </c>
    </row>
    <row r="6948" spans="1:2">
      <c r="A6948" s="5">
        <v>6946</v>
      </c>
      <c r="B6948" s="52">
        <v>2.8378355071658667</v>
      </c>
    </row>
    <row r="6949" spans="1:2">
      <c r="A6949" s="5">
        <v>6947</v>
      </c>
      <c r="B6949" s="52">
        <v>2.8394651191457982</v>
      </c>
    </row>
    <row r="6950" spans="1:2">
      <c r="A6950" s="5">
        <v>6948</v>
      </c>
      <c r="B6950" s="52">
        <v>2.8451539349306119</v>
      </c>
    </row>
    <row r="6951" spans="1:2">
      <c r="A6951" s="5">
        <v>6949</v>
      </c>
      <c r="B6951" s="52">
        <v>2.8510469865714185</v>
      </c>
    </row>
    <row r="6952" spans="1:2">
      <c r="A6952" s="5">
        <v>6950</v>
      </c>
      <c r="B6952" s="52">
        <v>2.8587044435072708</v>
      </c>
    </row>
    <row r="6953" spans="1:2">
      <c r="A6953" s="5">
        <v>6951</v>
      </c>
      <c r="B6953" s="52">
        <v>2.8654960708795207</v>
      </c>
    </row>
    <row r="6954" spans="1:2">
      <c r="A6954" s="5">
        <v>6952</v>
      </c>
      <c r="B6954" s="52">
        <v>2.8696035227717265</v>
      </c>
    </row>
    <row r="6955" spans="1:2">
      <c r="A6955" s="5">
        <v>6953</v>
      </c>
      <c r="B6955" s="52">
        <v>2.8705409980359198</v>
      </c>
    </row>
    <row r="6956" spans="1:2">
      <c r="A6956" s="5">
        <v>6954</v>
      </c>
      <c r="B6956" s="52">
        <v>2.8702732483626745</v>
      </c>
    </row>
    <row r="6957" spans="1:2">
      <c r="A6957" s="5">
        <v>6955</v>
      </c>
      <c r="B6957" s="52">
        <v>2.8672431455891649</v>
      </c>
    </row>
    <row r="6958" spans="1:2">
      <c r="A6958" s="5">
        <v>6956</v>
      </c>
      <c r="B6958" s="52">
        <v>2.8623822957951024</v>
      </c>
    </row>
    <row r="6959" spans="1:2">
      <c r="A6959" s="5">
        <v>6957</v>
      </c>
      <c r="B6959" s="52">
        <v>2.8576532360053815</v>
      </c>
    </row>
    <row r="6960" spans="1:2">
      <c r="A6960" s="5">
        <v>6958</v>
      </c>
      <c r="B6960" s="52">
        <v>2.8524165061403699</v>
      </c>
    </row>
    <row r="6961" spans="1:2">
      <c r="A6961" s="5">
        <v>6959</v>
      </c>
      <c r="B6961" s="52">
        <v>2.8484081139265167</v>
      </c>
    </row>
    <row r="6962" spans="1:2">
      <c r="A6962" s="5">
        <v>6960</v>
      </c>
      <c r="B6962" s="52">
        <v>2.8461330144754466</v>
      </c>
    </row>
    <row r="6963" spans="1:2">
      <c r="A6963" s="5">
        <v>6961</v>
      </c>
      <c r="B6963" s="52">
        <v>2.8451421945100317</v>
      </c>
    </row>
    <row r="6964" spans="1:2">
      <c r="A6964" s="5">
        <v>6962</v>
      </c>
      <c r="B6964" s="52">
        <v>2.8442247316729561</v>
      </c>
    </row>
    <row r="6965" spans="1:2">
      <c r="A6965" s="5">
        <v>6963</v>
      </c>
      <c r="B6965" s="52">
        <v>2.8428372805645683</v>
      </c>
    </row>
    <row r="6966" spans="1:2">
      <c r="A6966" s="5">
        <v>6964</v>
      </c>
      <c r="B6966" s="52">
        <v>2.8413719512871709</v>
      </c>
    </row>
    <row r="6967" spans="1:2">
      <c r="A6967" s="5">
        <v>6965</v>
      </c>
      <c r="B6967" s="52">
        <v>2.8397218400128108</v>
      </c>
    </row>
    <row r="6968" spans="1:2">
      <c r="A6968" s="5">
        <v>6966</v>
      </c>
      <c r="B6968" s="52">
        <v>2.8380177781550886</v>
      </c>
    </row>
    <row r="6969" spans="1:2">
      <c r="A6969" s="5">
        <v>6967</v>
      </c>
      <c r="B6969" s="52">
        <v>2.8356959927841543</v>
      </c>
    </row>
    <row r="6970" spans="1:2">
      <c r="A6970" s="5">
        <v>6968</v>
      </c>
      <c r="B6970" s="52">
        <v>2.8335613876636914</v>
      </c>
    </row>
    <row r="6971" spans="1:2">
      <c r="A6971" s="5">
        <v>6969</v>
      </c>
      <c r="B6971" s="52">
        <v>2.8328574181200881</v>
      </c>
    </row>
    <row r="6972" spans="1:2">
      <c r="A6972" s="5">
        <v>6970</v>
      </c>
      <c r="B6972" s="52">
        <v>2.8312733251563147</v>
      </c>
    </row>
    <row r="6973" spans="1:2">
      <c r="A6973" s="5">
        <v>6971</v>
      </c>
      <c r="B6973" s="52">
        <v>2.832617073985487</v>
      </c>
    </row>
    <row r="6974" spans="1:2">
      <c r="A6974" s="5">
        <v>6972</v>
      </c>
      <c r="B6974" s="52">
        <v>2.8393372685598073</v>
      </c>
    </row>
    <row r="6975" spans="1:2">
      <c r="A6975" s="5">
        <v>6973</v>
      </c>
      <c r="B6975" s="52">
        <v>2.8471189568421678</v>
      </c>
    </row>
    <row r="6976" spans="1:2">
      <c r="A6976" s="5">
        <v>6974</v>
      </c>
      <c r="B6976" s="52">
        <v>2.8561644565129956</v>
      </c>
    </row>
    <row r="6977" spans="1:2">
      <c r="A6977" s="5">
        <v>6975</v>
      </c>
      <c r="B6977" s="52">
        <v>2.8633576482743299</v>
      </c>
    </row>
    <row r="6978" spans="1:2">
      <c r="A6978" s="5">
        <v>6976</v>
      </c>
      <c r="B6978" s="52">
        <v>2.8667990633584788</v>
      </c>
    </row>
    <row r="6979" spans="1:2">
      <c r="A6979" s="5">
        <v>6977</v>
      </c>
      <c r="B6979" s="52">
        <v>2.8697841207639714</v>
      </c>
    </row>
    <row r="6980" spans="1:2">
      <c r="A6980" s="5">
        <v>6978</v>
      </c>
      <c r="B6980" s="52">
        <v>2.8706282953181441</v>
      </c>
    </row>
    <row r="6981" spans="1:2">
      <c r="A6981" s="5">
        <v>6979</v>
      </c>
      <c r="B6981" s="52">
        <v>2.8691928902648245</v>
      </c>
    </row>
    <row r="6982" spans="1:2">
      <c r="A6982" s="5">
        <v>6980</v>
      </c>
      <c r="B6982" s="52">
        <v>2.865955500185621</v>
      </c>
    </row>
    <row r="6983" spans="1:2">
      <c r="A6983" s="5">
        <v>6981</v>
      </c>
      <c r="B6983" s="52">
        <v>2.8629372253118701</v>
      </c>
    </row>
    <row r="6984" spans="1:2">
      <c r="A6984" s="5">
        <v>6982</v>
      </c>
      <c r="B6984" s="52">
        <v>2.8589835605032485</v>
      </c>
    </row>
    <row r="6985" spans="1:2">
      <c r="A6985" s="5">
        <v>6983</v>
      </c>
      <c r="B6985" s="52">
        <v>2.8550381250614096</v>
      </c>
    </row>
    <row r="6986" spans="1:2">
      <c r="A6986" s="5">
        <v>6984</v>
      </c>
      <c r="B6986" s="52">
        <v>2.8522228818090087</v>
      </c>
    </row>
    <row r="6987" spans="1:2">
      <c r="A6987" s="5">
        <v>6985</v>
      </c>
      <c r="B6987" s="52">
        <v>2.8504211139582218</v>
      </c>
    </row>
    <row r="6988" spans="1:2">
      <c r="A6988" s="5">
        <v>6986</v>
      </c>
      <c r="B6988" s="52">
        <v>2.8486562587249367</v>
      </c>
    </row>
    <row r="6989" spans="1:2">
      <c r="A6989" s="5">
        <v>6987</v>
      </c>
      <c r="B6989" s="52">
        <v>2.8479271567476747</v>
      </c>
    </row>
    <row r="6990" spans="1:2">
      <c r="A6990" s="5">
        <v>6988</v>
      </c>
      <c r="B6990" s="52">
        <v>2.8474505305918694</v>
      </c>
    </row>
    <row r="6991" spans="1:2">
      <c r="A6991" s="5">
        <v>6989</v>
      </c>
      <c r="B6991" s="52">
        <v>2.8463205517281054</v>
      </c>
    </row>
    <row r="6992" spans="1:2">
      <c r="A6992" s="5">
        <v>6990</v>
      </c>
      <c r="B6992" s="52">
        <v>2.8463205517281054</v>
      </c>
    </row>
    <row r="6993" spans="1:2">
      <c r="A6993" s="5">
        <v>6991</v>
      </c>
      <c r="B6993" s="52">
        <v>2.8463205517281054</v>
      </c>
    </row>
    <row r="6994" spans="1:2">
      <c r="A6994" s="5">
        <v>6992</v>
      </c>
      <c r="B6994" s="52">
        <v>2.8463205517281054</v>
      </c>
    </row>
    <row r="6995" spans="1:2">
      <c r="A6995" s="5">
        <v>6993</v>
      </c>
      <c r="B6995" s="52">
        <v>2.8463205517281054</v>
      </c>
    </row>
    <row r="6996" spans="1:2">
      <c r="A6996" s="5">
        <v>6994</v>
      </c>
      <c r="B6996" s="52">
        <v>2.8468967880296443</v>
      </c>
    </row>
    <row r="6997" spans="1:2">
      <c r="A6997" s="5">
        <v>6995</v>
      </c>
      <c r="B6997" s="52">
        <v>2.8490678434350771</v>
      </c>
    </row>
    <row r="6998" spans="1:2">
      <c r="A6998" s="5">
        <v>6996</v>
      </c>
      <c r="B6998" s="52">
        <v>2.8519810969329553</v>
      </c>
    </row>
    <row r="6999" spans="1:2">
      <c r="A6999" s="5">
        <v>6997</v>
      </c>
      <c r="B6999" s="52">
        <v>2.8583217657585034</v>
      </c>
    </row>
    <row r="7000" spans="1:2">
      <c r="A7000" s="5">
        <v>6998</v>
      </c>
      <c r="B7000" s="52">
        <v>2.8680977354320372</v>
      </c>
    </row>
    <row r="7001" spans="1:2">
      <c r="A7001" s="5">
        <v>6999</v>
      </c>
      <c r="B7001" s="52">
        <v>2.8737788561794866</v>
      </c>
    </row>
    <row r="7002" spans="1:2">
      <c r="A7002" s="5">
        <v>7000</v>
      </c>
      <c r="B7002" s="52">
        <v>2.8773297973307108</v>
      </c>
    </row>
    <row r="7003" spans="1:2">
      <c r="A7003" s="5">
        <v>7001</v>
      </c>
      <c r="B7003" s="52">
        <v>2.8788410258710417</v>
      </c>
    </row>
    <row r="7004" spans="1:2">
      <c r="A7004" s="5">
        <v>7002</v>
      </c>
      <c r="B7004" s="52">
        <v>2.8791080860535416</v>
      </c>
    </row>
    <row r="7005" spans="1:2">
      <c r="A7005" s="5">
        <v>7003</v>
      </c>
      <c r="B7005" s="52">
        <v>2.8764190633471678</v>
      </c>
    </row>
    <row r="7006" spans="1:2">
      <c r="A7006" s="5">
        <v>7004</v>
      </c>
      <c r="B7006" s="52">
        <v>2.870398612052691</v>
      </c>
    </row>
    <row r="7007" spans="1:2">
      <c r="A7007" s="5">
        <v>7005</v>
      </c>
      <c r="B7007" s="52">
        <v>2.8649177129964092</v>
      </c>
    </row>
    <row r="7008" spans="1:2">
      <c r="A7008" s="5">
        <v>7006</v>
      </c>
      <c r="B7008" s="52">
        <v>2.8591644603790298</v>
      </c>
    </row>
    <row r="7009" spans="1:2">
      <c r="A7009" s="5">
        <v>7007</v>
      </c>
      <c r="B7009" s="52">
        <v>2.852781823417835</v>
      </c>
    </row>
    <row r="7010" spans="1:2">
      <c r="A7010" s="5">
        <v>7008</v>
      </c>
      <c r="B7010" s="52">
        <v>2.8491288839350881</v>
      </c>
    </row>
    <row r="7011" spans="1:2">
      <c r="A7011" s="5">
        <v>7009</v>
      </c>
      <c r="B7011" s="52">
        <v>2.8465317799749985</v>
      </c>
    </row>
    <row r="7012" spans="1:2">
      <c r="A7012" s="5">
        <v>7010</v>
      </c>
      <c r="B7012" s="52">
        <v>2.843339314430025</v>
      </c>
    </row>
    <row r="7013" spans="1:2">
      <c r="A7013" s="5">
        <v>7011</v>
      </c>
      <c r="B7013" s="52">
        <v>2.8395557012330856</v>
      </c>
    </row>
    <row r="7014" spans="1:2">
      <c r="A7014" s="5">
        <v>7012</v>
      </c>
      <c r="B7014" s="52">
        <v>2.8358907264682442</v>
      </c>
    </row>
    <row r="7015" spans="1:2">
      <c r="A7015" s="5">
        <v>7013</v>
      </c>
      <c r="B7015" s="52">
        <v>2.8316961349932219</v>
      </c>
    </row>
    <row r="7016" spans="1:2">
      <c r="A7016" s="5">
        <v>7014</v>
      </c>
      <c r="B7016" s="52">
        <v>2.8279394386909589</v>
      </c>
    </row>
    <row r="7017" spans="1:2">
      <c r="A7017" s="5">
        <v>7015</v>
      </c>
      <c r="B7017" s="52">
        <v>2.8247215101484788</v>
      </c>
    </row>
    <row r="7018" spans="1:2">
      <c r="A7018" s="5">
        <v>7016</v>
      </c>
      <c r="B7018" s="52">
        <v>2.8220298440523108</v>
      </c>
    </row>
    <row r="7019" spans="1:2">
      <c r="A7019" s="5">
        <v>7017</v>
      </c>
      <c r="B7019" s="52">
        <v>2.8192550863792261</v>
      </c>
    </row>
    <row r="7020" spans="1:2">
      <c r="A7020" s="5">
        <v>7018</v>
      </c>
      <c r="B7020" s="52">
        <v>2.8177737460222287</v>
      </c>
    </row>
    <row r="7021" spans="1:2">
      <c r="A7021" s="5">
        <v>7019</v>
      </c>
      <c r="B7021" s="52">
        <v>2.8201107139375021</v>
      </c>
    </row>
    <row r="7022" spans="1:2">
      <c r="A7022" s="5">
        <v>7020</v>
      </c>
      <c r="B7022" s="52">
        <v>2.823751143707439</v>
      </c>
    </row>
    <row r="7023" spans="1:2">
      <c r="A7023" s="5">
        <v>7021</v>
      </c>
      <c r="B7023" s="52">
        <v>2.8293503581616108</v>
      </c>
    </row>
    <row r="7024" spans="1:2">
      <c r="A7024" s="5">
        <v>7022</v>
      </c>
      <c r="B7024" s="52">
        <v>2.8311477805223024</v>
      </c>
    </row>
    <row r="7025" spans="1:2">
      <c r="A7025" s="5">
        <v>7023</v>
      </c>
      <c r="B7025" s="52">
        <v>2.8340579233485967</v>
      </c>
    </row>
    <row r="7026" spans="1:2">
      <c r="A7026" s="5">
        <v>7024</v>
      </c>
      <c r="B7026" s="52">
        <v>2.8399519193034402</v>
      </c>
    </row>
    <row r="7027" spans="1:2">
      <c r="A7027" s="5">
        <v>7025</v>
      </c>
      <c r="B7027" s="52">
        <v>2.840668076858138</v>
      </c>
    </row>
    <row r="7028" spans="1:2">
      <c r="A7028" s="5">
        <v>7026</v>
      </c>
      <c r="B7028" s="52">
        <v>2.8403875725896062</v>
      </c>
    </row>
    <row r="7029" spans="1:2">
      <c r="A7029" s="5">
        <v>7027</v>
      </c>
      <c r="B7029" s="52">
        <v>2.8387571254331028</v>
      </c>
    </row>
    <row r="7030" spans="1:2">
      <c r="A7030" s="5">
        <v>7028</v>
      </c>
      <c r="B7030" s="52">
        <v>2.838591326713876</v>
      </c>
    </row>
    <row r="7031" spans="1:2">
      <c r="A7031" s="5">
        <v>7029</v>
      </c>
      <c r="B7031" s="52">
        <v>2.8360811440616711</v>
      </c>
    </row>
    <row r="7032" spans="1:2">
      <c r="A7032" s="5">
        <v>7030</v>
      </c>
      <c r="B7032" s="52">
        <v>2.8323761441464859</v>
      </c>
    </row>
    <row r="7033" spans="1:2">
      <c r="A7033" s="5">
        <v>7031</v>
      </c>
      <c r="B7033" s="52">
        <v>2.8291251760128961</v>
      </c>
    </row>
    <row r="7034" spans="1:2">
      <c r="A7034" s="5">
        <v>7032</v>
      </c>
      <c r="B7034" s="52">
        <v>2.826480178598795</v>
      </c>
    </row>
    <row r="7035" spans="1:2">
      <c r="A7035" s="5">
        <v>7033</v>
      </c>
      <c r="B7035" s="52">
        <v>2.8243549242114256</v>
      </c>
    </row>
    <row r="7036" spans="1:2">
      <c r="A7036" s="5">
        <v>7034</v>
      </c>
      <c r="B7036" s="52">
        <v>2.8230068611528498</v>
      </c>
    </row>
    <row r="7037" spans="1:2">
      <c r="A7037" s="5">
        <v>7035</v>
      </c>
      <c r="B7037" s="52">
        <v>2.8222488877050416</v>
      </c>
    </row>
    <row r="7038" spans="1:2">
      <c r="A7038" s="5">
        <v>7036</v>
      </c>
      <c r="B7038" s="52">
        <v>2.8221261145281398</v>
      </c>
    </row>
    <row r="7039" spans="1:2">
      <c r="A7039" s="5">
        <v>7037</v>
      </c>
      <c r="B7039" s="52">
        <v>2.8206474984411045</v>
      </c>
    </row>
    <row r="7040" spans="1:2">
      <c r="A7040" s="5">
        <v>7038</v>
      </c>
      <c r="B7040" s="52">
        <v>2.8192674512522364</v>
      </c>
    </row>
    <row r="7041" spans="1:2">
      <c r="A7041" s="5">
        <v>7039</v>
      </c>
      <c r="B7041" s="52">
        <v>2.8184149282529996</v>
      </c>
    </row>
    <row r="7042" spans="1:2">
      <c r="A7042" s="5">
        <v>7040</v>
      </c>
      <c r="B7042" s="52">
        <v>2.8163284399587911</v>
      </c>
    </row>
    <row r="7043" spans="1:2">
      <c r="A7043" s="5">
        <v>7041</v>
      </c>
      <c r="B7043" s="52">
        <v>2.814860857119629</v>
      </c>
    </row>
    <row r="7044" spans="1:2">
      <c r="A7044" s="5">
        <v>7042</v>
      </c>
      <c r="B7044" s="52">
        <v>2.8132594670096651</v>
      </c>
    </row>
    <row r="7045" spans="1:2">
      <c r="A7045" s="5">
        <v>7043</v>
      </c>
      <c r="B7045" s="52">
        <v>2.8124415158407956</v>
      </c>
    </row>
    <row r="7046" spans="1:2">
      <c r="A7046" s="5">
        <v>7044</v>
      </c>
      <c r="B7046" s="52">
        <v>2.8124415158407956</v>
      </c>
    </row>
    <row r="7047" spans="1:2">
      <c r="A7047" s="5">
        <v>7045</v>
      </c>
      <c r="B7047" s="52">
        <v>2.813409453063743</v>
      </c>
    </row>
    <row r="7048" spans="1:2">
      <c r="A7048" s="5">
        <v>7046</v>
      </c>
      <c r="B7048" s="52">
        <v>2.8162557354978786</v>
      </c>
    </row>
    <row r="7049" spans="1:2">
      <c r="A7049" s="5">
        <v>7047</v>
      </c>
      <c r="B7049" s="52">
        <v>2.8196324165402245</v>
      </c>
    </row>
    <row r="7050" spans="1:2">
      <c r="A7050" s="5">
        <v>7048</v>
      </c>
      <c r="B7050" s="52">
        <v>2.8216541899128367</v>
      </c>
    </row>
    <row r="7051" spans="1:2">
      <c r="A7051" s="5">
        <v>7049</v>
      </c>
      <c r="B7051" s="52">
        <v>2.8236315805468251</v>
      </c>
    </row>
    <row r="7052" spans="1:2">
      <c r="A7052" s="5">
        <v>7050</v>
      </c>
      <c r="B7052" s="52">
        <v>2.8238789826605606</v>
      </c>
    </row>
    <row r="7053" spans="1:2">
      <c r="A7053" s="5">
        <v>7051</v>
      </c>
      <c r="B7053" s="52">
        <v>2.8238789826605606</v>
      </c>
    </row>
    <row r="7054" spans="1:2">
      <c r="A7054" s="5">
        <v>7052</v>
      </c>
      <c r="B7054" s="52">
        <v>2.8238789826605606</v>
      </c>
    </row>
    <row r="7055" spans="1:2">
      <c r="A7055" s="5">
        <v>7053</v>
      </c>
      <c r="B7055" s="52">
        <v>2.8234867242074473</v>
      </c>
    </row>
    <row r="7056" spans="1:2">
      <c r="A7056" s="5">
        <v>7054</v>
      </c>
      <c r="B7056" s="52">
        <v>2.8222215525769836</v>
      </c>
    </row>
    <row r="7057" spans="1:2">
      <c r="A7057" s="5">
        <v>7055</v>
      </c>
      <c r="B7057" s="52">
        <v>2.8208396265739517</v>
      </c>
    </row>
    <row r="7058" spans="1:2">
      <c r="A7058" s="5">
        <v>7056</v>
      </c>
      <c r="B7058" s="52">
        <v>2.820415729719425</v>
      </c>
    </row>
    <row r="7059" spans="1:2">
      <c r="A7059" s="5">
        <v>7057</v>
      </c>
      <c r="B7059" s="52">
        <v>2.8189606773841835</v>
      </c>
    </row>
    <row r="7060" spans="1:2">
      <c r="A7060" s="5">
        <v>7058</v>
      </c>
      <c r="B7060" s="52">
        <v>2.8184462212216435</v>
      </c>
    </row>
    <row r="7061" spans="1:2">
      <c r="A7061" s="5">
        <v>7059</v>
      </c>
      <c r="B7061" s="52">
        <v>2.8173585647672756</v>
      </c>
    </row>
    <row r="7062" spans="1:2">
      <c r="A7062" s="5">
        <v>7060</v>
      </c>
      <c r="B7062" s="52">
        <v>2.8173585647672756</v>
      </c>
    </row>
    <row r="7063" spans="1:2">
      <c r="A7063" s="5">
        <v>7061</v>
      </c>
      <c r="B7063" s="52">
        <v>2.8173585647672756</v>
      </c>
    </row>
    <row r="7064" spans="1:2">
      <c r="A7064" s="5">
        <v>7062</v>
      </c>
      <c r="B7064" s="52">
        <v>2.8173585647672756</v>
      </c>
    </row>
    <row r="7065" spans="1:2">
      <c r="A7065" s="5">
        <v>7063</v>
      </c>
      <c r="B7065" s="52">
        <v>2.8173585647672756</v>
      </c>
    </row>
    <row r="7066" spans="1:2">
      <c r="A7066" s="5">
        <v>7064</v>
      </c>
      <c r="B7066" s="52">
        <v>2.8158420859111155</v>
      </c>
    </row>
    <row r="7067" spans="1:2">
      <c r="A7067" s="5">
        <v>7065</v>
      </c>
      <c r="B7067" s="52">
        <v>2.8157012108261168</v>
      </c>
    </row>
    <row r="7068" spans="1:2">
      <c r="A7068" s="5">
        <v>7066</v>
      </c>
      <c r="B7068" s="52">
        <v>2.8157012108261168</v>
      </c>
    </row>
    <row r="7069" spans="1:2">
      <c r="A7069" s="5">
        <v>7067</v>
      </c>
      <c r="B7069" s="52">
        <v>2.8170011591312032</v>
      </c>
    </row>
    <row r="7070" spans="1:2">
      <c r="A7070" s="5">
        <v>7068</v>
      </c>
      <c r="B7070" s="52">
        <v>2.8184509585490827</v>
      </c>
    </row>
    <row r="7071" spans="1:2">
      <c r="A7071" s="5">
        <v>7069</v>
      </c>
      <c r="B7071" s="52">
        <v>2.8218435509456121</v>
      </c>
    </row>
    <row r="7072" spans="1:2">
      <c r="A7072" s="5">
        <v>7070</v>
      </c>
      <c r="B7072" s="52">
        <v>2.8250882075918735</v>
      </c>
    </row>
    <row r="7073" spans="1:2">
      <c r="A7073" s="5">
        <v>7071</v>
      </c>
      <c r="B7073" s="52">
        <v>2.8287978663443556</v>
      </c>
    </row>
    <row r="7074" spans="1:2">
      <c r="A7074" s="5">
        <v>7072</v>
      </c>
      <c r="B7074" s="52">
        <v>2.8356160970525748</v>
      </c>
    </row>
    <row r="7075" spans="1:2">
      <c r="A7075" s="5">
        <v>7073</v>
      </c>
      <c r="B7075" s="52">
        <v>2.8381258971314298</v>
      </c>
    </row>
    <row r="7076" spans="1:2">
      <c r="A7076" s="5">
        <v>7074</v>
      </c>
      <c r="B7076" s="52">
        <v>2.8375819071016082</v>
      </c>
    </row>
    <row r="7077" spans="1:2">
      <c r="A7077" s="5">
        <v>7075</v>
      </c>
      <c r="B7077" s="52">
        <v>2.837078956100727</v>
      </c>
    </row>
    <row r="7078" spans="1:2">
      <c r="A7078" s="5">
        <v>7076</v>
      </c>
      <c r="B7078" s="52">
        <v>2.8366429141709699</v>
      </c>
    </row>
    <row r="7079" spans="1:2">
      <c r="A7079" s="5">
        <v>7077</v>
      </c>
      <c r="B7079" s="52">
        <v>2.8323514369470808</v>
      </c>
    </row>
    <row r="7080" spans="1:2">
      <c r="A7080" s="5">
        <v>7078</v>
      </c>
      <c r="B7080" s="52">
        <v>2.8279382399131903</v>
      </c>
    </row>
    <row r="7081" spans="1:2">
      <c r="A7081" s="5">
        <v>7079</v>
      </c>
      <c r="B7081" s="52">
        <v>2.8252560690938062</v>
      </c>
    </row>
    <row r="7082" spans="1:2">
      <c r="A7082" s="5">
        <v>7080</v>
      </c>
      <c r="B7082" s="52">
        <v>2.8228490900864505</v>
      </c>
    </row>
    <row r="7083" spans="1:2">
      <c r="A7083" s="5">
        <v>7081</v>
      </c>
      <c r="B7083" s="52">
        <v>2.8223758551870382</v>
      </c>
    </row>
    <row r="7084" spans="1:2">
      <c r="A7084" s="5">
        <v>7082</v>
      </c>
      <c r="B7084" s="52">
        <v>2.8218621111887634</v>
      </c>
    </row>
    <row r="7085" spans="1:2">
      <c r="A7085" s="5">
        <v>7083</v>
      </c>
      <c r="B7085" s="52">
        <v>2.820029124544738</v>
      </c>
    </row>
    <row r="7086" spans="1:2">
      <c r="A7086" s="5">
        <v>7084</v>
      </c>
      <c r="B7086" s="52">
        <v>2.819084150563715</v>
      </c>
    </row>
    <row r="7087" spans="1:2">
      <c r="A7087" s="5">
        <v>7085</v>
      </c>
      <c r="B7087" s="52">
        <v>2.8172298873803792</v>
      </c>
    </row>
    <row r="7088" spans="1:2">
      <c r="A7088" s="5">
        <v>7086</v>
      </c>
      <c r="B7088" s="52">
        <v>2.815181893139393</v>
      </c>
    </row>
    <row r="7089" spans="1:2">
      <c r="A7089" s="5">
        <v>7087</v>
      </c>
      <c r="B7089" s="52">
        <v>2.8117220918821197</v>
      </c>
    </row>
    <row r="7090" spans="1:2">
      <c r="A7090" s="5">
        <v>7088</v>
      </c>
      <c r="B7090" s="52">
        <v>2.8088010047676768</v>
      </c>
    </row>
    <row r="7091" spans="1:2">
      <c r="A7091" s="5">
        <v>7089</v>
      </c>
      <c r="B7091" s="52">
        <v>2.8064380445170372</v>
      </c>
    </row>
    <row r="7092" spans="1:2">
      <c r="A7092" s="5">
        <v>7090</v>
      </c>
      <c r="B7092" s="52">
        <v>2.8059854763619207</v>
      </c>
    </row>
    <row r="7093" spans="1:2">
      <c r="A7093" s="5">
        <v>7091</v>
      </c>
      <c r="B7093" s="52">
        <v>2.8059854763619207</v>
      </c>
    </row>
    <row r="7094" spans="1:2">
      <c r="A7094" s="5">
        <v>7092</v>
      </c>
      <c r="B7094" s="52">
        <v>2.8067353502869201</v>
      </c>
    </row>
    <row r="7095" spans="1:2">
      <c r="A7095" s="5">
        <v>7093</v>
      </c>
      <c r="B7095" s="52">
        <v>2.8122002376079309</v>
      </c>
    </row>
    <row r="7096" spans="1:2">
      <c r="A7096" s="5">
        <v>7094</v>
      </c>
      <c r="B7096" s="52">
        <v>2.8184000635609543</v>
      </c>
    </row>
    <row r="7097" spans="1:2">
      <c r="A7097" s="5">
        <v>7095</v>
      </c>
      <c r="B7097" s="52">
        <v>2.8229305877276012</v>
      </c>
    </row>
    <row r="7098" spans="1:2">
      <c r="A7098" s="5">
        <v>7096</v>
      </c>
      <c r="B7098" s="52">
        <v>2.8251372650730993</v>
      </c>
    </row>
    <row r="7099" spans="1:2">
      <c r="A7099" s="5">
        <v>7097</v>
      </c>
      <c r="B7099" s="52">
        <v>2.8287177232345195</v>
      </c>
    </row>
    <row r="7100" spans="1:2">
      <c r="A7100" s="5">
        <v>7098</v>
      </c>
      <c r="B7100" s="52">
        <v>2.829006984156079</v>
      </c>
    </row>
    <row r="7101" spans="1:2">
      <c r="A7101" s="5">
        <v>7099</v>
      </c>
      <c r="B7101" s="52">
        <v>2.8272068266751313</v>
      </c>
    </row>
    <row r="7102" spans="1:2">
      <c r="A7102" s="5">
        <v>7100</v>
      </c>
      <c r="B7102" s="52">
        <v>2.8250488918985086</v>
      </c>
    </row>
    <row r="7103" spans="1:2">
      <c r="A7103" s="5">
        <v>7101</v>
      </c>
      <c r="B7103" s="52">
        <v>2.8225811340461022</v>
      </c>
    </row>
    <row r="7104" spans="1:2">
      <c r="A7104" s="5">
        <v>7102</v>
      </c>
      <c r="B7104" s="52">
        <v>2.8192430509490771</v>
      </c>
    </row>
    <row r="7105" spans="1:2">
      <c r="A7105" s="5">
        <v>7103</v>
      </c>
      <c r="B7105" s="52">
        <v>2.8167423713359527</v>
      </c>
    </row>
    <row r="7106" spans="1:2">
      <c r="A7106" s="5">
        <v>7104</v>
      </c>
      <c r="B7106" s="52">
        <v>2.8154190366697551</v>
      </c>
    </row>
    <row r="7107" spans="1:2">
      <c r="A7107" s="5">
        <v>7105</v>
      </c>
      <c r="B7107" s="52">
        <v>2.8144276908140404</v>
      </c>
    </row>
    <row r="7108" spans="1:2">
      <c r="A7108" s="5">
        <v>7106</v>
      </c>
      <c r="B7108" s="52">
        <v>2.8144276908140404</v>
      </c>
    </row>
    <row r="7109" spans="1:2">
      <c r="A7109" s="5">
        <v>7107</v>
      </c>
      <c r="B7109" s="52">
        <v>2.8144276908140404</v>
      </c>
    </row>
    <row r="7110" spans="1:2">
      <c r="A7110" s="5">
        <v>7108</v>
      </c>
      <c r="B7110" s="52">
        <v>2.8148600800016506</v>
      </c>
    </row>
    <row r="7111" spans="1:2">
      <c r="A7111" s="5">
        <v>7109</v>
      </c>
      <c r="B7111" s="52">
        <v>2.8160801335692391</v>
      </c>
    </row>
    <row r="7112" spans="1:2">
      <c r="A7112" s="5">
        <v>7110</v>
      </c>
      <c r="B7112" s="52">
        <v>2.8160801335692391</v>
      </c>
    </row>
    <row r="7113" spans="1:2">
      <c r="A7113" s="5">
        <v>7111</v>
      </c>
      <c r="B7113" s="52">
        <v>2.8160801335692391</v>
      </c>
    </row>
    <row r="7114" spans="1:2">
      <c r="A7114" s="5">
        <v>7112</v>
      </c>
      <c r="B7114" s="52">
        <v>2.8160801335692391</v>
      </c>
    </row>
    <row r="7115" spans="1:2">
      <c r="A7115" s="5">
        <v>7113</v>
      </c>
      <c r="B7115" s="52">
        <v>2.814508896575922</v>
      </c>
    </row>
    <row r="7116" spans="1:2">
      <c r="A7116" s="5">
        <v>7114</v>
      </c>
      <c r="B7116" s="52">
        <v>2.8144713584907572</v>
      </c>
    </row>
    <row r="7117" spans="1:2">
      <c r="A7117" s="5">
        <v>7115</v>
      </c>
      <c r="B7117" s="52">
        <v>2.8135689969159894</v>
      </c>
    </row>
    <row r="7118" spans="1:2">
      <c r="A7118" s="5">
        <v>7116</v>
      </c>
      <c r="B7118" s="52">
        <v>2.8134230995617027</v>
      </c>
    </row>
    <row r="7119" spans="1:2">
      <c r="A7119" s="5">
        <v>7117</v>
      </c>
      <c r="B7119" s="52">
        <v>2.8153915773026519</v>
      </c>
    </row>
    <row r="7120" spans="1:2">
      <c r="A7120" s="5">
        <v>7118</v>
      </c>
      <c r="B7120" s="52">
        <v>2.8182514977956297</v>
      </c>
    </row>
    <row r="7121" spans="1:2">
      <c r="A7121" s="5">
        <v>7119</v>
      </c>
      <c r="B7121" s="52">
        <v>2.8202212648180711</v>
      </c>
    </row>
    <row r="7122" spans="1:2">
      <c r="A7122" s="5">
        <v>7120</v>
      </c>
      <c r="B7122" s="52">
        <v>2.8225205692246971</v>
      </c>
    </row>
    <row r="7123" spans="1:2">
      <c r="A7123" s="5">
        <v>7121</v>
      </c>
      <c r="B7123" s="52">
        <v>2.8242411540717254</v>
      </c>
    </row>
    <row r="7124" spans="1:2">
      <c r="A7124" s="5">
        <v>7122</v>
      </c>
      <c r="B7124" s="52">
        <v>2.8242411540717254</v>
      </c>
    </row>
    <row r="7125" spans="1:2">
      <c r="A7125" s="5">
        <v>7123</v>
      </c>
      <c r="B7125" s="52">
        <v>2.8242411540717254</v>
      </c>
    </row>
    <row r="7126" spans="1:2">
      <c r="A7126" s="5">
        <v>7124</v>
      </c>
      <c r="B7126" s="52">
        <v>2.8242411540717254</v>
      </c>
    </row>
    <row r="7127" spans="1:2">
      <c r="A7127" s="5">
        <v>7125</v>
      </c>
      <c r="B7127" s="52">
        <v>2.8242411540717254</v>
      </c>
    </row>
    <row r="7128" spans="1:2">
      <c r="A7128" s="5">
        <v>7126</v>
      </c>
      <c r="B7128" s="52">
        <v>2.8232170257536162</v>
      </c>
    </row>
    <row r="7129" spans="1:2">
      <c r="A7129" s="5">
        <v>7127</v>
      </c>
      <c r="B7129" s="52">
        <v>2.8218531432616767</v>
      </c>
    </row>
    <row r="7130" spans="1:2">
      <c r="A7130" s="5">
        <v>7128</v>
      </c>
      <c r="B7130" s="52">
        <v>2.8202065434218264</v>
      </c>
    </row>
    <row r="7131" spans="1:2">
      <c r="A7131" s="5">
        <v>7129</v>
      </c>
      <c r="B7131" s="52">
        <v>2.8185247271637386</v>
      </c>
    </row>
    <row r="7132" spans="1:2">
      <c r="A7132" s="5">
        <v>7130</v>
      </c>
      <c r="B7132" s="52">
        <v>2.816294048268694</v>
      </c>
    </row>
    <row r="7133" spans="1:2">
      <c r="A7133" s="5">
        <v>7131</v>
      </c>
      <c r="B7133" s="52">
        <v>2.8135822572238354</v>
      </c>
    </row>
    <row r="7134" spans="1:2">
      <c r="A7134" s="5">
        <v>7132</v>
      </c>
      <c r="B7134" s="52">
        <v>2.8103660220041289</v>
      </c>
    </row>
    <row r="7135" spans="1:2">
      <c r="A7135" s="5">
        <v>7133</v>
      </c>
      <c r="B7135" s="52">
        <v>2.807263074075439</v>
      </c>
    </row>
    <row r="7136" spans="1:2">
      <c r="A7136" s="5">
        <v>7134</v>
      </c>
      <c r="B7136" s="52">
        <v>2.8040349568948568</v>
      </c>
    </row>
    <row r="7137" spans="1:2">
      <c r="A7137" s="5">
        <v>7135</v>
      </c>
      <c r="B7137" s="52">
        <v>2.8013855325394239</v>
      </c>
    </row>
    <row r="7138" spans="1:2">
      <c r="A7138" s="5">
        <v>7136</v>
      </c>
      <c r="B7138" s="52">
        <v>2.7996374449029631</v>
      </c>
    </row>
    <row r="7139" spans="1:2">
      <c r="A7139" s="5">
        <v>7137</v>
      </c>
      <c r="B7139" s="52">
        <v>2.7981027371712242</v>
      </c>
    </row>
    <row r="7140" spans="1:2">
      <c r="A7140" s="5">
        <v>7138</v>
      </c>
      <c r="B7140" s="52">
        <v>2.7980304211000946</v>
      </c>
    </row>
    <row r="7141" spans="1:2">
      <c r="A7141" s="5">
        <v>7139</v>
      </c>
      <c r="B7141" s="52">
        <v>2.7991832879305423</v>
      </c>
    </row>
    <row r="7142" spans="1:2">
      <c r="A7142" s="5">
        <v>7140</v>
      </c>
      <c r="B7142" s="52">
        <v>2.8012836954394706</v>
      </c>
    </row>
    <row r="7143" spans="1:2">
      <c r="A7143" s="5">
        <v>7141</v>
      </c>
      <c r="B7143" s="52">
        <v>2.8073298172406944</v>
      </c>
    </row>
    <row r="7144" spans="1:2">
      <c r="A7144" s="5">
        <v>7142</v>
      </c>
      <c r="B7144" s="52">
        <v>2.8130829171502238</v>
      </c>
    </row>
    <row r="7145" spans="1:2">
      <c r="A7145" s="5">
        <v>7143</v>
      </c>
      <c r="B7145" s="52">
        <v>2.818506723225553</v>
      </c>
    </row>
    <row r="7146" spans="1:2">
      <c r="A7146" s="5">
        <v>7144</v>
      </c>
      <c r="B7146" s="52">
        <v>2.8237762394023815</v>
      </c>
    </row>
    <row r="7147" spans="1:2">
      <c r="A7147" s="5">
        <v>7145</v>
      </c>
      <c r="B7147" s="52">
        <v>2.824355025057828</v>
      </c>
    </row>
    <row r="7148" spans="1:2">
      <c r="A7148" s="5">
        <v>7146</v>
      </c>
      <c r="B7148" s="52">
        <v>2.824355025057828</v>
      </c>
    </row>
    <row r="7149" spans="1:2">
      <c r="A7149" s="5">
        <v>7147</v>
      </c>
      <c r="B7149" s="52">
        <v>2.8219433300217598</v>
      </c>
    </row>
    <row r="7150" spans="1:2">
      <c r="A7150" s="5">
        <v>7148</v>
      </c>
      <c r="B7150" s="52">
        <v>2.8180317326088855</v>
      </c>
    </row>
    <row r="7151" spans="1:2">
      <c r="A7151" s="5">
        <v>7149</v>
      </c>
      <c r="B7151" s="52">
        <v>2.8128203248144557</v>
      </c>
    </row>
    <row r="7152" spans="1:2">
      <c r="A7152" s="5">
        <v>7150</v>
      </c>
      <c r="B7152" s="52">
        <v>2.808384099098463</v>
      </c>
    </row>
    <row r="7153" spans="1:2">
      <c r="A7153" s="5">
        <v>7151</v>
      </c>
      <c r="B7153" s="52">
        <v>2.8065198069645962</v>
      </c>
    </row>
    <row r="7154" spans="1:2">
      <c r="A7154" s="5">
        <v>7152</v>
      </c>
      <c r="B7154" s="52">
        <v>2.8052131591842602</v>
      </c>
    </row>
    <row r="7155" spans="1:2">
      <c r="A7155" s="5">
        <v>7153</v>
      </c>
      <c r="B7155" s="52">
        <v>2.8042042266508105</v>
      </c>
    </row>
    <row r="7156" spans="1:2">
      <c r="A7156" s="5">
        <v>7154</v>
      </c>
      <c r="B7156" s="52">
        <v>2.8022758598050284</v>
      </c>
    </row>
    <row r="7157" spans="1:2">
      <c r="A7157" s="5">
        <v>7155</v>
      </c>
      <c r="B7157" s="52">
        <v>2.8012687270668328</v>
      </c>
    </row>
    <row r="7158" spans="1:2">
      <c r="A7158" s="5">
        <v>7156</v>
      </c>
      <c r="B7158" s="52">
        <v>2.7996435926417917</v>
      </c>
    </row>
    <row r="7159" spans="1:2">
      <c r="A7159" s="5">
        <v>7157</v>
      </c>
      <c r="B7159" s="52">
        <v>2.7975324452448049</v>
      </c>
    </row>
    <row r="7160" spans="1:2">
      <c r="A7160" s="5">
        <v>7158</v>
      </c>
      <c r="B7160" s="52">
        <v>2.7963033787626519</v>
      </c>
    </row>
    <row r="7161" spans="1:2">
      <c r="A7161" s="5">
        <v>7159</v>
      </c>
      <c r="B7161" s="52">
        <v>2.7950129732176059</v>
      </c>
    </row>
    <row r="7162" spans="1:2">
      <c r="A7162" s="5">
        <v>7160</v>
      </c>
      <c r="B7162" s="52">
        <v>2.7935174217877701</v>
      </c>
    </row>
    <row r="7163" spans="1:2">
      <c r="A7163" s="5">
        <v>7161</v>
      </c>
      <c r="B7163" s="52">
        <v>2.7923954997013083</v>
      </c>
    </row>
    <row r="7164" spans="1:2">
      <c r="A7164" s="5">
        <v>7162</v>
      </c>
      <c r="B7164" s="52">
        <v>2.7918069586369674</v>
      </c>
    </row>
    <row r="7165" spans="1:2">
      <c r="A7165" s="5">
        <v>7163</v>
      </c>
      <c r="B7165" s="52">
        <v>2.7931764661500362</v>
      </c>
    </row>
    <row r="7166" spans="1:2">
      <c r="A7166" s="5">
        <v>7164</v>
      </c>
      <c r="B7166" s="52">
        <v>2.7983562119600536</v>
      </c>
    </row>
    <row r="7167" spans="1:2">
      <c r="A7167" s="5">
        <v>7165</v>
      </c>
      <c r="B7167" s="52">
        <v>2.8001046407779993</v>
      </c>
    </row>
    <row r="7168" spans="1:2">
      <c r="A7168" s="5">
        <v>7166</v>
      </c>
      <c r="B7168" s="52">
        <v>2.8032473186994102</v>
      </c>
    </row>
    <row r="7169" spans="1:2">
      <c r="A7169" s="5">
        <v>7167</v>
      </c>
      <c r="B7169" s="52">
        <v>2.8074327087016293</v>
      </c>
    </row>
    <row r="7170" spans="1:2">
      <c r="A7170" s="5">
        <v>7168</v>
      </c>
      <c r="B7170" s="52">
        <v>2.8098960188638946</v>
      </c>
    </row>
    <row r="7171" spans="1:2">
      <c r="A7171" s="5">
        <v>7169</v>
      </c>
      <c r="B7171" s="52">
        <v>2.8115374388408023</v>
      </c>
    </row>
    <row r="7172" spans="1:2">
      <c r="A7172" s="5">
        <v>7170</v>
      </c>
      <c r="B7172" s="52">
        <v>2.8129947954148178</v>
      </c>
    </row>
    <row r="7173" spans="1:2">
      <c r="A7173" s="5">
        <v>7171</v>
      </c>
      <c r="B7173" s="52">
        <v>2.8131379524669327</v>
      </c>
    </row>
    <row r="7174" spans="1:2">
      <c r="A7174" s="5">
        <v>7172</v>
      </c>
      <c r="B7174" s="52">
        <v>2.8130829180385519</v>
      </c>
    </row>
    <row r="7175" spans="1:2">
      <c r="A7175" s="5">
        <v>7173</v>
      </c>
      <c r="B7175" s="52">
        <v>2.8111882792805436</v>
      </c>
    </row>
    <row r="7176" spans="1:2">
      <c r="A7176" s="5">
        <v>7174</v>
      </c>
      <c r="B7176" s="52">
        <v>2.809038146563684</v>
      </c>
    </row>
    <row r="7177" spans="1:2">
      <c r="A7177" s="5">
        <v>7175</v>
      </c>
      <c r="B7177" s="52">
        <v>2.8066528149303656</v>
      </c>
    </row>
    <row r="7178" spans="1:2">
      <c r="A7178" s="5">
        <v>7176</v>
      </c>
      <c r="B7178" s="52">
        <v>2.8045260707319852</v>
      </c>
    </row>
    <row r="7179" spans="1:2">
      <c r="A7179" s="5">
        <v>7177</v>
      </c>
      <c r="B7179" s="52">
        <v>2.8026342125047257</v>
      </c>
    </row>
    <row r="7180" spans="1:2">
      <c r="A7180" s="5">
        <v>7178</v>
      </c>
      <c r="B7180" s="52">
        <v>2.8016677444074327</v>
      </c>
    </row>
    <row r="7181" spans="1:2">
      <c r="A7181" s="5">
        <v>7179</v>
      </c>
      <c r="B7181" s="52">
        <v>2.8016677444074327</v>
      </c>
    </row>
    <row r="7182" spans="1:2">
      <c r="A7182" s="5">
        <v>7180</v>
      </c>
      <c r="B7182" s="52">
        <v>2.8016505953159436</v>
      </c>
    </row>
    <row r="7183" spans="1:2">
      <c r="A7183" s="5">
        <v>7181</v>
      </c>
      <c r="B7183" s="52">
        <v>2.8000430936348</v>
      </c>
    </row>
    <row r="7184" spans="1:2">
      <c r="A7184" s="5">
        <v>7182</v>
      </c>
      <c r="B7184" s="52">
        <v>2.8000430936348</v>
      </c>
    </row>
    <row r="7185" spans="1:2">
      <c r="A7185" s="5">
        <v>7183</v>
      </c>
      <c r="B7185" s="52">
        <v>2.7989579597998908</v>
      </c>
    </row>
    <row r="7186" spans="1:2">
      <c r="A7186" s="5">
        <v>7184</v>
      </c>
      <c r="B7186" s="52">
        <v>2.7983171673971494</v>
      </c>
    </row>
    <row r="7187" spans="1:2">
      <c r="A7187" s="5">
        <v>7185</v>
      </c>
      <c r="B7187" s="52">
        <v>2.7968110383472089</v>
      </c>
    </row>
    <row r="7188" spans="1:2">
      <c r="A7188" s="5">
        <v>7186</v>
      </c>
      <c r="B7188" s="52">
        <v>2.797253398828619</v>
      </c>
    </row>
    <row r="7189" spans="1:2">
      <c r="A7189" s="5">
        <v>7187</v>
      </c>
      <c r="B7189" s="52">
        <v>2.7999478399140596</v>
      </c>
    </row>
    <row r="7190" spans="1:2">
      <c r="A7190" s="5">
        <v>7188</v>
      </c>
      <c r="B7190" s="52">
        <v>2.8043643675865182</v>
      </c>
    </row>
    <row r="7191" spans="1:2">
      <c r="A7191" s="5">
        <v>7189</v>
      </c>
      <c r="B7191" s="52">
        <v>2.8106844316180881</v>
      </c>
    </row>
    <row r="7192" spans="1:2">
      <c r="A7192" s="5">
        <v>7190</v>
      </c>
      <c r="B7192" s="52">
        <v>2.8171054071962192</v>
      </c>
    </row>
    <row r="7193" spans="1:2">
      <c r="A7193" s="5">
        <v>7191</v>
      </c>
      <c r="B7193" s="52">
        <v>2.8230587194271686</v>
      </c>
    </row>
    <row r="7194" spans="1:2">
      <c r="A7194" s="5">
        <v>7192</v>
      </c>
      <c r="B7194" s="52">
        <v>2.8264683924293119</v>
      </c>
    </row>
    <row r="7195" spans="1:2">
      <c r="A7195" s="5">
        <v>7193</v>
      </c>
      <c r="B7195" s="52">
        <v>2.8279452923508486</v>
      </c>
    </row>
    <row r="7196" spans="1:2">
      <c r="A7196" s="5">
        <v>7194</v>
      </c>
      <c r="B7196" s="52">
        <v>2.8270965786933311</v>
      </c>
    </row>
    <row r="7197" spans="1:2">
      <c r="A7197" s="5">
        <v>7195</v>
      </c>
      <c r="B7197" s="52">
        <v>2.8238546753146028</v>
      </c>
    </row>
    <row r="7198" spans="1:2">
      <c r="A7198" s="5">
        <v>7196</v>
      </c>
      <c r="B7198" s="52">
        <v>2.8203204168402563</v>
      </c>
    </row>
    <row r="7199" spans="1:2">
      <c r="A7199" s="5">
        <v>7197</v>
      </c>
      <c r="B7199" s="52">
        <v>2.8160572861060924</v>
      </c>
    </row>
    <row r="7200" spans="1:2">
      <c r="A7200" s="5">
        <v>7198</v>
      </c>
      <c r="B7200" s="52">
        <v>2.8116387350123273</v>
      </c>
    </row>
    <row r="7201" spans="1:2">
      <c r="A7201" s="5">
        <v>7199</v>
      </c>
      <c r="B7201" s="52">
        <v>2.8081090291354536</v>
      </c>
    </row>
    <row r="7202" spans="1:2">
      <c r="A7202" s="5">
        <v>7200</v>
      </c>
      <c r="B7202" s="52">
        <v>2.8055763849775586</v>
      </c>
    </row>
    <row r="7203" spans="1:2">
      <c r="A7203" s="5">
        <v>7201</v>
      </c>
      <c r="B7203" s="52">
        <v>2.8035293503848471</v>
      </c>
    </row>
    <row r="7204" spans="1:2">
      <c r="A7204" s="5">
        <v>7202</v>
      </c>
      <c r="B7204" s="52">
        <v>2.8022486112255192</v>
      </c>
    </row>
    <row r="7205" spans="1:2">
      <c r="A7205" s="5">
        <v>7203</v>
      </c>
      <c r="B7205" s="52">
        <v>2.8008838122749764</v>
      </c>
    </row>
    <row r="7206" spans="1:2">
      <c r="A7206" s="5">
        <v>7204</v>
      </c>
      <c r="B7206" s="52">
        <v>2.7990173910933489</v>
      </c>
    </row>
    <row r="7207" spans="1:2">
      <c r="A7207" s="5">
        <v>7205</v>
      </c>
      <c r="B7207" s="52">
        <v>2.7963548181479179</v>
      </c>
    </row>
    <row r="7208" spans="1:2">
      <c r="A7208" s="5">
        <v>7206</v>
      </c>
      <c r="B7208" s="52">
        <v>2.7942139216121138</v>
      </c>
    </row>
    <row r="7209" spans="1:2">
      <c r="A7209" s="5">
        <v>7207</v>
      </c>
      <c r="B7209" s="52">
        <v>2.7914773757999893</v>
      </c>
    </row>
    <row r="7210" spans="1:2">
      <c r="A7210" s="5">
        <v>7208</v>
      </c>
      <c r="B7210" s="52">
        <v>2.7883136820424466</v>
      </c>
    </row>
    <row r="7211" spans="1:2">
      <c r="A7211" s="5">
        <v>7209</v>
      </c>
      <c r="B7211" s="52">
        <v>2.786054462219552</v>
      </c>
    </row>
    <row r="7212" spans="1:2">
      <c r="A7212" s="5">
        <v>7210</v>
      </c>
      <c r="B7212" s="52">
        <v>2.7857029636276649</v>
      </c>
    </row>
    <row r="7213" spans="1:2">
      <c r="A7213" s="5">
        <v>7211</v>
      </c>
      <c r="B7213" s="52">
        <v>2.7872111670931812</v>
      </c>
    </row>
    <row r="7214" spans="1:2">
      <c r="A7214" s="5">
        <v>7212</v>
      </c>
      <c r="B7214" s="52">
        <v>2.7903513664519823</v>
      </c>
    </row>
    <row r="7215" spans="1:2">
      <c r="A7215" s="5">
        <v>7213</v>
      </c>
      <c r="B7215" s="52">
        <v>2.7989964166702328</v>
      </c>
    </row>
    <row r="7216" spans="1:2">
      <c r="A7216" s="5">
        <v>7214</v>
      </c>
      <c r="B7216" s="52">
        <v>2.8050711197547864</v>
      </c>
    </row>
    <row r="7217" spans="1:2">
      <c r="A7217" s="5">
        <v>7215</v>
      </c>
      <c r="B7217" s="52">
        <v>2.8093235686383369</v>
      </c>
    </row>
    <row r="7218" spans="1:2">
      <c r="A7218" s="5">
        <v>7216</v>
      </c>
      <c r="B7218" s="52">
        <v>2.8123391866070144</v>
      </c>
    </row>
    <row r="7219" spans="1:2">
      <c r="A7219" s="5">
        <v>7217</v>
      </c>
      <c r="B7219" s="52">
        <v>2.8152125166258264</v>
      </c>
    </row>
    <row r="7220" spans="1:2">
      <c r="A7220" s="5">
        <v>7218</v>
      </c>
      <c r="B7220" s="52">
        <v>2.8150076257758347</v>
      </c>
    </row>
    <row r="7221" spans="1:2">
      <c r="A7221" s="5">
        <v>7219</v>
      </c>
      <c r="B7221" s="52">
        <v>2.8126147829467896</v>
      </c>
    </row>
    <row r="7222" spans="1:2">
      <c r="A7222" s="5">
        <v>7220</v>
      </c>
      <c r="B7222" s="52">
        <v>2.8119389393971592</v>
      </c>
    </row>
    <row r="7223" spans="1:2">
      <c r="A7223" s="5">
        <v>7221</v>
      </c>
      <c r="B7223" s="52">
        <v>2.809936322610886</v>
      </c>
    </row>
    <row r="7224" spans="1:2">
      <c r="A7224" s="5">
        <v>7222</v>
      </c>
      <c r="B7224" s="52">
        <v>2.808839294188151</v>
      </c>
    </row>
    <row r="7225" spans="1:2">
      <c r="A7225" s="5">
        <v>7223</v>
      </c>
      <c r="B7225" s="52">
        <v>2.8072700304255958</v>
      </c>
    </row>
    <row r="7226" spans="1:2">
      <c r="A7226" s="5">
        <v>7224</v>
      </c>
      <c r="B7226" s="52">
        <v>2.8072307094657138</v>
      </c>
    </row>
    <row r="7227" spans="1:2">
      <c r="A7227" s="5">
        <v>7225</v>
      </c>
      <c r="B7227" s="52">
        <v>2.8072307094657138</v>
      </c>
    </row>
    <row r="7228" spans="1:2">
      <c r="A7228" s="5">
        <v>7226</v>
      </c>
      <c r="B7228" s="52">
        <v>2.8072307094657138</v>
      </c>
    </row>
    <row r="7229" spans="1:2">
      <c r="A7229" s="5">
        <v>7227</v>
      </c>
      <c r="B7229" s="52">
        <v>2.8072307094657138</v>
      </c>
    </row>
    <row r="7230" spans="1:2">
      <c r="A7230" s="5">
        <v>7228</v>
      </c>
      <c r="B7230" s="52">
        <v>2.8088219658235691</v>
      </c>
    </row>
    <row r="7231" spans="1:2">
      <c r="A7231" s="5">
        <v>7229</v>
      </c>
      <c r="B7231" s="52">
        <v>2.8076239028208159</v>
      </c>
    </row>
    <row r="7232" spans="1:2">
      <c r="A7232" s="5">
        <v>7230</v>
      </c>
      <c r="B7232" s="52">
        <v>2.8056751712623291</v>
      </c>
    </row>
    <row r="7233" spans="1:2">
      <c r="A7233" s="5">
        <v>7231</v>
      </c>
      <c r="B7233" s="52">
        <v>2.804948927692589</v>
      </c>
    </row>
    <row r="7234" spans="1:2">
      <c r="A7234" s="5">
        <v>7232</v>
      </c>
      <c r="B7234" s="52">
        <v>2.8037840439388306</v>
      </c>
    </row>
    <row r="7235" spans="1:2">
      <c r="A7235" s="5">
        <v>7233</v>
      </c>
      <c r="B7235" s="52">
        <v>2.8023660845940195</v>
      </c>
    </row>
    <row r="7236" spans="1:2">
      <c r="A7236" s="5">
        <v>7234</v>
      </c>
      <c r="B7236" s="52">
        <v>2.8023660845940195</v>
      </c>
    </row>
    <row r="7237" spans="1:2">
      <c r="A7237" s="5">
        <v>7235</v>
      </c>
      <c r="B7237" s="52">
        <v>2.8032352388105499</v>
      </c>
    </row>
    <row r="7238" spans="1:2">
      <c r="A7238" s="5">
        <v>7236</v>
      </c>
      <c r="B7238" s="52">
        <v>2.8073137963048809</v>
      </c>
    </row>
    <row r="7239" spans="1:2">
      <c r="A7239" s="5">
        <v>7237</v>
      </c>
      <c r="B7239" s="52">
        <v>2.8156531293849358</v>
      </c>
    </row>
    <row r="7240" spans="1:2">
      <c r="A7240" s="5">
        <v>7238</v>
      </c>
      <c r="B7240" s="52">
        <v>2.8226370011129744</v>
      </c>
    </row>
    <row r="7241" spans="1:2">
      <c r="A7241" s="5">
        <v>7239</v>
      </c>
      <c r="B7241" s="52">
        <v>2.8288793790447837</v>
      </c>
    </row>
    <row r="7242" spans="1:2">
      <c r="A7242" s="5">
        <v>7240</v>
      </c>
      <c r="B7242" s="52">
        <v>2.8340283437535634</v>
      </c>
    </row>
    <row r="7243" spans="1:2">
      <c r="A7243" s="5">
        <v>7241</v>
      </c>
      <c r="B7243" s="52">
        <v>2.8353279089142327</v>
      </c>
    </row>
    <row r="7244" spans="1:2">
      <c r="A7244" s="5">
        <v>7242</v>
      </c>
      <c r="B7244" s="52">
        <v>2.8353279089142327</v>
      </c>
    </row>
    <row r="7245" spans="1:2">
      <c r="A7245" s="5">
        <v>7243</v>
      </c>
      <c r="B7245" s="52">
        <v>2.8339173247240277</v>
      </c>
    </row>
    <row r="7246" spans="1:2">
      <c r="A7246" s="5">
        <v>7244</v>
      </c>
      <c r="B7246" s="52">
        <v>2.8329177447637792</v>
      </c>
    </row>
    <row r="7247" spans="1:2">
      <c r="A7247" s="5">
        <v>7245</v>
      </c>
      <c r="B7247" s="52">
        <v>2.8306842404139592</v>
      </c>
    </row>
    <row r="7248" spans="1:2">
      <c r="A7248" s="5">
        <v>7246</v>
      </c>
      <c r="B7248" s="52">
        <v>2.8274993416486773</v>
      </c>
    </row>
    <row r="7249" spans="1:2">
      <c r="A7249" s="5">
        <v>7247</v>
      </c>
      <c r="B7249" s="52">
        <v>2.8245973136794285</v>
      </c>
    </row>
    <row r="7250" spans="1:2">
      <c r="A7250" s="5">
        <v>7248</v>
      </c>
      <c r="B7250" s="52">
        <v>2.8216972101040421</v>
      </c>
    </row>
    <row r="7251" spans="1:2">
      <c r="A7251" s="5">
        <v>7249</v>
      </c>
      <c r="B7251" s="52">
        <v>2.8196856906828049</v>
      </c>
    </row>
    <row r="7252" spans="1:2">
      <c r="A7252" s="5">
        <v>7250</v>
      </c>
      <c r="B7252" s="52">
        <v>2.8178976597702508</v>
      </c>
    </row>
    <row r="7253" spans="1:2">
      <c r="A7253" s="5">
        <v>7251</v>
      </c>
      <c r="B7253" s="52">
        <v>2.8165200039186225</v>
      </c>
    </row>
    <row r="7254" spans="1:2">
      <c r="A7254" s="5">
        <v>7252</v>
      </c>
      <c r="B7254" s="52">
        <v>2.8150934604891136</v>
      </c>
    </row>
    <row r="7255" spans="1:2">
      <c r="A7255" s="5">
        <v>7253</v>
      </c>
      <c r="B7255" s="52">
        <v>2.8134980965862186</v>
      </c>
    </row>
    <row r="7256" spans="1:2">
      <c r="A7256" s="5">
        <v>7254</v>
      </c>
      <c r="B7256" s="52">
        <v>2.8116617417188818</v>
      </c>
    </row>
    <row r="7257" spans="1:2">
      <c r="A7257" s="5">
        <v>7255</v>
      </c>
      <c r="B7257" s="52">
        <v>2.8098895475409407</v>
      </c>
    </row>
    <row r="7258" spans="1:2">
      <c r="A7258" s="5">
        <v>7256</v>
      </c>
      <c r="B7258" s="52">
        <v>2.8076659680380449</v>
      </c>
    </row>
    <row r="7259" spans="1:2">
      <c r="A7259" s="5">
        <v>7257</v>
      </c>
      <c r="B7259" s="52">
        <v>2.8054284090621651</v>
      </c>
    </row>
    <row r="7260" spans="1:2">
      <c r="A7260" s="5">
        <v>7258</v>
      </c>
      <c r="B7260" s="52">
        <v>2.8044223105918142</v>
      </c>
    </row>
    <row r="7261" spans="1:2">
      <c r="A7261" s="5">
        <v>7259</v>
      </c>
      <c r="B7261" s="52">
        <v>2.8044322366866288</v>
      </c>
    </row>
    <row r="7262" spans="1:2">
      <c r="A7262" s="5">
        <v>7260</v>
      </c>
      <c r="B7262" s="52">
        <v>2.8075637421675963</v>
      </c>
    </row>
    <row r="7263" spans="1:2">
      <c r="A7263" s="5">
        <v>7261</v>
      </c>
      <c r="B7263" s="52">
        <v>2.8129011131255304</v>
      </c>
    </row>
    <row r="7264" spans="1:2">
      <c r="A7264" s="5">
        <v>7262</v>
      </c>
      <c r="B7264" s="52">
        <v>2.818752197624772</v>
      </c>
    </row>
    <row r="7265" spans="1:2">
      <c r="A7265" s="5">
        <v>7263</v>
      </c>
      <c r="B7265" s="52">
        <v>2.8255077816086729</v>
      </c>
    </row>
    <row r="7266" spans="1:2">
      <c r="A7266" s="5">
        <v>7264</v>
      </c>
      <c r="B7266" s="52">
        <v>2.83069348685309</v>
      </c>
    </row>
    <row r="7267" spans="1:2">
      <c r="A7267" s="5">
        <v>7265</v>
      </c>
      <c r="B7267" s="52">
        <v>2.8335664122807036</v>
      </c>
    </row>
    <row r="7268" spans="1:2">
      <c r="A7268" s="5">
        <v>7266</v>
      </c>
      <c r="B7268" s="52">
        <v>2.8332633697506937</v>
      </c>
    </row>
    <row r="7269" spans="1:2">
      <c r="A7269" s="5">
        <v>7267</v>
      </c>
      <c r="B7269" s="52">
        <v>2.8306260029278612</v>
      </c>
    </row>
    <row r="7270" spans="1:2">
      <c r="A7270" s="5">
        <v>7268</v>
      </c>
      <c r="B7270" s="52">
        <v>2.8282128872646295</v>
      </c>
    </row>
    <row r="7271" spans="1:2">
      <c r="A7271" s="5">
        <v>7269</v>
      </c>
      <c r="B7271" s="52">
        <v>2.824231582229511</v>
      </c>
    </row>
    <row r="7272" spans="1:2">
      <c r="A7272" s="5">
        <v>7270</v>
      </c>
      <c r="B7272" s="52">
        <v>2.8195510914462534</v>
      </c>
    </row>
    <row r="7273" spans="1:2">
      <c r="A7273" s="5">
        <v>7271</v>
      </c>
      <c r="B7273" s="52">
        <v>2.8157738231758542</v>
      </c>
    </row>
    <row r="7274" spans="1:2">
      <c r="A7274" s="5">
        <v>7272</v>
      </c>
      <c r="B7274" s="52">
        <v>2.8120940991381831</v>
      </c>
    </row>
    <row r="7275" spans="1:2">
      <c r="A7275" s="5">
        <v>7273</v>
      </c>
      <c r="B7275" s="52">
        <v>2.8089956885573315</v>
      </c>
    </row>
    <row r="7276" spans="1:2">
      <c r="A7276" s="5">
        <v>7274</v>
      </c>
      <c r="B7276" s="52">
        <v>2.8070373085700484</v>
      </c>
    </row>
    <row r="7277" spans="1:2">
      <c r="A7277" s="5">
        <v>7275</v>
      </c>
      <c r="B7277" s="52">
        <v>2.8051222006996204</v>
      </c>
    </row>
    <row r="7278" spans="1:2">
      <c r="A7278" s="5">
        <v>7276</v>
      </c>
      <c r="B7278" s="52">
        <v>2.8032163541372457</v>
      </c>
    </row>
    <row r="7279" spans="1:2">
      <c r="A7279" s="5">
        <v>7277</v>
      </c>
      <c r="B7279" s="52">
        <v>2.8016981248726487</v>
      </c>
    </row>
    <row r="7280" spans="1:2">
      <c r="A7280" s="5">
        <v>7278</v>
      </c>
      <c r="B7280" s="52">
        <v>2.799087449013018</v>
      </c>
    </row>
    <row r="7281" spans="1:2">
      <c r="A7281" s="5">
        <v>7279</v>
      </c>
      <c r="B7281" s="52">
        <v>2.7969565488768615</v>
      </c>
    </row>
    <row r="7282" spans="1:2">
      <c r="A7282" s="5">
        <v>7280</v>
      </c>
      <c r="B7282" s="52">
        <v>2.7940081245615942</v>
      </c>
    </row>
    <row r="7283" spans="1:2">
      <c r="A7283" s="5">
        <v>7281</v>
      </c>
      <c r="B7283" s="52">
        <v>2.7916217222812758</v>
      </c>
    </row>
    <row r="7284" spans="1:2">
      <c r="A7284" s="5">
        <v>7282</v>
      </c>
      <c r="B7284" s="52">
        <v>2.7897529788405033</v>
      </c>
    </row>
    <row r="7285" spans="1:2">
      <c r="A7285" s="5">
        <v>7283</v>
      </c>
      <c r="B7285" s="52">
        <v>2.7900313382617234</v>
      </c>
    </row>
    <row r="7286" spans="1:2">
      <c r="A7286" s="5">
        <v>7284</v>
      </c>
      <c r="B7286" s="52">
        <v>2.7940951689240872</v>
      </c>
    </row>
    <row r="7287" spans="1:2">
      <c r="A7287" s="5">
        <v>7285</v>
      </c>
      <c r="B7287" s="52">
        <v>2.7988886336300092</v>
      </c>
    </row>
    <row r="7288" spans="1:2">
      <c r="A7288" s="5">
        <v>7286</v>
      </c>
      <c r="B7288" s="52">
        <v>2.8010534498834114</v>
      </c>
    </row>
    <row r="7289" spans="1:2">
      <c r="A7289" s="5">
        <v>7287</v>
      </c>
      <c r="B7289" s="52">
        <v>2.804734793660669</v>
      </c>
    </row>
    <row r="7290" spans="1:2">
      <c r="A7290" s="5">
        <v>7288</v>
      </c>
      <c r="B7290" s="52">
        <v>2.809286458219753</v>
      </c>
    </row>
    <row r="7291" spans="1:2">
      <c r="A7291" s="5">
        <v>7289</v>
      </c>
      <c r="B7291" s="52">
        <v>2.8125759072085463</v>
      </c>
    </row>
    <row r="7292" spans="1:2">
      <c r="A7292" s="5">
        <v>7290</v>
      </c>
      <c r="B7292" s="52">
        <v>2.8122848616144625</v>
      </c>
    </row>
    <row r="7293" spans="1:2">
      <c r="A7293" s="5">
        <v>7291</v>
      </c>
      <c r="B7293" s="52">
        <v>2.8104363684612603</v>
      </c>
    </row>
    <row r="7294" spans="1:2">
      <c r="A7294" s="5">
        <v>7292</v>
      </c>
      <c r="B7294" s="52">
        <v>2.8084338322590461</v>
      </c>
    </row>
    <row r="7295" spans="1:2">
      <c r="A7295" s="5">
        <v>7293</v>
      </c>
      <c r="B7295" s="52">
        <v>2.8048462219345507</v>
      </c>
    </row>
    <row r="7296" spans="1:2">
      <c r="A7296" s="5">
        <v>7294</v>
      </c>
      <c r="B7296" s="52">
        <v>2.8014886543946256</v>
      </c>
    </row>
    <row r="7297" spans="1:2">
      <c r="A7297" s="5">
        <v>7295</v>
      </c>
      <c r="B7297" s="52">
        <v>2.7981312826676183</v>
      </c>
    </row>
    <row r="7298" spans="1:2">
      <c r="A7298" s="5">
        <v>7296</v>
      </c>
      <c r="B7298" s="52">
        <v>2.795430890565747</v>
      </c>
    </row>
    <row r="7299" spans="1:2">
      <c r="A7299" s="5">
        <v>7297</v>
      </c>
      <c r="B7299" s="52">
        <v>2.7931755043866939</v>
      </c>
    </row>
    <row r="7300" spans="1:2">
      <c r="A7300" s="5">
        <v>7298</v>
      </c>
      <c r="B7300" s="52">
        <v>2.7922869165311761</v>
      </c>
    </row>
    <row r="7301" spans="1:2">
      <c r="A7301" s="5">
        <v>7299</v>
      </c>
      <c r="B7301" s="52">
        <v>2.7915696227200955</v>
      </c>
    </row>
    <row r="7302" spans="1:2">
      <c r="A7302" s="5">
        <v>7300</v>
      </c>
      <c r="B7302" s="52">
        <v>2.7915696227200955</v>
      </c>
    </row>
    <row r="7303" spans="1:2">
      <c r="A7303" s="5">
        <v>7301</v>
      </c>
      <c r="B7303" s="52">
        <v>2.7915696227200955</v>
      </c>
    </row>
    <row r="7304" spans="1:2">
      <c r="A7304" s="5">
        <v>7302</v>
      </c>
      <c r="B7304" s="52">
        <v>2.7902379036949934</v>
      </c>
    </row>
    <row r="7305" spans="1:2">
      <c r="A7305" s="5">
        <v>7303</v>
      </c>
      <c r="B7305" s="52">
        <v>2.7883127853174199</v>
      </c>
    </row>
    <row r="7306" spans="1:2">
      <c r="A7306" s="5">
        <v>7304</v>
      </c>
      <c r="B7306" s="52">
        <v>2.785911885732224</v>
      </c>
    </row>
    <row r="7307" spans="1:2">
      <c r="A7307" s="5">
        <v>7305</v>
      </c>
      <c r="B7307" s="52">
        <v>2.7832234450923341</v>
      </c>
    </row>
    <row r="7308" spans="1:2">
      <c r="A7308" s="5">
        <v>7306</v>
      </c>
      <c r="B7308" s="52">
        <v>2.7816155296617513</v>
      </c>
    </row>
    <row r="7309" spans="1:2">
      <c r="A7309" s="5">
        <v>7307</v>
      </c>
      <c r="B7309" s="52">
        <v>2.7801901002804201</v>
      </c>
    </row>
    <row r="7310" spans="1:2">
      <c r="A7310" s="5">
        <v>7308</v>
      </c>
      <c r="B7310" s="52">
        <v>2.7811842362481385</v>
      </c>
    </row>
    <row r="7311" spans="1:2">
      <c r="A7311" s="5">
        <v>7309</v>
      </c>
      <c r="B7311" s="52">
        <v>2.7821890214944363</v>
      </c>
    </row>
    <row r="7312" spans="1:2">
      <c r="A7312" s="5">
        <v>7310</v>
      </c>
      <c r="B7312" s="52">
        <v>2.7857249550808283</v>
      </c>
    </row>
    <row r="7313" spans="1:2">
      <c r="A7313" s="5">
        <v>7311</v>
      </c>
      <c r="B7313" s="52">
        <v>2.7914384840718385</v>
      </c>
    </row>
    <row r="7314" spans="1:2">
      <c r="A7314" s="5">
        <v>7312</v>
      </c>
      <c r="B7314" s="52">
        <v>2.796685320362291</v>
      </c>
    </row>
    <row r="7315" spans="1:2">
      <c r="A7315" s="5">
        <v>7313</v>
      </c>
      <c r="B7315" s="52">
        <v>2.7984813466517484</v>
      </c>
    </row>
    <row r="7316" spans="1:2">
      <c r="A7316" s="5">
        <v>7314</v>
      </c>
      <c r="B7316" s="52">
        <v>2.7997290061605948</v>
      </c>
    </row>
    <row r="7317" spans="1:2">
      <c r="A7317" s="5">
        <v>7315</v>
      </c>
      <c r="B7317" s="52">
        <v>2.7997290061605948</v>
      </c>
    </row>
    <row r="7318" spans="1:2">
      <c r="A7318" s="5">
        <v>7316</v>
      </c>
      <c r="B7318" s="52">
        <v>2.7991677164042001</v>
      </c>
    </row>
    <row r="7319" spans="1:2">
      <c r="A7319" s="5">
        <v>7317</v>
      </c>
      <c r="B7319" s="52">
        <v>2.7965957906478236</v>
      </c>
    </row>
    <row r="7320" spans="1:2">
      <c r="A7320" s="5">
        <v>7318</v>
      </c>
      <c r="B7320" s="52">
        <v>2.7937358927860649</v>
      </c>
    </row>
    <row r="7321" spans="1:2">
      <c r="A7321" s="5">
        <v>7319</v>
      </c>
      <c r="B7321" s="52">
        <v>2.7908655126302788</v>
      </c>
    </row>
    <row r="7322" spans="1:2">
      <c r="A7322" s="5">
        <v>7320</v>
      </c>
      <c r="B7322" s="52">
        <v>2.7887363713839775</v>
      </c>
    </row>
    <row r="7323" spans="1:2">
      <c r="A7323" s="5">
        <v>7321</v>
      </c>
      <c r="B7323" s="52">
        <v>2.786288560243551</v>
      </c>
    </row>
    <row r="7324" spans="1:2">
      <c r="A7324" s="5">
        <v>7322</v>
      </c>
      <c r="B7324" s="52">
        <v>2.7841525711711892</v>
      </c>
    </row>
    <row r="7325" spans="1:2">
      <c r="A7325" s="5">
        <v>7323</v>
      </c>
      <c r="B7325" s="52">
        <v>2.7825356577372644</v>
      </c>
    </row>
    <row r="7326" spans="1:2">
      <c r="A7326" s="5">
        <v>7324</v>
      </c>
      <c r="B7326" s="52">
        <v>2.7805282606030857</v>
      </c>
    </row>
    <row r="7327" spans="1:2">
      <c r="A7327" s="5">
        <v>7325</v>
      </c>
      <c r="B7327" s="52">
        <v>2.7792873039112949</v>
      </c>
    </row>
    <row r="7328" spans="1:2">
      <c r="A7328" s="5">
        <v>7326</v>
      </c>
      <c r="B7328" s="52">
        <v>2.7769425179463507</v>
      </c>
    </row>
    <row r="7329" spans="1:2">
      <c r="A7329" s="5">
        <v>7327</v>
      </c>
      <c r="B7329" s="52">
        <v>2.7736037588738593</v>
      </c>
    </row>
    <row r="7330" spans="1:2">
      <c r="A7330" s="5">
        <v>7328</v>
      </c>
      <c r="B7330" s="52">
        <v>2.7700376162061442</v>
      </c>
    </row>
    <row r="7331" spans="1:2">
      <c r="A7331" s="5">
        <v>7329</v>
      </c>
      <c r="B7331" s="52">
        <v>2.7663882234795283</v>
      </c>
    </row>
    <row r="7332" spans="1:2">
      <c r="A7332" s="5">
        <v>7330</v>
      </c>
      <c r="B7332" s="52">
        <v>2.7642599064326001</v>
      </c>
    </row>
    <row r="7333" spans="1:2">
      <c r="A7333" s="5">
        <v>7331</v>
      </c>
      <c r="B7333" s="52">
        <v>2.7640659424214524</v>
      </c>
    </row>
    <row r="7334" spans="1:2">
      <c r="A7334" s="5">
        <v>7332</v>
      </c>
      <c r="B7334" s="52">
        <v>2.7673218775787753</v>
      </c>
    </row>
    <row r="7335" spans="1:2">
      <c r="A7335" s="5">
        <v>7333</v>
      </c>
      <c r="B7335" s="52">
        <v>2.7701298902414107</v>
      </c>
    </row>
    <row r="7336" spans="1:2">
      <c r="A7336" s="5">
        <v>7334</v>
      </c>
      <c r="B7336" s="52">
        <v>2.7730779491999753</v>
      </c>
    </row>
    <row r="7337" spans="1:2">
      <c r="A7337" s="5">
        <v>7335</v>
      </c>
      <c r="B7337" s="52">
        <v>2.7772335967892898</v>
      </c>
    </row>
    <row r="7338" spans="1:2">
      <c r="A7338" s="5">
        <v>7336</v>
      </c>
      <c r="B7338" s="52">
        <v>2.7807108820377873</v>
      </c>
    </row>
    <row r="7339" spans="1:2">
      <c r="A7339" s="5">
        <v>7337</v>
      </c>
      <c r="B7339" s="52">
        <v>2.7831093278278103</v>
      </c>
    </row>
    <row r="7340" spans="1:2">
      <c r="A7340" s="5">
        <v>7338</v>
      </c>
      <c r="B7340" s="52">
        <v>2.7832941220921628</v>
      </c>
    </row>
    <row r="7341" spans="1:2">
      <c r="A7341" s="5">
        <v>7339</v>
      </c>
      <c r="B7341" s="52">
        <v>2.7816713992455533</v>
      </c>
    </row>
    <row r="7342" spans="1:2">
      <c r="A7342" s="5">
        <v>7340</v>
      </c>
      <c r="B7342" s="52">
        <v>2.7793275909492561</v>
      </c>
    </row>
    <row r="7343" spans="1:2">
      <c r="A7343" s="5">
        <v>7341</v>
      </c>
      <c r="B7343" s="52">
        <v>2.7755120278226597</v>
      </c>
    </row>
    <row r="7344" spans="1:2">
      <c r="A7344" s="5">
        <v>7342</v>
      </c>
      <c r="B7344" s="52">
        <v>2.7705227542382538</v>
      </c>
    </row>
    <row r="7345" spans="1:2">
      <c r="A7345" s="5">
        <v>7343</v>
      </c>
      <c r="B7345" s="52">
        <v>2.7652723159038142</v>
      </c>
    </row>
    <row r="7346" spans="1:2">
      <c r="A7346" s="5">
        <v>7344</v>
      </c>
      <c r="B7346" s="52">
        <v>2.7606845270127605</v>
      </c>
    </row>
    <row r="7347" spans="1:2">
      <c r="A7347" s="5">
        <v>7345</v>
      </c>
      <c r="B7347" s="52">
        <v>2.7571381383744069</v>
      </c>
    </row>
    <row r="7348" spans="1:2">
      <c r="A7348" s="5">
        <v>7346</v>
      </c>
      <c r="B7348" s="52">
        <v>2.7549489245885836</v>
      </c>
    </row>
    <row r="7349" spans="1:2">
      <c r="A7349" s="5">
        <v>7347</v>
      </c>
      <c r="B7349" s="52">
        <v>2.7531074087035527</v>
      </c>
    </row>
    <row r="7350" spans="1:2">
      <c r="A7350" s="5">
        <v>7348</v>
      </c>
      <c r="B7350" s="52">
        <v>2.751073726952876</v>
      </c>
    </row>
    <row r="7351" spans="1:2">
      <c r="A7351" s="5">
        <v>7349</v>
      </c>
      <c r="B7351" s="52">
        <v>2.7491636517578666</v>
      </c>
    </row>
    <row r="7352" spans="1:2">
      <c r="A7352" s="5">
        <v>7350</v>
      </c>
      <c r="B7352" s="52">
        <v>2.746862482454218</v>
      </c>
    </row>
    <row r="7353" spans="1:2">
      <c r="A7353" s="5">
        <v>7351</v>
      </c>
      <c r="B7353" s="52">
        <v>2.7449990679251708</v>
      </c>
    </row>
    <row r="7354" spans="1:2">
      <c r="A7354" s="5">
        <v>7352</v>
      </c>
      <c r="B7354" s="52">
        <v>2.7418925626015618</v>
      </c>
    </row>
    <row r="7355" spans="1:2">
      <c r="A7355" s="5">
        <v>7353</v>
      </c>
      <c r="B7355" s="52">
        <v>2.7385150593057044</v>
      </c>
    </row>
    <row r="7356" spans="1:2">
      <c r="A7356" s="5">
        <v>7354</v>
      </c>
      <c r="B7356" s="52">
        <v>2.735866468709748</v>
      </c>
    </row>
    <row r="7357" spans="1:2">
      <c r="A7357" s="5">
        <v>7355</v>
      </c>
      <c r="B7357" s="52">
        <v>2.7334470594738063</v>
      </c>
    </row>
    <row r="7358" spans="1:2">
      <c r="A7358" s="5">
        <v>7356</v>
      </c>
      <c r="B7358" s="52">
        <v>2.7316145195108157</v>
      </c>
    </row>
    <row r="7359" spans="1:2">
      <c r="A7359" s="5">
        <v>7357</v>
      </c>
      <c r="B7359" s="52">
        <v>2.7317140247915197</v>
      </c>
    </row>
    <row r="7360" spans="1:2">
      <c r="A7360" s="5">
        <v>7358</v>
      </c>
      <c r="B7360" s="52">
        <v>2.7335019188169269</v>
      </c>
    </row>
    <row r="7361" spans="1:2">
      <c r="A7361" s="5">
        <v>7359</v>
      </c>
      <c r="B7361" s="52">
        <v>2.7367602063519527</v>
      </c>
    </row>
    <row r="7362" spans="1:2">
      <c r="A7362" s="5">
        <v>7360</v>
      </c>
      <c r="B7362" s="52">
        <v>2.7388304329099511</v>
      </c>
    </row>
    <row r="7363" spans="1:2">
      <c r="A7363" s="5">
        <v>7361</v>
      </c>
      <c r="B7363" s="52">
        <v>2.7417452205083461</v>
      </c>
    </row>
    <row r="7364" spans="1:2">
      <c r="A7364" s="5">
        <v>7362</v>
      </c>
      <c r="B7364" s="52">
        <v>2.7436636972577566</v>
      </c>
    </row>
    <row r="7365" spans="1:2">
      <c r="A7365" s="5">
        <v>7363</v>
      </c>
      <c r="B7365" s="52">
        <v>2.7437016243883763</v>
      </c>
    </row>
    <row r="7366" spans="1:2">
      <c r="A7366" s="5">
        <v>7364</v>
      </c>
      <c r="B7366" s="52">
        <v>2.7419802342506747</v>
      </c>
    </row>
    <row r="7367" spans="1:2">
      <c r="A7367" s="5">
        <v>7365</v>
      </c>
      <c r="B7367" s="52">
        <v>2.7393688702962429</v>
      </c>
    </row>
    <row r="7368" spans="1:2">
      <c r="A7368" s="5">
        <v>7366</v>
      </c>
      <c r="B7368" s="52">
        <v>2.7368259792089948</v>
      </c>
    </row>
    <row r="7369" spans="1:2">
      <c r="A7369" s="5">
        <v>7367</v>
      </c>
      <c r="B7369" s="52">
        <v>2.7349447313430795</v>
      </c>
    </row>
    <row r="7370" spans="1:2">
      <c r="A7370" s="5">
        <v>7368</v>
      </c>
      <c r="B7370" s="52">
        <v>2.7337228572102772</v>
      </c>
    </row>
    <row r="7371" spans="1:2">
      <c r="A7371" s="5">
        <v>7369</v>
      </c>
      <c r="B7371" s="52">
        <v>2.7327582089167737</v>
      </c>
    </row>
    <row r="7372" spans="1:2">
      <c r="A7372" s="5">
        <v>7370</v>
      </c>
      <c r="B7372" s="52">
        <v>2.7327582089167737</v>
      </c>
    </row>
    <row r="7373" spans="1:2">
      <c r="A7373" s="5">
        <v>7371</v>
      </c>
      <c r="B7373" s="52">
        <v>2.7327582089167737</v>
      </c>
    </row>
    <row r="7374" spans="1:2">
      <c r="A7374" s="5">
        <v>7372</v>
      </c>
      <c r="B7374" s="52">
        <v>2.7327582089167737</v>
      </c>
    </row>
    <row r="7375" spans="1:2">
      <c r="A7375" s="5">
        <v>7373</v>
      </c>
      <c r="B7375" s="52">
        <v>2.7327582089167737</v>
      </c>
    </row>
    <row r="7376" spans="1:2">
      <c r="A7376" s="5">
        <v>7374</v>
      </c>
      <c r="B7376" s="52">
        <v>2.7327582089167737</v>
      </c>
    </row>
    <row r="7377" spans="1:2">
      <c r="A7377" s="5">
        <v>7375</v>
      </c>
      <c r="B7377" s="52">
        <v>2.7327582089167737</v>
      </c>
    </row>
    <row r="7378" spans="1:2">
      <c r="A7378" s="5">
        <v>7376</v>
      </c>
      <c r="B7378" s="52">
        <v>2.7315867608617084</v>
      </c>
    </row>
    <row r="7379" spans="1:2">
      <c r="A7379" s="5">
        <v>7377</v>
      </c>
      <c r="B7379" s="52">
        <v>2.7310201139785923</v>
      </c>
    </row>
    <row r="7380" spans="1:2">
      <c r="A7380" s="5">
        <v>7378</v>
      </c>
      <c r="B7380" s="52">
        <v>2.7295186916722196</v>
      </c>
    </row>
    <row r="7381" spans="1:2">
      <c r="A7381" s="5">
        <v>7379</v>
      </c>
      <c r="B7381" s="52">
        <v>2.7281116576222533</v>
      </c>
    </row>
    <row r="7382" spans="1:2">
      <c r="A7382" s="5">
        <v>7380</v>
      </c>
      <c r="B7382" s="52">
        <v>2.7272738669964594</v>
      </c>
    </row>
    <row r="7383" spans="1:2">
      <c r="A7383" s="5">
        <v>7381</v>
      </c>
      <c r="B7383" s="52">
        <v>2.7262265980880445</v>
      </c>
    </row>
    <row r="7384" spans="1:2">
      <c r="A7384" s="5">
        <v>7382</v>
      </c>
      <c r="B7384" s="52">
        <v>2.7262265980880445</v>
      </c>
    </row>
    <row r="7385" spans="1:2">
      <c r="A7385" s="5">
        <v>7383</v>
      </c>
      <c r="B7385" s="52">
        <v>2.7275102892043153</v>
      </c>
    </row>
    <row r="7386" spans="1:2">
      <c r="A7386" s="5">
        <v>7384</v>
      </c>
      <c r="B7386" s="52">
        <v>2.7295044763903973</v>
      </c>
    </row>
    <row r="7387" spans="1:2">
      <c r="A7387" s="5">
        <v>7385</v>
      </c>
      <c r="B7387" s="52">
        <v>2.731217467088765</v>
      </c>
    </row>
    <row r="7388" spans="1:2">
      <c r="A7388" s="5">
        <v>7386</v>
      </c>
      <c r="B7388" s="52">
        <v>2.731217467088765</v>
      </c>
    </row>
    <row r="7389" spans="1:2">
      <c r="A7389" s="5">
        <v>7387</v>
      </c>
      <c r="B7389" s="52">
        <v>2.7317920750000924</v>
      </c>
    </row>
    <row r="7390" spans="1:2">
      <c r="A7390" s="5">
        <v>7388</v>
      </c>
      <c r="B7390" s="52">
        <v>2.7327120200799944</v>
      </c>
    </row>
    <row r="7391" spans="1:2">
      <c r="A7391" s="5">
        <v>7389</v>
      </c>
      <c r="B7391" s="52">
        <v>2.7308370751353861</v>
      </c>
    </row>
    <row r="7392" spans="1:2">
      <c r="A7392" s="5">
        <v>7390</v>
      </c>
      <c r="B7392" s="52">
        <v>2.7285746204864654</v>
      </c>
    </row>
    <row r="7393" spans="1:2">
      <c r="A7393" s="5">
        <v>7391</v>
      </c>
      <c r="B7393" s="52">
        <v>2.7256506998165402</v>
      </c>
    </row>
    <row r="7394" spans="1:2">
      <c r="A7394" s="5">
        <v>7392</v>
      </c>
      <c r="B7394" s="52">
        <v>2.7227542811111705</v>
      </c>
    </row>
    <row r="7395" spans="1:2">
      <c r="A7395" s="5">
        <v>7393</v>
      </c>
      <c r="B7395" s="52">
        <v>2.7205561107984728</v>
      </c>
    </row>
    <row r="7396" spans="1:2">
      <c r="A7396" s="5">
        <v>7394</v>
      </c>
      <c r="B7396" s="52">
        <v>2.7189886825758065</v>
      </c>
    </row>
    <row r="7397" spans="1:2">
      <c r="A7397" s="5">
        <v>7395</v>
      </c>
      <c r="B7397" s="52">
        <v>2.7167375954399753</v>
      </c>
    </row>
    <row r="7398" spans="1:2">
      <c r="A7398" s="5">
        <v>7396</v>
      </c>
      <c r="B7398" s="52">
        <v>2.7156429769247694</v>
      </c>
    </row>
    <row r="7399" spans="1:2">
      <c r="A7399" s="5">
        <v>7397</v>
      </c>
      <c r="B7399" s="52">
        <v>2.7147405051973035</v>
      </c>
    </row>
    <row r="7400" spans="1:2">
      <c r="A7400" s="5">
        <v>7398</v>
      </c>
      <c r="B7400" s="52">
        <v>2.7131682495453373</v>
      </c>
    </row>
    <row r="7401" spans="1:2">
      <c r="A7401" s="5">
        <v>7399</v>
      </c>
      <c r="B7401" s="52">
        <v>2.7131682495453373</v>
      </c>
    </row>
    <row r="7402" spans="1:2">
      <c r="A7402" s="5">
        <v>7400</v>
      </c>
      <c r="B7402" s="52">
        <v>2.7116746652548698</v>
      </c>
    </row>
    <row r="7403" spans="1:2">
      <c r="A7403" s="5">
        <v>7401</v>
      </c>
      <c r="B7403" s="52">
        <v>2.7114094942080618</v>
      </c>
    </row>
    <row r="7404" spans="1:2">
      <c r="A7404" s="5">
        <v>7402</v>
      </c>
      <c r="B7404" s="52">
        <v>2.7099424760072304</v>
      </c>
    </row>
    <row r="7405" spans="1:2">
      <c r="A7405" s="5">
        <v>7403</v>
      </c>
      <c r="B7405" s="52">
        <v>2.7099424760072304</v>
      </c>
    </row>
    <row r="7406" spans="1:2">
      <c r="A7406" s="5">
        <v>7404</v>
      </c>
      <c r="B7406" s="52">
        <v>2.7099424760072304</v>
      </c>
    </row>
    <row r="7407" spans="1:2">
      <c r="A7407" s="5">
        <v>7405</v>
      </c>
      <c r="B7407" s="52">
        <v>2.7102740963730119</v>
      </c>
    </row>
    <row r="7408" spans="1:2">
      <c r="A7408" s="5">
        <v>7406</v>
      </c>
      <c r="B7408" s="52">
        <v>2.7121803243454492</v>
      </c>
    </row>
    <row r="7409" spans="1:2">
      <c r="A7409" s="5">
        <v>7407</v>
      </c>
      <c r="B7409" s="52">
        <v>2.715384936065488</v>
      </c>
    </row>
    <row r="7410" spans="1:2">
      <c r="A7410" s="5">
        <v>7408</v>
      </c>
      <c r="B7410" s="52">
        <v>2.7175580927690008</v>
      </c>
    </row>
    <row r="7411" spans="1:2">
      <c r="A7411" s="5">
        <v>7409</v>
      </c>
      <c r="B7411" s="52">
        <v>2.7199711186687821</v>
      </c>
    </row>
    <row r="7412" spans="1:2">
      <c r="A7412" s="5">
        <v>7410</v>
      </c>
      <c r="B7412" s="52">
        <v>2.7214810218868757</v>
      </c>
    </row>
    <row r="7413" spans="1:2">
      <c r="A7413" s="5">
        <v>7411</v>
      </c>
      <c r="B7413" s="52">
        <v>2.7214810218868757</v>
      </c>
    </row>
    <row r="7414" spans="1:2">
      <c r="A7414" s="5">
        <v>7412</v>
      </c>
      <c r="B7414" s="52">
        <v>2.7205821289165075</v>
      </c>
    </row>
    <row r="7415" spans="1:2">
      <c r="A7415" s="5">
        <v>7413</v>
      </c>
      <c r="B7415" s="52">
        <v>2.7186050038926544</v>
      </c>
    </row>
    <row r="7416" spans="1:2">
      <c r="A7416" s="5">
        <v>7414</v>
      </c>
      <c r="B7416" s="52">
        <v>2.7162557385961632</v>
      </c>
    </row>
    <row r="7417" spans="1:2">
      <c r="A7417" s="5">
        <v>7415</v>
      </c>
      <c r="B7417" s="52">
        <v>2.7141400912034239</v>
      </c>
    </row>
    <row r="7418" spans="1:2">
      <c r="A7418" s="5">
        <v>7416</v>
      </c>
      <c r="B7418" s="52">
        <v>2.7118373616358786</v>
      </c>
    </row>
    <row r="7419" spans="1:2">
      <c r="A7419" s="5">
        <v>7417</v>
      </c>
      <c r="B7419" s="52">
        <v>2.7091259189637329</v>
      </c>
    </row>
    <row r="7420" spans="1:2">
      <c r="A7420" s="5">
        <v>7418</v>
      </c>
      <c r="B7420" s="52">
        <v>2.7070758083230886</v>
      </c>
    </row>
    <row r="7421" spans="1:2">
      <c r="A7421" s="5">
        <v>7419</v>
      </c>
      <c r="B7421" s="52">
        <v>2.7046296523284727</v>
      </c>
    </row>
    <row r="7422" spans="1:2">
      <c r="A7422" s="5">
        <v>7420</v>
      </c>
      <c r="B7422" s="52">
        <v>2.7026722269767554</v>
      </c>
    </row>
    <row r="7423" spans="1:2">
      <c r="A7423" s="5">
        <v>7421</v>
      </c>
      <c r="B7423" s="52">
        <v>2.7005346167477118</v>
      </c>
    </row>
    <row r="7424" spans="1:2">
      <c r="A7424" s="5">
        <v>7422</v>
      </c>
      <c r="B7424" s="52">
        <v>2.6990487295039229</v>
      </c>
    </row>
    <row r="7425" spans="1:2">
      <c r="A7425" s="5">
        <v>7423</v>
      </c>
      <c r="B7425" s="52">
        <v>2.6980441993770259</v>
      </c>
    </row>
    <row r="7426" spans="1:2">
      <c r="A7426" s="5">
        <v>7424</v>
      </c>
      <c r="B7426" s="52">
        <v>2.6966900205805886</v>
      </c>
    </row>
    <row r="7427" spans="1:2">
      <c r="A7427" s="5">
        <v>7425</v>
      </c>
      <c r="B7427" s="52">
        <v>2.6945706067608426</v>
      </c>
    </row>
    <row r="7428" spans="1:2">
      <c r="A7428" s="5">
        <v>7426</v>
      </c>
      <c r="B7428" s="52">
        <v>2.6927072462929122</v>
      </c>
    </row>
    <row r="7429" spans="1:2">
      <c r="A7429" s="5">
        <v>7427</v>
      </c>
      <c r="B7429" s="52">
        <v>2.6919462757314765</v>
      </c>
    </row>
    <row r="7430" spans="1:2">
      <c r="A7430" s="5">
        <v>7428</v>
      </c>
      <c r="B7430" s="52">
        <v>2.6904945983877617</v>
      </c>
    </row>
    <row r="7431" spans="1:2">
      <c r="A7431" s="5">
        <v>7429</v>
      </c>
      <c r="B7431" s="52">
        <v>2.6905338910691956</v>
      </c>
    </row>
    <row r="7432" spans="1:2">
      <c r="A7432" s="5">
        <v>7430</v>
      </c>
      <c r="B7432" s="52">
        <v>2.6950595634198176</v>
      </c>
    </row>
    <row r="7433" spans="1:2">
      <c r="A7433" s="5">
        <v>7431</v>
      </c>
      <c r="B7433" s="52">
        <v>2.6972104738680245</v>
      </c>
    </row>
    <row r="7434" spans="1:2">
      <c r="A7434" s="5">
        <v>7432</v>
      </c>
      <c r="B7434" s="52">
        <v>2.6972104738680245</v>
      </c>
    </row>
    <row r="7435" spans="1:2">
      <c r="A7435" s="5">
        <v>7433</v>
      </c>
      <c r="B7435" s="52">
        <v>2.6972104738680245</v>
      </c>
    </row>
    <row r="7436" spans="1:2">
      <c r="A7436" s="5">
        <v>7434</v>
      </c>
      <c r="B7436" s="52">
        <v>2.695884194774524</v>
      </c>
    </row>
    <row r="7437" spans="1:2">
      <c r="A7437" s="5">
        <v>7435</v>
      </c>
      <c r="B7437" s="52">
        <v>2.696343739140278</v>
      </c>
    </row>
    <row r="7438" spans="1:2">
      <c r="A7438" s="5">
        <v>7436</v>
      </c>
      <c r="B7438" s="52">
        <v>2.6964313953070991</v>
      </c>
    </row>
    <row r="7439" spans="1:2">
      <c r="A7439" s="5">
        <v>7437</v>
      </c>
      <c r="B7439" s="52">
        <v>2.693125819375326</v>
      </c>
    </row>
    <row r="7440" spans="1:2">
      <c r="A7440" s="5">
        <v>7438</v>
      </c>
      <c r="B7440" s="52">
        <v>2.6890843921177585</v>
      </c>
    </row>
    <row r="7441" spans="1:2">
      <c r="A7441" s="5">
        <v>7439</v>
      </c>
      <c r="B7441" s="52">
        <v>2.6869471382986831</v>
      </c>
    </row>
    <row r="7442" spans="1:2">
      <c r="A7442" s="5">
        <v>7440</v>
      </c>
      <c r="B7442" s="52">
        <v>2.6849433272185834</v>
      </c>
    </row>
    <row r="7443" spans="1:2">
      <c r="A7443" s="5">
        <v>7441</v>
      </c>
      <c r="B7443" s="52">
        <v>2.6832771800760362</v>
      </c>
    </row>
    <row r="7444" spans="1:2">
      <c r="A7444" s="5">
        <v>7442</v>
      </c>
      <c r="B7444" s="52">
        <v>2.6813490015346839</v>
      </c>
    </row>
    <row r="7445" spans="1:2">
      <c r="A7445" s="5">
        <v>7443</v>
      </c>
      <c r="B7445" s="52">
        <v>2.680756173483005</v>
      </c>
    </row>
    <row r="7446" spans="1:2">
      <c r="A7446" s="5">
        <v>7444</v>
      </c>
      <c r="B7446" s="52">
        <v>2.6793677074384874</v>
      </c>
    </row>
    <row r="7447" spans="1:2">
      <c r="A7447" s="5">
        <v>7445</v>
      </c>
      <c r="B7447" s="52">
        <v>2.6806838381859155</v>
      </c>
    </row>
    <row r="7448" spans="1:2">
      <c r="A7448" s="5">
        <v>7446</v>
      </c>
      <c r="B7448" s="52">
        <v>2.6806838381859155</v>
      </c>
    </row>
    <row r="7449" spans="1:2">
      <c r="A7449" s="5">
        <v>7447</v>
      </c>
      <c r="B7449" s="52">
        <v>2.6806838381859155</v>
      </c>
    </row>
    <row r="7450" spans="1:2">
      <c r="A7450" s="5">
        <v>7448</v>
      </c>
      <c r="B7450" s="52">
        <v>2.6791015359226074</v>
      </c>
    </row>
    <row r="7451" spans="1:2">
      <c r="A7451" s="5">
        <v>7449</v>
      </c>
      <c r="B7451" s="52">
        <v>2.6781008998670219</v>
      </c>
    </row>
    <row r="7452" spans="1:2">
      <c r="A7452" s="5">
        <v>7450</v>
      </c>
      <c r="B7452" s="52">
        <v>2.6767122449047047</v>
      </c>
    </row>
    <row r="7453" spans="1:2">
      <c r="A7453" s="5">
        <v>7451</v>
      </c>
      <c r="B7453" s="52">
        <v>2.675658743168309</v>
      </c>
    </row>
    <row r="7454" spans="1:2">
      <c r="A7454" s="5">
        <v>7452</v>
      </c>
      <c r="B7454" s="52">
        <v>2.6777857397365037</v>
      </c>
    </row>
    <row r="7455" spans="1:2">
      <c r="A7455" s="5">
        <v>7453</v>
      </c>
      <c r="B7455" s="52">
        <v>2.6807148936113654</v>
      </c>
    </row>
    <row r="7456" spans="1:2">
      <c r="A7456" s="5">
        <v>7454</v>
      </c>
      <c r="B7456" s="52">
        <v>2.684855533530095</v>
      </c>
    </row>
    <row r="7457" spans="1:2">
      <c r="A7457" s="5">
        <v>7455</v>
      </c>
      <c r="B7457" s="52">
        <v>2.6906582847471081</v>
      </c>
    </row>
    <row r="7458" spans="1:2">
      <c r="A7458" s="5">
        <v>7456</v>
      </c>
      <c r="B7458" s="52">
        <v>2.6947086369747488</v>
      </c>
    </row>
    <row r="7459" spans="1:2">
      <c r="A7459" s="5">
        <v>7457</v>
      </c>
      <c r="B7459" s="52">
        <v>2.6981768084622786</v>
      </c>
    </row>
    <row r="7460" spans="1:2">
      <c r="A7460" s="5">
        <v>7458</v>
      </c>
      <c r="B7460" s="52">
        <v>2.6993648093713984</v>
      </c>
    </row>
    <row r="7461" spans="1:2">
      <c r="A7461" s="5">
        <v>7459</v>
      </c>
      <c r="B7461" s="52">
        <v>2.7006989818955636</v>
      </c>
    </row>
    <row r="7462" spans="1:2">
      <c r="A7462" s="5">
        <v>7460</v>
      </c>
      <c r="B7462" s="52">
        <v>2.7022054164881073</v>
      </c>
    </row>
    <row r="7463" spans="1:2">
      <c r="A7463" s="5">
        <v>7461</v>
      </c>
      <c r="B7463" s="52">
        <v>2.7015334367643269</v>
      </c>
    </row>
    <row r="7464" spans="1:2">
      <c r="A7464" s="5">
        <v>7462</v>
      </c>
      <c r="B7464" s="52">
        <v>2.6984517090718598</v>
      </c>
    </row>
    <row r="7465" spans="1:2">
      <c r="A7465" s="5">
        <v>7463</v>
      </c>
      <c r="B7465" s="52">
        <v>2.6950583330640958</v>
      </c>
    </row>
    <row r="7466" spans="1:2">
      <c r="A7466" s="5">
        <v>7464</v>
      </c>
      <c r="B7466" s="52">
        <v>2.6915851514054632</v>
      </c>
    </row>
    <row r="7467" spans="1:2">
      <c r="A7467" s="5">
        <v>7465</v>
      </c>
      <c r="B7467" s="52">
        <v>2.6880765639454784</v>
      </c>
    </row>
    <row r="7468" spans="1:2">
      <c r="A7468" s="5">
        <v>7466</v>
      </c>
      <c r="B7468" s="52">
        <v>2.6853105100064401</v>
      </c>
    </row>
    <row r="7469" spans="1:2">
      <c r="A7469" s="5">
        <v>7467</v>
      </c>
      <c r="B7469" s="52">
        <v>2.6835499666548341</v>
      </c>
    </row>
    <row r="7470" spans="1:2">
      <c r="A7470" s="5">
        <v>7468</v>
      </c>
      <c r="B7470" s="52">
        <v>2.6824512940634868</v>
      </c>
    </row>
    <row r="7471" spans="1:2">
      <c r="A7471" s="5">
        <v>7469</v>
      </c>
      <c r="B7471" s="52">
        <v>2.6824512940634868</v>
      </c>
    </row>
    <row r="7472" spans="1:2">
      <c r="A7472" s="5">
        <v>7470</v>
      </c>
      <c r="B7472" s="52">
        <v>2.6813640062230251</v>
      </c>
    </row>
    <row r="7473" spans="1:2">
      <c r="A7473" s="5">
        <v>7471</v>
      </c>
      <c r="B7473" s="52">
        <v>2.6797665855230641</v>
      </c>
    </row>
    <row r="7474" spans="1:2">
      <c r="A7474" s="5">
        <v>7472</v>
      </c>
      <c r="B7474" s="52">
        <v>2.6782907501148325</v>
      </c>
    </row>
    <row r="7475" spans="1:2">
      <c r="A7475" s="5">
        <v>7473</v>
      </c>
      <c r="B7475" s="52">
        <v>2.6763057537416151</v>
      </c>
    </row>
    <row r="7476" spans="1:2">
      <c r="A7476" s="5">
        <v>7474</v>
      </c>
      <c r="B7476" s="52">
        <v>2.6743543093345292</v>
      </c>
    </row>
    <row r="7477" spans="1:2">
      <c r="A7477" s="5">
        <v>7475</v>
      </c>
      <c r="B7477" s="52">
        <v>2.6752136156502786</v>
      </c>
    </row>
    <row r="7478" spans="1:2">
      <c r="A7478" s="5">
        <v>7476</v>
      </c>
      <c r="B7478" s="52">
        <v>2.6760264729759871</v>
      </c>
    </row>
    <row r="7479" spans="1:2">
      <c r="A7479" s="5">
        <v>7477</v>
      </c>
      <c r="B7479" s="52">
        <v>2.6762603664306899</v>
      </c>
    </row>
    <row r="7480" spans="1:2">
      <c r="A7480" s="5">
        <v>7478</v>
      </c>
      <c r="B7480" s="52">
        <v>2.6788176529188799</v>
      </c>
    </row>
    <row r="7481" spans="1:2">
      <c r="A7481" s="5">
        <v>7479</v>
      </c>
      <c r="B7481" s="52">
        <v>2.6832638464388112</v>
      </c>
    </row>
    <row r="7482" spans="1:2">
      <c r="A7482" s="5">
        <v>7480</v>
      </c>
      <c r="B7482" s="52">
        <v>2.6861474437339226</v>
      </c>
    </row>
    <row r="7483" spans="1:2">
      <c r="A7483" s="5">
        <v>7481</v>
      </c>
      <c r="B7483" s="52">
        <v>2.687526985717847</v>
      </c>
    </row>
    <row r="7484" spans="1:2">
      <c r="A7484" s="5">
        <v>7482</v>
      </c>
      <c r="B7484" s="52">
        <v>2.687526985717847</v>
      </c>
    </row>
    <row r="7485" spans="1:2">
      <c r="A7485" s="5">
        <v>7483</v>
      </c>
      <c r="B7485" s="52">
        <v>2.687526985717847</v>
      </c>
    </row>
    <row r="7486" spans="1:2">
      <c r="A7486" s="5">
        <v>7484</v>
      </c>
      <c r="B7486" s="52">
        <v>2.687526985717847</v>
      </c>
    </row>
    <row r="7487" spans="1:2">
      <c r="A7487" s="5">
        <v>7485</v>
      </c>
      <c r="B7487" s="52">
        <v>2.6874834804359873</v>
      </c>
    </row>
    <row r="7488" spans="1:2">
      <c r="A7488" s="5">
        <v>7486</v>
      </c>
      <c r="B7488" s="52">
        <v>2.6851816250680023</v>
      </c>
    </row>
    <row r="7489" spans="1:2">
      <c r="A7489" s="5">
        <v>7487</v>
      </c>
      <c r="B7489" s="52">
        <v>2.6824761094485772</v>
      </c>
    </row>
    <row r="7490" spans="1:2">
      <c r="A7490" s="5">
        <v>7488</v>
      </c>
      <c r="B7490" s="52">
        <v>2.6795724832499754</v>
      </c>
    </row>
    <row r="7491" spans="1:2">
      <c r="A7491" s="5">
        <v>7489</v>
      </c>
      <c r="B7491" s="52">
        <v>2.676971069903987</v>
      </c>
    </row>
    <row r="7492" spans="1:2">
      <c r="A7492" s="5">
        <v>7490</v>
      </c>
      <c r="B7492" s="52">
        <v>2.6747873629916405</v>
      </c>
    </row>
    <row r="7493" spans="1:2">
      <c r="A7493" s="5">
        <v>7491</v>
      </c>
      <c r="B7493" s="52">
        <v>2.6726309947395146</v>
      </c>
    </row>
    <row r="7494" spans="1:2">
      <c r="A7494" s="5">
        <v>7492</v>
      </c>
      <c r="B7494" s="52">
        <v>2.6711155915853642</v>
      </c>
    </row>
    <row r="7495" spans="1:2">
      <c r="A7495" s="5">
        <v>7493</v>
      </c>
      <c r="B7495" s="52">
        <v>2.6701294849625268</v>
      </c>
    </row>
    <row r="7496" spans="1:2">
      <c r="A7496" s="5">
        <v>7494</v>
      </c>
      <c r="B7496" s="52">
        <v>2.6695034281692815</v>
      </c>
    </row>
    <row r="7497" spans="1:2">
      <c r="A7497" s="5">
        <v>7495</v>
      </c>
      <c r="B7497" s="52">
        <v>2.6681437978718252</v>
      </c>
    </row>
    <row r="7498" spans="1:2">
      <c r="A7498" s="5">
        <v>7496</v>
      </c>
      <c r="B7498" s="52">
        <v>2.6658817876619691</v>
      </c>
    </row>
    <row r="7499" spans="1:2">
      <c r="A7499" s="5">
        <v>7497</v>
      </c>
      <c r="B7499" s="52">
        <v>2.6640898737822063</v>
      </c>
    </row>
    <row r="7500" spans="1:2">
      <c r="A7500" s="5">
        <v>7498</v>
      </c>
      <c r="B7500" s="52">
        <v>2.662739807120504</v>
      </c>
    </row>
    <row r="7501" spans="1:2">
      <c r="A7501" s="5">
        <v>7499</v>
      </c>
      <c r="B7501" s="52">
        <v>2.6618751087794252</v>
      </c>
    </row>
    <row r="7502" spans="1:2">
      <c r="A7502" s="5">
        <v>7500</v>
      </c>
      <c r="B7502" s="52">
        <v>2.6617136186846739</v>
      </c>
    </row>
    <row r="7503" spans="1:2">
      <c r="A7503" s="5">
        <v>7501</v>
      </c>
      <c r="B7503" s="52">
        <v>2.6618289521128178</v>
      </c>
    </row>
    <row r="7504" spans="1:2">
      <c r="A7504" s="5">
        <v>7502</v>
      </c>
      <c r="B7504" s="52">
        <v>2.6663950857194827</v>
      </c>
    </row>
    <row r="7505" spans="1:2">
      <c r="A7505" s="5">
        <v>7503</v>
      </c>
      <c r="B7505" s="52">
        <v>2.6682594334796157</v>
      </c>
    </row>
    <row r="7506" spans="1:2">
      <c r="A7506" s="5">
        <v>7504</v>
      </c>
      <c r="B7506" s="52">
        <v>2.6702357310468923</v>
      </c>
    </row>
    <row r="7507" spans="1:2">
      <c r="A7507" s="5">
        <v>7505</v>
      </c>
      <c r="B7507" s="52">
        <v>2.6725860880353012</v>
      </c>
    </row>
    <row r="7508" spans="1:2">
      <c r="A7508" s="5">
        <v>7506</v>
      </c>
      <c r="B7508" s="52">
        <v>2.6753599841357762</v>
      </c>
    </row>
    <row r="7509" spans="1:2">
      <c r="A7509" s="5">
        <v>7507</v>
      </c>
      <c r="B7509" s="52">
        <v>2.6769137920450135</v>
      </c>
    </row>
    <row r="7510" spans="1:2">
      <c r="A7510" s="5">
        <v>7508</v>
      </c>
      <c r="B7510" s="52">
        <v>2.6783924866010405</v>
      </c>
    </row>
    <row r="7511" spans="1:2">
      <c r="A7511" s="5">
        <v>7509</v>
      </c>
      <c r="B7511" s="52">
        <v>2.6794352548157305</v>
      </c>
    </row>
    <row r="7512" spans="1:2">
      <c r="A7512" s="5">
        <v>7510</v>
      </c>
      <c r="B7512" s="52">
        <v>2.6794352548157305</v>
      </c>
    </row>
    <row r="7513" spans="1:2">
      <c r="A7513" s="5">
        <v>7511</v>
      </c>
      <c r="B7513" s="52">
        <v>2.6794352548157305</v>
      </c>
    </row>
    <row r="7514" spans="1:2">
      <c r="A7514" s="5">
        <v>7512</v>
      </c>
      <c r="B7514" s="52">
        <v>2.6794352548157305</v>
      </c>
    </row>
    <row r="7515" spans="1:2">
      <c r="A7515" s="5">
        <v>7513</v>
      </c>
      <c r="B7515" s="52">
        <v>2.6794352548157305</v>
      </c>
    </row>
    <row r="7516" spans="1:2">
      <c r="A7516" s="5">
        <v>7514</v>
      </c>
      <c r="B7516" s="52">
        <v>2.6794352548157305</v>
      </c>
    </row>
    <row r="7517" spans="1:2">
      <c r="A7517" s="5">
        <v>7515</v>
      </c>
      <c r="B7517" s="52">
        <v>2.6794352548157305</v>
      </c>
    </row>
    <row r="7518" spans="1:2">
      <c r="A7518" s="5">
        <v>7516</v>
      </c>
      <c r="B7518" s="52">
        <v>2.6812136545161356</v>
      </c>
    </row>
    <row r="7519" spans="1:2">
      <c r="A7519" s="5">
        <v>7517</v>
      </c>
      <c r="B7519" s="52">
        <v>2.6836027770689386</v>
      </c>
    </row>
    <row r="7520" spans="1:2">
      <c r="A7520" s="5">
        <v>7518</v>
      </c>
      <c r="B7520" s="52">
        <v>2.685662339881298</v>
      </c>
    </row>
    <row r="7521" spans="1:2">
      <c r="A7521" s="5">
        <v>7519</v>
      </c>
      <c r="B7521" s="52">
        <v>2.6882211789345423</v>
      </c>
    </row>
    <row r="7522" spans="1:2">
      <c r="A7522" s="5">
        <v>7520</v>
      </c>
      <c r="B7522" s="52">
        <v>2.6903840107261754</v>
      </c>
    </row>
    <row r="7523" spans="1:2">
      <c r="A7523" s="5">
        <v>7521</v>
      </c>
      <c r="B7523" s="52">
        <v>2.6907386348374169</v>
      </c>
    </row>
    <row r="7524" spans="1:2">
      <c r="A7524" s="5">
        <v>7522</v>
      </c>
      <c r="B7524" s="52">
        <v>2.6917057908391553</v>
      </c>
    </row>
    <row r="7525" spans="1:2">
      <c r="A7525" s="5">
        <v>7523</v>
      </c>
      <c r="B7525" s="52">
        <v>2.6951550113883265</v>
      </c>
    </row>
    <row r="7526" spans="1:2">
      <c r="A7526" s="5">
        <v>7524</v>
      </c>
      <c r="B7526" s="52">
        <v>2.6961227695919887</v>
      </c>
    </row>
    <row r="7527" spans="1:2">
      <c r="A7527" s="5">
        <v>7525</v>
      </c>
      <c r="B7527" s="52">
        <v>2.6985949191064074</v>
      </c>
    </row>
    <row r="7528" spans="1:2">
      <c r="A7528" s="5">
        <v>7526</v>
      </c>
      <c r="B7528" s="52">
        <v>2.7002822182954116</v>
      </c>
    </row>
    <row r="7529" spans="1:2">
      <c r="A7529" s="5">
        <v>7527</v>
      </c>
      <c r="B7529" s="52">
        <v>2.7055156569044061</v>
      </c>
    </row>
    <row r="7530" spans="1:2">
      <c r="A7530" s="5">
        <v>7528</v>
      </c>
      <c r="B7530" s="52">
        <v>2.7097710769285577</v>
      </c>
    </row>
    <row r="7531" spans="1:2">
      <c r="A7531" s="5">
        <v>7529</v>
      </c>
      <c r="B7531" s="52">
        <v>2.7105390518521748</v>
      </c>
    </row>
    <row r="7532" spans="1:2">
      <c r="A7532" s="5">
        <v>7530</v>
      </c>
      <c r="B7532" s="52">
        <v>2.7107209192019792</v>
      </c>
    </row>
    <row r="7533" spans="1:2">
      <c r="A7533" s="5">
        <v>7531</v>
      </c>
      <c r="B7533" s="52">
        <v>2.7128238430697684</v>
      </c>
    </row>
    <row r="7534" spans="1:2">
      <c r="A7534" s="5">
        <v>7532</v>
      </c>
      <c r="B7534" s="52">
        <v>2.7134260177936116</v>
      </c>
    </row>
    <row r="7535" spans="1:2">
      <c r="A7535" s="5">
        <v>7533</v>
      </c>
      <c r="B7535" s="52">
        <v>2.7107969539630496</v>
      </c>
    </row>
    <row r="7536" spans="1:2">
      <c r="A7536" s="5">
        <v>7534</v>
      </c>
      <c r="B7536" s="52">
        <v>2.706625419935043</v>
      </c>
    </row>
    <row r="7537" spans="1:2">
      <c r="A7537" s="5">
        <v>7535</v>
      </c>
      <c r="B7537" s="52">
        <v>2.7033128966421489</v>
      </c>
    </row>
    <row r="7538" spans="1:2">
      <c r="A7538" s="5">
        <v>7536</v>
      </c>
      <c r="B7538" s="52">
        <v>2.7000447999120709</v>
      </c>
    </row>
    <row r="7539" spans="1:2">
      <c r="A7539" s="5">
        <v>7537</v>
      </c>
      <c r="B7539" s="52">
        <v>2.6968771801668541</v>
      </c>
    </row>
    <row r="7540" spans="1:2">
      <c r="A7540" s="5">
        <v>7538</v>
      </c>
      <c r="B7540" s="52">
        <v>2.6941462631829798</v>
      </c>
    </row>
    <row r="7541" spans="1:2">
      <c r="A7541" s="5">
        <v>7539</v>
      </c>
      <c r="B7541" s="52">
        <v>2.6919262973357903</v>
      </c>
    </row>
    <row r="7542" spans="1:2">
      <c r="A7542" s="5">
        <v>7540</v>
      </c>
      <c r="B7542" s="52">
        <v>2.6904873214357239</v>
      </c>
    </row>
    <row r="7543" spans="1:2">
      <c r="A7543" s="5">
        <v>7541</v>
      </c>
      <c r="B7543" s="52">
        <v>2.689358705796201</v>
      </c>
    </row>
    <row r="7544" spans="1:2">
      <c r="A7544" s="5">
        <v>7542</v>
      </c>
      <c r="B7544" s="52">
        <v>2.689358705796201</v>
      </c>
    </row>
    <row r="7545" spans="1:2">
      <c r="A7545" s="5">
        <v>7543</v>
      </c>
      <c r="B7545" s="52">
        <v>2.689358705796201</v>
      </c>
    </row>
    <row r="7546" spans="1:2">
      <c r="A7546" s="5">
        <v>7544</v>
      </c>
      <c r="B7546" s="52">
        <v>2.6880898475825155</v>
      </c>
    </row>
    <row r="7547" spans="1:2">
      <c r="A7547" s="5">
        <v>7545</v>
      </c>
      <c r="B7547" s="52">
        <v>2.6853360348485102</v>
      </c>
    </row>
    <row r="7548" spans="1:2">
      <c r="A7548" s="5">
        <v>7546</v>
      </c>
      <c r="B7548" s="52">
        <v>2.684085439774492</v>
      </c>
    </row>
    <row r="7549" spans="1:2">
      <c r="A7549" s="5">
        <v>7547</v>
      </c>
      <c r="B7549" s="52">
        <v>2.68252752478553</v>
      </c>
    </row>
    <row r="7550" spans="1:2">
      <c r="A7550" s="5">
        <v>7548</v>
      </c>
      <c r="B7550" s="52">
        <v>2.6810865554346597</v>
      </c>
    </row>
    <row r="7551" spans="1:2">
      <c r="A7551" s="5">
        <v>7549</v>
      </c>
      <c r="B7551" s="52">
        <v>2.6810865554346597</v>
      </c>
    </row>
    <row r="7552" spans="1:2">
      <c r="A7552" s="5">
        <v>7550</v>
      </c>
      <c r="B7552" s="52">
        <v>2.6810865554346597</v>
      </c>
    </row>
    <row r="7553" spans="1:2">
      <c r="A7553" s="5">
        <v>7551</v>
      </c>
      <c r="B7553" s="52">
        <v>2.6815978472875139</v>
      </c>
    </row>
    <row r="7554" spans="1:2">
      <c r="A7554" s="5">
        <v>7552</v>
      </c>
      <c r="B7554" s="52">
        <v>2.6856675556369303</v>
      </c>
    </row>
    <row r="7555" spans="1:2">
      <c r="A7555" s="5">
        <v>7553</v>
      </c>
      <c r="B7555" s="52">
        <v>2.6860144927269123</v>
      </c>
    </row>
    <row r="7556" spans="1:2">
      <c r="A7556" s="5">
        <v>7554</v>
      </c>
      <c r="B7556" s="52">
        <v>2.6860144927269123</v>
      </c>
    </row>
    <row r="7557" spans="1:2">
      <c r="A7557" s="5">
        <v>7555</v>
      </c>
      <c r="B7557" s="52">
        <v>2.6852633531034193</v>
      </c>
    </row>
    <row r="7558" spans="1:2">
      <c r="A7558" s="5">
        <v>7556</v>
      </c>
      <c r="B7558" s="52">
        <v>2.6844068217134911</v>
      </c>
    </row>
    <row r="7559" spans="1:2">
      <c r="A7559" s="5">
        <v>7557</v>
      </c>
      <c r="B7559" s="52">
        <v>2.6824496972723786</v>
      </c>
    </row>
    <row r="7560" spans="1:2">
      <c r="A7560" s="5">
        <v>7558</v>
      </c>
      <c r="B7560" s="52">
        <v>2.678416146715294</v>
      </c>
    </row>
    <row r="7561" spans="1:2">
      <c r="A7561" s="5">
        <v>7559</v>
      </c>
      <c r="B7561" s="52">
        <v>2.6754216560679387</v>
      </c>
    </row>
    <row r="7562" spans="1:2">
      <c r="A7562" s="5">
        <v>7560</v>
      </c>
      <c r="B7562" s="52">
        <v>2.6729081980015699</v>
      </c>
    </row>
    <row r="7563" spans="1:2">
      <c r="A7563" s="5">
        <v>7561</v>
      </c>
      <c r="B7563" s="52">
        <v>2.6703312351492841</v>
      </c>
    </row>
    <row r="7564" spans="1:2">
      <c r="A7564" s="5">
        <v>7562</v>
      </c>
      <c r="B7564" s="52">
        <v>2.6680540229576213</v>
      </c>
    </row>
    <row r="7565" spans="1:2">
      <c r="A7565" s="5">
        <v>7563</v>
      </c>
      <c r="B7565" s="52">
        <v>2.6664439496720629</v>
      </c>
    </row>
    <row r="7566" spans="1:2">
      <c r="A7566" s="5">
        <v>7564</v>
      </c>
      <c r="B7566" s="52">
        <v>2.6664439496720629</v>
      </c>
    </row>
    <row r="7567" spans="1:2">
      <c r="A7567" s="5">
        <v>7565</v>
      </c>
      <c r="B7567" s="52">
        <v>2.6664054868795333</v>
      </c>
    </row>
    <row r="7568" spans="1:2">
      <c r="A7568" s="5">
        <v>7566</v>
      </c>
      <c r="B7568" s="52">
        <v>2.6647553392683196</v>
      </c>
    </row>
    <row r="7569" spans="1:2">
      <c r="A7569" s="5">
        <v>7567</v>
      </c>
      <c r="B7569" s="52">
        <v>2.6647553392683196</v>
      </c>
    </row>
    <row r="7570" spans="1:2">
      <c r="A7570" s="5">
        <v>7568</v>
      </c>
      <c r="B7570" s="52">
        <v>2.6647553392683196</v>
      </c>
    </row>
    <row r="7571" spans="1:2">
      <c r="A7571" s="5">
        <v>7569</v>
      </c>
      <c r="B7571" s="52">
        <v>2.6639888304669608</v>
      </c>
    </row>
    <row r="7572" spans="1:2">
      <c r="A7572" s="5">
        <v>7570</v>
      </c>
      <c r="B7572" s="52">
        <v>2.6631510185212899</v>
      </c>
    </row>
    <row r="7573" spans="1:2">
      <c r="A7573" s="5">
        <v>7571</v>
      </c>
      <c r="B7573" s="52">
        <v>2.6616827524308309</v>
      </c>
    </row>
    <row r="7574" spans="1:2">
      <c r="A7574" s="5">
        <v>7572</v>
      </c>
      <c r="B7574" s="52">
        <v>2.6609686415208764</v>
      </c>
    </row>
    <row r="7575" spans="1:2">
      <c r="A7575" s="5">
        <v>7573</v>
      </c>
      <c r="B7575" s="52">
        <v>2.659875638197863</v>
      </c>
    </row>
    <row r="7576" spans="1:2">
      <c r="A7576" s="5">
        <v>7574</v>
      </c>
      <c r="B7576" s="52">
        <v>2.659875638197863</v>
      </c>
    </row>
    <row r="7577" spans="1:2">
      <c r="A7577" s="5">
        <v>7575</v>
      </c>
      <c r="B7577" s="52">
        <v>2.659875638197863</v>
      </c>
    </row>
    <row r="7578" spans="1:2">
      <c r="A7578" s="5">
        <v>7576</v>
      </c>
      <c r="B7578" s="52">
        <v>2.659875638197863</v>
      </c>
    </row>
    <row r="7579" spans="1:2">
      <c r="A7579" s="5">
        <v>7577</v>
      </c>
      <c r="B7579" s="52">
        <v>2.659875638197863</v>
      </c>
    </row>
    <row r="7580" spans="1:2">
      <c r="A7580" s="5">
        <v>7578</v>
      </c>
      <c r="B7580" s="52">
        <v>2.659875638197863</v>
      </c>
    </row>
    <row r="7581" spans="1:2">
      <c r="A7581" s="5">
        <v>7579</v>
      </c>
      <c r="B7581" s="52">
        <v>2.659875638197863</v>
      </c>
    </row>
    <row r="7582" spans="1:2">
      <c r="A7582" s="5">
        <v>7580</v>
      </c>
      <c r="B7582" s="52">
        <v>2.659875638197863</v>
      </c>
    </row>
    <row r="7583" spans="1:2">
      <c r="A7583" s="5">
        <v>7581</v>
      </c>
      <c r="B7583" s="52">
        <v>2.6591748760901655</v>
      </c>
    </row>
    <row r="7584" spans="1:2">
      <c r="A7584" s="5">
        <v>7582</v>
      </c>
      <c r="B7584" s="52">
        <v>2.6582543376916217</v>
      </c>
    </row>
    <row r="7585" spans="1:2">
      <c r="A7585" s="5">
        <v>7583</v>
      </c>
      <c r="B7585" s="52">
        <v>2.6574625676913151</v>
      </c>
    </row>
    <row r="7586" spans="1:2">
      <c r="A7586" s="5">
        <v>7584</v>
      </c>
      <c r="B7586" s="52">
        <v>2.6560599978078638</v>
      </c>
    </row>
    <row r="7587" spans="1:2">
      <c r="A7587" s="5">
        <v>7585</v>
      </c>
      <c r="B7587" s="52">
        <v>2.6549124998427613</v>
      </c>
    </row>
    <row r="7588" spans="1:2">
      <c r="A7588" s="5">
        <v>7586</v>
      </c>
      <c r="B7588" s="52">
        <v>2.6531387600583369</v>
      </c>
    </row>
    <row r="7589" spans="1:2">
      <c r="A7589" s="5">
        <v>7587</v>
      </c>
      <c r="B7589" s="52">
        <v>2.6513524568595477</v>
      </c>
    </row>
    <row r="7590" spans="1:2">
      <c r="A7590" s="5">
        <v>7588</v>
      </c>
      <c r="B7590" s="52">
        <v>2.6496567654224377</v>
      </c>
    </row>
    <row r="7591" spans="1:2">
      <c r="A7591" s="5">
        <v>7589</v>
      </c>
      <c r="B7591" s="52">
        <v>2.6481828921197152</v>
      </c>
    </row>
    <row r="7592" spans="1:2">
      <c r="A7592" s="5">
        <v>7590</v>
      </c>
      <c r="B7592" s="52">
        <v>2.6467471244169789</v>
      </c>
    </row>
    <row r="7593" spans="1:2">
      <c r="A7593" s="5">
        <v>7591</v>
      </c>
      <c r="B7593" s="52">
        <v>2.6461024360816681</v>
      </c>
    </row>
    <row r="7594" spans="1:2">
      <c r="A7594" s="5">
        <v>7592</v>
      </c>
      <c r="B7594" s="52">
        <v>2.6448696747252294</v>
      </c>
    </row>
    <row r="7595" spans="1:2">
      <c r="A7595" s="5">
        <v>7593</v>
      </c>
      <c r="B7595" s="52">
        <v>2.6435187620366607</v>
      </c>
    </row>
    <row r="7596" spans="1:2">
      <c r="A7596" s="5">
        <v>7594</v>
      </c>
      <c r="B7596" s="52">
        <v>2.6435187620366607</v>
      </c>
    </row>
    <row r="7597" spans="1:2">
      <c r="A7597" s="5">
        <v>7595</v>
      </c>
      <c r="B7597" s="52">
        <v>2.6444341304496257</v>
      </c>
    </row>
    <row r="7598" spans="1:2">
      <c r="A7598" s="5">
        <v>7596</v>
      </c>
      <c r="B7598" s="52">
        <v>2.647863935718592</v>
      </c>
    </row>
    <row r="7599" spans="1:2">
      <c r="A7599" s="5">
        <v>7597</v>
      </c>
      <c r="B7599" s="52">
        <v>2.6510966921509485</v>
      </c>
    </row>
    <row r="7600" spans="1:2">
      <c r="A7600" s="5">
        <v>7598</v>
      </c>
      <c r="B7600" s="52">
        <v>2.6536121712697485</v>
      </c>
    </row>
    <row r="7601" spans="1:2">
      <c r="A7601" s="5">
        <v>7599</v>
      </c>
      <c r="B7601" s="52">
        <v>2.6558864433911458</v>
      </c>
    </row>
    <row r="7602" spans="1:2">
      <c r="A7602" s="5">
        <v>7600</v>
      </c>
      <c r="B7602" s="52">
        <v>2.6583248659387766</v>
      </c>
    </row>
    <row r="7603" spans="1:2">
      <c r="A7603" s="5">
        <v>7601</v>
      </c>
      <c r="B7603" s="52">
        <v>2.6598782947222239</v>
      </c>
    </row>
    <row r="7604" spans="1:2">
      <c r="A7604" s="5">
        <v>7602</v>
      </c>
      <c r="B7604" s="52">
        <v>2.6585592401059444</v>
      </c>
    </row>
    <row r="7605" spans="1:2">
      <c r="A7605" s="5">
        <v>7603</v>
      </c>
      <c r="B7605" s="52">
        <v>2.657459443842864</v>
      </c>
    </row>
    <row r="7606" spans="1:2">
      <c r="A7606" s="5">
        <v>7604</v>
      </c>
      <c r="B7606" s="52">
        <v>2.6565965649671641</v>
      </c>
    </row>
    <row r="7607" spans="1:2">
      <c r="A7607" s="5">
        <v>7605</v>
      </c>
      <c r="B7607" s="52">
        <v>2.655231635136265</v>
      </c>
    </row>
    <row r="7608" spans="1:2">
      <c r="A7608" s="5">
        <v>7606</v>
      </c>
      <c r="B7608" s="52">
        <v>2.6525142764732008</v>
      </c>
    </row>
    <row r="7609" spans="1:2">
      <c r="A7609" s="5">
        <v>7607</v>
      </c>
      <c r="B7609" s="52">
        <v>2.6497043914896574</v>
      </c>
    </row>
    <row r="7610" spans="1:2">
      <c r="A7610" s="5">
        <v>7608</v>
      </c>
      <c r="B7610" s="52">
        <v>2.6473446605235678</v>
      </c>
    </row>
    <row r="7611" spans="1:2">
      <c r="A7611" s="5">
        <v>7609</v>
      </c>
      <c r="B7611" s="52">
        <v>2.6442770998893916</v>
      </c>
    </row>
    <row r="7612" spans="1:2">
      <c r="A7612" s="5">
        <v>7610</v>
      </c>
      <c r="B7612" s="52">
        <v>2.6414628333750083</v>
      </c>
    </row>
    <row r="7613" spans="1:2">
      <c r="A7613" s="5">
        <v>7611</v>
      </c>
      <c r="B7613" s="52">
        <v>2.6381065408610227</v>
      </c>
    </row>
    <row r="7614" spans="1:2">
      <c r="A7614" s="5">
        <v>7612</v>
      </c>
      <c r="B7614" s="52">
        <v>2.6355060409490907</v>
      </c>
    </row>
    <row r="7615" spans="1:2">
      <c r="A7615" s="5">
        <v>7613</v>
      </c>
      <c r="B7615" s="52">
        <v>2.6349804558530385</v>
      </c>
    </row>
    <row r="7616" spans="1:2">
      <c r="A7616" s="5">
        <v>7614</v>
      </c>
      <c r="B7616" s="52">
        <v>2.6349804558530385</v>
      </c>
    </row>
    <row r="7617" spans="1:2">
      <c r="A7617" s="5">
        <v>7615</v>
      </c>
      <c r="B7617" s="52">
        <v>2.6349804558530385</v>
      </c>
    </row>
    <row r="7618" spans="1:2">
      <c r="A7618" s="5">
        <v>7616</v>
      </c>
      <c r="B7618" s="52">
        <v>2.635919150495754</v>
      </c>
    </row>
    <row r="7619" spans="1:2">
      <c r="A7619" s="5">
        <v>7617</v>
      </c>
      <c r="B7619" s="52">
        <v>2.636578989776301</v>
      </c>
    </row>
    <row r="7620" spans="1:2">
      <c r="A7620" s="5">
        <v>7618</v>
      </c>
      <c r="B7620" s="52">
        <v>2.636578989776301</v>
      </c>
    </row>
    <row r="7621" spans="1:2">
      <c r="A7621" s="5">
        <v>7619</v>
      </c>
      <c r="B7621" s="52">
        <v>2.636578989776301</v>
      </c>
    </row>
    <row r="7622" spans="1:2">
      <c r="A7622" s="5">
        <v>7620</v>
      </c>
      <c r="B7622" s="52">
        <v>2.6370138141887947</v>
      </c>
    </row>
    <row r="7623" spans="1:2">
      <c r="A7623" s="5">
        <v>7621</v>
      </c>
      <c r="B7623" s="52">
        <v>2.6431880574738114</v>
      </c>
    </row>
    <row r="7624" spans="1:2">
      <c r="A7624" s="5">
        <v>7622</v>
      </c>
      <c r="B7624" s="52">
        <v>2.6463613107850286</v>
      </c>
    </row>
    <row r="7625" spans="1:2">
      <c r="A7625" s="5">
        <v>7623</v>
      </c>
      <c r="B7625" s="52">
        <v>2.6452951748006681</v>
      </c>
    </row>
    <row r="7626" spans="1:2">
      <c r="A7626" s="5">
        <v>7624</v>
      </c>
      <c r="B7626" s="52">
        <v>2.6464023124830343</v>
      </c>
    </row>
    <row r="7627" spans="1:2">
      <c r="A7627" s="5">
        <v>7625</v>
      </c>
      <c r="B7627" s="52">
        <v>2.6493677301573944</v>
      </c>
    </row>
    <row r="7628" spans="1:2">
      <c r="A7628" s="5">
        <v>7626</v>
      </c>
      <c r="B7628" s="52">
        <v>2.6496554982856986</v>
      </c>
    </row>
    <row r="7629" spans="1:2">
      <c r="A7629" s="5">
        <v>7627</v>
      </c>
      <c r="B7629" s="52">
        <v>2.6506366542977235</v>
      </c>
    </row>
    <row r="7630" spans="1:2">
      <c r="A7630" s="5">
        <v>7628</v>
      </c>
      <c r="B7630" s="52">
        <v>2.6512698317606938</v>
      </c>
    </row>
    <row r="7631" spans="1:2">
      <c r="A7631" s="5">
        <v>7629</v>
      </c>
      <c r="B7631" s="52">
        <v>2.6505299353266416</v>
      </c>
    </row>
    <row r="7632" spans="1:2">
      <c r="A7632" s="5">
        <v>7630</v>
      </c>
      <c r="B7632" s="52">
        <v>2.6478966953594116</v>
      </c>
    </row>
    <row r="7633" spans="1:2">
      <c r="A7633" s="5">
        <v>7631</v>
      </c>
      <c r="B7633" s="52">
        <v>2.645302062072731</v>
      </c>
    </row>
    <row r="7634" spans="1:2">
      <c r="A7634" s="5">
        <v>7632</v>
      </c>
      <c r="B7634" s="52">
        <v>2.6429218420068366</v>
      </c>
    </row>
    <row r="7635" spans="1:2">
      <c r="A7635" s="5">
        <v>7633</v>
      </c>
      <c r="B7635" s="52">
        <v>2.6403826376297141</v>
      </c>
    </row>
    <row r="7636" spans="1:2">
      <c r="A7636" s="5">
        <v>7634</v>
      </c>
      <c r="B7636" s="52">
        <v>2.6372805634775718</v>
      </c>
    </row>
    <row r="7637" spans="1:2">
      <c r="A7637" s="5">
        <v>7635</v>
      </c>
      <c r="B7637" s="52">
        <v>2.6342903745172714</v>
      </c>
    </row>
    <row r="7638" spans="1:2">
      <c r="A7638" s="5">
        <v>7636</v>
      </c>
      <c r="B7638" s="52">
        <v>2.6315454619859024</v>
      </c>
    </row>
    <row r="7639" spans="1:2">
      <c r="A7639" s="5">
        <v>7637</v>
      </c>
      <c r="B7639" s="52">
        <v>2.6289627810495322</v>
      </c>
    </row>
    <row r="7640" spans="1:2">
      <c r="A7640" s="5">
        <v>7638</v>
      </c>
      <c r="B7640" s="52">
        <v>2.6266209656329704</v>
      </c>
    </row>
    <row r="7641" spans="1:2">
      <c r="A7641" s="5">
        <v>7639</v>
      </c>
      <c r="B7641" s="52">
        <v>2.6246840789793824</v>
      </c>
    </row>
    <row r="7642" spans="1:2">
      <c r="A7642" s="5">
        <v>7640</v>
      </c>
      <c r="B7642" s="52">
        <v>2.6234831825269005</v>
      </c>
    </row>
    <row r="7643" spans="1:2">
      <c r="A7643" s="5">
        <v>7641</v>
      </c>
      <c r="B7643" s="52">
        <v>2.6218822467545144</v>
      </c>
    </row>
    <row r="7644" spans="1:2">
      <c r="A7644" s="5">
        <v>7642</v>
      </c>
      <c r="B7644" s="52">
        <v>2.6207493754940989</v>
      </c>
    </row>
    <row r="7645" spans="1:2">
      <c r="A7645" s="5">
        <v>7643</v>
      </c>
      <c r="B7645" s="52">
        <v>2.6222096141009366</v>
      </c>
    </row>
    <row r="7646" spans="1:2">
      <c r="A7646" s="5">
        <v>7644</v>
      </c>
      <c r="B7646" s="52">
        <v>2.6257117271288184</v>
      </c>
    </row>
    <row r="7647" spans="1:2">
      <c r="A7647" s="5">
        <v>7645</v>
      </c>
      <c r="B7647" s="52">
        <v>2.6284918966877142</v>
      </c>
    </row>
    <row r="7648" spans="1:2">
      <c r="A7648" s="5">
        <v>7646</v>
      </c>
      <c r="B7648" s="52">
        <v>2.631333513093324</v>
      </c>
    </row>
    <row r="7649" spans="1:2">
      <c r="A7649" s="5">
        <v>7647</v>
      </c>
      <c r="B7649" s="52">
        <v>2.6322385732822897</v>
      </c>
    </row>
    <row r="7650" spans="1:2">
      <c r="A7650" s="5">
        <v>7648</v>
      </c>
      <c r="B7650" s="52">
        <v>2.6333606401239482</v>
      </c>
    </row>
    <row r="7651" spans="1:2">
      <c r="A7651" s="5">
        <v>7649</v>
      </c>
      <c r="B7651" s="52">
        <v>2.6333606401239482</v>
      </c>
    </row>
    <row r="7652" spans="1:2">
      <c r="A7652" s="5">
        <v>7650</v>
      </c>
      <c r="B7652" s="52">
        <v>2.6335286745960742</v>
      </c>
    </row>
    <row r="7653" spans="1:2">
      <c r="A7653" s="5">
        <v>7651</v>
      </c>
      <c r="B7653" s="52">
        <v>2.6349955701230092</v>
      </c>
    </row>
    <row r="7654" spans="1:2">
      <c r="A7654" s="5">
        <v>7652</v>
      </c>
      <c r="B7654" s="52">
        <v>2.6349955701230092</v>
      </c>
    </row>
    <row r="7655" spans="1:2">
      <c r="A7655" s="5">
        <v>7653</v>
      </c>
      <c r="B7655" s="52">
        <v>2.6349955701230092</v>
      </c>
    </row>
    <row r="7656" spans="1:2">
      <c r="A7656" s="5">
        <v>7654</v>
      </c>
      <c r="B7656" s="52">
        <v>2.6342569451827345</v>
      </c>
    </row>
    <row r="7657" spans="1:2">
      <c r="A7657" s="5">
        <v>7655</v>
      </c>
      <c r="B7657" s="52">
        <v>2.6326150209103623</v>
      </c>
    </row>
    <row r="7658" spans="1:2">
      <c r="A7658" s="5">
        <v>7656</v>
      </c>
      <c r="B7658" s="52">
        <v>2.6306027483983105</v>
      </c>
    </row>
    <row r="7659" spans="1:2">
      <c r="A7659" s="5">
        <v>7657</v>
      </c>
      <c r="B7659" s="52">
        <v>2.6282908972440482</v>
      </c>
    </row>
    <row r="7660" spans="1:2">
      <c r="A7660" s="5">
        <v>7658</v>
      </c>
      <c r="B7660" s="52">
        <v>2.6261415383245112</v>
      </c>
    </row>
    <row r="7661" spans="1:2">
      <c r="A7661" s="5">
        <v>7659</v>
      </c>
      <c r="B7661" s="52">
        <v>2.6243916127792861</v>
      </c>
    </row>
    <row r="7662" spans="1:2">
      <c r="A7662" s="5">
        <v>7660</v>
      </c>
      <c r="B7662" s="52">
        <v>2.6229484824854423</v>
      </c>
    </row>
    <row r="7663" spans="1:2">
      <c r="A7663" s="5">
        <v>7661</v>
      </c>
      <c r="B7663" s="52">
        <v>2.6219218788830774</v>
      </c>
    </row>
    <row r="7664" spans="1:2">
      <c r="A7664" s="5">
        <v>7662</v>
      </c>
      <c r="B7664" s="52">
        <v>2.6219218788830774</v>
      </c>
    </row>
    <row r="7665" spans="1:2">
      <c r="A7665" s="5">
        <v>7663</v>
      </c>
      <c r="B7665" s="52">
        <v>2.6219218788830774</v>
      </c>
    </row>
    <row r="7666" spans="1:2">
      <c r="A7666" s="5">
        <v>7664</v>
      </c>
      <c r="B7666" s="52">
        <v>2.6219785905174202</v>
      </c>
    </row>
    <row r="7667" spans="1:2">
      <c r="A7667" s="5">
        <v>7665</v>
      </c>
      <c r="B7667" s="52">
        <v>2.6235953369456411</v>
      </c>
    </row>
    <row r="7668" spans="1:2">
      <c r="A7668" s="5">
        <v>7666</v>
      </c>
      <c r="B7668" s="52">
        <v>2.6245408714617651</v>
      </c>
    </row>
    <row r="7669" spans="1:2">
      <c r="A7669" s="5">
        <v>7667</v>
      </c>
      <c r="B7669" s="52">
        <v>2.6255764601444112</v>
      </c>
    </row>
    <row r="7670" spans="1:2">
      <c r="A7670" s="5">
        <v>7668</v>
      </c>
      <c r="B7670" s="52">
        <v>2.6268321892055653</v>
      </c>
    </row>
    <row r="7671" spans="1:2">
      <c r="A7671" s="5">
        <v>7669</v>
      </c>
      <c r="B7671" s="52">
        <v>2.6279962219408985</v>
      </c>
    </row>
    <row r="7672" spans="1:2">
      <c r="A7672" s="5">
        <v>7670</v>
      </c>
      <c r="B7672" s="52">
        <v>2.6295891176873143</v>
      </c>
    </row>
    <row r="7673" spans="1:2">
      <c r="A7673" s="5">
        <v>7671</v>
      </c>
      <c r="B7673" s="52">
        <v>2.630102886770286</v>
      </c>
    </row>
    <row r="7674" spans="1:2">
      <c r="A7674" s="5">
        <v>7672</v>
      </c>
      <c r="B7674" s="52">
        <v>2.6306645322809779</v>
      </c>
    </row>
    <row r="7675" spans="1:2">
      <c r="A7675" s="5">
        <v>7673</v>
      </c>
      <c r="B7675" s="52">
        <v>2.6318507616098388</v>
      </c>
    </row>
    <row r="7676" spans="1:2">
      <c r="A7676" s="5">
        <v>7674</v>
      </c>
      <c r="B7676" s="52">
        <v>2.6333490664764136</v>
      </c>
    </row>
    <row r="7677" spans="1:2">
      <c r="A7677" s="5">
        <v>7675</v>
      </c>
      <c r="B7677" s="52">
        <v>2.6333490664764136</v>
      </c>
    </row>
    <row r="7678" spans="1:2">
      <c r="A7678" s="5">
        <v>7676</v>
      </c>
      <c r="B7678" s="52">
        <v>2.6333490664764136</v>
      </c>
    </row>
    <row r="7679" spans="1:2">
      <c r="A7679" s="5">
        <v>7677</v>
      </c>
      <c r="B7679" s="52">
        <v>2.6343226145283891</v>
      </c>
    </row>
    <row r="7680" spans="1:2">
      <c r="A7680" s="5">
        <v>7678</v>
      </c>
      <c r="B7680" s="52">
        <v>2.6350069534144986</v>
      </c>
    </row>
    <row r="7681" spans="1:2">
      <c r="A7681" s="5">
        <v>7679</v>
      </c>
      <c r="B7681" s="52">
        <v>2.6350069534144986</v>
      </c>
    </row>
    <row r="7682" spans="1:2">
      <c r="A7682" s="5">
        <v>7680</v>
      </c>
      <c r="B7682" s="52">
        <v>2.6350069534144986</v>
      </c>
    </row>
    <row r="7683" spans="1:2">
      <c r="A7683" s="5">
        <v>7681</v>
      </c>
      <c r="B7683" s="52">
        <v>2.6350069534144986</v>
      </c>
    </row>
    <row r="7684" spans="1:2">
      <c r="A7684" s="5">
        <v>7682</v>
      </c>
      <c r="B7684" s="52">
        <v>2.6337283049356124</v>
      </c>
    </row>
    <row r="7685" spans="1:2">
      <c r="A7685" s="5">
        <v>7683</v>
      </c>
      <c r="B7685" s="52">
        <v>2.632604476200703</v>
      </c>
    </row>
    <row r="7686" spans="1:2">
      <c r="A7686" s="5">
        <v>7684</v>
      </c>
      <c r="B7686" s="52">
        <v>2.6317644666156434</v>
      </c>
    </row>
    <row r="7687" spans="1:2">
      <c r="A7687" s="5">
        <v>7685</v>
      </c>
      <c r="B7687" s="52">
        <v>2.6307633487477573</v>
      </c>
    </row>
    <row r="7688" spans="1:2">
      <c r="A7688" s="5">
        <v>7686</v>
      </c>
      <c r="B7688" s="52">
        <v>2.6301336863783624</v>
      </c>
    </row>
    <row r="7689" spans="1:2">
      <c r="A7689" s="5">
        <v>7687</v>
      </c>
      <c r="B7689" s="52">
        <v>2.6301336863783624</v>
      </c>
    </row>
    <row r="7690" spans="1:2">
      <c r="A7690" s="5">
        <v>7688</v>
      </c>
      <c r="B7690" s="52">
        <v>2.6301336863783624</v>
      </c>
    </row>
    <row r="7691" spans="1:2">
      <c r="A7691" s="5">
        <v>7689</v>
      </c>
      <c r="B7691" s="52">
        <v>2.6301336863783624</v>
      </c>
    </row>
    <row r="7692" spans="1:2">
      <c r="A7692" s="5">
        <v>7690</v>
      </c>
      <c r="B7692" s="52">
        <v>2.6301336863783624</v>
      </c>
    </row>
    <row r="7693" spans="1:2">
      <c r="A7693" s="5">
        <v>7691</v>
      </c>
      <c r="B7693" s="52">
        <v>2.6308099592443264</v>
      </c>
    </row>
    <row r="7694" spans="1:2">
      <c r="A7694" s="5">
        <v>7692</v>
      </c>
      <c r="B7694" s="52">
        <v>2.6332697760982078</v>
      </c>
    </row>
    <row r="7695" spans="1:2">
      <c r="A7695" s="5">
        <v>7693</v>
      </c>
      <c r="B7695" s="52">
        <v>2.6373532765891095</v>
      </c>
    </row>
    <row r="7696" spans="1:2">
      <c r="A7696" s="5">
        <v>7694</v>
      </c>
      <c r="B7696" s="52">
        <v>2.638405075315724</v>
      </c>
    </row>
    <row r="7697" spans="1:2">
      <c r="A7697" s="5">
        <v>7695</v>
      </c>
      <c r="B7697" s="52">
        <v>2.6386151138584868</v>
      </c>
    </row>
    <row r="7698" spans="1:2">
      <c r="A7698" s="5">
        <v>7696</v>
      </c>
      <c r="B7698" s="52">
        <v>2.6409200479605404</v>
      </c>
    </row>
    <row r="7699" spans="1:2">
      <c r="A7699" s="5">
        <v>7697</v>
      </c>
      <c r="B7699" s="52">
        <v>2.6431354763329873</v>
      </c>
    </row>
    <row r="7700" spans="1:2">
      <c r="A7700" s="5">
        <v>7698</v>
      </c>
      <c r="B7700" s="52">
        <v>2.6432412740019626</v>
      </c>
    </row>
    <row r="7701" spans="1:2">
      <c r="A7701" s="5">
        <v>7699</v>
      </c>
      <c r="B7701" s="52">
        <v>2.6417545802830631</v>
      </c>
    </row>
    <row r="7702" spans="1:2">
      <c r="A7702" s="5">
        <v>7700</v>
      </c>
      <c r="B7702" s="52">
        <v>2.6417545802830631</v>
      </c>
    </row>
    <row r="7703" spans="1:2">
      <c r="A7703" s="5">
        <v>7701</v>
      </c>
      <c r="B7703" s="52">
        <v>2.6417545802830631</v>
      </c>
    </row>
    <row r="7704" spans="1:2">
      <c r="A7704" s="5">
        <v>7702</v>
      </c>
      <c r="B7704" s="52">
        <v>2.6417545802830631</v>
      </c>
    </row>
    <row r="7705" spans="1:2">
      <c r="A7705" s="5">
        <v>7703</v>
      </c>
      <c r="B7705" s="52">
        <v>2.6415795546256238</v>
      </c>
    </row>
    <row r="7706" spans="1:2">
      <c r="A7706" s="5">
        <v>7704</v>
      </c>
      <c r="B7706" s="52">
        <v>2.6393693073005569</v>
      </c>
    </row>
    <row r="7707" spans="1:2">
      <c r="A7707" s="5">
        <v>7705</v>
      </c>
      <c r="B7707" s="52">
        <v>2.6369591859802139</v>
      </c>
    </row>
    <row r="7708" spans="1:2">
      <c r="A7708" s="5">
        <v>7706</v>
      </c>
      <c r="B7708" s="52">
        <v>2.6362709138729006</v>
      </c>
    </row>
    <row r="7709" spans="1:2">
      <c r="A7709" s="5">
        <v>7707</v>
      </c>
      <c r="B7709" s="52">
        <v>2.6352076267571087</v>
      </c>
    </row>
    <row r="7710" spans="1:2">
      <c r="A7710" s="5">
        <v>7708</v>
      </c>
      <c r="B7710" s="52">
        <v>2.6352076267571087</v>
      </c>
    </row>
    <row r="7711" spans="1:2">
      <c r="A7711" s="5">
        <v>7709</v>
      </c>
      <c r="B7711" s="52">
        <v>2.6352076267571087</v>
      </c>
    </row>
    <row r="7712" spans="1:2">
      <c r="A7712" s="5">
        <v>7710</v>
      </c>
      <c r="B7712" s="52">
        <v>2.6363370699589619</v>
      </c>
    </row>
    <row r="7713" spans="1:2">
      <c r="A7713" s="5">
        <v>7711</v>
      </c>
      <c r="B7713" s="52">
        <v>2.6369714128873931</v>
      </c>
    </row>
    <row r="7714" spans="1:2">
      <c r="A7714" s="5">
        <v>7712</v>
      </c>
      <c r="B7714" s="52">
        <v>2.6391110255351258</v>
      </c>
    </row>
    <row r="7715" spans="1:2">
      <c r="A7715" s="5">
        <v>7713</v>
      </c>
      <c r="B7715" s="52">
        <v>2.64096567503548</v>
      </c>
    </row>
    <row r="7716" spans="1:2">
      <c r="A7716" s="5">
        <v>7714</v>
      </c>
      <c r="B7716" s="52">
        <v>2.6426148118137931</v>
      </c>
    </row>
    <row r="7717" spans="1:2">
      <c r="A7717" s="5">
        <v>7715</v>
      </c>
      <c r="B7717" s="52">
        <v>2.6433757285044681</v>
      </c>
    </row>
    <row r="7718" spans="1:2">
      <c r="A7718" s="5">
        <v>7716</v>
      </c>
      <c r="B7718" s="52">
        <v>2.6449647593251986</v>
      </c>
    </row>
    <row r="7719" spans="1:2">
      <c r="A7719" s="5">
        <v>7717</v>
      </c>
      <c r="B7719" s="52">
        <v>2.6455859543193023</v>
      </c>
    </row>
    <row r="7720" spans="1:2">
      <c r="A7720" s="5">
        <v>7718</v>
      </c>
      <c r="B7720" s="52">
        <v>2.6468959221840214</v>
      </c>
    </row>
    <row r="7721" spans="1:2">
      <c r="A7721" s="5">
        <v>7719</v>
      </c>
      <c r="B7721" s="52">
        <v>2.6482872571056442</v>
      </c>
    </row>
    <row r="7722" spans="1:2">
      <c r="A7722" s="5">
        <v>7720</v>
      </c>
      <c r="B7722" s="52">
        <v>2.6482872571056442</v>
      </c>
    </row>
    <row r="7723" spans="1:2">
      <c r="A7723" s="5">
        <v>7721</v>
      </c>
      <c r="B7723" s="52">
        <v>2.6482872571056442</v>
      </c>
    </row>
    <row r="7724" spans="1:2">
      <c r="A7724" s="5">
        <v>7722</v>
      </c>
      <c r="B7724" s="52">
        <v>2.6495728835929748</v>
      </c>
    </row>
    <row r="7725" spans="1:2">
      <c r="A7725" s="5">
        <v>7723</v>
      </c>
      <c r="B7725" s="52">
        <v>2.6499331516128954</v>
      </c>
    </row>
    <row r="7726" spans="1:2">
      <c r="A7726" s="5">
        <v>7724</v>
      </c>
      <c r="B7726" s="52">
        <v>2.6504111207517496</v>
      </c>
    </row>
    <row r="7727" spans="1:2">
      <c r="A7727" s="5">
        <v>7725</v>
      </c>
      <c r="B7727" s="52">
        <v>2.6515382718553142</v>
      </c>
    </row>
    <row r="7728" spans="1:2">
      <c r="A7728" s="5">
        <v>7726</v>
      </c>
      <c r="B7728" s="52">
        <v>2.6502130592421307</v>
      </c>
    </row>
    <row r="7729" spans="1:2">
      <c r="A7729" s="5">
        <v>7727</v>
      </c>
      <c r="B7729" s="52">
        <v>2.6497732721840923</v>
      </c>
    </row>
    <row r="7730" spans="1:2">
      <c r="A7730" s="5">
        <v>7728</v>
      </c>
      <c r="B7730" s="52">
        <v>2.6483258232403553</v>
      </c>
    </row>
    <row r="7731" spans="1:2">
      <c r="A7731" s="5">
        <v>7729</v>
      </c>
      <c r="B7731" s="52">
        <v>2.6483258232403553</v>
      </c>
    </row>
    <row r="7732" spans="1:2">
      <c r="A7732" s="5">
        <v>7730</v>
      </c>
      <c r="B7732" s="52">
        <v>2.6469604302731988</v>
      </c>
    </row>
    <row r="7733" spans="1:2">
      <c r="A7733" s="5">
        <v>7731</v>
      </c>
      <c r="B7733" s="52">
        <v>2.6457007717345098</v>
      </c>
    </row>
    <row r="7734" spans="1:2">
      <c r="A7734" s="5">
        <v>7732</v>
      </c>
      <c r="B7734" s="52">
        <v>2.645125024415349</v>
      </c>
    </row>
    <row r="7735" spans="1:2">
      <c r="A7735" s="5">
        <v>7733</v>
      </c>
      <c r="B7735" s="52">
        <v>2.645125024415349</v>
      </c>
    </row>
    <row r="7736" spans="1:2">
      <c r="A7736" s="5">
        <v>7734</v>
      </c>
      <c r="B7736" s="52">
        <v>2.6436583226920178</v>
      </c>
    </row>
    <row r="7737" spans="1:2">
      <c r="A7737" s="5">
        <v>7735</v>
      </c>
      <c r="B7737" s="52">
        <v>2.6435240158635018</v>
      </c>
    </row>
    <row r="7738" spans="1:2">
      <c r="A7738" s="5">
        <v>7736</v>
      </c>
      <c r="B7738" s="52">
        <v>2.6427475060939511</v>
      </c>
    </row>
    <row r="7739" spans="1:2">
      <c r="A7739" s="5">
        <v>7737</v>
      </c>
      <c r="B7739" s="52">
        <v>2.6419247966584773</v>
      </c>
    </row>
    <row r="7740" spans="1:2">
      <c r="A7740" s="5">
        <v>7738</v>
      </c>
      <c r="B7740" s="52">
        <v>2.640756278521355</v>
      </c>
    </row>
    <row r="7741" spans="1:2">
      <c r="A7741" s="5">
        <v>7739</v>
      </c>
      <c r="B7741" s="52">
        <v>2.6398799234952048</v>
      </c>
    </row>
    <row r="7742" spans="1:2">
      <c r="A7742" s="5">
        <v>7740</v>
      </c>
      <c r="B7742" s="52">
        <v>2.6386930459405584</v>
      </c>
    </row>
    <row r="7743" spans="1:2">
      <c r="A7743" s="5">
        <v>7741</v>
      </c>
      <c r="B7743" s="52">
        <v>2.6386930459405584</v>
      </c>
    </row>
    <row r="7744" spans="1:2">
      <c r="A7744" s="5">
        <v>7742</v>
      </c>
      <c r="B7744" s="52">
        <v>2.6386930459405584</v>
      </c>
    </row>
    <row r="7745" spans="1:2">
      <c r="A7745" s="5">
        <v>7743</v>
      </c>
      <c r="B7745" s="52">
        <v>2.6387085293743526</v>
      </c>
    </row>
    <row r="7746" spans="1:2">
      <c r="A7746" s="5">
        <v>7744</v>
      </c>
      <c r="B7746" s="52">
        <v>2.6403324683422813</v>
      </c>
    </row>
    <row r="7747" spans="1:2">
      <c r="A7747" s="5">
        <v>7745</v>
      </c>
      <c r="B7747" s="52">
        <v>2.6403324683422813</v>
      </c>
    </row>
    <row r="7748" spans="1:2">
      <c r="A7748" s="5">
        <v>7746</v>
      </c>
      <c r="B7748" s="52">
        <v>2.6403324683422813</v>
      </c>
    </row>
    <row r="7749" spans="1:2">
      <c r="A7749" s="5">
        <v>7747</v>
      </c>
      <c r="B7749" s="52">
        <v>2.641212657985204</v>
      </c>
    </row>
    <row r="7750" spans="1:2">
      <c r="A7750" s="5">
        <v>7748</v>
      </c>
      <c r="B7750" s="52">
        <v>2.6419607739509772</v>
      </c>
    </row>
    <row r="7751" spans="1:2">
      <c r="A7751" s="5">
        <v>7749</v>
      </c>
      <c r="B7751" s="52">
        <v>2.6407281144561736</v>
      </c>
    </row>
    <row r="7752" spans="1:2">
      <c r="A7752" s="5">
        <v>7750</v>
      </c>
      <c r="B7752" s="52">
        <v>2.6384773132139703</v>
      </c>
    </row>
    <row r="7753" spans="1:2">
      <c r="A7753" s="5">
        <v>7751</v>
      </c>
      <c r="B7753" s="52">
        <v>2.6371545503138805</v>
      </c>
    </row>
    <row r="7754" spans="1:2">
      <c r="A7754" s="5">
        <v>7752</v>
      </c>
      <c r="B7754" s="52">
        <v>2.6364031240141839</v>
      </c>
    </row>
    <row r="7755" spans="1:2">
      <c r="A7755" s="5">
        <v>7753</v>
      </c>
      <c r="B7755" s="52">
        <v>2.6355385797768984</v>
      </c>
    </row>
    <row r="7756" spans="1:2">
      <c r="A7756" s="5">
        <v>7754</v>
      </c>
      <c r="B7756" s="52">
        <v>2.634752925324098</v>
      </c>
    </row>
    <row r="7757" spans="1:2">
      <c r="A7757" s="5">
        <v>7755</v>
      </c>
      <c r="B7757" s="52">
        <v>2.633933383392062</v>
      </c>
    </row>
    <row r="7758" spans="1:2">
      <c r="A7758" s="5">
        <v>7756</v>
      </c>
      <c r="B7758" s="52">
        <v>2.633933383392062</v>
      </c>
    </row>
    <row r="7759" spans="1:2">
      <c r="A7759" s="5">
        <v>7757</v>
      </c>
      <c r="B7759" s="52">
        <v>2.633933383392062</v>
      </c>
    </row>
    <row r="7760" spans="1:2">
      <c r="A7760" s="5">
        <v>7758</v>
      </c>
      <c r="B7760" s="52">
        <v>2.633933383392062</v>
      </c>
    </row>
    <row r="7761" spans="1:2">
      <c r="A7761" s="5">
        <v>7759</v>
      </c>
      <c r="B7761" s="52">
        <v>2.633933383392062</v>
      </c>
    </row>
    <row r="7762" spans="1:2">
      <c r="A7762" s="5">
        <v>7760</v>
      </c>
      <c r="B7762" s="52">
        <v>2.633933383392062</v>
      </c>
    </row>
    <row r="7763" spans="1:2">
      <c r="A7763" s="5">
        <v>7761</v>
      </c>
      <c r="B7763" s="52">
        <v>2.633933383392062</v>
      </c>
    </row>
    <row r="7764" spans="1:2">
      <c r="A7764" s="5">
        <v>7762</v>
      </c>
      <c r="B7764" s="52">
        <v>2.6324013333479703</v>
      </c>
    </row>
    <row r="7765" spans="1:2">
      <c r="A7765" s="5">
        <v>7763</v>
      </c>
      <c r="B7765" s="52">
        <v>2.6305141342541174</v>
      </c>
    </row>
    <row r="7766" spans="1:2">
      <c r="A7766" s="5">
        <v>7764</v>
      </c>
      <c r="B7766" s="52">
        <v>2.6281117557716565</v>
      </c>
    </row>
    <row r="7767" spans="1:2">
      <c r="A7767" s="5">
        <v>7765</v>
      </c>
      <c r="B7767" s="52">
        <v>2.6274669504731314</v>
      </c>
    </row>
    <row r="7768" spans="1:2">
      <c r="A7768" s="5">
        <v>7766</v>
      </c>
      <c r="B7768" s="52">
        <v>2.6274669504731314</v>
      </c>
    </row>
    <row r="7769" spans="1:2">
      <c r="A7769" s="5">
        <v>7767</v>
      </c>
      <c r="B7769" s="52">
        <v>2.6287700539296632</v>
      </c>
    </row>
    <row r="7770" spans="1:2">
      <c r="A7770" s="5">
        <v>7768</v>
      </c>
      <c r="B7770" s="52">
        <v>2.6290845961433091</v>
      </c>
    </row>
    <row r="7771" spans="1:2">
      <c r="A7771" s="5">
        <v>7769</v>
      </c>
      <c r="B7771" s="52">
        <v>2.6290845961433091</v>
      </c>
    </row>
    <row r="7772" spans="1:2">
      <c r="A7772" s="5">
        <v>7770</v>
      </c>
      <c r="B7772" s="52">
        <v>2.6290845961433091</v>
      </c>
    </row>
    <row r="7773" spans="1:2">
      <c r="A7773" s="5">
        <v>7771</v>
      </c>
      <c r="B7773" s="52">
        <v>2.6290845961433091</v>
      </c>
    </row>
    <row r="7774" spans="1:2">
      <c r="A7774" s="5">
        <v>7772</v>
      </c>
      <c r="B7774" s="52">
        <v>2.6289446570812847</v>
      </c>
    </row>
    <row r="7775" spans="1:2">
      <c r="A7775" s="5">
        <v>7773</v>
      </c>
      <c r="B7775" s="52">
        <v>2.6268582818162658</v>
      </c>
    </row>
    <row r="7776" spans="1:2">
      <c r="A7776" s="5">
        <v>7774</v>
      </c>
      <c r="B7776" s="52">
        <v>2.6247492783359623</v>
      </c>
    </row>
    <row r="7777" spans="1:2">
      <c r="A7777" s="5">
        <v>7775</v>
      </c>
      <c r="B7777" s="52">
        <v>2.6231045037567755</v>
      </c>
    </row>
    <row r="7778" spans="1:2">
      <c r="A7778" s="5">
        <v>7776</v>
      </c>
      <c r="B7778" s="52">
        <v>2.6209653690084687</v>
      </c>
    </row>
    <row r="7779" spans="1:2">
      <c r="A7779" s="5">
        <v>7777</v>
      </c>
      <c r="B7779" s="52">
        <v>2.6180208472459316</v>
      </c>
    </row>
    <row r="7780" spans="1:2">
      <c r="A7780" s="5">
        <v>7778</v>
      </c>
      <c r="B7780" s="52">
        <v>2.6154123836196534</v>
      </c>
    </row>
    <row r="7781" spans="1:2">
      <c r="A7781" s="5">
        <v>7779</v>
      </c>
      <c r="B7781" s="52">
        <v>2.6135414951200615</v>
      </c>
    </row>
    <row r="7782" spans="1:2">
      <c r="A7782" s="5">
        <v>7780</v>
      </c>
      <c r="B7782" s="52">
        <v>2.6130078479378884</v>
      </c>
    </row>
    <row r="7783" spans="1:2">
      <c r="A7783" s="5">
        <v>7781</v>
      </c>
      <c r="B7783" s="52">
        <v>2.6118417865358827</v>
      </c>
    </row>
    <row r="7784" spans="1:2">
      <c r="A7784" s="5">
        <v>7782</v>
      </c>
      <c r="B7784" s="52">
        <v>2.6110658444503594</v>
      </c>
    </row>
    <row r="7785" spans="1:2">
      <c r="A7785" s="5">
        <v>7783</v>
      </c>
      <c r="B7785" s="52">
        <v>2.6097418712030835</v>
      </c>
    </row>
    <row r="7786" spans="1:2">
      <c r="A7786" s="5">
        <v>7784</v>
      </c>
      <c r="B7786" s="52">
        <v>2.6087875942471834</v>
      </c>
    </row>
    <row r="7787" spans="1:2">
      <c r="A7787" s="5">
        <v>7785</v>
      </c>
      <c r="B7787" s="52">
        <v>2.6071479906265065</v>
      </c>
    </row>
    <row r="7788" spans="1:2">
      <c r="A7788" s="5">
        <v>7786</v>
      </c>
      <c r="B7788" s="52">
        <v>2.605289194579274</v>
      </c>
    </row>
    <row r="7789" spans="1:2">
      <c r="A7789" s="5">
        <v>7787</v>
      </c>
      <c r="B7789" s="52">
        <v>2.6049021829732801</v>
      </c>
    </row>
    <row r="7790" spans="1:2">
      <c r="A7790" s="5">
        <v>7788</v>
      </c>
      <c r="B7790" s="52">
        <v>2.6034648670413785</v>
      </c>
    </row>
    <row r="7791" spans="1:2">
      <c r="A7791" s="5">
        <v>7789</v>
      </c>
      <c r="B7791" s="52">
        <v>2.6050963352254057</v>
      </c>
    </row>
    <row r="7792" spans="1:2">
      <c r="A7792" s="5">
        <v>7790</v>
      </c>
      <c r="B7792" s="52">
        <v>2.6065859202622725</v>
      </c>
    </row>
    <row r="7793" spans="1:2">
      <c r="A7793" s="5">
        <v>7791</v>
      </c>
      <c r="B7793" s="52">
        <v>2.6074870565363293</v>
      </c>
    </row>
    <row r="7794" spans="1:2">
      <c r="A7794" s="5">
        <v>7792</v>
      </c>
      <c r="B7794" s="52">
        <v>2.6088496574879221</v>
      </c>
    </row>
    <row r="7795" spans="1:2">
      <c r="A7795" s="5">
        <v>7793</v>
      </c>
      <c r="B7795" s="52">
        <v>2.6098101709520196</v>
      </c>
    </row>
    <row r="7796" spans="1:2">
      <c r="A7796" s="5">
        <v>7794</v>
      </c>
      <c r="B7796" s="52">
        <v>2.6084384334390345</v>
      </c>
    </row>
    <row r="7797" spans="1:2">
      <c r="A7797" s="5">
        <v>7795</v>
      </c>
      <c r="B7797" s="52">
        <v>2.6065875573242594</v>
      </c>
    </row>
    <row r="7798" spans="1:2">
      <c r="A7798" s="5">
        <v>7796</v>
      </c>
      <c r="B7798" s="52">
        <v>2.6057711067109417</v>
      </c>
    </row>
    <row r="7799" spans="1:2">
      <c r="A7799" s="5">
        <v>7797</v>
      </c>
      <c r="B7799" s="52">
        <v>2.6024160210331306</v>
      </c>
    </row>
    <row r="7800" spans="1:2">
      <c r="A7800" s="5">
        <v>7798</v>
      </c>
      <c r="B7800" s="52">
        <v>2.5981991963104667</v>
      </c>
    </row>
    <row r="7801" spans="1:2">
      <c r="A7801" s="5">
        <v>7799</v>
      </c>
      <c r="B7801" s="52">
        <v>2.5952542633788727</v>
      </c>
    </row>
    <row r="7802" spans="1:2">
      <c r="A7802" s="5">
        <v>7800</v>
      </c>
      <c r="B7802" s="52">
        <v>2.5931269836243351</v>
      </c>
    </row>
    <row r="7803" spans="1:2">
      <c r="A7803" s="5">
        <v>7801</v>
      </c>
      <c r="B7803" s="52">
        <v>2.5896379496959199</v>
      </c>
    </row>
    <row r="7804" spans="1:2">
      <c r="A7804" s="5">
        <v>7802</v>
      </c>
      <c r="B7804" s="52">
        <v>2.586347509851036</v>
      </c>
    </row>
    <row r="7805" spans="1:2">
      <c r="A7805" s="5">
        <v>7803</v>
      </c>
      <c r="B7805" s="52">
        <v>2.5856789635580881</v>
      </c>
    </row>
    <row r="7806" spans="1:2">
      <c r="A7806" s="5">
        <v>7804</v>
      </c>
      <c r="B7806" s="52">
        <v>2.5856789635580881</v>
      </c>
    </row>
    <row r="7807" spans="1:2">
      <c r="A7807" s="5">
        <v>7805</v>
      </c>
      <c r="B7807" s="52">
        <v>2.5856789635580881</v>
      </c>
    </row>
    <row r="7808" spans="1:2">
      <c r="A7808" s="5">
        <v>7806</v>
      </c>
      <c r="B7808" s="52">
        <v>2.5856789635580881</v>
      </c>
    </row>
    <row r="7809" spans="1:2">
      <c r="A7809" s="5">
        <v>7807</v>
      </c>
      <c r="B7809" s="52">
        <v>2.5856789635580881</v>
      </c>
    </row>
    <row r="7810" spans="1:2">
      <c r="A7810" s="5">
        <v>7808</v>
      </c>
      <c r="B7810" s="52">
        <v>2.5856789635580881</v>
      </c>
    </row>
    <row r="7811" spans="1:2">
      <c r="A7811" s="5">
        <v>7809</v>
      </c>
      <c r="B7811" s="52">
        <v>2.5854460969156183</v>
      </c>
    </row>
    <row r="7812" spans="1:2">
      <c r="A7812" s="5">
        <v>7810</v>
      </c>
      <c r="B7812" s="52">
        <v>2.5840729867134673</v>
      </c>
    </row>
    <row r="7813" spans="1:2">
      <c r="A7813" s="5">
        <v>7811</v>
      </c>
      <c r="B7813" s="52">
        <v>2.5837054683913556</v>
      </c>
    </row>
    <row r="7814" spans="1:2">
      <c r="A7814" s="5">
        <v>7812</v>
      </c>
      <c r="B7814" s="52">
        <v>2.5824750809651533</v>
      </c>
    </row>
    <row r="7815" spans="1:2">
      <c r="A7815" s="5">
        <v>7813</v>
      </c>
      <c r="B7815" s="52">
        <v>2.5824750809651533</v>
      </c>
    </row>
    <row r="7816" spans="1:2">
      <c r="A7816" s="5">
        <v>7814</v>
      </c>
      <c r="B7816" s="52">
        <v>2.5835869238788143</v>
      </c>
    </row>
    <row r="7817" spans="1:2">
      <c r="A7817" s="5">
        <v>7815</v>
      </c>
      <c r="B7817" s="52">
        <v>2.5853501615616068</v>
      </c>
    </row>
    <row r="7818" spans="1:2">
      <c r="A7818" s="5">
        <v>7816</v>
      </c>
      <c r="B7818" s="52">
        <v>2.5875461703179621</v>
      </c>
    </row>
    <row r="7819" spans="1:2">
      <c r="A7819" s="5">
        <v>7817</v>
      </c>
      <c r="B7819" s="52">
        <v>2.5895081782165041</v>
      </c>
    </row>
    <row r="7820" spans="1:2">
      <c r="A7820" s="5">
        <v>7818</v>
      </c>
      <c r="B7820" s="52">
        <v>2.5912261056508434</v>
      </c>
    </row>
    <row r="7821" spans="1:2">
      <c r="A7821" s="5">
        <v>7819</v>
      </c>
      <c r="B7821" s="52">
        <v>2.5922623702666545</v>
      </c>
    </row>
    <row r="7822" spans="1:2">
      <c r="A7822" s="5">
        <v>7820</v>
      </c>
      <c r="B7822" s="52">
        <v>2.5922623702666545</v>
      </c>
    </row>
    <row r="7823" spans="1:2">
      <c r="A7823" s="5">
        <v>7821</v>
      </c>
      <c r="B7823" s="52">
        <v>2.5922623702666545</v>
      </c>
    </row>
    <row r="7824" spans="1:2">
      <c r="A7824" s="5">
        <v>7822</v>
      </c>
      <c r="B7824" s="52">
        <v>2.5922623702666545</v>
      </c>
    </row>
    <row r="7825" spans="1:2">
      <c r="A7825" s="5">
        <v>7823</v>
      </c>
      <c r="B7825" s="52">
        <v>2.5909203080131915</v>
      </c>
    </row>
    <row r="7826" spans="1:2">
      <c r="A7826" s="5">
        <v>7824</v>
      </c>
      <c r="B7826" s="52">
        <v>2.5890652443403854</v>
      </c>
    </row>
    <row r="7827" spans="1:2">
      <c r="A7827" s="5">
        <v>7825</v>
      </c>
      <c r="B7827" s="52">
        <v>2.58744231567659</v>
      </c>
    </row>
    <row r="7828" spans="1:2">
      <c r="A7828" s="5">
        <v>7826</v>
      </c>
      <c r="B7828" s="52">
        <v>2.5874333039041608</v>
      </c>
    </row>
    <row r="7829" spans="1:2">
      <c r="A7829" s="5">
        <v>7827</v>
      </c>
      <c r="B7829" s="52">
        <v>2.5874333039041608</v>
      </c>
    </row>
    <row r="7830" spans="1:2">
      <c r="A7830" s="5">
        <v>7828</v>
      </c>
      <c r="B7830" s="52">
        <v>2.5873519324056167</v>
      </c>
    </row>
    <row r="7831" spans="1:2">
      <c r="A7831" s="5">
        <v>7829</v>
      </c>
      <c r="B7831" s="52">
        <v>2.5858058739332717</v>
      </c>
    </row>
    <row r="7832" spans="1:2">
      <c r="A7832" s="5">
        <v>7830</v>
      </c>
      <c r="B7832" s="52">
        <v>2.5858058739332717</v>
      </c>
    </row>
    <row r="7833" spans="1:2">
      <c r="A7833" s="5">
        <v>7831</v>
      </c>
      <c r="B7833" s="52">
        <v>2.5858058739332717</v>
      </c>
    </row>
    <row r="7834" spans="1:2">
      <c r="A7834" s="5">
        <v>7832</v>
      </c>
      <c r="B7834" s="52">
        <v>2.5858058739332717</v>
      </c>
    </row>
    <row r="7835" spans="1:2">
      <c r="A7835" s="5">
        <v>7833</v>
      </c>
      <c r="B7835" s="52">
        <v>2.5858058739332717</v>
      </c>
    </row>
    <row r="7836" spans="1:2">
      <c r="A7836" s="5">
        <v>7834</v>
      </c>
      <c r="B7836" s="52">
        <v>2.5845155170347711</v>
      </c>
    </row>
    <row r="7837" spans="1:2">
      <c r="A7837" s="5">
        <v>7835</v>
      </c>
      <c r="B7837" s="52">
        <v>2.5837793141636616</v>
      </c>
    </row>
    <row r="7838" spans="1:2">
      <c r="A7838" s="5">
        <v>7836</v>
      </c>
      <c r="B7838" s="52">
        <v>2.5825535076556818</v>
      </c>
    </row>
    <row r="7839" spans="1:2">
      <c r="A7839" s="5">
        <v>7837</v>
      </c>
      <c r="B7839" s="52">
        <v>2.584575916394471</v>
      </c>
    </row>
    <row r="7840" spans="1:2">
      <c r="A7840" s="5">
        <v>7838</v>
      </c>
      <c r="B7840" s="52">
        <v>2.5892967757515288</v>
      </c>
    </row>
    <row r="7841" spans="1:2">
      <c r="A7841" s="5">
        <v>7839</v>
      </c>
      <c r="B7841" s="52">
        <v>2.5914999003341048</v>
      </c>
    </row>
    <row r="7842" spans="1:2">
      <c r="A7842" s="5">
        <v>7840</v>
      </c>
      <c r="B7842" s="52">
        <v>2.5938763401616041</v>
      </c>
    </row>
    <row r="7843" spans="1:2">
      <c r="A7843" s="5">
        <v>7841</v>
      </c>
      <c r="B7843" s="52">
        <v>2.5951450454347826</v>
      </c>
    </row>
    <row r="7844" spans="1:2">
      <c r="A7844" s="5">
        <v>7842</v>
      </c>
      <c r="B7844" s="52">
        <v>2.5957632273253513</v>
      </c>
    </row>
    <row r="7845" spans="1:2">
      <c r="A7845" s="5">
        <v>7843</v>
      </c>
      <c r="B7845" s="52">
        <v>2.5957632273253513</v>
      </c>
    </row>
    <row r="7846" spans="1:2">
      <c r="A7846" s="5">
        <v>7844</v>
      </c>
      <c r="B7846" s="52">
        <v>2.5957632273253513</v>
      </c>
    </row>
    <row r="7847" spans="1:2">
      <c r="A7847" s="5">
        <v>7845</v>
      </c>
      <c r="B7847" s="52">
        <v>2.5939336403768376</v>
      </c>
    </row>
    <row r="7848" spans="1:2">
      <c r="A7848" s="5">
        <v>7846</v>
      </c>
      <c r="B7848" s="52">
        <v>2.5915519584822708</v>
      </c>
    </row>
    <row r="7849" spans="1:2">
      <c r="A7849" s="5">
        <v>7847</v>
      </c>
      <c r="B7849" s="52">
        <v>2.5897065261485182</v>
      </c>
    </row>
    <row r="7850" spans="1:2">
      <c r="A7850" s="5">
        <v>7848</v>
      </c>
      <c r="B7850" s="52">
        <v>2.5881624054055332</v>
      </c>
    </row>
    <row r="7851" spans="1:2">
      <c r="A7851" s="5">
        <v>7849</v>
      </c>
      <c r="B7851" s="52">
        <v>2.5864858419696297</v>
      </c>
    </row>
    <row r="7852" spans="1:2">
      <c r="A7852" s="5">
        <v>7850</v>
      </c>
      <c r="B7852" s="52">
        <v>2.5861356277099778</v>
      </c>
    </row>
    <row r="7853" spans="1:2">
      <c r="A7853" s="5">
        <v>7851</v>
      </c>
      <c r="B7853" s="52">
        <v>2.5861356277099778</v>
      </c>
    </row>
    <row r="7854" spans="1:2">
      <c r="A7854" s="5">
        <v>7852</v>
      </c>
      <c r="B7854" s="52">
        <v>2.5861356277099778</v>
      </c>
    </row>
    <row r="7855" spans="1:2">
      <c r="A7855" s="5">
        <v>7853</v>
      </c>
      <c r="B7855" s="52">
        <v>2.5874166960372089</v>
      </c>
    </row>
    <row r="7856" spans="1:2">
      <c r="A7856" s="5">
        <v>7854</v>
      </c>
      <c r="B7856" s="52">
        <v>2.5893023864748033</v>
      </c>
    </row>
    <row r="7857" spans="1:2">
      <c r="A7857" s="5">
        <v>7855</v>
      </c>
      <c r="B7857" s="52">
        <v>2.5894557797751818</v>
      </c>
    </row>
    <row r="7858" spans="1:2">
      <c r="A7858" s="5">
        <v>7856</v>
      </c>
      <c r="B7858" s="52">
        <v>2.5894557797751818</v>
      </c>
    </row>
    <row r="7859" spans="1:2">
      <c r="A7859" s="5">
        <v>7857</v>
      </c>
      <c r="B7859" s="52">
        <v>2.5894557797751818</v>
      </c>
    </row>
    <row r="7860" spans="1:2">
      <c r="A7860" s="5">
        <v>7858</v>
      </c>
      <c r="B7860" s="52">
        <v>2.5894557797751818</v>
      </c>
    </row>
    <row r="7861" spans="1:2">
      <c r="A7861" s="5">
        <v>7859</v>
      </c>
      <c r="B7861" s="52">
        <v>2.5894557797751818</v>
      </c>
    </row>
    <row r="7862" spans="1:2">
      <c r="A7862" s="5">
        <v>7860</v>
      </c>
      <c r="B7862" s="52">
        <v>2.5894557797751818</v>
      </c>
    </row>
    <row r="7863" spans="1:2">
      <c r="A7863" s="5">
        <v>7861</v>
      </c>
      <c r="B7863" s="52">
        <v>2.5894557797751818</v>
      </c>
    </row>
    <row r="7864" spans="1:2">
      <c r="A7864" s="5">
        <v>7862</v>
      </c>
      <c r="B7864" s="52">
        <v>2.5896536535725891</v>
      </c>
    </row>
    <row r="7865" spans="1:2">
      <c r="A7865" s="5">
        <v>7863</v>
      </c>
      <c r="B7865" s="52">
        <v>2.5925749930145456</v>
      </c>
    </row>
    <row r="7866" spans="1:2">
      <c r="A7866" s="5">
        <v>7864</v>
      </c>
      <c r="B7866" s="52">
        <v>2.5960213213151198</v>
      </c>
    </row>
    <row r="7867" spans="1:2">
      <c r="A7867" s="5">
        <v>7865</v>
      </c>
      <c r="B7867" s="52">
        <v>2.5976828918964827</v>
      </c>
    </row>
    <row r="7868" spans="1:2">
      <c r="A7868" s="5">
        <v>7866</v>
      </c>
      <c r="B7868" s="52">
        <v>2.5976828918964827</v>
      </c>
    </row>
    <row r="7869" spans="1:2">
      <c r="A7869" s="5">
        <v>7867</v>
      </c>
      <c r="B7869" s="52">
        <v>2.5976828918964827</v>
      </c>
    </row>
    <row r="7870" spans="1:2">
      <c r="A7870" s="5">
        <v>7868</v>
      </c>
      <c r="B7870" s="52">
        <v>2.5976828918964827</v>
      </c>
    </row>
    <row r="7871" spans="1:2">
      <c r="A7871" s="5">
        <v>7869</v>
      </c>
      <c r="B7871" s="52">
        <v>2.597091286438229</v>
      </c>
    </row>
    <row r="7872" spans="1:2">
      <c r="A7872" s="5">
        <v>7870</v>
      </c>
      <c r="B7872" s="52">
        <v>2.5949503418692492</v>
      </c>
    </row>
    <row r="7873" spans="1:2">
      <c r="A7873" s="5">
        <v>7871</v>
      </c>
      <c r="B7873" s="52">
        <v>2.5922992055149998</v>
      </c>
    </row>
    <row r="7874" spans="1:2">
      <c r="A7874" s="5">
        <v>7872</v>
      </c>
      <c r="B7874" s="52">
        <v>2.588938651066647</v>
      </c>
    </row>
    <row r="7875" spans="1:2">
      <c r="A7875" s="5">
        <v>7873</v>
      </c>
      <c r="B7875" s="52">
        <v>2.5856547164598189</v>
      </c>
    </row>
    <row r="7876" spans="1:2">
      <c r="A7876" s="5">
        <v>7874</v>
      </c>
      <c r="B7876" s="52">
        <v>2.5836570671308681</v>
      </c>
    </row>
    <row r="7877" spans="1:2">
      <c r="A7877" s="5">
        <v>7875</v>
      </c>
      <c r="B7877" s="52">
        <v>2.5823080463275785</v>
      </c>
    </row>
    <row r="7878" spans="1:2">
      <c r="A7878" s="5">
        <v>7876</v>
      </c>
      <c r="B7878" s="52">
        <v>2.5815664354200809</v>
      </c>
    </row>
    <row r="7879" spans="1:2">
      <c r="A7879" s="5">
        <v>7877</v>
      </c>
      <c r="B7879" s="52">
        <v>2.5813371403329044</v>
      </c>
    </row>
    <row r="7880" spans="1:2">
      <c r="A7880" s="5">
        <v>7878</v>
      </c>
      <c r="B7880" s="52">
        <v>2.5799604776110643</v>
      </c>
    </row>
    <row r="7881" spans="1:2">
      <c r="A7881" s="5">
        <v>7879</v>
      </c>
      <c r="B7881" s="52">
        <v>2.5794160428249184</v>
      </c>
    </row>
    <row r="7882" spans="1:2">
      <c r="A7882" s="5">
        <v>7880</v>
      </c>
      <c r="B7882" s="52">
        <v>2.5774965387873849</v>
      </c>
    </row>
    <row r="7883" spans="1:2">
      <c r="A7883" s="5">
        <v>7881</v>
      </c>
      <c r="B7883" s="52">
        <v>2.5749335996764389</v>
      </c>
    </row>
    <row r="7884" spans="1:2">
      <c r="A7884" s="5">
        <v>7882</v>
      </c>
      <c r="B7884" s="52">
        <v>2.5734144745539935</v>
      </c>
    </row>
    <row r="7885" spans="1:2">
      <c r="A7885" s="5">
        <v>7883</v>
      </c>
      <c r="B7885" s="52">
        <v>2.5717466516754568</v>
      </c>
    </row>
    <row r="7886" spans="1:2">
      <c r="A7886" s="5">
        <v>7884</v>
      </c>
      <c r="B7886" s="52">
        <v>2.5703360188704325</v>
      </c>
    </row>
    <row r="7887" spans="1:2">
      <c r="A7887" s="5">
        <v>7885</v>
      </c>
      <c r="B7887" s="52">
        <v>2.572772981048788</v>
      </c>
    </row>
    <row r="7888" spans="1:2">
      <c r="A7888" s="5">
        <v>7886</v>
      </c>
      <c r="B7888" s="52">
        <v>2.5767861903704135</v>
      </c>
    </row>
    <row r="7889" spans="1:2">
      <c r="A7889" s="5">
        <v>7887</v>
      </c>
      <c r="B7889" s="52">
        <v>2.5802729195207128</v>
      </c>
    </row>
    <row r="7890" spans="1:2">
      <c r="A7890" s="5">
        <v>7888</v>
      </c>
      <c r="B7890" s="52">
        <v>2.583228782040738</v>
      </c>
    </row>
    <row r="7891" spans="1:2">
      <c r="A7891" s="5">
        <v>7889</v>
      </c>
      <c r="B7891" s="52">
        <v>2.5855558594049008</v>
      </c>
    </row>
    <row r="7892" spans="1:2">
      <c r="A7892" s="5">
        <v>7890</v>
      </c>
      <c r="B7892" s="52">
        <v>2.5875249394006503</v>
      </c>
    </row>
    <row r="7893" spans="1:2">
      <c r="A7893" s="5">
        <v>7891</v>
      </c>
      <c r="B7893" s="52">
        <v>2.5880896896184358</v>
      </c>
    </row>
    <row r="7894" spans="1:2">
      <c r="A7894" s="5">
        <v>7892</v>
      </c>
      <c r="B7894" s="52">
        <v>2.5880896896184358</v>
      </c>
    </row>
    <row r="7895" spans="1:2">
      <c r="A7895" s="5">
        <v>7893</v>
      </c>
      <c r="B7895" s="52">
        <v>2.5880896896184358</v>
      </c>
    </row>
    <row r="7896" spans="1:2">
      <c r="A7896" s="5">
        <v>7894</v>
      </c>
      <c r="B7896" s="52">
        <v>2.5877114571274826</v>
      </c>
    </row>
    <row r="7897" spans="1:2">
      <c r="A7897" s="5">
        <v>7895</v>
      </c>
      <c r="B7897" s="52">
        <v>2.5864291567313256</v>
      </c>
    </row>
    <row r="7898" spans="1:2">
      <c r="A7898" s="5">
        <v>7896</v>
      </c>
      <c r="B7898" s="52">
        <v>2.5862431155502765</v>
      </c>
    </row>
    <row r="7899" spans="1:2">
      <c r="A7899" s="5">
        <v>7897</v>
      </c>
      <c r="B7899" s="52">
        <v>2.5842435676207081</v>
      </c>
    </row>
    <row r="7900" spans="1:2">
      <c r="A7900" s="5">
        <v>7898</v>
      </c>
      <c r="B7900" s="52">
        <v>2.5824522667931635</v>
      </c>
    </row>
    <row r="7901" spans="1:2">
      <c r="A7901" s="5">
        <v>7899</v>
      </c>
      <c r="B7901" s="52">
        <v>2.581533979714413</v>
      </c>
    </row>
    <row r="7902" spans="1:2">
      <c r="A7902" s="5">
        <v>7900</v>
      </c>
      <c r="B7902" s="52">
        <v>2.581533979714413</v>
      </c>
    </row>
    <row r="7903" spans="1:2">
      <c r="A7903" s="5">
        <v>7901</v>
      </c>
      <c r="B7903" s="52">
        <v>2.581533979714413</v>
      </c>
    </row>
    <row r="7904" spans="1:2">
      <c r="A7904" s="5">
        <v>7902</v>
      </c>
      <c r="B7904" s="52">
        <v>2.581533979714413</v>
      </c>
    </row>
    <row r="7905" spans="1:2">
      <c r="A7905" s="5">
        <v>7903</v>
      </c>
      <c r="B7905" s="52">
        <v>2.581533979714413</v>
      </c>
    </row>
    <row r="7906" spans="1:2">
      <c r="A7906" s="5">
        <v>7904</v>
      </c>
      <c r="B7906" s="52">
        <v>2.581533979714413</v>
      </c>
    </row>
    <row r="7907" spans="1:2">
      <c r="A7907" s="5">
        <v>7905</v>
      </c>
      <c r="B7907" s="52">
        <v>2.581533979714413</v>
      </c>
    </row>
    <row r="7908" spans="1:2">
      <c r="A7908" s="5">
        <v>7906</v>
      </c>
      <c r="B7908" s="52">
        <v>2.5799184029923619</v>
      </c>
    </row>
    <row r="7909" spans="1:2">
      <c r="A7909" s="5">
        <v>7907</v>
      </c>
      <c r="B7909" s="52">
        <v>2.5799157058692868</v>
      </c>
    </row>
    <row r="7910" spans="1:2">
      <c r="A7910" s="5">
        <v>7908</v>
      </c>
      <c r="B7910" s="52">
        <v>2.5812600205423775</v>
      </c>
    </row>
    <row r="7911" spans="1:2">
      <c r="A7911" s="5">
        <v>7909</v>
      </c>
      <c r="B7911" s="52">
        <v>2.5831096196853518</v>
      </c>
    </row>
    <row r="7912" spans="1:2">
      <c r="A7912" s="5">
        <v>7910</v>
      </c>
      <c r="B7912" s="52">
        <v>2.5869736357117996</v>
      </c>
    </row>
    <row r="7913" spans="1:2">
      <c r="A7913" s="5">
        <v>7911</v>
      </c>
      <c r="B7913" s="52">
        <v>2.5902138081301342</v>
      </c>
    </row>
    <row r="7914" spans="1:2">
      <c r="A7914" s="5">
        <v>7912</v>
      </c>
      <c r="B7914" s="52">
        <v>2.5922984322675942</v>
      </c>
    </row>
    <row r="7915" spans="1:2">
      <c r="A7915" s="5">
        <v>7913</v>
      </c>
      <c r="B7915" s="52">
        <v>2.5954199376369718</v>
      </c>
    </row>
    <row r="7916" spans="1:2">
      <c r="A7916" s="5">
        <v>7914</v>
      </c>
      <c r="B7916" s="52">
        <v>2.5964451968920703</v>
      </c>
    </row>
    <row r="7917" spans="1:2">
      <c r="A7917" s="5">
        <v>7915</v>
      </c>
      <c r="B7917" s="52">
        <v>2.5964451968920703</v>
      </c>
    </row>
    <row r="7918" spans="1:2">
      <c r="A7918" s="5">
        <v>7916</v>
      </c>
      <c r="B7918" s="52">
        <v>2.5954871721429051</v>
      </c>
    </row>
    <row r="7919" spans="1:2">
      <c r="A7919" s="5">
        <v>7917</v>
      </c>
      <c r="B7919" s="52">
        <v>2.5934268114214576</v>
      </c>
    </row>
    <row r="7920" spans="1:2">
      <c r="A7920" s="5">
        <v>7918</v>
      </c>
      <c r="B7920" s="52">
        <v>2.5908392635040309</v>
      </c>
    </row>
    <row r="7921" spans="1:2">
      <c r="A7921" s="5">
        <v>7919</v>
      </c>
      <c r="B7921" s="52">
        <v>2.5886950606529315</v>
      </c>
    </row>
    <row r="7922" spans="1:2">
      <c r="A7922" s="5">
        <v>7920</v>
      </c>
      <c r="B7922" s="52">
        <v>2.5857906106673942</v>
      </c>
    </row>
    <row r="7923" spans="1:2">
      <c r="A7923" s="5">
        <v>7921</v>
      </c>
      <c r="B7923" s="52">
        <v>2.5838495258275627</v>
      </c>
    </row>
    <row r="7924" spans="1:2">
      <c r="A7924" s="5">
        <v>7922</v>
      </c>
      <c r="B7924" s="52">
        <v>2.5829831768034643</v>
      </c>
    </row>
    <row r="7925" spans="1:2">
      <c r="A7925" s="5">
        <v>7923</v>
      </c>
      <c r="B7925" s="52">
        <v>2.5819054785717817</v>
      </c>
    </row>
    <row r="7926" spans="1:2">
      <c r="A7926" s="5">
        <v>7924</v>
      </c>
      <c r="B7926" s="52">
        <v>2.5815891078825706</v>
      </c>
    </row>
    <row r="7927" spans="1:2">
      <c r="A7927" s="5">
        <v>7925</v>
      </c>
      <c r="B7927" s="52">
        <v>2.5800296688079345</v>
      </c>
    </row>
    <row r="7928" spans="1:2">
      <c r="A7928" s="5">
        <v>7926</v>
      </c>
      <c r="B7928" s="52">
        <v>2.5780941295896107</v>
      </c>
    </row>
    <row r="7929" spans="1:2">
      <c r="A7929" s="5">
        <v>7927</v>
      </c>
      <c r="B7929" s="52">
        <v>2.5754737367730072</v>
      </c>
    </row>
    <row r="7930" spans="1:2">
      <c r="A7930" s="5">
        <v>7928</v>
      </c>
      <c r="B7930" s="52">
        <v>2.5722157943957922</v>
      </c>
    </row>
    <row r="7931" spans="1:2">
      <c r="A7931" s="5">
        <v>7929</v>
      </c>
      <c r="B7931" s="52">
        <v>2.5687874871019956</v>
      </c>
    </row>
    <row r="7932" spans="1:2">
      <c r="A7932" s="5">
        <v>7930</v>
      </c>
      <c r="B7932" s="52">
        <v>2.5651308136373716</v>
      </c>
    </row>
    <row r="7933" spans="1:2">
      <c r="A7933" s="5">
        <v>7931</v>
      </c>
      <c r="B7933" s="52">
        <v>2.561648349562315</v>
      </c>
    </row>
    <row r="7934" spans="1:2">
      <c r="A7934" s="5">
        <v>7932</v>
      </c>
      <c r="B7934" s="52">
        <v>2.5603698906357479</v>
      </c>
    </row>
    <row r="7935" spans="1:2">
      <c r="A7935" s="5">
        <v>7933</v>
      </c>
      <c r="B7935" s="52">
        <v>2.5589553162232788</v>
      </c>
    </row>
    <row r="7936" spans="1:2">
      <c r="A7936" s="5">
        <v>7934</v>
      </c>
      <c r="B7936" s="52">
        <v>2.5589553162232788</v>
      </c>
    </row>
    <row r="7937" spans="1:2">
      <c r="A7937" s="5">
        <v>7935</v>
      </c>
      <c r="B7937" s="52">
        <v>2.5602000824259949</v>
      </c>
    </row>
    <row r="7938" spans="1:2">
      <c r="A7938" s="5">
        <v>7936</v>
      </c>
      <c r="B7938" s="52">
        <v>2.5613357838789357</v>
      </c>
    </row>
    <row r="7939" spans="1:2">
      <c r="A7939" s="5">
        <v>7937</v>
      </c>
      <c r="B7939" s="52">
        <v>2.5622614009767597</v>
      </c>
    </row>
    <row r="7940" spans="1:2">
      <c r="A7940" s="5">
        <v>7938</v>
      </c>
      <c r="B7940" s="52">
        <v>2.5622614009767597</v>
      </c>
    </row>
    <row r="7941" spans="1:2">
      <c r="A7941" s="5">
        <v>7939</v>
      </c>
      <c r="B7941" s="52">
        <v>2.5622614009767597</v>
      </c>
    </row>
    <row r="7942" spans="1:2">
      <c r="A7942" s="5">
        <v>7940</v>
      </c>
      <c r="B7942" s="52">
        <v>2.561742941097827</v>
      </c>
    </row>
    <row r="7943" spans="1:2">
      <c r="A7943" s="5">
        <v>7941</v>
      </c>
      <c r="B7943" s="52">
        <v>2.5597201092821522</v>
      </c>
    </row>
    <row r="7944" spans="1:2">
      <c r="A7944" s="5">
        <v>7942</v>
      </c>
      <c r="B7944" s="52">
        <v>2.5575688409751556</v>
      </c>
    </row>
    <row r="7945" spans="1:2">
      <c r="A7945" s="5">
        <v>7943</v>
      </c>
      <c r="B7945" s="52">
        <v>2.5555019710181748</v>
      </c>
    </row>
    <row r="7946" spans="1:2">
      <c r="A7946" s="5">
        <v>7944</v>
      </c>
      <c r="B7946" s="52">
        <v>2.5535320325272379</v>
      </c>
    </row>
    <row r="7947" spans="1:2">
      <c r="A7947" s="5">
        <v>7945</v>
      </c>
      <c r="B7947" s="52">
        <v>2.5524167120307175</v>
      </c>
    </row>
    <row r="7948" spans="1:2">
      <c r="A7948" s="5">
        <v>7946</v>
      </c>
      <c r="B7948" s="52">
        <v>2.5508071257182237</v>
      </c>
    </row>
    <row r="7949" spans="1:2">
      <c r="A7949" s="5">
        <v>7947</v>
      </c>
      <c r="B7949" s="52">
        <v>2.5508071257182237</v>
      </c>
    </row>
    <row r="7950" spans="1:2">
      <c r="A7950" s="5">
        <v>7948</v>
      </c>
      <c r="B7950" s="52">
        <v>2.5501659439316171</v>
      </c>
    </row>
    <row r="7951" spans="1:2">
      <c r="A7951" s="5">
        <v>7949</v>
      </c>
      <c r="B7951" s="52">
        <v>2.5491441182025292</v>
      </c>
    </row>
    <row r="7952" spans="1:2">
      <c r="A7952" s="5">
        <v>7950</v>
      </c>
      <c r="B7952" s="52">
        <v>2.5486701654916217</v>
      </c>
    </row>
    <row r="7953" spans="1:2">
      <c r="A7953" s="5">
        <v>7951</v>
      </c>
      <c r="B7953" s="52">
        <v>2.5475344674862401</v>
      </c>
    </row>
    <row r="7954" spans="1:2">
      <c r="A7954" s="5">
        <v>7952</v>
      </c>
      <c r="B7954" s="52">
        <v>2.546152168766072</v>
      </c>
    </row>
    <row r="7955" spans="1:2">
      <c r="A7955" s="5">
        <v>7953</v>
      </c>
      <c r="B7955" s="52">
        <v>2.5448009718547779</v>
      </c>
    </row>
    <row r="7956" spans="1:2">
      <c r="A7956" s="5">
        <v>7954</v>
      </c>
      <c r="B7956" s="52">
        <v>2.543226793395251</v>
      </c>
    </row>
    <row r="7957" spans="1:2">
      <c r="A7957" s="5">
        <v>7955</v>
      </c>
      <c r="B7957" s="52">
        <v>2.542665083713421</v>
      </c>
    </row>
    <row r="7958" spans="1:2">
      <c r="A7958" s="5">
        <v>7956</v>
      </c>
      <c r="B7958" s="52">
        <v>2.542665083713421</v>
      </c>
    </row>
    <row r="7959" spans="1:2">
      <c r="A7959" s="5">
        <v>7957</v>
      </c>
      <c r="B7959" s="52">
        <v>2.5429336690074029</v>
      </c>
    </row>
    <row r="7960" spans="1:2">
      <c r="A7960" s="5">
        <v>7958</v>
      </c>
      <c r="B7960" s="52">
        <v>2.545095430215488</v>
      </c>
    </row>
    <row r="7961" spans="1:2">
      <c r="A7961" s="5">
        <v>7959</v>
      </c>
      <c r="B7961" s="52">
        <v>2.5480877028553581</v>
      </c>
    </row>
    <row r="7962" spans="1:2">
      <c r="A7962" s="5">
        <v>7960</v>
      </c>
      <c r="B7962" s="52">
        <v>2.550501047474611</v>
      </c>
    </row>
    <row r="7963" spans="1:2">
      <c r="A7963" s="5">
        <v>7961</v>
      </c>
      <c r="B7963" s="52">
        <v>2.5524243829986175</v>
      </c>
    </row>
    <row r="7964" spans="1:2">
      <c r="A7964" s="5">
        <v>7962</v>
      </c>
      <c r="B7964" s="52">
        <v>2.5541419542344954</v>
      </c>
    </row>
    <row r="7965" spans="1:2">
      <c r="A7965" s="5">
        <v>7963</v>
      </c>
      <c r="B7965" s="52">
        <v>2.5550793373663625</v>
      </c>
    </row>
    <row r="7966" spans="1:2">
      <c r="A7966" s="5">
        <v>7964</v>
      </c>
      <c r="B7966" s="52">
        <v>2.555773762394419</v>
      </c>
    </row>
    <row r="7967" spans="1:2">
      <c r="A7967" s="5">
        <v>7965</v>
      </c>
      <c r="B7967" s="52">
        <v>2.555773762394419</v>
      </c>
    </row>
    <row r="7968" spans="1:2">
      <c r="A7968" s="5">
        <v>7966</v>
      </c>
      <c r="B7968" s="52">
        <v>2.555773762394419</v>
      </c>
    </row>
    <row r="7969" spans="1:2">
      <c r="A7969" s="5">
        <v>7967</v>
      </c>
      <c r="B7969" s="52">
        <v>2.555773762394419</v>
      </c>
    </row>
    <row r="7970" spans="1:2">
      <c r="A7970" s="5">
        <v>7968</v>
      </c>
      <c r="B7970" s="52">
        <v>2.555773762394419</v>
      </c>
    </row>
    <row r="7971" spans="1:2">
      <c r="A7971" s="5">
        <v>7969</v>
      </c>
      <c r="B7971" s="52">
        <v>2.5557972177490207</v>
      </c>
    </row>
    <row r="7972" spans="1:2">
      <c r="A7972" s="5">
        <v>7970</v>
      </c>
      <c r="B7972" s="52">
        <v>2.5573975946360585</v>
      </c>
    </row>
    <row r="7973" spans="1:2">
      <c r="A7973" s="5">
        <v>7971</v>
      </c>
      <c r="B7973" s="52">
        <v>2.5574486705893333</v>
      </c>
    </row>
    <row r="7974" spans="1:2">
      <c r="A7974" s="5">
        <v>7972</v>
      </c>
      <c r="B7974" s="52">
        <v>2.5590105194763209</v>
      </c>
    </row>
    <row r="7975" spans="1:2">
      <c r="A7975" s="5">
        <v>7973</v>
      </c>
      <c r="B7975" s="52">
        <v>2.5590105194763209</v>
      </c>
    </row>
    <row r="7976" spans="1:2">
      <c r="A7976" s="5">
        <v>7974</v>
      </c>
      <c r="B7976" s="52">
        <v>2.559974654950639</v>
      </c>
    </row>
    <row r="7977" spans="1:2">
      <c r="A7977" s="5">
        <v>7975</v>
      </c>
      <c r="B7977" s="52">
        <v>2.5607019852207391</v>
      </c>
    </row>
    <row r="7978" spans="1:2">
      <c r="A7978" s="5">
        <v>7976</v>
      </c>
      <c r="B7978" s="52">
        <v>2.5607019852207391</v>
      </c>
    </row>
    <row r="7979" spans="1:2">
      <c r="A7979" s="5">
        <v>7977</v>
      </c>
      <c r="B7979" s="52">
        <v>2.5607019852207391</v>
      </c>
    </row>
    <row r="7980" spans="1:2">
      <c r="A7980" s="5">
        <v>7978</v>
      </c>
      <c r="B7980" s="52">
        <v>2.5607019852207391</v>
      </c>
    </row>
    <row r="7981" spans="1:2">
      <c r="A7981" s="5">
        <v>7979</v>
      </c>
      <c r="B7981" s="52">
        <v>2.560922837128992</v>
      </c>
    </row>
    <row r="7982" spans="1:2">
      <c r="A7982" s="5">
        <v>7980</v>
      </c>
      <c r="B7982" s="52">
        <v>2.5623179747933253</v>
      </c>
    </row>
    <row r="7983" spans="1:2">
      <c r="A7983" s="5">
        <v>7981</v>
      </c>
      <c r="B7983" s="52">
        <v>2.5640807353698425</v>
      </c>
    </row>
    <row r="7984" spans="1:2">
      <c r="A7984" s="5">
        <v>7982</v>
      </c>
      <c r="B7984" s="52">
        <v>2.56633965582613</v>
      </c>
    </row>
    <row r="7985" spans="1:2">
      <c r="A7985" s="5">
        <v>7983</v>
      </c>
      <c r="B7985" s="52">
        <v>2.5689984830299109</v>
      </c>
    </row>
    <row r="7986" spans="1:2">
      <c r="A7986" s="5">
        <v>7984</v>
      </c>
      <c r="B7986" s="52">
        <v>2.5714968851598616</v>
      </c>
    </row>
    <row r="7987" spans="1:2">
      <c r="A7987" s="5">
        <v>7985</v>
      </c>
      <c r="B7987" s="52">
        <v>2.5733424916059433</v>
      </c>
    </row>
    <row r="7988" spans="1:2">
      <c r="A7988" s="5">
        <v>7986</v>
      </c>
      <c r="B7988" s="52">
        <v>2.5752073104549864</v>
      </c>
    </row>
    <row r="7989" spans="1:2">
      <c r="A7989" s="5">
        <v>7987</v>
      </c>
      <c r="B7989" s="52">
        <v>2.5754401306823071</v>
      </c>
    </row>
    <row r="7990" spans="1:2">
      <c r="A7990" s="5">
        <v>7988</v>
      </c>
      <c r="B7990" s="52">
        <v>2.576256855831343</v>
      </c>
    </row>
    <row r="7991" spans="1:2">
      <c r="A7991" s="5">
        <v>7989</v>
      </c>
      <c r="B7991" s="52">
        <v>2.5770699591393633</v>
      </c>
    </row>
    <row r="7992" spans="1:2">
      <c r="A7992" s="5">
        <v>7990</v>
      </c>
      <c r="B7992" s="52">
        <v>2.5770699591393633</v>
      </c>
    </row>
    <row r="7993" spans="1:2">
      <c r="A7993" s="5">
        <v>7991</v>
      </c>
      <c r="B7993" s="52">
        <v>2.5770699591393633</v>
      </c>
    </row>
    <row r="7994" spans="1:2">
      <c r="A7994" s="5">
        <v>7992</v>
      </c>
      <c r="B7994" s="52">
        <v>2.5770699591393633</v>
      </c>
    </row>
    <row r="7995" spans="1:2">
      <c r="A7995" s="5">
        <v>7993</v>
      </c>
      <c r="B7995" s="52">
        <v>2.5770699591393633</v>
      </c>
    </row>
    <row r="7996" spans="1:2">
      <c r="A7996" s="5">
        <v>7994</v>
      </c>
      <c r="B7996" s="52">
        <v>2.5770699591393633</v>
      </c>
    </row>
    <row r="7997" spans="1:2">
      <c r="A7997" s="5">
        <v>7995</v>
      </c>
      <c r="B7997" s="52">
        <v>2.5770699591393633</v>
      </c>
    </row>
    <row r="7998" spans="1:2">
      <c r="A7998" s="5">
        <v>7996</v>
      </c>
      <c r="B7998" s="52">
        <v>2.5780414662572766</v>
      </c>
    </row>
    <row r="7999" spans="1:2">
      <c r="A7999" s="5">
        <v>7997</v>
      </c>
      <c r="B7999" s="52">
        <v>2.5786684169202077</v>
      </c>
    </row>
    <row r="8000" spans="1:2">
      <c r="A8000" s="5">
        <v>7998</v>
      </c>
      <c r="B8000" s="52">
        <v>2.5786684169202077</v>
      </c>
    </row>
    <row r="8001" spans="1:2">
      <c r="A8001" s="5">
        <v>7999</v>
      </c>
      <c r="B8001" s="52">
        <v>2.5786684169202077</v>
      </c>
    </row>
    <row r="8002" spans="1:2">
      <c r="A8002" s="5">
        <v>8000</v>
      </c>
      <c r="B8002" s="52">
        <v>2.5786684169202077</v>
      </c>
    </row>
    <row r="8003" spans="1:2">
      <c r="A8003" s="5">
        <v>8001</v>
      </c>
      <c r="B8003" s="52">
        <v>2.5786684169202077</v>
      </c>
    </row>
    <row r="8004" spans="1:2">
      <c r="A8004" s="5">
        <v>8002</v>
      </c>
      <c r="B8004" s="52">
        <v>2.5786684169202077</v>
      </c>
    </row>
    <row r="8005" spans="1:2">
      <c r="A8005" s="5">
        <v>8003</v>
      </c>
      <c r="B8005" s="52">
        <v>2.5786684169202077</v>
      </c>
    </row>
    <row r="8006" spans="1:2">
      <c r="A8006" s="5">
        <v>8004</v>
      </c>
      <c r="B8006" s="52">
        <v>2.5786684169202077</v>
      </c>
    </row>
    <row r="8007" spans="1:2">
      <c r="A8007" s="5">
        <v>8005</v>
      </c>
      <c r="B8007" s="52">
        <v>2.5786684169202077</v>
      </c>
    </row>
    <row r="8008" spans="1:2">
      <c r="A8008" s="5">
        <v>8006</v>
      </c>
      <c r="B8008" s="52">
        <v>2.5789978731069638</v>
      </c>
    </row>
    <row r="8009" spans="1:2">
      <c r="A8009" s="5">
        <v>8007</v>
      </c>
      <c r="B8009" s="52">
        <v>2.5802711767476687</v>
      </c>
    </row>
    <row r="8010" spans="1:2">
      <c r="A8010" s="5">
        <v>8008</v>
      </c>
      <c r="B8010" s="52">
        <v>2.5803813964721716</v>
      </c>
    </row>
    <row r="8011" spans="1:2">
      <c r="A8011" s="5">
        <v>8009</v>
      </c>
      <c r="B8011" s="52">
        <v>2.581897369404266</v>
      </c>
    </row>
    <row r="8012" spans="1:2">
      <c r="A8012" s="5">
        <v>8010</v>
      </c>
      <c r="B8012" s="52">
        <v>2.5809371381112793</v>
      </c>
    </row>
    <row r="8013" spans="1:2">
      <c r="A8013" s="5">
        <v>8011</v>
      </c>
      <c r="B8013" s="52">
        <v>2.580282027042232</v>
      </c>
    </row>
    <row r="8014" spans="1:2">
      <c r="A8014" s="5">
        <v>8012</v>
      </c>
      <c r="B8014" s="52">
        <v>2.5794285845598459</v>
      </c>
    </row>
    <row r="8015" spans="1:2">
      <c r="A8015" s="5">
        <v>8013</v>
      </c>
      <c r="B8015" s="52">
        <v>2.5778515886193465</v>
      </c>
    </row>
    <row r="8016" spans="1:2">
      <c r="A8016" s="5">
        <v>8014</v>
      </c>
      <c r="B8016" s="52">
        <v>2.5761592546821577</v>
      </c>
    </row>
    <row r="8017" spans="1:2">
      <c r="A8017" s="5">
        <v>8015</v>
      </c>
      <c r="B8017" s="52">
        <v>2.5746951824103279</v>
      </c>
    </row>
    <row r="8018" spans="1:2">
      <c r="A8018" s="5">
        <v>8016</v>
      </c>
      <c r="B8018" s="52">
        <v>2.5736040388235728</v>
      </c>
    </row>
    <row r="8019" spans="1:2">
      <c r="A8019" s="5">
        <v>8017</v>
      </c>
      <c r="B8019" s="52">
        <v>2.5722638116446843</v>
      </c>
    </row>
    <row r="8020" spans="1:2">
      <c r="A8020" s="5">
        <v>8018</v>
      </c>
      <c r="B8020" s="52">
        <v>2.5722638116446843</v>
      </c>
    </row>
    <row r="8021" spans="1:2">
      <c r="A8021" s="5">
        <v>8019</v>
      </c>
      <c r="B8021" s="52">
        <v>2.5713881971881514</v>
      </c>
    </row>
    <row r="8022" spans="1:2">
      <c r="A8022" s="5">
        <v>8020</v>
      </c>
      <c r="B8022" s="52">
        <v>2.5706456329775809</v>
      </c>
    </row>
    <row r="8023" spans="1:2">
      <c r="A8023" s="5">
        <v>8021</v>
      </c>
      <c r="B8023" s="52">
        <v>2.5698575841629947</v>
      </c>
    </row>
    <row r="8024" spans="1:2">
      <c r="A8024" s="5">
        <v>8022</v>
      </c>
      <c r="B8024" s="52">
        <v>2.5690300431526887</v>
      </c>
    </row>
    <row r="8025" spans="1:2">
      <c r="A8025" s="5">
        <v>8023</v>
      </c>
      <c r="B8025" s="52">
        <v>2.5675729348241068</v>
      </c>
    </row>
    <row r="8026" spans="1:2">
      <c r="A8026" s="5">
        <v>8024</v>
      </c>
      <c r="B8026" s="52">
        <v>2.5658515078207849</v>
      </c>
    </row>
    <row r="8027" spans="1:2">
      <c r="A8027" s="5">
        <v>8025</v>
      </c>
      <c r="B8027" s="52">
        <v>2.5642240669784502</v>
      </c>
    </row>
    <row r="8028" spans="1:2">
      <c r="A8028" s="5">
        <v>8026</v>
      </c>
      <c r="B8028" s="52">
        <v>2.5628683274316493</v>
      </c>
    </row>
    <row r="8029" spans="1:2">
      <c r="A8029" s="5">
        <v>8027</v>
      </c>
      <c r="B8029" s="52">
        <v>2.5626036611456202</v>
      </c>
    </row>
    <row r="8030" spans="1:2">
      <c r="A8030" s="5">
        <v>8028</v>
      </c>
      <c r="B8030" s="52">
        <v>2.5626036611456202</v>
      </c>
    </row>
    <row r="8031" spans="1:2">
      <c r="A8031" s="5">
        <v>8029</v>
      </c>
      <c r="B8031" s="52">
        <v>2.5626036611456202</v>
      </c>
    </row>
    <row r="8032" spans="1:2">
      <c r="A8032" s="5">
        <v>8030</v>
      </c>
      <c r="B8032" s="52">
        <v>2.5636478985705673</v>
      </c>
    </row>
    <row r="8033" spans="1:2">
      <c r="A8033" s="5">
        <v>8031</v>
      </c>
      <c r="B8033" s="52">
        <v>2.5649486047888224</v>
      </c>
    </row>
    <row r="8034" spans="1:2">
      <c r="A8034" s="5">
        <v>8032</v>
      </c>
      <c r="B8034" s="52">
        <v>2.5658238953228185</v>
      </c>
    </row>
    <row r="8035" spans="1:2">
      <c r="A8035" s="5">
        <v>8033</v>
      </c>
      <c r="B8035" s="52">
        <v>2.5658238953228185</v>
      </c>
    </row>
    <row r="8036" spans="1:2">
      <c r="A8036" s="5">
        <v>8034</v>
      </c>
      <c r="B8036" s="52">
        <v>2.5658238953228185</v>
      </c>
    </row>
    <row r="8037" spans="1:2">
      <c r="A8037" s="5">
        <v>8035</v>
      </c>
      <c r="B8037" s="52">
        <v>2.5658238953228185</v>
      </c>
    </row>
    <row r="8038" spans="1:2">
      <c r="A8038" s="5">
        <v>8036</v>
      </c>
      <c r="B8038" s="52">
        <v>2.5658238953228185</v>
      </c>
    </row>
    <row r="8039" spans="1:2">
      <c r="A8039" s="5">
        <v>8037</v>
      </c>
      <c r="B8039" s="52">
        <v>2.5651959292584419</v>
      </c>
    </row>
    <row r="8040" spans="1:2">
      <c r="A8040" s="5">
        <v>8038</v>
      </c>
      <c r="B8040" s="52">
        <v>2.5642228486997625</v>
      </c>
    </row>
    <row r="8041" spans="1:2">
      <c r="A8041" s="5">
        <v>8039</v>
      </c>
      <c r="B8041" s="52">
        <v>2.5642228486997625</v>
      </c>
    </row>
    <row r="8042" spans="1:2">
      <c r="A8042" s="5">
        <v>8040</v>
      </c>
      <c r="B8042" s="52">
        <v>2.5626281444228649</v>
      </c>
    </row>
    <row r="8043" spans="1:2">
      <c r="A8043" s="5">
        <v>8041</v>
      </c>
      <c r="B8043" s="52">
        <v>2.5626228109637448</v>
      </c>
    </row>
    <row r="8044" spans="1:2">
      <c r="A8044" s="5">
        <v>8042</v>
      </c>
      <c r="B8044" s="52">
        <v>2.5626228109637448</v>
      </c>
    </row>
    <row r="8045" spans="1:2">
      <c r="A8045" s="5">
        <v>8043</v>
      </c>
      <c r="B8045" s="52">
        <v>2.5620695725489302</v>
      </c>
    </row>
    <row r="8046" spans="1:2">
      <c r="A8046" s="5">
        <v>8044</v>
      </c>
      <c r="B8046" s="52">
        <v>2.5610009393893685</v>
      </c>
    </row>
    <row r="8047" spans="1:2">
      <c r="A8047" s="5">
        <v>8045</v>
      </c>
      <c r="B8047" s="52">
        <v>2.5608157870441453</v>
      </c>
    </row>
    <row r="8048" spans="1:2">
      <c r="A8048" s="5">
        <v>8046</v>
      </c>
      <c r="B8048" s="52">
        <v>2.559383103363146</v>
      </c>
    </row>
    <row r="8049" spans="1:2">
      <c r="A8049" s="5">
        <v>8047</v>
      </c>
      <c r="B8049" s="52">
        <v>2.5592068290969561</v>
      </c>
    </row>
    <row r="8050" spans="1:2">
      <c r="A8050" s="5">
        <v>8048</v>
      </c>
      <c r="B8050" s="52">
        <v>2.5577806100341478</v>
      </c>
    </row>
    <row r="8051" spans="1:2">
      <c r="A8051" s="5">
        <v>8049</v>
      </c>
      <c r="B8051" s="52">
        <v>2.5577806100341478</v>
      </c>
    </row>
    <row r="8052" spans="1:2">
      <c r="A8052" s="5">
        <v>8050</v>
      </c>
      <c r="B8052" s="52">
        <v>2.5570161406863048</v>
      </c>
    </row>
    <row r="8053" spans="1:2">
      <c r="A8053" s="5">
        <v>8051</v>
      </c>
      <c r="B8053" s="52">
        <v>2.5561749567948033</v>
      </c>
    </row>
    <row r="8054" spans="1:2">
      <c r="A8054" s="5">
        <v>8052</v>
      </c>
      <c r="B8054" s="52">
        <v>2.5561749567948033</v>
      </c>
    </row>
    <row r="8055" spans="1:2">
      <c r="A8055" s="5">
        <v>8053</v>
      </c>
      <c r="B8055" s="52">
        <v>2.5568040361036326</v>
      </c>
    </row>
    <row r="8056" spans="1:2">
      <c r="A8056" s="5">
        <v>8054</v>
      </c>
      <c r="B8056" s="52">
        <v>2.5586490742100154</v>
      </c>
    </row>
    <row r="8057" spans="1:2">
      <c r="A8057" s="5">
        <v>8055</v>
      </c>
      <c r="B8057" s="52">
        <v>2.5594302355198812</v>
      </c>
    </row>
    <row r="8058" spans="1:2">
      <c r="A8058" s="5">
        <v>8056</v>
      </c>
      <c r="B8058" s="52">
        <v>2.5600868905879595</v>
      </c>
    </row>
    <row r="8059" spans="1:2">
      <c r="A8059" s="5">
        <v>8057</v>
      </c>
      <c r="B8059" s="52">
        <v>2.5610493850028142</v>
      </c>
    </row>
    <row r="8060" spans="1:2">
      <c r="A8060" s="5">
        <v>8058</v>
      </c>
      <c r="B8060" s="52">
        <v>2.5610493850028142</v>
      </c>
    </row>
    <row r="8061" spans="1:2">
      <c r="A8061" s="5">
        <v>8059</v>
      </c>
      <c r="B8061" s="52">
        <v>2.5610493850028142</v>
      </c>
    </row>
    <row r="8062" spans="1:2">
      <c r="A8062" s="5">
        <v>8060</v>
      </c>
      <c r="B8062" s="52">
        <v>2.5598531540923912</v>
      </c>
    </row>
    <row r="8063" spans="1:2">
      <c r="A8063" s="5">
        <v>8061</v>
      </c>
      <c r="B8063" s="52">
        <v>2.5581628586780885</v>
      </c>
    </row>
    <row r="8064" spans="1:2">
      <c r="A8064" s="5">
        <v>8062</v>
      </c>
      <c r="B8064" s="52">
        <v>2.5567775434068265</v>
      </c>
    </row>
    <row r="8065" spans="1:2">
      <c r="A8065" s="5">
        <v>8063</v>
      </c>
      <c r="B8065" s="52">
        <v>2.5562083670514339</v>
      </c>
    </row>
    <row r="8066" spans="1:2">
      <c r="A8066" s="5">
        <v>8064</v>
      </c>
      <c r="B8066" s="52">
        <v>2.5546035486079495</v>
      </c>
    </row>
    <row r="8067" spans="1:2">
      <c r="A8067" s="5">
        <v>8065</v>
      </c>
      <c r="B8067" s="52">
        <v>2.5546035486079495</v>
      </c>
    </row>
    <row r="8068" spans="1:2">
      <c r="A8068" s="5">
        <v>8066</v>
      </c>
      <c r="B8068" s="52">
        <v>2.553033864539247</v>
      </c>
    </row>
    <row r="8069" spans="1:2">
      <c r="A8069" s="5">
        <v>8067</v>
      </c>
      <c r="B8069" s="52">
        <v>2.5530036441211634</v>
      </c>
    </row>
    <row r="8070" spans="1:2">
      <c r="A8070" s="5">
        <v>8068</v>
      </c>
      <c r="B8070" s="52">
        <v>2.5530036441211634</v>
      </c>
    </row>
    <row r="8071" spans="1:2">
      <c r="A8071" s="5">
        <v>8069</v>
      </c>
      <c r="B8071" s="52">
        <v>2.5526354795614292</v>
      </c>
    </row>
    <row r="8072" spans="1:2">
      <c r="A8072" s="5">
        <v>8070</v>
      </c>
      <c r="B8072" s="52">
        <v>2.5513873119076957</v>
      </c>
    </row>
    <row r="8073" spans="1:2">
      <c r="A8073" s="5">
        <v>8071</v>
      </c>
      <c r="B8073" s="52">
        <v>2.5503165067010585</v>
      </c>
    </row>
    <row r="8074" spans="1:2">
      <c r="A8074" s="5">
        <v>8072</v>
      </c>
      <c r="B8074" s="52">
        <v>2.5492681701490398</v>
      </c>
    </row>
    <row r="8075" spans="1:2">
      <c r="A8075" s="5">
        <v>8073</v>
      </c>
      <c r="B8075" s="52">
        <v>2.5481783277727557</v>
      </c>
    </row>
    <row r="8076" spans="1:2">
      <c r="A8076" s="5">
        <v>8074</v>
      </c>
      <c r="B8076" s="52">
        <v>2.5466620914090456</v>
      </c>
    </row>
    <row r="8077" spans="1:2">
      <c r="A8077" s="5">
        <v>8075</v>
      </c>
      <c r="B8077" s="52">
        <v>2.5449581507023709</v>
      </c>
    </row>
    <row r="8078" spans="1:2">
      <c r="A8078" s="5">
        <v>8076</v>
      </c>
      <c r="B8078" s="52">
        <v>2.5449581507023709</v>
      </c>
    </row>
    <row r="8079" spans="1:2">
      <c r="A8079" s="5">
        <v>8077</v>
      </c>
      <c r="B8079" s="52">
        <v>2.5449581507023709</v>
      </c>
    </row>
    <row r="8080" spans="1:2">
      <c r="A8080" s="5">
        <v>8078</v>
      </c>
      <c r="B8080" s="52">
        <v>2.5449581507023709</v>
      </c>
    </row>
    <row r="8081" spans="1:2">
      <c r="A8081" s="5">
        <v>8079</v>
      </c>
      <c r="B8081" s="52">
        <v>2.5449581507023709</v>
      </c>
    </row>
    <row r="8082" spans="1:2">
      <c r="A8082" s="5">
        <v>8080</v>
      </c>
      <c r="B8082" s="52">
        <v>2.5445012185714715</v>
      </c>
    </row>
    <row r="8083" spans="1:2">
      <c r="A8083" s="5">
        <v>8081</v>
      </c>
      <c r="B8083" s="52">
        <v>2.5433327004343496</v>
      </c>
    </row>
    <row r="8084" spans="1:2">
      <c r="A8084" s="5">
        <v>8082</v>
      </c>
      <c r="B8084" s="52">
        <v>2.5423326026422064</v>
      </c>
    </row>
    <row r="8085" spans="1:2">
      <c r="A8085" s="5">
        <v>8083</v>
      </c>
      <c r="B8085" s="52">
        <v>2.5411484354403808</v>
      </c>
    </row>
    <row r="8086" spans="1:2">
      <c r="A8086" s="5">
        <v>8084</v>
      </c>
      <c r="B8086" s="52">
        <v>2.5392138268833357</v>
      </c>
    </row>
    <row r="8087" spans="1:2">
      <c r="A8087" s="5">
        <v>8085</v>
      </c>
      <c r="B8087" s="52">
        <v>2.5376347765357963</v>
      </c>
    </row>
    <row r="8088" spans="1:2">
      <c r="A8088" s="5">
        <v>8086</v>
      </c>
      <c r="B8088" s="52">
        <v>2.5360971324563106</v>
      </c>
    </row>
    <row r="8089" spans="1:2">
      <c r="A8089" s="5">
        <v>8087</v>
      </c>
      <c r="B8089" s="52">
        <v>2.5344676704557916</v>
      </c>
    </row>
    <row r="8090" spans="1:2">
      <c r="A8090" s="5">
        <v>8088</v>
      </c>
      <c r="B8090" s="52">
        <v>2.5336806210315923</v>
      </c>
    </row>
    <row r="8091" spans="1:2">
      <c r="A8091" s="5">
        <v>8089</v>
      </c>
      <c r="B8091" s="52">
        <v>2.532376269918089</v>
      </c>
    </row>
    <row r="8092" spans="1:2">
      <c r="A8092" s="5">
        <v>8090</v>
      </c>
      <c r="B8092" s="52">
        <v>2.531606848203928</v>
      </c>
    </row>
    <row r="8093" spans="1:2">
      <c r="A8093" s="5">
        <v>8091</v>
      </c>
      <c r="B8093" s="52">
        <v>2.5304630328034192</v>
      </c>
    </row>
    <row r="8094" spans="1:2">
      <c r="A8094" s="5">
        <v>8092</v>
      </c>
      <c r="B8094" s="52">
        <v>2.5304630328034192</v>
      </c>
    </row>
    <row r="8095" spans="1:2">
      <c r="A8095" s="5">
        <v>8093</v>
      </c>
      <c r="B8095" s="52">
        <v>2.5288688943915911</v>
      </c>
    </row>
    <row r="8096" spans="1:2">
      <c r="A8096" s="5">
        <v>8094</v>
      </c>
      <c r="B8096" s="52">
        <v>2.528852791983391</v>
      </c>
    </row>
    <row r="8097" spans="1:2">
      <c r="A8097" s="5">
        <v>8095</v>
      </c>
      <c r="B8097" s="52">
        <v>2.5281742771462303</v>
      </c>
    </row>
    <row r="8098" spans="1:2">
      <c r="A8098" s="5">
        <v>8096</v>
      </c>
      <c r="B8098" s="52">
        <v>2.5272329952899049</v>
      </c>
    </row>
    <row r="8099" spans="1:2">
      <c r="A8099" s="5">
        <v>8097</v>
      </c>
      <c r="B8099" s="52">
        <v>2.5272329952899049</v>
      </c>
    </row>
    <row r="8100" spans="1:2">
      <c r="A8100" s="5">
        <v>8098</v>
      </c>
      <c r="B8100" s="52">
        <v>2.5257240528199212</v>
      </c>
    </row>
    <row r="8101" spans="1:2">
      <c r="A8101" s="5">
        <v>8099</v>
      </c>
      <c r="B8101" s="52">
        <v>2.5256104765049758</v>
      </c>
    </row>
    <row r="8102" spans="1:2">
      <c r="A8102" s="5">
        <v>8100</v>
      </c>
      <c r="B8102" s="52">
        <v>2.5256104765049758</v>
      </c>
    </row>
    <row r="8103" spans="1:2">
      <c r="A8103" s="5">
        <v>8101</v>
      </c>
      <c r="B8103" s="52">
        <v>2.5256104765049758</v>
      </c>
    </row>
    <row r="8104" spans="1:2">
      <c r="A8104" s="5">
        <v>8102</v>
      </c>
      <c r="B8104" s="52">
        <v>2.5258495792220543</v>
      </c>
    </row>
    <row r="8105" spans="1:2">
      <c r="A8105" s="5">
        <v>8103</v>
      </c>
      <c r="B8105" s="52">
        <v>2.5272284648160346</v>
      </c>
    </row>
    <row r="8106" spans="1:2">
      <c r="A8106" s="5">
        <v>8104</v>
      </c>
      <c r="B8106" s="52">
        <v>2.5288304602582219</v>
      </c>
    </row>
    <row r="8107" spans="1:2">
      <c r="A8107" s="5">
        <v>8105</v>
      </c>
      <c r="B8107" s="52">
        <v>2.5291154193658216</v>
      </c>
    </row>
    <row r="8108" spans="1:2">
      <c r="A8108" s="5">
        <v>8106</v>
      </c>
      <c r="B8108" s="52">
        <v>2.5304629947322104</v>
      </c>
    </row>
    <row r="8109" spans="1:2">
      <c r="A8109" s="5">
        <v>8107</v>
      </c>
      <c r="B8109" s="52">
        <v>2.5304629947322104</v>
      </c>
    </row>
    <row r="8110" spans="1:2">
      <c r="A8110" s="5">
        <v>8108</v>
      </c>
      <c r="B8110" s="52">
        <v>2.5304629947322104</v>
      </c>
    </row>
    <row r="8111" spans="1:2">
      <c r="A8111" s="5">
        <v>8109</v>
      </c>
      <c r="B8111" s="52">
        <v>2.5304629947322104</v>
      </c>
    </row>
    <row r="8112" spans="1:2">
      <c r="A8112" s="5">
        <v>8110</v>
      </c>
      <c r="B8112" s="52">
        <v>2.5304629947322104</v>
      </c>
    </row>
    <row r="8113" spans="1:2">
      <c r="A8113" s="5">
        <v>8111</v>
      </c>
      <c r="B8113" s="52">
        <v>2.5304629947322104</v>
      </c>
    </row>
    <row r="8114" spans="1:2">
      <c r="A8114" s="5">
        <v>8112</v>
      </c>
      <c r="B8114" s="52">
        <v>2.5304629947322104</v>
      </c>
    </row>
    <row r="8115" spans="1:2">
      <c r="A8115" s="5">
        <v>8113</v>
      </c>
      <c r="B8115" s="52">
        <v>2.5304629947322104</v>
      </c>
    </row>
    <row r="8116" spans="1:2">
      <c r="A8116" s="5">
        <v>8114</v>
      </c>
      <c r="B8116" s="52">
        <v>2.5304629947322104</v>
      </c>
    </row>
    <row r="8117" spans="1:2">
      <c r="A8117" s="5">
        <v>8115</v>
      </c>
      <c r="B8117" s="52">
        <v>2.5296068890207</v>
      </c>
    </row>
    <row r="8118" spans="1:2">
      <c r="A8118" s="5">
        <v>8116</v>
      </c>
      <c r="B8118" s="52">
        <v>2.5288183946460645</v>
      </c>
    </row>
    <row r="8119" spans="1:2">
      <c r="A8119" s="5">
        <v>8117</v>
      </c>
      <c r="B8119" s="52">
        <v>2.5288183946460645</v>
      </c>
    </row>
    <row r="8120" spans="1:2">
      <c r="A8120" s="5">
        <v>8118</v>
      </c>
      <c r="B8120" s="52">
        <v>2.5288183946460645</v>
      </c>
    </row>
    <row r="8121" spans="1:2">
      <c r="A8121" s="5">
        <v>8119</v>
      </c>
      <c r="B8121" s="52">
        <v>2.5282979180717384</v>
      </c>
    </row>
    <row r="8122" spans="1:2">
      <c r="A8122" s="5">
        <v>8120</v>
      </c>
      <c r="B8122" s="52">
        <v>2.5271747844113523</v>
      </c>
    </row>
    <row r="8123" spans="1:2">
      <c r="A8123" s="5">
        <v>8121</v>
      </c>
      <c r="B8123" s="52">
        <v>2.5271747844113523</v>
      </c>
    </row>
    <row r="8124" spans="1:2">
      <c r="A8124" s="5">
        <v>8122</v>
      </c>
      <c r="B8124" s="52">
        <v>2.5271747844113523</v>
      </c>
    </row>
    <row r="8125" spans="1:2">
      <c r="A8125" s="5">
        <v>8123</v>
      </c>
      <c r="B8125" s="52">
        <v>2.5271747844113523</v>
      </c>
    </row>
    <row r="8126" spans="1:2">
      <c r="A8126" s="5">
        <v>8124</v>
      </c>
      <c r="B8126" s="52">
        <v>2.277638187192951</v>
      </c>
    </row>
    <row r="8127" spans="1:2">
      <c r="A8127" s="5">
        <v>8125</v>
      </c>
      <c r="B8127" s="52">
        <v>2.277638187192951</v>
      </c>
    </row>
    <row r="8128" spans="1:2">
      <c r="A8128" s="5">
        <v>8126</v>
      </c>
      <c r="B8128" s="52">
        <v>2.277638187192951</v>
      </c>
    </row>
    <row r="8129" spans="1:2">
      <c r="A8129" s="5">
        <v>8127</v>
      </c>
      <c r="B8129" s="52">
        <v>2.5288837320601281</v>
      </c>
    </row>
    <row r="8130" spans="1:2">
      <c r="A8130" s="5">
        <v>8128</v>
      </c>
      <c r="B8130" s="52">
        <v>2.5304324616225964</v>
      </c>
    </row>
    <row r="8131" spans="1:2">
      <c r="A8131" s="5">
        <v>8129</v>
      </c>
      <c r="B8131" s="52">
        <v>2.5318716913941746</v>
      </c>
    </row>
    <row r="8132" spans="1:2">
      <c r="A8132" s="5">
        <v>8130</v>
      </c>
      <c r="B8132" s="52">
        <v>2.5330778902354405</v>
      </c>
    </row>
    <row r="8133" spans="1:2">
      <c r="A8133" s="5">
        <v>8131</v>
      </c>
      <c r="B8133" s="52">
        <v>2.5338207406886264</v>
      </c>
    </row>
    <row r="8134" spans="1:2">
      <c r="A8134" s="5">
        <v>8132</v>
      </c>
      <c r="B8134" s="52">
        <v>2.5353603608436401</v>
      </c>
    </row>
    <row r="8135" spans="1:2">
      <c r="A8135" s="5">
        <v>8133</v>
      </c>
      <c r="B8135" s="52">
        <v>2.5353603608436401</v>
      </c>
    </row>
    <row r="8136" spans="1:2">
      <c r="A8136" s="5">
        <v>8134</v>
      </c>
      <c r="B8136" s="52">
        <v>2.5353603608436401</v>
      </c>
    </row>
    <row r="8137" spans="1:2">
      <c r="A8137" s="5">
        <v>8135</v>
      </c>
      <c r="B8137" s="52">
        <v>2.5353603608436401</v>
      </c>
    </row>
    <row r="8138" spans="1:2">
      <c r="A8138" s="5">
        <v>8136</v>
      </c>
      <c r="B8138" s="52">
        <v>2.5353603608436401</v>
      </c>
    </row>
    <row r="8139" spans="1:2">
      <c r="A8139" s="5">
        <v>8137</v>
      </c>
      <c r="B8139" s="52">
        <v>2.5353603608436401</v>
      </c>
    </row>
    <row r="8140" spans="1:2">
      <c r="A8140" s="5">
        <v>8138</v>
      </c>
      <c r="B8140" s="52">
        <v>2.5353603608436401</v>
      </c>
    </row>
    <row r="8141" spans="1:2">
      <c r="A8141" s="5">
        <v>8139</v>
      </c>
      <c r="B8141" s="52">
        <v>2.5353603608436401</v>
      </c>
    </row>
    <row r="8142" spans="1:2">
      <c r="A8142" s="5">
        <v>8140</v>
      </c>
      <c r="B8142" s="52">
        <v>2.5353603608436401</v>
      </c>
    </row>
    <row r="8143" spans="1:2">
      <c r="A8143" s="5">
        <v>8141</v>
      </c>
      <c r="B8143" s="52">
        <v>2.5353603608436401</v>
      </c>
    </row>
    <row r="8144" spans="1:2">
      <c r="A8144" s="5">
        <v>8142</v>
      </c>
      <c r="B8144" s="52">
        <v>2.5353603608436401</v>
      </c>
    </row>
    <row r="8145" spans="1:2">
      <c r="A8145" s="5">
        <v>8143</v>
      </c>
      <c r="B8145" s="52">
        <v>2.5353603608436401</v>
      </c>
    </row>
    <row r="8146" spans="1:2">
      <c r="A8146" s="5">
        <v>8144</v>
      </c>
      <c r="B8146" s="52">
        <v>2.5353603608436401</v>
      </c>
    </row>
    <row r="8147" spans="1:2">
      <c r="A8147" s="5">
        <v>8145</v>
      </c>
      <c r="B8147" s="52">
        <v>2.5353603608436401</v>
      </c>
    </row>
    <row r="8148" spans="1:2">
      <c r="A8148" s="5">
        <v>8146</v>
      </c>
      <c r="B8148" s="52">
        <v>2.5350459375813719</v>
      </c>
    </row>
    <row r="8149" spans="1:2">
      <c r="A8149" s="5">
        <v>8147</v>
      </c>
      <c r="B8149" s="52">
        <v>2.5337615984931237</v>
      </c>
    </row>
    <row r="8150" spans="1:2">
      <c r="A8150" s="5">
        <v>8148</v>
      </c>
      <c r="B8150" s="52">
        <v>2.5337615984931237</v>
      </c>
    </row>
    <row r="8151" spans="1:2">
      <c r="A8151" s="5">
        <v>8149</v>
      </c>
      <c r="B8151" s="52">
        <v>2.5349652692580573</v>
      </c>
    </row>
    <row r="8152" spans="1:2">
      <c r="A8152" s="5">
        <v>8150</v>
      </c>
      <c r="B8152" s="52">
        <v>2.5356797746914901</v>
      </c>
    </row>
    <row r="8153" spans="1:2">
      <c r="A8153" s="5">
        <v>8151</v>
      </c>
      <c r="B8153" s="52">
        <v>2.5375613548344571</v>
      </c>
    </row>
    <row r="8154" spans="1:2">
      <c r="A8154" s="5">
        <v>8152</v>
      </c>
      <c r="B8154" s="52">
        <v>2.5388453963750561</v>
      </c>
    </row>
    <row r="8155" spans="1:2">
      <c r="A8155" s="5">
        <v>8153</v>
      </c>
      <c r="B8155" s="52">
        <v>2.5396661694348133</v>
      </c>
    </row>
    <row r="8156" spans="1:2">
      <c r="A8156" s="5">
        <v>8154</v>
      </c>
      <c r="B8156" s="52">
        <v>2.5403132538133884</v>
      </c>
    </row>
    <row r="8157" spans="1:2">
      <c r="A8157" s="5">
        <v>8155</v>
      </c>
      <c r="B8157" s="52">
        <v>2.5406513206289345</v>
      </c>
    </row>
    <row r="8158" spans="1:2">
      <c r="A8158" s="5">
        <v>8156</v>
      </c>
      <c r="B8158" s="52">
        <v>2.541013404137908</v>
      </c>
    </row>
    <row r="8159" spans="1:2">
      <c r="A8159" s="5">
        <v>8157</v>
      </c>
      <c r="B8159" s="52">
        <v>2.5384112993130103</v>
      </c>
    </row>
    <row r="8160" spans="1:2">
      <c r="A8160" s="5">
        <v>8158</v>
      </c>
      <c r="B8160" s="52">
        <v>2.5362055688830822</v>
      </c>
    </row>
    <row r="8161" spans="1:2">
      <c r="A8161" s="5">
        <v>8159</v>
      </c>
      <c r="B8161" s="52">
        <v>2.5349454637268103</v>
      </c>
    </row>
    <row r="8162" spans="1:2">
      <c r="A8162" s="5">
        <v>8160</v>
      </c>
      <c r="B8162" s="52">
        <v>2.5335026962304377</v>
      </c>
    </row>
    <row r="8163" spans="1:2">
      <c r="A8163" s="5">
        <v>8161</v>
      </c>
      <c r="B8163" s="52">
        <v>2.5324201002117448</v>
      </c>
    </row>
    <row r="8164" spans="1:2">
      <c r="A8164" s="5">
        <v>8162</v>
      </c>
      <c r="B8164" s="52">
        <v>2.5315026281212507</v>
      </c>
    </row>
    <row r="8165" spans="1:2">
      <c r="A8165" s="5">
        <v>8163</v>
      </c>
      <c r="B8165" s="52">
        <v>2.5306527797090479</v>
      </c>
    </row>
    <row r="8166" spans="1:2">
      <c r="A8166" s="5">
        <v>8164</v>
      </c>
      <c r="B8166" s="52">
        <v>2.5300290139777077</v>
      </c>
    </row>
    <row r="8167" spans="1:2">
      <c r="A8167" s="5">
        <v>8165</v>
      </c>
      <c r="B8167" s="52">
        <v>2.5298186204843733</v>
      </c>
    </row>
    <row r="8168" spans="1:2">
      <c r="A8168" s="5">
        <v>8166</v>
      </c>
      <c r="B8168" s="52">
        <v>2.5298186204843733</v>
      </c>
    </row>
    <row r="8169" spans="1:2">
      <c r="A8169" s="5">
        <v>8167</v>
      </c>
      <c r="B8169" s="52">
        <v>2.5297988645091496</v>
      </c>
    </row>
    <row r="8170" spans="1:2">
      <c r="A8170" s="5">
        <v>8168</v>
      </c>
      <c r="B8170" s="52">
        <v>2.5286905559044497</v>
      </c>
    </row>
    <row r="8171" spans="1:2">
      <c r="A8171" s="5">
        <v>8169</v>
      </c>
      <c r="B8171" s="52">
        <v>2.527460360505196</v>
      </c>
    </row>
    <row r="8172" spans="1:2">
      <c r="A8172" s="5">
        <v>8170</v>
      </c>
      <c r="B8172" s="52">
        <v>2.5253076313213079</v>
      </c>
    </row>
    <row r="8173" spans="1:2">
      <c r="A8173" s="5">
        <v>8171</v>
      </c>
      <c r="B8173" s="52">
        <v>2.5237409459842586</v>
      </c>
    </row>
    <row r="8174" spans="1:2">
      <c r="A8174" s="5">
        <v>8172</v>
      </c>
      <c r="B8174" s="52">
        <v>2.5233347128805144</v>
      </c>
    </row>
    <row r="8175" spans="1:2">
      <c r="A8175" s="5">
        <v>8173</v>
      </c>
      <c r="B8175" s="52">
        <v>2.52427975276703</v>
      </c>
    </row>
    <row r="8176" spans="1:2">
      <c r="A8176" s="5">
        <v>8174</v>
      </c>
      <c r="B8176" s="52">
        <v>2.5254161349331885</v>
      </c>
    </row>
    <row r="8177" spans="1:2">
      <c r="A8177" s="5">
        <v>8175</v>
      </c>
      <c r="B8177" s="52">
        <v>2.5251229886966966</v>
      </c>
    </row>
    <row r="8178" spans="1:2">
      <c r="A8178" s="5">
        <v>8176</v>
      </c>
      <c r="B8178" s="52">
        <v>2.5272738355025326</v>
      </c>
    </row>
    <row r="8179" spans="1:2">
      <c r="A8179" s="5">
        <v>8177</v>
      </c>
      <c r="B8179" s="52">
        <v>2.5294916339557942</v>
      </c>
    </row>
    <row r="8180" spans="1:2">
      <c r="A8180" s="5">
        <v>8178</v>
      </c>
      <c r="B8180" s="52">
        <v>2.529747674786412</v>
      </c>
    </row>
    <row r="8181" spans="1:2">
      <c r="A8181" s="5">
        <v>8179</v>
      </c>
      <c r="B8181" s="52">
        <v>2.5302328485631564</v>
      </c>
    </row>
    <row r="8182" spans="1:2">
      <c r="A8182" s="5">
        <v>8180</v>
      </c>
      <c r="B8182" s="52">
        <v>2.5309246462124779</v>
      </c>
    </row>
    <row r="8183" spans="1:2">
      <c r="A8183" s="5">
        <v>8181</v>
      </c>
      <c r="B8183" s="52">
        <v>2.5309246462124779</v>
      </c>
    </row>
    <row r="8184" spans="1:2">
      <c r="A8184" s="5">
        <v>8182</v>
      </c>
      <c r="B8184" s="52">
        <v>2.5301033286815557</v>
      </c>
    </row>
    <row r="8185" spans="1:2">
      <c r="A8185" s="5">
        <v>8183</v>
      </c>
      <c r="B8185" s="52">
        <v>2.5280226808280672</v>
      </c>
    </row>
    <row r="8186" spans="1:2">
      <c r="A8186" s="5">
        <v>8184</v>
      </c>
      <c r="B8186" s="52">
        <v>2.5267270325179814</v>
      </c>
    </row>
    <row r="8187" spans="1:2">
      <c r="A8187" s="5">
        <v>8185</v>
      </c>
      <c r="B8187" s="52">
        <v>2.5258173984116663</v>
      </c>
    </row>
    <row r="8188" spans="1:2">
      <c r="A8188" s="5">
        <v>8186</v>
      </c>
      <c r="B8188" s="52">
        <v>2.524499602577611</v>
      </c>
    </row>
    <row r="8189" spans="1:2">
      <c r="A8189" s="5">
        <v>8187</v>
      </c>
      <c r="B8189" s="52">
        <v>2.5244640762597323</v>
      </c>
    </row>
    <row r="8190" spans="1:2">
      <c r="A8190" s="5">
        <v>8188</v>
      </c>
      <c r="B8190" s="52">
        <v>2.5244640762597323</v>
      </c>
    </row>
    <row r="8191" spans="1:2">
      <c r="A8191" s="5">
        <v>8189</v>
      </c>
      <c r="B8191" s="52">
        <v>2.5244640762597323</v>
      </c>
    </row>
    <row r="8192" spans="1:2">
      <c r="A8192" s="5">
        <v>8190</v>
      </c>
      <c r="B8192" s="52">
        <v>2.5244640762597323</v>
      </c>
    </row>
    <row r="8193" spans="1:2">
      <c r="A8193" s="5">
        <v>8191</v>
      </c>
      <c r="B8193" s="52">
        <v>2.5244640762597323</v>
      </c>
    </row>
    <row r="8194" spans="1:2">
      <c r="A8194" s="5">
        <v>8192</v>
      </c>
      <c r="B8194" s="52">
        <v>2.5241128617848179</v>
      </c>
    </row>
    <row r="8195" spans="1:2">
      <c r="A8195" s="5">
        <v>8193</v>
      </c>
      <c r="B8195" s="52">
        <v>2.5227187309770587</v>
      </c>
    </row>
    <row r="8196" spans="1:2">
      <c r="A8196" s="5">
        <v>8194</v>
      </c>
      <c r="B8196" s="52">
        <v>2.5213462266464726</v>
      </c>
    </row>
    <row r="8197" spans="1:2">
      <c r="A8197" s="5">
        <v>8195</v>
      </c>
      <c r="B8197" s="52">
        <v>2.5212596225986625</v>
      </c>
    </row>
    <row r="8198" spans="1:2">
      <c r="A8198" s="5">
        <v>8196</v>
      </c>
      <c r="B8198" s="52">
        <v>2.5212596225986625</v>
      </c>
    </row>
    <row r="8199" spans="1:2">
      <c r="A8199" s="5">
        <v>8197</v>
      </c>
      <c r="B8199" s="52">
        <v>2.5212596225986625</v>
      </c>
    </row>
    <row r="8200" spans="1:2">
      <c r="A8200" s="5">
        <v>8198</v>
      </c>
      <c r="B8200" s="52">
        <v>2.5212596225986625</v>
      </c>
    </row>
    <row r="8201" spans="1:2">
      <c r="A8201" s="5">
        <v>8199</v>
      </c>
      <c r="B8201" s="52">
        <v>2.5212596225986625</v>
      </c>
    </row>
    <row r="8202" spans="1:2">
      <c r="A8202" s="5">
        <v>8200</v>
      </c>
      <c r="B8202" s="52">
        <v>2.5224968557781593</v>
      </c>
    </row>
    <row r="8203" spans="1:2">
      <c r="A8203" s="5">
        <v>8201</v>
      </c>
      <c r="B8203" s="52">
        <v>2.5233334946018262</v>
      </c>
    </row>
    <row r="8204" spans="1:2">
      <c r="A8204" s="5">
        <v>8202</v>
      </c>
      <c r="B8204" s="52">
        <v>2.5233334946018262</v>
      </c>
    </row>
    <row r="8205" spans="1:2">
      <c r="A8205" s="5">
        <v>8203</v>
      </c>
      <c r="B8205" s="52">
        <v>2.5233334946018262</v>
      </c>
    </row>
    <row r="8206" spans="1:2">
      <c r="A8206" s="5">
        <v>8204</v>
      </c>
      <c r="B8206" s="52">
        <v>2.5220064958567225</v>
      </c>
    </row>
    <row r="8207" spans="1:2">
      <c r="A8207" s="5">
        <v>8205</v>
      </c>
      <c r="B8207" s="52">
        <v>2.5196421398309576</v>
      </c>
    </row>
    <row r="8208" spans="1:2">
      <c r="A8208" s="5">
        <v>8206</v>
      </c>
      <c r="B8208" s="52">
        <v>2.5170654968614308</v>
      </c>
    </row>
    <row r="8209" spans="1:2">
      <c r="A8209" s="5">
        <v>8207</v>
      </c>
      <c r="B8209" s="52">
        <v>2.5141000576239607</v>
      </c>
    </row>
    <row r="8210" spans="1:2">
      <c r="A8210" s="5">
        <v>8208</v>
      </c>
      <c r="B8210" s="52">
        <v>2.5113438466575975</v>
      </c>
    </row>
    <row r="8211" spans="1:2">
      <c r="A8211" s="5">
        <v>8209</v>
      </c>
      <c r="B8211" s="52">
        <v>2.5085544872270416</v>
      </c>
    </row>
    <row r="8212" spans="1:2">
      <c r="A8212" s="5">
        <v>8210</v>
      </c>
      <c r="B8212" s="52">
        <v>2.5064854103138017</v>
      </c>
    </row>
    <row r="8213" spans="1:2">
      <c r="A8213" s="5">
        <v>8211</v>
      </c>
      <c r="B8213" s="52">
        <v>2.5052362641242434</v>
      </c>
    </row>
    <row r="8214" spans="1:2">
      <c r="A8214" s="5">
        <v>8212</v>
      </c>
      <c r="B8214" s="52">
        <v>2.504843162795714</v>
      </c>
    </row>
    <row r="8215" spans="1:2">
      <c r="A8215" s="5">
        <v>8213</v>
      </c>
      <c r="B8215" s="52">
        <v>2.5040353320117288</v>
      </c>
    </row>
    <row r="8216" spans="1:2">
      <c r="A8216" s="5">
        <v>8214</v>
      </c>
      <c r="B8216" s="52">
        <v>2.5040353320117288</v>
      </c>
    </row>
    <row r="8217" spans="1:2">
      <c r="A8217" s="5">
        <v>8215</v>
      </c>
      <c r="B8217" s="52">
        <v>2.5040353320117288</v>
      </c>
    </row>
    <row r="8218" spans="1:2">
      <c r="A8218" s="5">
        <v>8216</v>
      </c>
      <c r="B8218" s="52">
        <v>2.5037192096948551</v>
      </c>
    </row>
    <row r="8219" spans="1:2">
      <c r="A8219" s="5">
        <v>8217</v>
      </c>
      <c r="B8219" s="52">
        <v>2.5022026775601525</v>
      </c>
    </row>
    <row r="8220" spans="1:2">
      <c r="A8220" s="5">
        <v>8218</v>
      </c>
      <c r="B8220" s="52">
        <v>2.5010746726462738</v>
      </c>
    </row>
    <row r="8221" spans="1:2">
      <c r="A8221" s="5">
        <v>8219</v>
      </c>
      <c r="B8221" s="52">
        <v>2.4999107460238603</v>
      </c>
    </row>
    <row r="8222" spans="1:2">
      <c r="A8222" s="5">
        <v>8220</v>
      </c>
      <c r="B8222" s="52">
        <v>2.4980993539194944</v>
      </c>
    </row>
    <row r="8223" spans="1:2">
      <c r="A8223" s="5">
        <v>8221</v>
      </c>
      <c r="B8223" s="52">
        <v>2.4963472780277822</v>
      </c>
    </row>
    <row r="8224" spans="1:2">
      <c r="A8224" s="5">
        <v>8222</v>
      </c>
      <c r="B8224" s="52">
        <v>2.4950320776349479</v>
      </c>
    </row>
    <row r="8225" spans="1:2">
      <c r="A8225" s="5">
        <v>8223</v>
      </c>
      <c r="B8225" s="52">
        <v>2.4943158349064958</v>
      </c>
    </row>
    <row r="8226" spans="1:2">
      <c r="A8226" s="5">
        <v>8224</v>
      </c>
      <c r="B8226" s="52">
        <v>2.4938814740744237</v>
      </c>
    </row>
    <row r="8227" spans="1:2">
      <c r="A8227" s="5">
        <v>8225</v>
      </c>
      <c r="B8227" s="52">
        <v>2.4938814740744237</v>
      </c>
    </row>
    <row r="8228" spans="1:2">
      <c r="A8228" s="5">
        <v>8226</v>
      </c>
      <c r="B8228" s="52">
        <v>2.4938814740744237</v>
      </c>
    </row>
    <row r="8229" spans="1:2">
      <c r="A8229" s="5">
        <v>8227</v>
      </c>
      <c r="B8229" s="52">
        <v>2.4938814740744237</v>
      </c>
    </row>
    <row r="8230" spans="1:2">
      <c r="A8230" s="5">
        <v>8228</v>
      </c>
      <c r="B8230" s="52">
        <v>2.4954463496013757</v>
      </c>
    </row>
    <row r="8231" spans="1:2">
      <c r="A8231" s="5">
        <v>8229</v>
      </c>
      <c r="B8231" s="52">
        <v>2.4959727446200977</v>
      </c>
    </row>
    <row r="8232" spans="1:2">
      <c r="A8232" s="5">
        <v>8230</v>
      </c>
      <c r="B8232" s="52">
        <v>2.4959727446200977</v>
      </c>
    </row>
    <row r="8233" spans="1:2">
      <c r="A8233" s="5">
        <v>8231</v>
      </c>
      <c r="B8233" s="52">
        <v>2.4957764908583862</v>
      </c>
    </row>
    <row r="8234" spans="1:2">
      <c r="A8234" s="5">
        <v>8232</v>
      </c>
      <c r="B8234" s="52">
        <v>2.4943523007160588</v>
      </c>
    </row>
    <row r="8235" spans="1:2">
      <c r="A8235" s="5">
        <v>8233</v>
      </c>
      <c r="B8235" s="52">
        <v>2.4939857791193489</v>
      </c>
    </row>
    <row r="8236" spans="1:2">
      <c r="A8236" s="5">
        <v>8234</v>
      </c>
      <c r="B8236" s="52">
        <v>2.4938693293587542</v>
      </c>
    </row>
    <row r="8237" spans="1:2">
      <c r="A8237" s="5">
        <v>8235</v>
      </c>
      <c r="B8237" s="52">
        <v>2.4938693293587542</v>
      </c>
    </row>
    <row r="8238" spans="1:2">
      <c r="A8238" s="5">
        <v>8236</v>
      </c>
      <c r="B8238" s="52">
        <v>2.4934545739937262</v>
      </c>
    </row>
    <row r="8239" spans="1:2">
      <c r="A8239" s="5">
        <v>8237</v>
      </c>
      <c r="B8239" s="52">
        <v>2.492722090383626</v>
      </c>
    </row>
    <row r="8240" spans="1:2">
      <c r="A8240" s="5">
        <v>8238</v>
      </c>
      <c r="B8240" s="52">
        <v>2.4922686063409745</v>
      </c>
    </row>
    <row r="8241" spans="1:2">
      <c r="A8241" s="5">
        <v>8239</v>
      </c>
      <c r="B8241" s="52">
        <v>2.4922686063409745</v>
      </c>
    </row>
    <row r="8242" spans="1:2">
      <c r="A8242" s="5">
        <v>8240</v>
      </c>
      <c r="B8242" s="52">
        <v>2.4922686063409745</v>
      </c>
    </row>
    <row r="8243" spans="1:2">
      <c r="A8243" s="5">
        <v>8241</v>
      </c>
      <c r="B8243" s="52">
        <v>2.4913571102352794</v>
      </c>
    </row>
    <row r="8244" spans="1:2">
      <c r="A8244" s="5">
        <v>8242</v>
      </c>
      <c r="B8244" s="52">
        <v>2.4907677895360303</v>
      </c>
    </row>
    <row r="8245" spans="1:2">
      <c r="A8245" s="5">
        <v>8243</v>
      </c>
      <c r="B8245" s="52">
        <v>2.490637445391604</v>
      </c>
    </row>
    <row r="8246" spans="1:2">
      <c r="A8246" s="5">
        <v>8244</v>
      </c>
      <c r="B8246" s="52">
        <v>2.4902877065779001</v>
      </c>
    </row>
    <row r="8247" spans="1:2">
      <c r="A8247" s="5">
        <v>8245</v>
      </c>
      <c r="B8247" s="52">
        <v>2.4895349412503314</v>
      </c>
    </row>
    <row r="8248" spans="1:2">
      <c r="A8248" s="5">
        <v>8246</v>
      </c>
      <c r="B8248" s="52">
        <v>2.4891470705040546</v>
      </c>
    </row>
    <row r="8249" spans="1:2">
      <c r="A8249" s="5">
        <v>8247</v>
      </c>
      <c r="B8249" s="52">
        <v>2.4890397871061483</v>
      </c>
    </row>
    <row r="8250" spans="1:2">
      <c r="A8250" s="5">
        <v>8248</v>
      </c>
      <c r="B8250" s="52">
        <v>2.490284066272348</v>
      </c>
    </row>
    <row r="8251" spans="1:2">
      <c r="A8251" s="5">
        <v>8249</v>
      </c>
      <c r="B8251" s="52">
        <v>2.491152396564464</v>
      </c>
    </row>
    <row r="8252" spans="1:2">
      <c r="A8252" s="5">
        <v>8250</v>
      </c>
      <c r="B8252" s="52">
        <v>2.4914372190175751</v>
      </c>
    </row>
    <row r="8253" spans="1:2">
      <c r="A8253" s="5">
        <v>8251</v>
      </c>
      <c r="B8253" s="52">
        <v>2.4922596976780698</v>
      </c>
    </row>
    <row r="8254" spans="1:2">
      <c r="A8254" s="5">
        <v>8252</v>
      </c>
      <c r="B8254" s="52">
        <v>2.4922596976780698</v>
      </c>
    </row>
    <row r="8255" spans="1:2">
      <c r="A8255" s="5">
        <v>8253</v>
      </c>
      <c r="B8255" s="52">
        <v>2.4918098038773309</v>
      </c>
    </row>
    <row r="8256" spans="1:2">
      <c r="A8256" s="5">
        <v>8254</v>
      </c>
      <c r="B8256" s="52">
        <v>2.4900234627342361</v>
      </c>
    </row>
    <row r="8257" spans="1:2">
      <c r="A8257" s="5">
        <v>8255</v>
      </c>
      <c r="B8257" s="52">
        <v>2.4879271808541712</v>
      </c>
    </row>
    <row r="8258" spans="1:2">
      <c r="A8258" s="5">
        <v>8256</v>
      </c>
      <c r="B8258" s="52">
        <v>2.4860989401670599</v>
      </c>
    </row>
    <row r="8259" spans="1:2">
      <c r="A8259" s="5">
        <v>8257</v>
      </c>
      <c r="B8259" s="52">
        <v>2.4852018187134974</v>
      </c>
    </row>
    <row r="8260" spans="1:2">
      <c r="A8260" s="5">
        <v>8258</v>
      </c>
      <c r="B8260" s="52">
        <v>2.4842187565606415</v>
      </c>
    </row>
    <row r="8261" spans="1:2">
      <c r="A8261" s="5">
        <v>8259</v>
      </c>
      <c r="B8261" s="52">
        <v>2.4842020976148174</v>
      </c>
    </row>
    <row r="8262" spans="1:2">
      <c r="A8262" s="5">
        <v>8260</v>
      </c>
      <c r="B8262" s="52">
        <v>2.4839504555528373</v>
      </c>
    </row>
    <row r="8263" spans="1:2">
      <c r="A8263" s="5">
        <v>8261</v>
      </c>
      <c r="B8263" s="52">
        <v>2.4826839898819797</v>
      </c>
    </row>
    <row r="8264" spans="1:2">
      <c r="A8264" s="5">
        <v>8262</v>
      </c>
      <c r="B8264" s="52">
        <v>2.4815533915467696</v>
      </c>
    </row>
    <row r="8265" spans="1:2">
      <c r="A8265" s="5">
        <v>8263</v>
      </c>
      <c r="B8265" s="52">
        <v>2.4809508925091022</v>
      </c>
    </row>
    <row r="8266" spans="1:2">
      <c r="A8266" s="5">
        <v>8264</v>
      </c>
      <c r="B8266" s="52">
        <v>2.4795133987635039</v>
      </c>
    </row>
    <row r="8267" spans="1:2">
      <c r="A8267" s="5">
        <v>8265</v>
      </c>
      <c r="B8267" s="52">
        <v>2.4769138147814083</v>
      </c>
    </row>
    <row r="8268" spans="1:2">
      <c r="A8268" s="5">
        <v>8266</v>
      </c>
      <c r="B8268" s="52">
        <v>2.4749774770617772</v>
      </c>
    </row>
    <row r="8269" spans="1:2">
      <c r="A8269" s="5">
        <v>8267</v>
      </c>
      <c r="B8269" s="52">
        <v>2.4744482157992089</v>
      </c>
    </row>
    <row r="8270" spans="1:2">
      <c r="A8270" s="5">
        <v>8268</v>
      </c>
      <c r="B8270" s="52">
        <v>2.4731417471650619</v>
      </c>
    </row>
    <row r="8271" spans="1:2">
      <c r="A8271" s="5">
        <v>8269</v>
      </c>
      <c r="B8271" s="52">
        <v>2.4713213881488412</v>
      </c>
    </row>
    <row r="8272" spans="1:2">
      <c r="A8272" s="5">
        <v>8270</v>
      </c>
      <c r="B8272" s="52">
        <v>2.4712264587736508</v>
      </c>
    </row>
    <row r="8273" spans="1:2">
      <c r="A8273" s="5">
        <v>8271</v>
      </c>
      <c r="B8273" s="52">
        <v>2.4723137405227189</v>
      </c>
    </row>
    <row r="8274" spans="1:2">
      <c r="A8274" s="5">
        <v>8272</v>
      </c>
      <c r="B8274" s="52">
        <v>2.4739802229985903</v>
      </c>
    </row>
    <row r="8275" spans="1:2">
      <c r="A8275" s="5">
        <v>8273</v>
      </c>
      <c r="B8275" s="52">
        <v>2.474473342797145</v>
      </c>
    </row>
    <row r="8276" spans="1:2">
      <c r="A8276" s="5">
        <v>8274</v>
      </c>
      <c r="B8276" s="52">
        <v>2.4747798033391484</v>
      </c>
    </row>
    <row r="8277" spans="1:2">
      <c r="A8277" s="5">
        <v>8275</v>
      </c>
      <c r="B8277" s="52">
        <v>2.4749218216391009</v>
      </c>
    </row>
    <row r="8278" spans="1:2">
      <c r="A8278" s="5">
        <v>8276</v>
      </c>
      <c r="B8278" s="52">
        <v>2.4732935865890453</v>
      </c>
    </row>
    <row r="8279" spans="1:2">
      <c r="A8279" s="5">
        <v>8277</v>
      </c>
      <c r="B8279" s="52">
        <v>2.4720500791685533</v>
      </c>
    </row>
    <row r="8280" spans="1:2">
      <c r="A8280" s="5">
        <v>8278</v>
      </c>
      <c r="B8280" s="52">
        <v>2.47018754334416</v>
      </c>
    </row>
    <row r="8281" spans="1:2">
      <c r="A8281" s="5">
        <v>8279</v>
      </c>
      <c r="B8281" s="52">
        <v>2.467158240721711</v>
      </c>
    </row>
    <row r="8282" spans="1:2">
      <c r="A8282" s="5">
        <v>8280</v>
      </c>
      <c r="B8282" s="52">
        <v>2.4637071193405267</v>
      </c>
    </row>
    <row r="8283" spans="1:2">
      <c r="A8283" s="5">
        <v>8281</v>
      </c>
      <c r="B8283" s="52">
        <v>2.4613128241583109</v>
      </c>
    </row>
    <row r="8284" spans="1:2">
      <c r="A8284" s="5">
        <v>8282</v>
      </c>
      <c r="B8284" s="52">
        <v>2.4598136530659778</v>
      </c>
    </row>
    <row r="8285" spans="1:2">
      <c r="A8285" s="5">
        <v>8283</v>
      </c>
      <c r="B8285" s="52">
        <v>2.4582304444117868</v>
      </c>
    </row>
    <row r="8286" spans="1:2">
      <c r="A8286" s="5">
        <v>8284</v>
      </c>
      <c r="B8286" s="52">
        <v>2.4574119425640295</v>
      </c>
    </row>
    <row r="8287" spans="1:2">
      <c r="A8287" s="5">
        <v>8285</v>
      </c>
      <c r="B8287" s="52">
        <v>2.4558584774225776</v>
      </c>
    </row>
    <row r="8288" spans="1:2">
      <c r="A8288" s="5">
        <v>8286</v>
      </c>
      <c r="B8288" s="52">
        <v>2.454068629096259</v>
      </c>
    </row>
    <row r="8289" spans="1:2">
      <c r="A8289" s="5">
        <v>8287</v>
      </c>
      <c r="B8289" s="52">
        <v>2.4530154435412537</v>
      </c>
    </row>
    <row r="8290" spans="1:2">
      <c r="A8290" s="5">
        <v>8288</v>
      </c>
      <c r="B8290" s="52">
        <v>2.4515662952150761</v>
      </c>
    </row>
    <row r="8291" spans="1:2">
      <c r="A8291" s="5">
        <v>8289</v>
      </c>
      <c r="B8291" s="52">
        <v>2.4501010763336093</v>
      </c>
    </row>
    <row r="8292" spans="1:2">
      <c r="A8292" s="5">
        <v>8290</v>
      </c>
      <c r="B8292" s="52">
        <v>2.4492486330089518</v>
      </c>
    </row>
    <row r="8293" spans="1:2">
      <c r="A8293" s="5">
        <v>8291</v>
      </c>
      <c r="B8293" s="52">
        <v>2.4483688606899316</v>
      </c>
    </row>
    <row r="8294" spans="1:2">
      <c r="A8294" s="5">
        <v>8292</v>
      </c>
      <c r="B8294" s="52">
        <v>2.4482847863047539</v>
      </c>
    </row>
    <row r="8295" spans="1:2">
      <c r="A8295" s="5">
        <v>8293</v>
      </c>
      <c r="B8295" s="52">
        <v>2.4497627127741395</v>
      </c>
    </row>
    <row r="8296" spans="1:2">
      <c r="A8296" s="5">
        <v>8294</v>
      </c>
      <c r="B8296" s="52">
        <v>2.450407639075658</v>
      </c>
    </row>
    <row r="8297" spans="1:2">
      <c r="A8297" s="5">
        <v>8295</v>
      </c>
      <c r="B8297" s="52">
        <v>2.4513993110112775</v>
      </c>
    </row>
    <row r="8298" spans="1:2">
      <c r="A8298" s="5">
        <v>8296</v>
      </c>
      <c r="B8298" s="52">
        <v>2.4499535996798203</v>
      </c>
    </row>
    <row r="8299" spans="1:2">
      <c r="A8299" s="5">
        <v>8297</v>
      </c>
      <c r="B8299" s="52">
        <v>2.4492800320799399</v>
      </c>
    </row>
    <row r="8300" spans="1:2">
      <c r="A8300" s="5">
        <v>8298</v>
      </c>
      <c r="B8300" s="52">
        <v>2.4488340967437314</v>
      </c>
    </row>
    <row r="8301" spans="1:2">
      <c r="A8301" s="5">
        <v>8299</v>
      </c>
      <c r="B8301" s="52">
        <v>2.4487020727706601</v>
      </c>
    </row>
    <row r="8302" spans="1:2">
      <c r="A8302" s="5">
        <v>8300</v>
      </c>
      <c r="B8302" s="52">
        <v>2.4470182737851585</v>
      </c>
    </row>
    <row r="8303" spans="1:2">
      <c r="A8303" s="5">
        <v>8301</v>
      </c>
      <c r="B8303" s="52">
        <v>2.4444784895940987</v>
      </c>
    </row>
    <row r="8304" spans="1:2">
      <c r="A8304" s="5">
        <v>8302</v>
      </c>
      <c r="B8304" s="52">
        <v>2.4410044464580332</v>
      </c>
    </row>
    <row r="8305" spans="1:2">
      <c r="A8305" s="5">
        <v>8303</v>
      </c>
      <c r="B8305" s="52">
        <v>2.43619703292645</v>
      </c>
    </row>
    <row r="8306" spans="1:2">
      <c r="A8306" s="5">
        <v>8304</v>
      </c>
      <c r="B8306" s="52">
        <v>2.4320910430849985</v>
      </c>
    </row>
    <row r="8307" spans="1:2">
      <c r="A8307" s="5">
        <v>8305</v>
      </c>
      <c r="B8307" s="52">
        <v>2.4282475562124395</v>
      </c>
    </row>
    <row r="8308" spans="1:2">
      <c r="A8308" s="5">
        <v>8306</v>
      </c>
      <c r="B8308" s="52">
        <v>2.4233039320539453</v>
      </c>
    </row>
    <row r="8309" spans="1:2">
      <c r="A8309" s="5">
        <v>8307</v>
      </c>
      <c r="B8309" s="52">
        <v>2.4190021543630658</v>
      </c>
    </row>
    <row r="8310" spans="1:2">
      <c r="A8310" s="5">
        <v>8308</v>
      </c>
      <c r="B8310" s="52">
        <v>2.4149861935717141</v>
      </c>
    </row>
    <row r="8311" spans="1:2">
      <c r="A8311" s="5">
        <v>8309</v>
      </c>
      <c r="B8311" s="52">
        <v>2.4110007999584204</v>
      </c>
    </row>
    <row r="8312" spans="1:2">
      <c r="A8312" s="5">
        <v>8310</v>
      </c>
      <c r="B8312" s="52">
        <v>2.407442279300088</v>
      </c>
    </row>
    <row r="8313" spans="1:2">
      <c r="A8313" s="5">
        <v>8311</v>
      </c>
      <c r="B8313" s="52">
        <v>2.4039918786650545</v>
      </c>
    </row>
    <row r="8314" spans="1:2">
      <c r="A8314" s="5">
        <v>8312</v>
      </c>
      <c r="B8314" s="52">
        <v>2.4007546852659472</v>
      </c>
    </row>
    <row r="8315" spans="1:2">
      <c r="A8315" s="5">
        <v>8313</v>
      </c>
      <c r="B8315" s="52">
        <v>2.3976223173822055</v>
      </c>
    </row>
    <row r="8316" spans="1:2">
      <c r="A8316" s="5">
        <v>8314</v>
      </c>
      <c r="B8316" s="52">
        <v>2.3935988852535681</v>
      </c>
    </row>
    <row r="8317" spans="1:2">
      <c r="A8317" s="5">
        <v>8315</v>
      </c>
      <c r="B8317" s="52">
        <v>2.3899272127901341</v>
      </c>
    </row>
    <row r="8318" spans="1:2">
      <c r="A8318" s="5">
        <v>8316</v>
      </c>
      <c r="B8318" s="52">
        <v>2.3881655854877559</v>
      </c>
    </row>
    <row r="8319" spans="1:2">
      <c r="A8319" s="5">
        <v>8317</v>
      </c>
      <c r="B8319" s="52">
        <v>2.3876837655254275</v>
      </c>
    </row>
    <row r="8320" spans="1:2">
      <c r="A8320" s="5">
        <v>8318</v>
      </c>
      <c r="B8320" s="52">
        <v>2.3858251048900829</v>
      </c>
    </row>
    <row r="8321" spans="1:2">
      <c r="A8321" s="5">
        <v>8319</v>
      </c>
      <c r="B8321" s="52">
        <v>2.3836852229890124</v>
      </c>
    </row>
    <row r="8322" spans="1:2">
      <c r="A8322" s="5">
        <v>8320</v>
      </c>
      <c r="B8322" s="52">
        <v>2.3817754229748163</v>
      </c>
    </row>
    <row r="8323" spans="1:2">
      <c r="A8323" s="5">
        <v>8321</v>
      </c>
      <c r="B8323" s="52">
        <v>2.3794336997223065</v>
      </c>
    </row>
    <row r="8324" spans="1:2">
      <c r="A8324" s="5">
        <v>8322</v>
      </c>
      <c r="B8324" s="52">
        <v>2.3780908737974049</v>
      </c>
    </row>
    <row r="8325" spans="1:2">
      <c r="A8325" s="5">
        <v>8323</v>
      </c>
      <c r="B8325" s="52">
        <v>2.3779855279543654</v>
      </c>
    </row>
    <row r="8326" spans="1:2">
      <c r="A8326" s="5">
        <v>8324</v>
      </c>
      <c r="B8326" s="52">
        <v>2.3770521671409064</v>
      </c>
    </row>
    <row r="8327" spans="1:2">
      <c r="A8327" s="5">
        <v>8325</v>
      </c>
      <c r="B8327" s="52">
        <v>2.3751115003864021</v>
      </c>
    </row>
    <row r="8328" spans="1:2">
      <c r="A8328" s="5">
        <v>8326</v>
      </c>
      <c r="B8328" s="52">
        <v>2.3728930828582677</v>
      </c>
    </row>
    <row r="8329" spans="1:2">
      <c r="A8329" s="5">
        <v>8327</v>
      </c>
      <c r="B8329" s="52">
        <v>2.3712081862798109</v>
      </c>
    </row>
    <row r="8330" spans="1:2">
      <c r="A8330" s="5">
        <v>8328</v>
      </c>
      <c r="B8330" s="52">
        <v>2.3687552780760344</v>
      </c>
    </row>
    <row r="8331" spans="1:2">
      <c r="A8331" s="5">
        <v>8329</v>
      </c>
      <c r="B8331" s="52">
        <v>2.3661979373786726</v>
      </c>
    </row>
    <row r="8332" spans="1:2">
      <c r="A8332" s="5">
        <v>8330</v>
      </c>
      <c r="B8332" s="52">
        <v>2.3633929715390298</v>
      </c>
    </row>
    <row r="8333" spans="1:2">
      <c r="A8333" s="5">
        <v>8331</v>
      </c>
      <c r="B8333" s="52">
        <v>2.3614581131502517</v>
      </c>
    </row>
    <row r="8334" spans="1:2">
      <c r="A8334" s="5">
        <v>8332</v>
      </c>
      <c r="B8334" s="52">
        <v>2.3597843394615023</v>
      </c>
    </row>
    <row r="8335" spans="1:2">
      <c r="A8335" s="5">
        <v>8333</v>
      </c>
      <c r="B8335" s="52">
        <v>2.3588228816093402</v>
      </c>
    </row>
    <row r="8336" spans="1:2">
      <c r="A8336" s="5">
        <v>8334</v>
      </c>
      <c r="B8336" s="52">
        <v>2.3586082248385702</v>
      </c>
    </row>
    <row r="8337" spans="1:2">
      <c r="A8337" s="5">
        <v>8335</v>
      </c>
      <c r="B8337" s="52">
        <v>2.3586082248385702</v>
      </c>
    </row>
    <row r="8338" spans="1:2">
      <c r="A8338" s="5">
        <v>8336</v>
      </c>
      <c r="B8338" s="52">
        <v>2.3586082248385702</v>
      </c>
    </row>
    <row r="8339" spans="1:2">
      <c r="A8339" s="5">
        <v>8337</v>
      </c>
      <c r="B8339" s="52">
        <v>2.3601034680978326</v>
      </c>
    </row>
    <row r="8340" spans="1:2">
      <c r="A8340" s="5">
        <v>8338</v>
      </c>
      <c r="B8340" s="52">
        <v>2.3607680353625096</v>
      </c>
    </row>
    <row r="8341" spans="1:2">
      <c r="A8341" s="5">
        <v>8339</v>
      </c>
      <c r="B8341" s="52">
        <v>2.3609753879180255</v>
      </c>
    </row>
    <row r="8342" spans="1:2">
      <c r="A8342" s="5">
        <v>8340</v>
      </c>
      <c r="B8342" s="52">
        <v>2.3609753879180255</v>
      </c>
    </row>
    <row r="8343" spans="1:2">
      <c r="A8343" s="5">
        <v>8341</v>
      </c>
      <c r="B8343" s="52">
        <v>2.3609753879180255</v>
      </c>
    </row>
    <row r="8344" spans="1:2">
      <c r="A8344" s="5">
        <v>8342</v>
      </c>
      <c r="B8344" s="52">
        <v>2.3612234504720586</v>
      </c>
    </row>
    <row r="8345" spans="1:2">
      <c r="A8345" s="5">
        <v>8343</v>
      </c>
      <c r="B8345" s="52">
        <v>2.3621615996072265</v>
      </c>
    </row>
    <row r="8346" spans="1:2">
      <c r="A8346" s="5">
        <v>8344</v>
      </c>
      <c r="B8346" s="52">
        <v>2.3628178843164687</v>
      </c>
    </row>
    <row r="8347" spans="1:2">
      <c r="A8347" s="5">
        <v>8345</v>
      </c>
      <c r="B8347" s="52">
        <v>2.3640913905012932</v>
      </c>
    </row>
    <row r="8348" spans="1:2">
      <c r="A8348" s="5">
        <v>8346</v>
      </c>
      <c r="B8348" s="52">
        <v>2.3655176150103996</v>
      </c>
    </row>
    <row r="8349" spans="1:2">
      <c r="A8349" s="5">
        <v>8347</v>
      </c>
      <c r="B8349" s="52">
        <v>2.3678299349428609</v>
      </c>
    </row>
    <row r="8350" spans="1:2">
      <c r="A8350" s="5">
        <v>8348</v>
      </c>
      <c r="B8350" s="52">
        <v>2.3700863751814989</v>
      </c>
    </row>
    <row r="8351" spans="1:2">
      <c r="A8351" s="5">
        <v>8349</v>
      </c>
      <c r="B8351" s="52">
        <v>2.3715572328690451</v>
      </c>
    </row>
    <row r="8352" spans="1:2">
      <c r="A8352" s="5">
        <v>8350</v>
      </c>
      <c r="B8352" s="52">
        <v>2.3715850486461165</v>
      </c>
    </row>
    <row r="8353" spans="1:2">
      <c r="A8353" s="5">
        <v>8351</v>
      </c>
      <c r="B8353" s="52">
        <v>2.3722724957080299</v>
      </c>
    </row>
    <row r="8354" spans="1:2">
      <c r="A8354" s="5">
        <v>8352</v>
      </c>
      <c r="B8354" s="52">
        <v>2.3722724957080299</v>
      </c>
    </row>
    <row r="8355" spans="1:2">
      <c r="A8355" s="5">
        <v>8353</v>
      </c>
      <c r="B8355" s="52">
        <v>2.3722724957080299</v>
      </c>
    </row>
    <row r="8356" spans="1:2">
      <c r="A8356" s="5">
        <v>8354</v>
      </c>
      <c r="B8356" s="52">
        <v>2.3722724957080299</v>
      </c>
    </row>
    <row r="8357" spans="1:2">
      <c r="A8357" s="5">
        <v>8355</v>
      </c>
      <c r="B8357" s="52">
        <v>2.3722724957080299</v>
      </c>
    </row>
    <row r="8358" spans="1:2">
      <c r="A8358" s="5">
        <v>8356</v>
      </c>
      <c r="B8358" s="52">
        <v>2.3730058040092561</v>
      </c>
    </row>
    <row r="8359" spans="1:2">
      <c r="A8359" s="5">
        <v>8357</v>
      </c>
      <c r="B8359" s="52">
        <v>2.3735044599696806</v>
      </c>
    </row>
    <row r="8360" spans="1:2">
      <c r="A8360" s="5">
        <v>8358</v>
      </c>
      <c r="B8360" s="52">
        <v>2.3739742339212371</v>
      </c>
    </row>
    <row r="8361" spans="1:2">
      <c r="A8361" s="5">
        <v>8359</v>
      </c>
      <c r="B8361" s="52">
        <v>2.3753572364617304</v>
      </c>
    </row>
    <row r="8362" spans="1:2">
      <c r="A8362" s="5">
        <v>8360</v>
      </c>
      <c r="B8362" s="52">
        <v>2.376815918897325</v>
      </c>
    </row>
    <row r="8363" spans="1:2">
      <c r="A8363" s="5">
        <v>8361</v>
      </c>
      <c r="B8363" s="52">
        <v>2.3783179587187075</v>
      </c>
    </row>
    <row r="8364" spans="1:2">
      <c r="A8364" s="5">
        <v>8362</v>
      </c>
      <c r="B8364" s="52">
        <v>2.3796831696631831</v>
      </c>
    </row>
    <row r="8365" spans="1:2">
      <c r="A8365" s="5">
        <v>8363</v>
      </c>
      <c r="B8365" s="52">
        <v>2.3812457037261794</v>
      </c>
    </row>
    <row r="8366" spans="1:2">
      <c r="A8366" s="5">
        <v>8364</v>
      </c>
      <c r="B8366" s="52">
        <v>2.3840180150649908</v>
      </c>
    </row>
    <row r="8367" spans="1:2">
      <c r="A8367" s="5">
        <v>8365</v>
      </c>
      <c r="B8367" s="52">
        <v>2.3867692774192806</v>
      </c>
    </row>
    <row r="8368" spans="1:2">
      <c r="A8368" s="5">
        <v>8366</v>
      </c>
      <c r="B8368" s="52">
        <v>2.389431534151595</v>
      </c>
    </row>
    <row r="8369" spans="1:2">
      <c r="A8369" s="5">
        <v>8367</v>
      </c>
      <c r="B8369" s="52">
        <v>2.3919405900387805</v>
      </c>
    </row>
    <row r="8370" spans="1:2">
      <c r="A8370" s="5">
        <v>8368</v>
      </c>
      <c r="B8370" s="52">
        <v>2.3950110104182589</v>
      </c>
    </row>
    <row r="8371" spans="1:2">
      <c r="A8371" s="5">
        <v>8369</v>
      </c>
      <c r="B8371" s="52">
        <v>2.3977015275676399</v>
      </c>
    </row>
    <row r="8372" spans="1:2">
      <c r="A8372" s="5">
        <v>8370</v>
      </c>
      <c r="B8372" s="52">
        <v>2.3997464192218874</v>
      </c>
    </row>
    <row r="8373" spans="1:2">
      <c r="A8373" s="5">
        <v>8371</v>
      </c>
      <c r="B8373" s="52">
        <v>2.401430910717393</v>
      </c>
    </row>
    <row r="8374" spans="1:2">
      <c r="A8374" s="5">
        <v>8372</v>
      </c>
      <c r="B8374" s="52">
        <v>2.4027792493639319</v>
      </c>
    </row>
    <row r="8375" spans="1:2">
      <c r="A8375" s="5">
        <v>8373</v>
      </c>
      <c r="B8375" s="52">
        <v>2.4038818760839225</v>
      </c>
    </row>
    <row r="8376" spans="1:2">
      <c r="A8376" s="5">
        <v>8374</v>
      </c>
      <c r="B8376" s="52">
        <v>2.4044724788311349</v>
      </c>
    </row>
    <row r="8377" spans="1:2">
      <c r="A8377" s="5">
        <v>8375</v>
      </c>
      <c r="B8377" s="52">
        <v>2.405786890949011</v>
      </c>
    </row>
    <row r="8378" spans="1:2">
      <c r="A8378" s="5">
        <v>8376</v>
      </c>
      <c r="B8378" s="52">
        <v>2.4068078776996935</v>
      </c>
    </row>
    <row r="8379" spans="1:2">
      <c r="A8379" s="5">
        <v>8377</v>
      </c>
      <c r="B8379" s="52">
        <v>2.4083897578008826</v>
      </c>
    </row>
    <row r="8380" spans="1:2">
      <c r="A8380" s="5">
        <v>8378</v>
      </c>
      <c r="B8380" s="52">
        <v>2.4095122897510985</v>
      </c>
    </row>
    <row r="8381" spans="1:2">
      <c r="A8381" s="5">
        <v>8379</v>
      </c>
      <c r="B8381" s="52">
        <v>2.4113002496714238</v>
      </c>
    </row>
    <row r="8382" spans="1:2">
      <c r="A8382" s="5">
        <v>8380</v>
      </c>
      <c r="B8382" s="52">
        <v>2.4124668087434467</v>
      </c>
    </row>
    <row r="8383" spans="1:2">
      <c r="A8383" s="5">
        <v>8381</v>
      </c>
      <c r="B8383" s="52">
        <v>2.4132097802895154</v>
      </c>
    </row>
    <row r="8384" spans="1:2">
      <c r="A8384" s="5">
        <v>8382</v>
      </c>
      <c r="B8384" s="52">
        <v>2.4140275353757952</v>
      </c>
    </row>
    <row r="8385" spans="1:2">
      <c r="A8385" s="5">
        <v>8383</v>
      </c>
      <c r="B8385" s="52">
        <v>2.4150772854853662</v>
      </c>
    </row>
    <row r="8386" spans="1:2">
      <c r="A8386" s="5">
        <v>8384</v>
      </c>
      <c r="B8386" s="52">
        <v>2.4152993959061728</v>
      </c>
    </row>
    <row r="8387" spans="1:2">
      <c r="A8387" s="5">
        <v>8385</v>
      </c>
      <c r="B8387" s="52">
        <v>2.4152993959061728</v>
      </c>
    </row>
    <row r="8388" spans="1:2">
      <c r="A8388" s="5">
        <v>8386</v>
      </c>
      <c r="B8388" s="52">
        <v>2.414552705506245</v>
      </c>
    </row>
    <row r="8389" spans="1:2">
      <c r="A8389" s="5">
        <v>8387</v>
      </c>
      <c r="B8389" s="52">
        <v>2.4136741931010097</v>
      </c>
    </row>
    <row r="8390" spans="1:2">
      <c r="A8390" s="5">
        <v>8388</v>
      </c>
      <c r="B8390" s="52">
        <v>2.4136741931010097</v>
      </c>
    </row>
    <row r="8391" spans="1:2">
      <c r="A8391" s="5">
        <v>8389</v>
      </c>
      <c r="B8391" s="52">
        <v>2.4151792719883765</v>
      </c>
    </row>
    <row r="8392" spans="1:2">
      <c r="A8392" s="5">
        <v>8390</v>
      </c>
      <c r="B8392" s="52">
        <v>2.4156000561725817</v>
      </c>
    </row>
    <row r="8393" spans="1:2">
      <c r="A8393" s="5">
        <v>8391</v>
      </c>
      <c r="B8393" s="52">
        <v>2.4177666868046259</v>
      </c>
    </row>
    <row r="8394" spans="1:2">
      <c r="A8394" s="5">
        <v>8392</v>
      </c>
      <c r="B8394" s="52">
        <v>2.4194182344316739</v>
      </c>
    </row>
    <row r="8395" spans="1:2">
      <c r="A8395" s="5">
        <v>8393</v>
      </c>
      <c r="B8395" s="52">
        <v>2.420582558617975</v>
      </c>
    </row>
    <row r="8396" spans="1:2">
      <c r="A8396" s="5">
        <v>8394</v>
      </c>
      <c r="B8396" s="52">
        <v>2.4219656186988709</v>
      </c>
    </row>
    <row r="8397" spans="1:2">
      <c r="A8397" s="5">
        <v>8395</v>
      </c>
      <c r="B8397" s="52">
        <v>2.423097267069751</v>
      </c>
    </row>
    <row r="8398" spans="1:2">
      <c r="A8398" s="5">
        <v>8396</v>
      </c>
      <c r="B8398" s="52">
        <v>2.423342738301657</v>
      </c>
    </row>
    <row r="8399" spans="1:2">
      <c r="A8399" s="5">
        <v>8397</v>
      </c>
      <c r="B8399" s="52">
        <v>2.423342738301657</v>
      </c>
    </row>
    <row r="8400" spans="1:2">
      <c r="A8400" s="5">
        <v>8398</v>
      </c>
      <c r="B8400" s="52">
        <v>2.423342738301657</v>
      </c>
    </row>
    <row r="8401" spans="1:2">
      <c r="A8401" s="5">
        <v>8399</v>
      </c>
      <c r="B8401" s="52">
        <v>2.423342738301657</v>
      </c>
    </row>
    <row r="8402" spans="1:2">
      <c r="A8402" s="5">
        <v>8400</v>
      </c>
      <c r="B8402" s="52">
        <v>2.423342738301657</v>
      </c>
    </row>
    <row r="8403" spans="1:2">
      <c r="A8403" s="5">
        <v>8401</v>
      </c>
      <c r="B8403" s="52">
        <v>2.422434162458623</v>
      </c>
    </row>
    <row r="8404" spans="1:2">
      <c r="A8404" s="5">
        <v>8402</v>
      </c>
      <c r="B8404" s="52">
        <v>2.4217440711291629</v>
      </c>
    </row>
    <row r="8405" spans="1:2">
      <c r="A8405" s="5">
        <v>8403</v>
      </c>
      <c r="B8405" s="52">
        <v>2.4217440711291629</v>
      </c>
    </row>
    <row r="8406" spans="1:2">
      <c r="A8406" s="5">
        <v>8404</v>
      </c>
      <c r="B8406" s="52">
        <v>2.4217440711291629</v>
      </c>
    </row>
    <row r="8407" spans="1:2">
      <c r="A8407" s="5">
        <v>8405</v>
      </c>
      <c r="B8407" s="52">
        <v>2.4217440711291629</v>
      </c>
    </row>
    <row r="8408" spans="1:2">
      <c r="A8408" s="5">
        <v>8406</v>
      </c>
      <c r="B8408" s="52">
        <v>2.4216550616366153</v>
      </c>
    </row>
    <row r="8409" spans="1:2">
      <c r="A8409" s="5">
        <v>8407</v>
      </c>
      <c r="B8409" s="52">
        <v>2.4205131713966801</v>
      </c>
    </row>
    <row r="8410" spans="1:2">
      <c r="A8410" s="5">
        <v>8408</v>
      </c>
      <c r="B8410" s="52">
        <v>2.4188135822186179</v>
      </c>
    </row>
    <row r="8411" spans="1:2">
      <c r="A8411" s="5">
        <v>8409</v>
      </c>
      <c r="B8411" s="52">
        <v>2.4172189851280361</v>
      </c>
    </row>
    <row r="8412" spans="1:2">
      <c r="A8412" s="5">
        <v>8410</v>
      </c>
      <c r="B8412" s="52">
        <v>2.415196732079341</v>
      </c>
    </row>
    <row r="8413" spans="1:2">
      <c r="A8413" s="5">
        <v>8411</v>
      </c>
      <c r="B8413" s="52">
        <v>2.4138657924829281</v>
      </c>
    </row>
    <row r="8414" spans="1:2">
      <c r="A8414" s="5">
        <v>8412</v>
      </c>
      <c r="B8414" s="52">
        <v>2.4137052687253515</v>
      </c>
    </row>
    <row r="8415" spans="1:2">
      <c r="A8415" s="5">
        <v>8413</v>
      </c>
      <c r="B8415" s="52">
        <v>2.4137052687253515</v>
      </c>
    </row>
    <row r="8416" spans="1:2">
      <c r="A8416" s="5">
        <v>8414</v>
      </c>
      <c r="B8416" s="52">
        <v>2.4143878537766161</v>
      </c>
    </row>
    <row r="8417" spans="1:2">
      <c r="A8417" s="5">
        <v>8415</v>
      </c>
      <c r="B8417" s="52">
        <v>2.4164494837128565</v>
      </c>
    </row>
    <row r="8418" spans="1:2">
      <c r="A8418" s="5">
        <v>8416</v>
      </c>
      <c r="B8418" s="52">
        <v>2.4176849194501107</v>
      </c>
    </row>
    <row r="8419" spans="1:2">
      <c r="A8419" s="5">
        <v>8417</v>
      </c>
      <c r="B8419" s="52">
        <v>2.4178264485456031</v>
      </c>
    </row>
    <row r="8420" spans="1:2">
      <c r="A8420" s="5">
        <v>8418</v>
      </c>
      <c r="B8420" s="52">
        <v>2.4160770714743074</v>
      </c>
    </row>
    <row r="8421" spans="1:2">
      <c r="A8421" s="5">
        <v>8419</v>
      </c>
      <c r="B8421" s="52">
        <v>2.4135138593980807</v>
      </c>
    </row>
    <row r="8422" spans="1:2">
      <c r="A8422" s="5">
        <v>8420</v>
      </c>
      <c r="B8422" s="52">
        <v>2.4101603478114195</v>
      </c>
    </row>
    <row r="8423" spans="1:2">
      <c r="A8423" s="5">
        <v>8421</v>
      </c>
      <c r="B8423" s="52">
        <v>2.405564009623236</v>
      </c>
    </row>
    <row r="8424" spans="1:2">
      <c r="A8424" s="5">
        <v>8422</v>
      </c>
      <c r="B8424" s="52">
        <v>2.4011892683810032</v>
      </c>
    </row>
    <row r="8425" spans="1:2">
      <c r="A8425" s="5">
        <v>8423</v>
      </c>
      <c r="B8425" s="52">
        <v>2.3976644124007311</v>
      </c>
    </row>
    <row r="8426" spans="1:2">
      <c r="A8426" s="5">
        <v>8424</v>
      </c>
      <c r="B8426" s="52">
        <v>2.3944838965569457</v>
      </c>
    </row>
    <row r="8427" spans="1:2">
      <c r="A8427" s="5">
        <v>8425</v>
      </c>
      <c r="B8427" s="52">
        <v>2.3919272192715515</v>
      </c>
    </row>
    <row r="8428" spans="1:2">
      <c r="A8428" s="5">
        <v>8426</v>
      </c>
      <c r="B8428" s="52">
        <v>2.3900578788742215</v>
      </c>
    </row>
    <row r="8429" spans="1:2">
      <c r="A8429" s="5">
        <v>8427</v>
      </c>
      <c r="B8429" s="52">
        <v>2.3880668761226898</v>
      </c>
    </row>
    <row r="8430" spans="1:2">
      <c r="A8430" s="5">
        <v>8428</v>
      </c>
      <c r="B8430" s="52">
        <v>2.3862115642679025</v>
      </c>
    </row>
    <row r="8431" spans="1:2">
      <c r="A8431" s="5">
        <v>8429</v>
      </c>
      <c r="B8431" s="52">
        <v>2.3844586507038392</v>
      </c>
    </row>
    <row r="8432" spans="1:2">
      <c r="A8432" s="5">
        <v>8430</v>
      </c>
      <c r="B8432" s="52">
        <v>2.3825064845776711</v>
      </c>
    </row>
    <row r="8433" spans="1:2">
      <c r="A8433" s="5">
        <v>8431</v>
      </c>
      <c r="B8433" s="52">
        <v>2.3807149572422959</v>
      </c>
    </row>
    <row r="8434" spans="1:2">
      <c r="A8434" s="5">
        <v>8432</v>
      </c>
      <c r="B8434" s="52">
        <v>2.3798748874148359</v>
      </c>
    </row>
    <row r="8435" spans="1:2">
      <c r="A8435" s="5">
        <v>8433</v>
      </c>
      <c r="B8435" s="52">
        <v>2.3790986672244183</v>
      </c>
    </row>
    <row r="8436" spans="1:2">
      <c r="A8436" s="5">
        <v>8434</v>
      </c>
      <c r="B8436" s="52">
        <v>2.3769710973514053</v>
      </c>
    </row>
    <row r="8437" spans="1:2">
      <c r="A8437" s="5">
        <v>8435</v>
      </c>
      <c r="B8437" s="52">
        <v>2.3756474887892978</v>
      </c>
    </row>
    <row r="8438" spans="1:2">
      <c r="A8438" s="5">
        <v>8436</v>
      </c>
      <c r="B8438" s="52">
        <v>2.37493292131037</v>
      </c>
    </row>
    <row r="8439" spans="1:2">
      <c r="A8439" s="5">
        <v>8437</v>
      </c>
      <c r="B8439" s="52">
        <v>2.37493292131037</v>
      </c>
    </row>
    <row r="8440" spans="1:2">
      <c r="A8440" s="5">
        <v>8438</v>
      </c>
      <c r="B8440" s="52">
        <v>2.3773948440308752</v>
      </c>
    </row>
    <row r="8441" spans="1:2">
      <c r="A8441" s="5">
        <v>8439</v>
      </c>
      <c r="B8441" s="52">
        <v>2.3801864230816552</v>
      </c>
    </row>
    <row r="8442" spans="1:2">
      <c r="A8442" s="5">
        <v>8440</v>
      </c>
      <c r="B8442" s="52">
        <v>2.3828983077869754</v>
      </c>
    </row>
    <row r="8443" spans="1:2">
      <c r="A8443" s="5">
        <v>8441</v>
      </c>
      <c r="B8443" s="52">
        <v>2.3855833498893531</v>
      </c>
    </row>
    <row r="8444" spans="1:2">
      <c r="A8444" s="5">
        <v>8442</v>
      </c>
      <c r="B8444" s="52">
        <v>2.3873032709437019</v>
      </c>
    </row>
    <row r="8445" spans="1:2">
      <c r="A8445" s="5">
        <v>8443</v>
      </c>
      <c r="B8445" s="52">
        <v>2.3877982202700681</v>
      </c>
    </row>
    <row r="8446" spans="1:2">
      <c r="A8446" s="5">
        <v>8444</v>
      </c>
      <c r="B8446" s="52">
        <v>2.3877982202700681</v>
      </c>
    </row>
    <row r="8447" spans="1:2">
      <c r="A8447" s="5">
        <v>8445</v>
      </c>
      <c r="B8447" s="52">
        <v>2.3862600155603033</v>
      </c>
    </row>
    <row r="8448" spans="1:2">
      <c r="A8448" s="5">
        <v>8446</v>
      </c>
      <c r="B8448" s="52">
        <v>2.3840710437011507</v>
      </c>
    </row>
    <row r="8449" spans="1:2">
      <c r="A8449" s="5">
        <v>8447</v>
      </c>
      <c r="B8449" s="52">
        <v>2.3823998485700986</v>
      </c>
    </row>
    <row r="8450" spans="1:2">
      <c r="A8450" s="5">
        <v>8448</v>
      </c>
      <c r="B8450" s="52">
        <v>2.3814528560377108</v>
      </c>
    </row>
    <row r="8451" spans="1:2">
      <c r="A8451" s="5">
        <v>8449</v>
      </c>
      <c r="B8451" s="52">
        <v>2.3808781048728842</v>
      </c>
    </row>
    <row r="8452" spans="1:2">
      <c r="A8452" s="5">
        <v>8450</v>
      </c>
      <c r="B8452" s="52">
        <v>2.3805235165485792</v>
      </c>
    </row>
    <row r="8453" spans="1:2">
      <c r="A8453" s="5">
        <v>8451</v>
      </c>
      <c r="B8453" s="52">
        <v>2.3798776849137107</v>
      </c>
    </row>
    <row r="8454" spans="1:2">
      <c r="A8454" s="5">
        <v>8452</v>
      </c>
      <c r="B8454" s="52">
        <v>2.3796853788825643</v>
      </c>
    </row>
    <row r="8455" spans="1:2">
      <c r="A8455" s="5">
        <v>8453</v>
      </c>
      <c r="B8455" s="52">
        <v>2.3789519125593821</v>
      </c>
    </row>
    <row r="8456" spans="1:2">
      <c r="A8456" s="5">
        <v>8454</v>
      </c>
      <c r="B8456" s="52">
        <v>2.3789155600010905</v>
      </c>
    </row>
    <row r="8457" spans="1:2">
      <c r="A8457" s="5">
        <v>8455</v>
      </c>
      <c r="B8457" s="52">
        <v>2.3789155600010905</v>
      </c>
    </row>
    <row r="8458" spans="1:2">
      <c r="A8458" s="5">
        <v>8456</v>
      </c>
      <c r="B8458" s="52">
        <v>2.3789155600010905</v>
      </c>
    </row>
    <row r="8459" spans="1:2">
      <c r="A8459" s="5">
        <v>8457</v>
      </c>
      <c r="B8459" s="52">
        <v>2.3789155600010905</v>
      </c>
    </row>
    <row r="8460" spans="1:2">
      <c r="A8460" s="5">
        <v>8458</v>
      </c>
      <c r="B8460" s="52">
        <v>2.3789155600010905</v>
      </c>
    </row>
    <row r="8461" spans="1:2">
      <c r="A8461" s="5">
        <v>8459</v>
      </c>
      <c r="B8461" s="52">
        <v>2.3789155600010905</v>
      </c>
    </row>
    <row r="8462" spans="1:2">
      <c r="A8462" s="5">
        <v>8460</v>
      </c>
      <c r="B8462" s="52">
        <v>2.3808160931974829</v>
      </c>
    </row>
    <row r="8463" spans="1:2">
      <c r="A8463" s="5">
        <v>8461</v>
      </c>
      <c r="B8463" s="52">
        <v>2.3831220909245134</v>
      </c>
    </row>
    <row r="8464" spans="1:2">
      <c r="A8464" s="5">
        <v>8462</v>
      </c>
      <c r="B8464" s="52">
        <v>2.3868719752035155</v>
      </c>
    </row>
    <row r="8465" spans="1:2">
      <c r="A8465" s="5">
        <v>8463</v>
      </c>
      <c r="B8465" s="52">
        <v>2.3916489619975008</v>
      </c>
    </row>
    <row r="8466" spans="1:2">
      <c r="A8466" s="5">
        <v>8464</v>
      </c>
      <c r="B8466" s="52">
        <v>2.3957324404652653</v>
      </c>
    </row>
    <row r="8467" spans="1:2">
      <c r="A8467" s="5">
        <v>8465</v>
      </c>
      <c r="B8467" s="52">
        <v>2.3991857169412611</v>
      </c>
    </row>
    <row r="8468" spans="1:2">
      <c r="A8468" s="5">
        <v>8466</v>
      </c>
      <c r="B8468" s="52">
        <v>2.4022693701115618</v>
      </c>
    </row>
    <row r="8469" spans="1:2">
      <c r="A8469" s="5">
        <v>8467</v>
      </c>
      <c r="B8469" s="52">
        <v>2.4047293759308315</v>
      </c>
    </row>
    <row r="8470" spans="1:2">
      <c r="A8470" s="5">
        <v>8468</v>
      </c>
      <c r="B8470" s="52">
        <v>2.4055472463305736</v>
      </c>
    </row>
    <row r="8471" spans="1:2">
      <c r="A8471" s="5">
        <v>8469</v>
      </c>
      <c r="B8471" s="52">
        <v>2.4050335980179374</v>
      </c>
    </row>
    <row r="8472" spans="1:2">
      <c r="A8472" s="5">
        <v>8470</v>
      </c>
      <c r="B8472" s="52">
        <v>2.4032113274568885</v>
      </c>
    </row>
    <row r="8473" spans="1:2">
      <c r="A8473" s="5">
        <v>8471</v>
      </c>
      <c r="B8473" s="52">
        <v>2.4019913563874948</v>
      </c>
    </row>
    <row r="8474" spans="1:2">
      <c r="A8474" s="5">
        <v>8472</v>
      </c>
      <c r="B8474" s="52">
        <v>2.4018394341797826</v>
      </c>
    </row>
    <row r="8475" spans="1:2">
      <c r="A8475" s="5">
        <v>8473</v>
      </c>
      <c r="B8475" s="52">
        <v>2.4018394341797826</v>
      </c>
    </row>
    <row r="8476" spans="1:2">
      <c r="A8476" s="5">
        <v>8474</v>
      </c>
      <c r="B8476" s="52">
        <v>2.4018394341797826</v>
      </c>
    </row>
    <row r="8477" spans="1:2">
      <c r="A8477" s="5">
        <v>8475</v>
      </c>
      <c r="B8477" s="52">
        <v>2.4018394341797826</v>
      </c>
    </row>
    <row r="8478" spans="1:2">
      <c r="A8478" s="5">
        <v>8476</v>
      </c>
      <c r="B8478" s="52">
        <v>2.4027686695230077</v>
      </c>
    </row>
    <row r="8479" spans="1:2">
      <c r="A8479" s="5">
        <v>8477</v>
      </c>
      <c r="B8479" s="52">
        <v>2.403963813653756</v>
      </c>
    </row>
    <row r="8480" spans="1:2">
      <c r="A8480" s="5">
        <v>8478</v>
      </c>
      <c r="B8480" s="52">
        <v>2.4053097224794082</v>
      </c>
    </row>
    <row r="8481" spans="1:2">
      <c r="A8481" s="5">
        <v>8479</v>
      </c>
      <c r="B8481" s="52">
        <v>2.40558477502484</v>
      </c>
    </row>
    <row r="8482" spans="1:2">
      <c r="A8482" s="5">
        <v>8480</v>
      </c>
      <c r="B8482" s="52">
        <v>2.4063308466565805</v>
      </c>
    </row>
    <row r="8483" spans="1:2">
      <c r="A8483" s="5">
        <v>8481</v>
      </c>
      <c r="B8483" s="52">
        <v>2.4066582593870565</v>
      </c>
    </row>
    <row r="8484" spans="1:2">
      <c r="A8484" s="5">
        <v>8482</v>
      </c>
      <c r="B8484" s="52">
        <v>2.4066582593870565</v>
      </c>
    </row>
    <row r="8485" spans="1:2">
      <c r="A8485" s="5">
        <v>8483</v>
      </c>
      <c r="B8485" s="52">
        <v>2.4070284551621191</v>
      </c>
    </row>
    <row r="8486" spans="1:2">
      <c r="A8486" s="5">
        <v>8484</v>
      </c>
      <c r="B8486" s="52">
        <v>2.4080809640013841</v>
      </c>
    </row>
    <row r="8487" spans="1:2">
      <c r="A8487" s="5">
        <v>8485</v>
      </c>
      <c r="B8487" s="52">
        <v>2.4103644895522103</v>
      </c>
    </row>
    <row r="8488" spans="1:2">
      <c r="A8488" s="5">
        <v>8486</v>
      </c>
      <c r="B8488" s="52">
        <v>2.4131938251481539</v>
      </c>
    </row>
    <row r="8489" spans="1:2">
      <c r="A8489" s="5">
        <v>8487</v>
      </c>
      <c r="B8489" s="52">
        <v>2.4168526165881619</v>
      </c>
    </row>
    <row r="8490" spans="1:2">
      <c r="A8490" s="5">
        <v>8488</v>
      </c>
      <c r="B8490" s="52">
        <v>2.4207374617114614</v>
      </c>
    </row>
    <row r="8491" spans="1:2">
      <c r="A8491" s="5">
        <v>8489</v>
      </c>
      <c r="B8491" s="52">
        <v>2.4245959368488648</v>
      </c>
    </row>
    <row r="8492" spans="1:2">
      <c r="A8492" s="5">
        <v>8490</v>
      </c>
      <c r="B8492" s="52">
        <v>2.4274436060267877</v>
      </c>
    </row>
    <row r="8493" spans="1:2">
      <c r="A8493" s="5">
        <v>8491</v>
      </c>
      <c r="B8493" s="52">
        <v>2.4298036409386046</v>
      </c>
    </row>
    <row r="8494" spans="1:2">
      <c r="A8494" s="5">
        <v>8492</v>
      </c>
      <c r="B8494" s="52">
        <v>2.4310271436731252</v>
      </c>
    </row>
    <row r="8495" spans="1:2">
      <c r="A8495" s="5">
        <v>8493</v>
      </c>
      <c r="B8495" s="52">
        <v>2.4318325674313601</v>
      </c>
    </row>
    <row r="8496" spans="1:2">
      <c r="A8496" s="5">
        <v>8494</v>
      </c>
      <c r="B8496" s="52">
        <v>2.4318351591606384</v>
      </c>
    </row>
    <row r="8497" spans="1:2">
      <c r="A8497" s="5">
        <v>8495</v>
      </c>
      <c r="B8497" s="52">
        <v>2.432404112598527</v>
      </c>
    </row>
    <row r="8498" spans="1:2">
      <c r="A8498" s="5">
        <v>8496</v>
      </c>
      <c r="B8498" s="52">
        <v>2.4331142613637335</v>
      </c>
    </row>
    <row r="8499" spans="1:2">
      <c r="A8499" s="5">
        <v>8497</v>
      </c>
      <c r="B8499" s="52">
        <v>2.433701713205497</v>
      </c>
    </row>
    <row r="8500" spans="1:2">
      <c r="A8500" s="5">
        <v>8498</v>
      </c>
      <c r="B8500" s="52">
        <v>2.4346050183963306</v>
      </c>
    </row>
    <row r="8501" spans="1:2">
      <c r="A8501" s="5">
        <v>8499</v>
      </c>
      <c r="B8501" s="52">
        <v>2.4362410444866494</v>
      </c>
    </row>
    <row r="8502" spans="1:2">
      <c r="A8502" s="5">
        <v>8500</v>
      </c>
      <c r="B8502" s="52">
        <v>2.4380687403800483</v>
      </c>
    </row>
    <row r="8503" spans="1:2">
      <c r="A8503" s="5">
        <v>8501</v>
      </c>
      <c r="B8503" s="52">
        <v>2.4396695359657827</v>
      </c>
    </row>
    <row r="8504" spans="1:2">
      <c r="A8504" s="5">
        <v>8502</v>
      </c>
      <c r="B8504" s="52">
        <v>2.4417149886786094</v>
      </c>
    </row>
    <row r="8505" spans="1:2">
      <c r="A8505" s="5">
        <v>8503</v>
      </c>
      <c r="B8505" s="52">
        <v>2.4431480158253662</v>
      </c>
    </row>
    <row r="8506" spans="1:2">
      <c r="A8506" s="5">
        <v>8504</v>
      </c>
      <c r="B8506" s="52">
        <v>2.4445752388153799</v>
      </c>
    </row>
    <row r="8507" spans="1:2">
      <c r="A8507" s="5">
        <v>8505</v>
      </c>
      <c r="B8507" s="52">
        <v>2.4450371408570795</v>
      </c>
    </row>
    <row r="8508" spans="1:2">
      <c r="A8508" s="5">
        <v>8506</v>
      </c>
      <c r="B8508" s="52">
        <v>2.44512536098541</v>
      </c>
    </row>
    <row r="8509" spans="1:2">
      <c r="A8509" s="5">
        <v>8507</v>
      </c>
      <c r="B8509" s="52">
        <v>2.4459657737868743</v>
      </c>
    </row>
    <row r="8510" spans="1:2">
      <c r="A8510" s="5">
        <v>8508</v>
      </c>
      <c r="B8510" s="52">
        <v>2.4467107786157496</v>
      </c>
    </row>
    <row r="8511" spans="1:2">
      <c r="A8511" s="5">
        <v>8509</v>
      </c>
      <c r="B8511" s="52">
        <v>2.4484877773273896</v>
      </c>
    </row>
    <row r="8512" spans="1:2">
      <c r="A8512" s="5">
        <v>8510</v>
      </c>
      <c r="B8512" s="52">
        <v>2.451706590940876</v>
      </c>
    </row>
    <row r="8513" spans="1:2">
      <c r="A8513" s="5">
        <v>8511</v>
      </c>
      <c r="B8513" s="52">
        <v>2.4550468575803666</v>
      </c>
    </row>
    <row r="8514" spans="1:2">
      <c r="A8514" s="5">
        <v>8512</v>
      </c>
      <c r="B8514" s="52">
        <v>2.4590061898806663</v>
      </c>
    </row>
    <row r="8515" spans="1:2">
      <c r="A8515" s="5">
        <v>8513</v>
      </c>
      <c r="B8515" s="52">
        <v>2.4630806099017568</v>
      </c>
    </row>
    <row r="8516" spans="1:2">
      <c r="A8516" s="5">
        <v>8514</v>
      </c>
      <c r="B8516" s="52">
        <v>2.4666082840133852</v>
      </c>
    </row>
    <row r="8517" spans="1:2">
      <c r="A8517" s="5">
        <v>8515</v>
      </c>
      <c r="B8517" s="52">
        <v>2.4688547070242524</v>
      </c>
    </row>
    <row r="8518" spans="1:2">
      <c r="A8518" s="5">
        <v>8516</v>
      </c>
      <c r="B8518" s="52">
        <v>2.4702684729417212</v>
      </c>
    </row>
    <row r="8519" spans="1:2">
      <c r="A8519" s="5">
        <v>8517</v>
      </c>
      <c r="B8519" s="52">
        <v>2.4702684729417212</v>
      </c>
    </row>
    <row r="8520" spans="1:2">
      <c r="A8520" s="5">
        <v>8518</v>
      </c>
      <c r="B8520" s="52">
        <v>2.468867315140562</v>
      </c>
    </row>
    <row r="8521" spans="1:2">
      <c r="A8521" s="5">
        <v>8519</v>
      </c>
      <c r="B8521" s="52">
        <v>2.4680194705324179</v>
      </c>
    </row>
    <row r="8522" spans="1:2">
      <c r="A8522" s="5">
        <v>8520</v>
      </c>
      <c r="B8522" s="52">
        <v>2.4679479756466911</v>
      </c>
    </row>
    <row r="8523" spans="1:2">
      <c r="A8523" s="5">
        <v>8521</v>
      </c>
      <c r="B8523" s="52">
        <v>2.4679479756466911</v>
      </c>
    </row>
    <row r="8524" spans="1:2">
      <c r="A8524" s="5">
        <v>8522</v>
      </c>
      <c r="B8524" s="52">
        <v>2.4679479756466911</v>
      </c>
    </row>
    <row r="8525" spans="1:2">
      <c r="A8525" s="5">
        <v>8523</v>
      </c>
      <c r="B8525" s="52">
        <v>2.4679479756466911</v>
      </c>
    </row>
    <row r="8526" spans="1:2">
      <c r="A8526" s="5">
        <v>8524</v>
      </c>
      <c r="B8526" s="52">
        <v>2.4686902937903481</v>
      </c>
    </row>
    <row r="8527" spans="1:2">
      <c r="A8527" s="5">
        <v>8525</v>
      </c>
      <c r="B8527" s="52">
        <v>2.4702245072308902</v>
      </c>
    </row>
    <row r="8528" spans="1:2">
      <c r="A8528" s="5">
        <v>8526</v>
      </c>
      <c r="B8528" s="52">
        <v>2.4702869565136885</v>
      </c>
    </row>
    <row r="8529" spans="1:2">
      <c r="A8529" s="5">
        <v>8527</v>
      </c>
      <c r="B8529" s="52">
        <v>2.4702869565136885</v>
      </c>
    </row>
    <row r="8530" spans="1:2">
      <c r="A8530" s="5">
        <v>8528</v>
      </c>
      <c r="B8530" s="52">
        <v>2.4715000194881824</v>
      </c>
    </row>
    <row r="8531" spans="1:2">
      <c r="A8531" s="5">
        <v>8529</v>
      </c>
      <c r="B8531" s="52">
        <v>2.4718914105099494</v>
      </c>
    </row>
    <row r="8532" spans="1:2">
      <c r="A8532" s="5">
        <v>8530</v>
      </c>
      <c r="B8532" s="52">
        <v>2.4721447067342339</v>
      </c>
    </row>
    <row r="8533" spans="1:2">
      <c r="A8533" s="5">
        <v>8531</v>
      </c>
      <c r="B8533" s="52">
        <v>2.4742262550775687</v>
      </c>
    </row>
    <row r="8534" spans="1:2">
      <c r="A8534" s="5">
        <v>8532</v>
      </c>
      <c r="B8534" s="52">
        <v>2.4764208237692933</v>
      </c>
    </row>
    <row r="8535" spans="1:2">
      <c r="A8535" s="5">
        <v>8533</v>
      </c>
      <c r="B8535" s="52">
        <v>2.4797223062317975</v>
      </c>
    </row>
    <row r="8536" spans="1:2">
      <c r="A8536" s="5">
        <v>8534</v>
      </c>
      <c r="B8536" s="52">
        <v>2.4843567713345571</v>
      </c>
    </row>
    <row r="8537" spans="1:2">
      <c r="A8537" s="5">
        <v>8535</v>
      </c>
      <c r="B8537" s="52">
        <v>2.4884474039482725</v>
      </c>
    </row>
    <row r="8538" spans="1:2">
      <c r="A8538" s="5">
        <v>8536</v>
      </c>
      <c r="B8538" s="52">
        <v>2.492713123767881</v>
      </c>
    </row>
    <row r="8539" spans="1:2">
      <c r="A8539" s="5">
        <v>8537</v>
      </c>
      <c r="B8539" s="52">
        <v>2.4965403089453231</v>
      </c>
    </row>
    <row r="8540" spans="1:2">
      <c r="A8540" s="5">
        <v>8538</v>
      </c>
      <c r="B8540" s="52">
        <v>2.4989275116305092</v>
      </c>
    </row>
    <row r="8541" spans="1:2">
      <c r="A8541" s="5">
        <v>8539</v>
      </c>
      <c r="B8541" s="52">
        <v>2.5008895846308188</v>
      </c>
    </row>
    <row r="8542" spans="1:2">
      <c r="A8542" s="5">
        <v>8540</v>
      </c>
      <c r="B8542" s="52">
        <v>2.5016341670807813</v>
      </c>
    </row>
    <row r="8543" spans="1:2">
      <c r="A8543" s="5">
        <v>8541</v>
      </c>
      <c r="B8543" s="52">
        <v>2.5027475352962796</v>
      </c>
    </row>
    <row r="8544" spans="1:2">
      <c r="A8544" s="5">
        <v>8542</v>
      </c>
      <c r="B8544" s="52">
        <v>2.5027475352962796</v>
      </c>
    </row>
    <row r="8545" spans="1:2">
      <c r="A8545" s="5">
        <v>8543</v>
      </c>
      <c r="B8545" s="52">
        <v>2.5035366690768703</v>
      </c>
    </row>
    <row r="8546" spans="1:2">
      <c r="A8546" s="5">
        <v>8544</v>
      </c>
      <c r="B8546" s="52">
        <v>2.5043489816670301</v>
      </c>
    </row>
    <row r="8547" spans="1:2">
      <c r="A8547" s="5">
        <v>8545</v>
      </c>
      <c r="B8547" s="52">
        <v>2.5055776552648825</v>
      </c>
    </row>
    <row r="8548" spans="1:2">
      <c r="A8548" s="5">
        <v>8546</v>
      </c>
      <c r="B8548" s="52">
        <v>2.5063015513321503</v>
      </c>
    </row>
    <row r="8549" spans="1:2">
      <c r="A8549" s="5">
        <v>8547</v>
      </c>
      <c r="B8549" s="52">
        <v>2.5087128279762068</v>
      </c>
    </row>
    <row r="8550" spans="1:2">
      <c r="A8550" s="5">
        <v>8548</v>
      </c>
      <c r="B8550" s="52">
        <v>2.5109151753244761</v>
      </c>
    </row>
    <row r="8551" spans="1:2">
      <c r="A8551" s="5">
        <v>8549</v>
      </c>
      <c r="B8551" s="52">
        <v>2.5122948329919996</v>
      </c>
    </row>
    <row r="8552" spans="1:2">
      <c r="A8552" s="5">
        <v>8550</v>
      </c>
      <c r="B8552" s="52">
        <v>2.5133380028050682</v>
      </c>
    </row>
    <row r="8553" spans="1:2">
      <c r="A8553" s="5">
        <v>8551</v>
      </c>
      <c r="B8553" s="52">
        <v>2.5153823958057924</v>
      </c>
    </row>
    <row r="8554" spans="1:2">
      <c r="A8554" s="5">
        <v>8552</v>
      </c>
      <c r="B8554" s="52">
        <v>2.5179506015714623</v>
      </c>
    </row>
    <row r="8555" spans="1:2">
      <c r="A8555" s="5">
        <v>8553</v>
      </c>
      <c r="B8555" s="52">
        <v>2.5209299817136666</v>
      </c>
    </row>
    <row r="8556" spans="1:2">
      <c r="A8556" s="5">
        <v>8554</v>
      </c>
      <c r="B8556" s="52">
        <v>2.5232427177697301</v>
      </c>
    </row>
    <row r="8557" spans="1:2">
      <c r="A8557" s="5">
        <v>8555</v>
      </c>
      <c r="B8557" s="52">
        <v>2.5256578243879866</v>
      </c>
    </row>
    <row r="8558" spans="1:2">
      <c r="A8558" s="5">
        <v>8556</v>
      </c>
      <c r="B8558" s="52">
        <v>2.5287809830947929</v>
      </c>
    </row>
    <row r="8559" spans="1:2">
      <c r="A8559" s="5">
        <v>8557</v>
      </c>
      <c r="B8559" s="52">
        <v>2.5315953903245947</v>
      </c>
    </row>
    <row r="8560" spans="1:2">
      <c r="A8560" s="5">
        <v>8558</v>
      </c>
      <c r="B8560" s="52">
        <v>2.5346603994792209</v>
      </c>
    </row>
    <row r="8561" spans="1:2">
      <c r="A8561" s="5">
        <v>8559</v>
      </c>
      <c r="B8561" s="52">
        <v>2.5376865711042922</v>
      </c>
    </row>
    <row r="8562" spans="1:2">
      <c r="A8562" s="5">
        <v>8560</v>
      </c>
      <c r="B8562" s="52">
        <v>2.5395996260059261</v>
      </c>
    </row>
    <row r="8563" spans="1:2">
      <c r="A8563" s="5">
        <v>8561</v>
      </c>
      <c r="B8563" s="52">
        <v>2.5415623135601511</v>
      </c>
    </row>
    <row r="8564" spans="1:2">
      <c r="A8564" s="5">
        <v>8562</v>
      </c>
      <c r="B8564" s="52">
        <v>2.5432892740656459</v>
      </c>
    </row>
    <row r="8565" spans="1:2">
      <c r="A8565" s="5">
        <v>8563</v>
      </c>
      <c r="B8565" s="52">
        <v>2.5455223043020103</v>
      </c>
    </row>
    <row r="8566" spans="1:2">
      <c r="A8566" s="5">
        <v>8564</v>
      </c>
      <c r="B8566" s="52">
        <v>2.5475559243984791</v>
      </c>
    </row>
    <row r="8567" spans="1:2">
      <c r="A8567" s="5">
        <v>8565</v>
      </c>
      <c r="B8567" s="52">
        <v>2.5502155331618792</v>
      </c>
    </row>
    <row r="8568" spans="1:2">
      <c r="A8568" s="5">
        <v>8566</v>
      </c>
      <c r="B8568" s="52">
        <v>2.5522557900430067</v>
      </c>
    </row>
    <row r="8569" spans="1:2">
      <c r="A8569" s="5">
        <v>8567</v>
      </c>
      <c r="B8569" s="52">
        <v>2.5547136415130249</v>
      </c>
    </row>
    <row r="8570" spans="1:2">
      <c r="A8570" s="5">
        <v>8568</v>
      </c>
      <c r="B8570" s="52">
        <v>2.5571624840765304</v>
      </c>
    </row>
    <row r="8571" spans="1:2">
      <c r="A8571" s="5">
        <v>8569</v>
      </c>
      <c r="B8571" s="52">
        <v>2.5594857438184855</v>
      </c>
    </row>
    <row r="8572" spans="1:2">
      <c r="A8572" s="5">
        <v>8570</v>
      </c>
      <c r="B8572" s="52">
        <v>2.5609717395969458</v>
      </c>
    </row>
    <row r="8573" spans="1:2">
      <c r="A8573" s="5">
        <v>8571</v>
      </c>
      <c r="B8573" s="52">
        <v>2.5624900765819136</v>
      </c>
    </row>
    <row r="8574" spans="1:2">
      <c r="A8574" s="5">
        <v>8572</v>
      </c>
      <c r="B8574" s="52">
        <v>2.5631758714168082</v>
      </c>
    </row>
    <row r="8575" spans="1:2">
      <c r="A8575" s="5">
        <v>8573</v>
      </c>
      <c r="B8575" s="52">
        <v>2.5632144747026744</v>
      </c>
    </row>
    <row r="8576" spans="1:2">
      <c r="A8576" s="5">
        <v>8574</v>
      </c>
      <c r="B8576" s="52">
        <v>2.5647918229181856</v>
      </c>
    </row>
    <row r="8577" spans="1:2">
      <c r="A8577" s="5">
        <v>8575</v>
      </c>
      <c r="B8577" s="52">
        <v>2.5654117271079482</v>
      </c>
    </row>
    <row r="8578" spans="1:2">
      <c r="A8578" s="5">
        <v>8576</v>
      </c>
      <c r="B8578" s="52">
        <v>2.5669914055246825</v>
      </c>
    </row>
    <row r="8579" spans="1:2">
      <c r="A8579" s="5">
        <v>8577</v>
      </c>
      <c r="B8579" s="52">
        <v>2.5683710950874188</v>
      </c>
    </row>
    <row r="8580" spans="1:2">
      <c r="A8580" s="5">
        <v>8578</v>
      </c>
      <c r="B8580" s="52">
        <v>2.5697023426323233</v>
      </c>
    </row>
    <row r="8581" spans="1:2">
      <c r="A8581" s="5">
        <v>8579</v>
      </c>
      <c r="B8581" s="52">
        <v>2.5700915899700649</v>
      </c>
    </row>
    <row r="8582" spans="1:2">
      <c r="A8582" s="5">
        <v>8580</v>
      </c>
      <c r="B8582" s="52">
        <v>2.5716292991618941</v>
      </c>
    </row>
    <row r="8583" spans="1:2">
      <c r="A8583" s="5">
        <v>8581</v>
      </c>
      <c r="B8583" s="52">
        <v>2.57414161151753</v>
      </c>
    </row>
    <row r="8584" spans="1:2">
      <c r="A8584" s="5">
        <v>8582</v>
      </c>
      <c r="B8584" s="52">
        <v>2.5776936228927401</v>
      </c>
    </row>
    <row r="8585" spans="1:2">
      <c r="A8585" s="5">
        <v>8583</v>
      </c>
      <c r="B8585" s="52">
        <v>2.5810256728981522</v>
      </c>
    </row>
    <row r="8586" spans="1:2">
      <c r="A8586" s="5">
        <v>8584</v>
      </c>
      <c r="B8586" s="52">
        <v>2.5838726686386888</v>
      </c>
    </row>
    <row r="8587" spans="1:2">
      <c r="A8587" s="5">
        <v>8585</v>
      </c>
      <c r="B8587" s="52">
        <v>2.5843822084333543</v>
      </c>
    </row>
    <row r="8588" spans="1:2">
      <c r="A8588" s="5">
        <v>8586</v>
      </c>
      <c r="B8588" s="52">
        <v>2.5826932201940127</v>
      </c>
    </row>
    <row r="8589" spans="1:2">
      <c r="A8589" s="5">
        <v>8587</v>
      </c>
      <c r="B8589" s="52">
        <v>2.5811404185914317</v>
      </c>
    </row>
    <row r="8590" spans="1:2">
      <c r="A8590" s="5">
        <v>8588</v>
      </c>
      <c r="B8590" s="52">
        <v>2.5810596423150898</v>
      </c>
    </row>
    <row r="8591" spans="1:2">
      <c r="A8591" s="5">
        <v>8589</v>
      </c>
      <c r="B8591" s="52">
        <v>2.5795426460923494</v>
      </c>
    </row>
    <row r="8592" spans="1:2">
      <c r="A8592" s="5">
        <v>8590</v>
      </c>
      <c r="B8592" s="52">
        <v>2.5791317092695829</v>
      </c>
    </row>
    <row r="8593" spans="1:2">
      <c r="A8593" s="5">
        <v>8591</v>
      </c>
      <c r="B8593" s="52">
        <v>2.5779346324380472</v>
      </c>
    </row>
    <row r="8594" spans="1:2">
      <c r="A8594" s="5">
        <v>8592</v>
      </c>
      <c r="B8594" s="52">
        <v>2.5765160612466058</v>
      </c>
    </row>
    <row r="8595" spans="1:2">
      <c r="A8595" s="5">
        <v>8593</v>
      </c>
      <c r="B8595" s="52">
        <v>2.5751117651722373</v>
      </c>
    </row>
    <row r="8596" spans="1:2">
      <c r="A8596" s="5">
        <v>8594</v>
      </c>
      <c r="B8596" s="52">
        <v>2.5734055284226742</v>
      </c>
    </row>
    <row r="8597" spans="1:2">
      <c r="A8597" s="5">
        <v>8595</v>
      </c>
      <c r="B8597" s="52">
        <v>2.5717859534834053</v>
      </c>
    </row>
    <row r="8598" spans="1:2">
      <c r="A8598" s="5">
        <v>8596</v>
      </c>
      <c r="B8598" s="52">
        <v>2.570279184615071</v>
      </c>
    </row>
    <row r="8599" spans="1:2">
      <c r="A8599" s="5">
        <v>8597</v>
      </c>
      <c r="B8599" s="52">
        <v>2.5698008518855966</v>
      </c>
    </row>
    <row r="8600" spans="1:2">
      <c r="A8600" s="5">
        <v>8598</v>
      </c>
      <c r="B8600" s="52">
        <v>2.5688129437119991</v>
      </c>
    </row>
    <row r="8601" spans="1:2">
      <c r="A8601" s="5">
        <v>8599</v>
      </c>
      <c r="B8601" s="52">
        <v>2.5681512835066771</v>
      </c>
    </row>
    <row r="8602" spans="1:2">
      <c r="A8602" s="5">
        <v>8600</v>
      </c>
      <c r="B8602" s="52">
        <v>2.5681512835066771</v>
      </c>
    </row>
    <row r="8603" spans="1:2">
      <c r="A8603" s="5">
        <v>8601</v>
      </c>
      <c r="B8603" s="52">
        <v>2.5681512835066771</v>
      </c>
    </row>
    <row r="8604" spans="1:2">
      <c r="A8604" s="5">
        <v>8602</v>
      </c>
      <c r="B8604" s="52">
        <v>2.5671313794218631</v>
      </c>
    </row>
    <row r="8605" spans="1:2">
      <c r="A8605" s="5">
        <v>8603</v>
      </c>
      <c r="B8605" s="52">
        <v>2.5665451353416153</v>
      </c>
    </row>
    <row r="8606" spans="1:2">
      <c r="A8606" s="5">
        <v>8604</v>
      </c>
      <c r="B8606" s="52">
        <v>2.5665451353416153</v>
      </c>
    </row>
    <row r="8607" spans="1:2">
      <c r="A8607" s="5">
        <v>8605</v>
      </c>
      <c r="B8607" s="52">
        <v>2.5677642978525577</v>
      </c>
    </row>
    <row r="8608" spans="1:2">
      <c r="A8608" s="5">
        <v>8606</v>
      </c>
      <c r="B8608" s="52">
        <v>2.5694477655762396</v>
      </c>
    </row>
    <row r="8609" spans="1:2">
      <c r="A8609" s="5">
        <v>8607</v>
      </c>
      <c r="B8609" s="52">
        <v>2.5715508021771081</v>
      </c>
    </row>
    <row r="8610" spans="1:2">
      <c r="A8610" s="5">
        <v>8608</v>
      </c>
      <c r="B8610" s="52">
        <v>2.5730939924280194</v>
      </c>
    </row>
    <row r="8611" spans="1:2">
      <c r="A8611" s="5">
        <v>8609</v>
      </c>
      <c r="B8611" s="52">
        <v>2.5723803330849053</v>
      </c>
    </row>
    <row r="8612" spans="1:2">
      <c r="A8612" s="5">
        <v>8610</v>
      </c>
      <c r="B8612" s="52">
        <v>2.5701938744913266</v>
      </c>
    </row>
    <row r="8613" spans="1:2">
      <c r="A8613" s="5">
        <v>8611</v>
      </c>
      <c r="B8613" s="52">
        <v>2.5676774495779418</v>
      </c>
    </row>
    <row r="8614" spans="1:2">
      <c r="A8614" s="5">
        <v>8612</v>
      </c>
      <c r="B8614" s="52">
        <v>2.5654091805353536</v>
      </c>
    </row>
    <row r="8615" spans="1:2">
      <c r="A8615" s="5">
        <v>8613</v>
      </c>
      <c r="B8615" s="52">
        <v>2.5632786921604733</v>
      </c>
    </row>
    <row r="8616" spans="1:2">
      <c r="A8616" s="5">
        <v>8614</v>
      </c>
      <c r="B8616" s="52">
        <v>2.5607273267499382</v>
      </c>
    </row>
    <row r="8617" spans="1:2">
      <c r="A8617" s="5">
        <v>8615</v>
      </c>
      <c r="B8617" s="52">
        <v>2.5586503865880417</v>
      </c>
    </row>
    <row r="8618" spans="1:2">
      <c r="A8618" s="5">
        <v>8616</v>
      </c>
      <c r="B8618" s="52">
        <v>2.5571779534028263</v>
      </c>
    </row>
    <row r="8619" spans="1:2">
      <c r="A8619" s="5">
        <v>8617</v>
      </c>
      <c r="B8619" s="52">
        <v>2.5566893927478769</v>
      </c>
    </row>
    <row r="8620" spans="1:2">
      <c r="A8620" s="5">
        <v>8618</v>
      </c>
      <c r="B8620" s="52">
        <v>2.5551103335064802</v>
      </c>
    </row>
    <row r="8621" spans="1:2">
      <c r="A8621" s="5">
        <v>8619</v>
      </c>
      <c r="B8621" s="52">
        <v>2.5537447833369566</v>
      </c>
    </row>
    <row r="8622" spans="1:2">
      <c r="A8622" s="5">
        <v>8620</v>
      </c>
      <c r="B8622" s="52">
        <v>2.5534116532679576</v>
      </c>
    </row>
    <row r="8623" spans="1:2">
      <c r="A8623" s="5">
        <v>8621</v>
      </c>
      <c r="B8623" s="52">
        <v>2.5520559715259421</v>
      </c>
    </row>
    <row r="8624" spans="1:2">
      <c r="A8624" s="5">
        <v>8622</v>
      </c>
      <c r="B8624" s="52">
        <v>2.5504226750672809</v>
      </c>
    </row>
    <row r="8625" spans="1:2">
      <c r="A8625" s="5">
        <v>8623</v>
      </c>
      <c r="B8625" s="52">
        <v>2.5488202022650102</v>
      </c>
    </row>
    <row r="8626" spans="1:2">
      <c r="A8626" s="5">
        <v>8624</v>
      </c>
      <c r="B8626" s="52">
        <v>2.5474158186480116</v>
      </c>
    </row>
    <row r="8627" spans="1:2">
      <c r="A8627" s="5">
        <v>8625</v>
      </c>
      <c r="B8627" s="52">
        <v>2.5464299673666582</v>
      </c>
    </row>
    <row r="8628" spans="1:2">
      <c r="A8628" s="5">
        <v>8626</v>
      </c>
      <c r="B8628" s="52">
        <v>2.5452868575208298</v>
      </c>
    </row>
    <row r="8629" spans="1:2">
      <c r="A8629" s="5">
        <v>8627</v>
      </c>
      <c r="B8629" s="52">
        <v>2.5452868575208298</v>
      </c>
    </row>
    <row r="8630" spans="1:2">
      <c r="A8630" s="5">
        <v>8628</v>
      </c>
      <c r="B8630" s="52">
        <v>2.5454535959961246</v>
      </c>
    </row>
    <row r="8631" spans="1:2">
      <c r="A8631" s="5">
        <v>8629</v>
      </c>
      <c r="B8631" s="52">
        <v>2.5480987508135238</v>
      </c>
    </row>
    <row r="8632" spans="1:2">
      <c r="A8632" s="5">
        <v>8630</v>
      </c>
      <c r="B8632" s="52">
        <v>2.5504356385889024</v>
      </c>
    </row>
    <row r="8633" spans="1:2">
      <c r="A8633" s="5">
        <v>8631</v>
      </c>
      <c r="B8633" s="52">
        <v>2.5519184457238291</v>
      </c>
    </row>
    <row r="8634" spans="1:2">
      <c r="A8634" s="5">
        <v>8632</v>
      </c>
      <c r="B8634" s="52">
        <v>2.5534189058332712</v>
      </c>
    </row>
    <row r="8635" spans="1:2">
      <c r="A8635" s="5">
        <v>8633</v>
      </c>
      <c r="B8635" s="52">
        <v>2.5521341638564539</v>
      </c>
    </row>
    <row r="8636" spans="1:2">
      <c r="A8636" s="5">
        <v>8634</v>
      </c>
      <c r="B8636" s="52">
        <v>2.5512499459835096</v>
      </c>
    </row>
    <row r="8637" spans="1:2">
      <c r="A8637" s="5">
        <v>8635</v>
      </c>
      <c r="B8637" s="52">
        <v>2.5501949977844052</v>
      </c>
    </row>
    <row r="8638" spans="1:2">
      <c r="A8638" s="5">
        <v>8636</v>
      </c>
      <c r="B8638" s="52">
        <v>2.5496119652432934</v>
      </c>
    </row>
    <row r="8639" spans="1:2">
      <c r="A8639" s="5">
        <v>8637</v>
      </c>
      <c r="B8639" s="52">
        <v>2.5485927709538703</v>
      </c>
    </row>
    <row r="8640" spans="1:2">
      <c r="A8640" s="5">
        <v>8638</v>
      </c>
      <c r="B8640" s="52">
        <v>2.5485927709538703</v>
      </c>
    </row>
    <row r="8641" spans="1:2">
      <c r="A8641" s="5">
        <v>8639</v>
      </c>
      <c r="B8641" s="52">
        <v>2.5485927709538703</v>
      </c>
    </row>
    <row r="8642" spans="1:2">
      <c r="A8642" s="5">
        <v>8640</v>
      </c>
      <c r="B8642" s="52">
        <v>2.5485927709538703</v>
      </c>
    </row>
    <row r="8643" spans="1:2">
      <c r="A8643" s="5">
        <v>8641</v>
      </c>
      <c r="B8643" s="52">
        <v>2.5501228301698404</v>
      </c>
    </row>
    <row r="8644" spans="1:2">
      <c r="A8644" s="5">
        <v>8642</v>
      </c>
      <c r="B8644" s="52">
        <v>2.5502243506865399</v>
      </c>
    </row>
    <row r="8645" spans="1:2">
      <c r="A8645" s="5">
        <v>8643</v>
      </c>
      <c r="B8645" s="52">
        <v>2.5517327379831185</v>
      </c>
    </row>
    <row r="8646" spans="1:2">
      <c r="A8646" s="5">
        <v>8644</v>
      </c>
      <c r="B8646" s="52">
        <v>2.5518375991320785</v>
      </c>
    </row>
    <row r="8647" spans="1:2">
      <c r="A8647" s="5">
        <v>8645</v>
      </c>
      <c r="B8647" s="52">
        <v>2.5516111401596167</v>
      </c>
    </row>
    <row r="8648" spans="1:2">
      <c r="A8648" s="5">
        <v>8646</v>
      </c>
      <c r="B8648" s="52">
        <v>2.550239065208816</v>
      </c>
    </row>
    <row r="8649" spans="1:2">
      <c r="A8649" s="5">
        <v>8647</v>
      </c>
      <c r="B8649" s="52">
        <v>2.5488550601159106</v>
      </c>
    </row>
    <row r="8650" spans="1:2">
      <c r="A8650" s="5">
        <v>8648</v>
      </c>
      <c r="B8650" s="52">
        <v>2.5472458186862692</v>
      </c>
    </row>
    <row r="8651" spans="1:2">
      <c r="A8651" s="5">
        <v>8649</v>
      </c>
      <c r="B8651" s="52">
        <v>2.5454212861137626</v>
      </c>
    </row>
    <row r="8652" spans="1:2">
      <c r="A8652" s="5">
        <v>8650</v>
      </c>
      <c r="B8652" s="52">
        <v>2.5437218262614825</v>
      </c>
    </row>
    <row r="8653" spans="1:2">
      <c r="A8653" s="5">
        <v>8651</v>
      </c>
      <c r="B8653" s="52">
        <v>2.542332283097859</v>
      </c>
    </row>
    <row r="8654" spans="1:2">
      <c r="A8654" s="5">
        <v>8652</v>
      </c>
      <c r="B8654" s="52">
        <v>2.5420806335485415</v>
      </c>
    </row>
    <row r="8655" spans="1:2">
      <c r="A8655" s="5">
        <v>8653</v>
      </c>
      <c r="B8655" s="52">
        <v>2.5430156226781846</v>
      </c>
    </row>
    <row r="8656" spans="1:2">
      <c r="A8656" s="5">
        <v>8654</v>
      </c>
      <c r="B8656" s="52">
        <v>2.5445857258685969</v>
      </c>
    </row>
    <row r="8657" spans="1:2">
      <c r="A8657" s="5">
        <v>8655</v>
      </c>
      <c r="B8657" s="52">
        <v>2.5453094527833682</v>
      </c>
    </row>
    <row r="8658" spans="1:2">
      <c r="A8658" s="5">
        <v>8656</v>
      </c>
      <c r="B8658" s="52">
        <v>2.5453094527833682</v>
      </c>
    </row>
    <row r="8659" spans="1:2">
      <c r="A8659" s="5">
        <v>8657</v>
      </c>
      <c r="B8659" s="52">
        <v>2.5438567490927353</v>
      </c>
    </row>
    <row r="8660" spans="1:2">
      <c r="A8660" s="5">
        <v>8658</v>
      </c>
      <c r="B8660" s="52">
        <v>2.540667490264545</v>
      </c>
    </row>
    <row r="8661" spans="1:2">
      <c r="A8661" s="5">
        <v>8659</v>
      </c>
      <c r="B8661" s="52">
        <v>2.5367585902285543</v>
      </c>
    </row>
    <row r="8662" spans="1:2">
      <c r="A8662" s="5">
        <v>8660</v>
      </c>
      <c r="B8662" s="52">
        <v>2.5331914348032272</v>
      </c>
    </row>
    <row r="8663" spans="1:2">
      <c r="A8663" s="5">
        <v>8661</v>
      </c>
      <c r="B8663" s="52">
        <v>2.5292232189247192</v>
      </c>
    </row>
    <row r="8664" spans="1:2">
      <c r="A8664" s="5">
        <v>8662</v>
      </c>
      <c r="B8664" s="52">
        <v>2.5265091956168231</v>
      </c>
    </row>
    <row r="8665" spans="1:2">
      <c r="A8665" s="5">
        <v>8663</v>
      </c>
      <c r="B8665" s="52">
        <v>2.5244889232227763</v>
      </c>
    </row>
    <row r="8666" spans="1:2">
      <c r="A8666" s="5">
        <v>8664</v>
      </c>
      <c r="B8666" s="52">
        <v>2.5217449844048785</v>
      </c>
    </row>
    <row r="8667" spans="1:2">
      <c r="A8667" s="5">
        <v>8665</v>
      </c>
      <c r="B8667" s="52">
        <v>2.5189975256922033</v>
      </c>
    </row>
    <row r="8668" spans="1:2">
      <c r="A8668" s="5">
        <v>8666</v>
      </c>
      <c r="B8668" s="52">
        <v>2.5159612216157896</v>
      </c>
    </row>
    <row r="8669" spans="1:2">
      <c r="A8669" s="5">
        <v>8667</v>
      </c>
      <c r="B8669" s="52">
        <v>2.51300757979996</v>
      </c>
    </row>
    <row r="8670" spans="1:2">
      <c r="A8670" s="5">
        <v>8668</v>
      </c>
      <c r="B8670" s="52">
        <v>2.5102180849099276</v>
      </c>
    </row>
    <row r="8671" spans="1:2">
      <c r="A8671" s="5">
        <v>8669</v>
      </c>
      <c r="B8671" s="52">
        <v>2.5078635768272459</v>
      </c>
    </row>
    <row r="8672" spans="1:2">
      <c r="A8672" s="5">
        <v>8670</v>
      </c>
      <c r="B8672" s="52">
        <v>2.5057253264413988</v>
      </c>
    </row>
    <row r="8673" spans="1:2">
      <c r="A8673" s="5">
        <v>8671</v>
      </c>
      <c r="B8673" s="52">
        <v>2.5035573676106258</v>
      </c>
    </row>
    <row r="8674" spans="1:2">
      <c r="A8674" s="5">
        <v>8672</v>
      </c>
      <c r="B8674" s="52">
        <v>2.502110799275103</v>
      </c>
    </row>
    <row r="8675" spans="1:2">
      <c r="A8675" s="5">
        <v>8673</v>
      </c>
      <c r="B8675" s="52">
        <v>2.5009246858096215</v>
      </c>
    </row>
    <row r="8676" spans="1:2">
      <c r="A8676" s="5">
        <v>8674</v>
      </c>
      <c r="B8676" s="52">
        <v>2.4998412424950218</v>
      </c>
    </row>
    <row r="8677" spans="1:2">
      <c r="A8677" s="5">
        <v>8675</v>
      </c>
      <c r="B8677" s="52">
        <v>2.4993195846028073</v>
      </c>
    </row>
    <row r="8678" spans="1:2">
      <c r="A8678" s="5">
        <v>8676</v>
      </c>
      <c r="B8678" s="52">
        <v>2.4997070627503168</v>
      </c>
    </row>
    <row r="8679" spans="1:2">
      <c r="A8679" s="5">
        <v>8677</v>
      </c>
      <c r="B8679" s="52">
        <v>2.5019922093626459</v>
      </c>
    </row>
    <row r="8680" spans="1:2">
      <c r="A8680" s="5">
        <v>8678</v>
      </c>
      <c r="B8680" s="52">
        <v>2.5044933531484106</v>
      </c>
    </row>
    <row r="8681" spans="1:2">
      <c r="A8681" s="5">
        <v>8679</v>
      </c>
      <c r="B8681" s="52">
        <v>2.5076428580518955</v>
      </c>
    </row>
    <row r="8682" spans="1:2">
      <c r="A8682" s="5">
        <v>8680</v>
      </c>
      <c r="B8682" s="52">
        <v>2.5091942282933464</v>
      </c>
    </row>
    <row r="8683" spans="1:2">
      <c r="A8683" s="5">
        <v>8681</v>
      </c>
      <c r="B8683" s="52">
        <v>2.5091942282933464</v>
      </c>
    </row>
    <row r="8684" spans="1:2">
      <c r="A8684" s="5">
        <v>8682</v>
      </c>
      <c r="B8684" s="52">
        <v>2.5091942282933464</v>
      </c>
    </row>
    <row r="8685" spans="1:2">
      <c r="A8685" s="5">
        <v>8683</v>
      </c>
      <c r="B8685" s="52">
        <v>2.5091942282933464</v>
      </c>
    </row>
    <row r="8686" spans="1:2">
      <c r="A8686" s="5">
        <v>8684</v>
      </c>
      <c r="B8686" s="52">
        <v>2.5075563230293021</v>
      </c>
    </row>
    <row r="8687" spans="1:2">
      <c r="A8687" s="5">
        <v>8685</v>
      </c>
      <c r="B8687" s="52">
        <v>2.5070304118744957</v>
      </c>
    </row>
    <row r="8688" spans="1:2">
      <c r="A8688" s="5">
        <v>8686</v>
      </c>
      <c r="B8688" s="52">
        <v>2.5055027550364155</v>
      </c>
    </row>
    <row r="8689" spans="1:2">
      <c r="A8689" s="5">
        <v>8687</v>
      </c>
      <c r="B8689" s="52">
        <v>2.5042301777520768</v>
      </c>
    </row>
    <row r="8690" spans="1:2">
      <c r="A8690" s="5">
        <v>8688</v>
      </c>
      <c r="B8690" s="52">
        <v>2.5027112153628988</v>
      </c>
    </row>
    <row r="8691" spans="1:2">
      <c r="A8691" s="5">
        <v>8689</v>
      </c>
      <c r="B8691" s="52">
        <v>2.5027112153628988</v>
      </c>
    </row>
    <row r="8692" spans="1:2">
      <c r="A8692" s="5">
        <v>8690</v>
      </c>
      <c r="B8692" s="52">
        <v>2.5027112153628988</v>
      </c>
    </row>
    <row r="8693" spans="1:2">
      <c r="A8693" s="5">
        <v>8691</v>
      </c>
      <c r="B8693" s="52">
        <v>2.5027049332538533</v>
      </c>
    </row>
    <row r="8694" spans="1:2">
      <c r="A8694" s="5">
        <v>8692</v>
      </c>
      <c r="B8694" s="52">
        <v>2.5010958158940517</v>
      </c>
    </row>
    <row r="8695" spans="1:2">
      <c r="A8695" s="5">
        <v>8693</v>
      </c>
      <c r="B8695" s="52">
        <v>2.5010958158940517</v>
      </c>
    </row>
    <row r="8696" spans="1:2">
      <c r="A8696" s="5">
        <v>8694</v>
      </c>
      <c r="B8696" s="52">
        <v>2.5010958158940517</v>
      </c>
    </row>
    <row r="8697" spans="1:2">
      <c r="A8697" s="5">
        <v>8695</v>
      </c>
      <c r="B8697" s="52">
        <v>2.5010958158940517</v>
      </c>
    </row>
    <row r="8698" spans="1:2">
      <c r="A8698" s="5">
        <v>8696</v>
      </c>
      <c r="B8698" s="52">
        <v>2.5017557077234418</v>
      </c>
    </row>
    <row r="8699" spans="1:2">
      <c r="A8699" s="5">
        <v>8697</v>
      </c>
      <c r="B8699" s="52">
        <v>2.5027296608636567</v>
      </c>
    </row>
    <row r="8700" spans="1:2">
      <c r="A8700" s="5">
        <v>8698</v>
      </c>
      <c r="B8700" s="52">
        <v>2.5034659211588393</v>
      </c>
    </row>
    <row r="8701" spans="1:2">
      <c r="A8701" s="5">
        <v>8699</v>
      </c>
      <c r="B8701" s="52">
        <v>2.5043698446895593</v>
      </c>
    </row>
    <row r="8702" spans="1:2">
      <c r="A8702" s="5">
        <v>8700</v>
      </c>
      <c r="B8702" s="52">
        <v>2.5067154321274803</v>
      </c>
    </row>
    <row r="8703" spans="1:2">
      <c r="A8703" s="5">
        <v>8701</v>
      </c>
      <c r="B8703" s="52">
        <v>2.5088875541718609</v>
      </c>
    </row>
    <row r="8704" spans="1:2">
      <c r="A8704" s="5">
        <v>8702</v>
      </c>
      <c r="B8704" s="52">
        <v>2.5127832387817306</v>
      </c>
    </row>
    <row r="8705" spans="1:2">
      <c r="A8705" s="5">
        <v>8703</v>
      </c>
      <c r="B8705" s="52">
        <v>2.5155818235641978</v>
      </c>
    </row>
    <row r="8706" spans="1:2">
      <c r="A8706" s="5">
        <v>8704</v>
      </c>
      <c r="B8706" s="52">
        <v>2.516406893033917</v>
      </c>
    </row>
    <row r="8707" spans="1:2">
      <c r="A8707" s="5">
        <v>8705</v>
      </c>
      <c r="B8707" s="52">
        <v>2.5173611307976222</v>
      </c>
    </row>
    <row r="8708" spans="1:2">
      <c r="A8708" s="5">
        <v>8706</v>
      </c>
      <c r="B8708" s="52">
        <v>2.5173611307976222</v>
      </c>
    </row>
    <row r="8709" spans="1:2">
      <c r="A8709" s="5">
        <v>8707</v>
      </c>
      <c r="B8709" s="52">
        <v>2.5155648312520626</v>
      </c>
    </row>
    <row r="8710" spans="1:2">
      <c r="A8710" s="5">
        <v>8708</v>
      </c>
      <c r="B8710" s="52">
        <v>2.5140062197186062</v>
      </c>
    </row>
    <row r="8711" spans="1:2">
      <c r="A8711" s="5">
        <v>8709</v>
      </c>
      <c r="B8711" s="52">
        <v>2.5124910604740012</v>
      </c>
    </row>
    <row r="8712" spans="1:2">
      <c r="A8712" s="5">
        <v>8710</v>
      </c>
      <c r="B8712" s="52">
        <v>2.5122973935028865</v>
      </c>
    </row>
    <row r="8713" spans="1:2">
      <c r="A8713" s="5">
        <v>8711</v>
      </c>
      <c r="B8713" s="52">
        <v>2.5122973935028865</v>
      </c>
    </row>
    <row r="8714" spans="1:2">
      <c r="A8714" s="5">
        <v>8712</v>
      </c>
      <c r="B8714" s="52">
        <v>2.5136953064526018</v>
      </c>
    </row>
    <row r="8715" spans="1:2">
      <c r="A8715" s="5">
        <v>8713</v>
      </c>
      <c r="B8715" s="52">
        <v>2.5154639592784087</v>
      </c>
    </row>
    <row r="8716" spans="1:2">
      <c r="A8716" s="5">
        <v>8714</v>
      </c>
      <c r="B8716" s="52">
        <v>2.5175400120109988</v>
      </c>
    </row>
    <row r="8717" spans="1:2">
      <c r="A8717" s="5">
        <v>8715</v>
      </c>
      <c r="B8717" s="52">
        <v>2.5192140121229758</v>
      </c>
    </row>
    <row r="8718" spans="1:2">
      <c r="A8718" s="5">
        <v>8716</v>
      </c>
      <c r="B8718" s="52">
        <v>2.5205057365181527</v>
      </c>
    </row>
    <row r="8719" spans="1:2">
      <c r="A8719" s="5">
        <v>8717</v>
      </c>
      <c r="B8719" s="52">
        <v>2.5220942127048205</v>
      </c>
    </row>
    <row r="8720" spans="1:2">
      <c r="A8720" s="5">
        <v>8718</v>
      </c>
      <c r="B8720" s="52">
        <v>2.5221229634050317</v>
      </c>
    </row>
    <row r="8721" spans="1:2">
      <c r="A8721" s="5">
        <v>8719</v>
      </c>
      <c r="B8721" s="52">
        <v>2.5235436682339292</v>
      </c>
    </row>
    <row r="8722" spans="1:2">
      <c r="A8722" s="5">
        <v>8720</v>
      </c>
      <c r="B8722" s="52">
        <v>2.523758045688929</v>
      </c>
    </row>
    <row r="8723" spans="1:2">
      <c r="A8723" s="5">
        <v>8721</v>
      </c>
      <c r="B8723" s="52">
        <v>2.523758045688929</v>
      </c>
    </row>
    <row r="8724" spans="1:2">
      <c r="A8724" s="5">
        <v>8722</v>
      </c>
      <c r="B8724" s="52">
        <v>2.523758045688929</v>
      </c>
    </row>
    <row r="8725" spans="1:2">
      <c r="A8725" s="5">
        <v>8723</v>
      </c>
      <c r="B8725" s="52">
        <v>2.523758045688929</v>
      </c>
    </row>
    <row r="8726" spans="1:2">
      <c r="A8726" s="5">
        <v>8724</v>
      </c>
      <c r="B8726" s="52">
        <v>2.5242008043317332</v>
      </c>
    </row>
    <row r="8727" spans="1:2">
      <c r="A8727" s="5">
        <v>8725</v>
      </c>
      <c r="B8727" s="52">
        <v>2.5260217937014211</v>
      </c>
    </row>
    <row r="8728" spans="1:2">
      <c r="A8728" s="5">
        <v>8726</v>
      </c>
      <c r="B8728" s="52">
        <v>2.5293518211421291</v>
      </c>
    </row>
    <row r="8729" spans="1:2">
      <c r="A8729" s="5">
        <v>8727</v>
      </c>
      <c r="B8729" s="52">
        <v>2.5322747015479954</v>
      </c>
    </row>
    <row r="8730" spans="1:2">
      <c r="A8730" s="5">
        <v>8728</v>
      </c>
      <c r="B8730" s="52">
        <v>2.5335246623239462</v>
      </c>
    </row>
    <row r="8731" spans="1:2">
      <c r="A8731" s="5">
        <v>8729</v>
      </c>
      <c r="B8731" s="52">
        <v>2.5335246623239462</v>
      </c>
    </row>
    <row r="8732" spans="1:2">
      <c r="A8732" s="5">
        <v>8730</v>
      </c>
      <c r="B8732" s="52">
        <v>2.533500176635525</v>
      </c>
    </row>
    <row r="8733" spans="1:2">
      <c r="A8733" s="5">
        <v>8731</v>
      </c>
      <c r="B8733" s="52">
        <v>2.5317951135684584</v>
      </c>
    </row>
    <row r="8734" spans="1:2">
      <c r="A8734" s="5">
        <v>8732</v>
      </c>
      <c r="B8734" s="52">
        <v>2.5302727909720737</v>
      </c>
    </row>
    <row r="8735" spans="1:2">
      <c r="A8735" s="5">
        <v>8733</v>
      </c>
      <c r="B8735" s="52">
        <v>2.5295587882901063</v>
      </c>
    </row>
    <row r="8736" spans="1:2">
      <c r="A8736" s="5">
        <v>8734</v>
      </c>
      <c r="B8736" s="52">
        <v>2.5286418203787475</v>
      </c>
    </row>
    <row r="8737" spans="1:2">
      <c r="A8737" s="5">
        <v>8735</v>
      </c>
      <c r="B8737" s="52">
        <v>2.5286418203787475</v>
      </c>
    </row>
    <row r="8738" spans="1:2">
      <c r="A8738" s="5">
        <v>8736</v>
      </c>
      <c r="B8738" s="52">
        <v>2.5286418203787475</v>
      </c>
    </row>
    <row r="8739" spans="1:2">
      <c r="A8739" s="5">
        <v>8737</v>
      </c>
      <c r="B8739" s="52">
        <v>2.5294244350781674</v>
      </c>
    </row>
    <row r="8740" spans="1:2">
      <c r="A8740" s="5">
        <v>8738</v>
      </c>
      <c r="B8740" s="52">
        <v>2.5304504859606047</v>
      </c>
    </row>
    <row r="8741" spans="1:2">
      <c r="A8741" s="5">
        <v>8739</v>
      </c>
      <c r="B8741" s="52">
        <v>2.5319638760044016</v>
      </c>
    </row>
    <row r="8742" spans="1:2">
      <c r="A8742" s="5">
        <v>8740</v>
      </c>
      <c r="B8742" s="52">
        <v>2.5327945494291808</v>
      </c>
    </row>
    <row r="8743" spans="1:2">
      <c r="A8743" s="5">
        <v>8741</v>
      </c>
      <c r="B8743" s="52">
        <v>2.5339059150250591</v>
      </c>
    </row>
    <row r="8744" spans="1:2">
      <c r="A8744" s="5">
        <v>8742</v>
      </c>
      <c r="B8744" s="52">
        <v>2.5352042197749025</v>
      </c>
    </row>
    <row r="8745" spans="1:2">
      <c r="A8745" s="5">
        <v>8743</v>
      </c>
      <c r="B8745" s="52">
        <v>2.5369591887612386</v>
      </c>
    </row>
    <row r="8746" spans="1:2">
      <c r="A8746" s="5">
        <v>8744</v>
      </c>
      <c r="B8746" s="52">
        <v>2.5390991538003118</v>
      </c>
    </row>
    <row r="8747" spans="1:2">
      <c r="A8747" s="5">
        <v>8745</v>
      </c>
      <c r="B8747" s="52">
        <v>2.5418526465035036</v>
      </c>
    </row>
    <row r="8748" spans="1:2">
      <c r="A8748" s="5">
        <v>8746</v>
      </c>
      <c r="B8748" s="52">
        <v>2.5443446001743766</v>
      </c>
    </row>
    <row r="8749" spans="1:2">
      <c r="A8749" s="5">
        <v>8747</v>
      </c>
      <c r="B8749" s="52">
        <v>2.5458812129682631</v>
      </c>
    </row>
    <row r="8750" spans="1:2">
      <c r="A8750" s="5">
        <v>8748</v>
      </c>
      <c r="B8750" s="52">
        <v>2.5482608851894604</v>
      </c>
    </row>
    <row r="8751" spans="1:2">
      <c r="A8751" s="5">
        <v>8749</v>
      </c>
      <c r="B8751" s="52">
        <v>2.5496372490734602</v>
      </c>
    </row>
    <row r="8752" spans="1:2">
      <c r="A8752" s="5">
        <v>8750</v>
      </c>
      <c r="B8752" s="52">
        <v>2.5520949078502846</v>
      </c>
    </row>
    <row r="8753" spans="1:2">
      <c r="A8753" s="5">
        <v>8751</v>
      </c>
      <c r="B8753" s="52">
        <v>2.5559033511320317</v>
      </c>
    </row>
    <row r="8754" spans="1:2">
      <c r="A8754" s="5">
        <v>8752</v>
      </c>
      <c r="B8754" s="52">
        <v>2.559148194168587</v>
      </c>
    </row>
    <row r="8755" spans="1:2">
      <c r="A8755" s="5">
        <v>8753</v>
      </c>
      <c r="B8755" s="52">
        <v>2.5614539714210158</v>
      </c>
    </row>
    <row r="8756" spans="1:2">
      <c r="A8756" s="5">
        <v>8754</v>
      </c>
      <c r="B8756" s="52">
        <v>2.5629130013938721</v>
      </c>
    </row>
    <row r="8757" spans="1:2">
      <c r="A8757" s="5">
        <v>8755</v>
      </c>
      <c r="B8757" s="52">
        <v>2.5630943799939554</v>
      </c>
    </row>
    <row r="8758" spans="1:2">
      <c r="A8758" s="5">
        <v>8756</v>
      </c>
      <c r="B8758" s="52">
        <v>2.5630943799939554</v>
      </c>
    </row>
    <row r="8759" spans="1:2">
      <c r="A8759" s="5">
        <v>8757</v>
      </c>
      <c r="B8759" s="52">
        <v>2.5616150044074515</v>
      </c>
    </row>
    <row r="8760" spans="1:2">
      <c r="A8760" s="5">
        <v>8758</v>
      </c>
      <c r="B8760" s="52">
        <v>2.5614814932249019</v>
      </c>
    </row>
    <row r="8761" spans="1:2">
      <c r="A8761" s="5">
        <v>8759</v>
      </c>
      <c r="B8761" s="52">
        <v>2.5614814932249019</v>
      </c>
    </row>
    <row r="8762" spans="1:2">
      <c r="A8762" s="5">
        <v>8760</v>
      </c>
      <c r="B8762" s="52">
        <v>2.5614814932249019</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15"/>
  <sheetViews>
    <sheetView workbookViewId="0">
      <selection activeCell="A17" sqref="A17"/>
    </sheetView>
  </sheetViews>
  <sheetFormatPr defaultColWidth="11.44140625" defaultRowHeight="14.4"/>
  <cols>
    <col min="1" max="1" width="25.21875" bestFit="1" customWidth="1"/>
    <col min="2" max="2" width="12.6640625" bestFit="1" customWidth="1"/>
  </cols>
  <sheetData>
    <row r="1" spans="1:2">
      <c r="A1" t="s">
        <v>46</v>
      </c>
      <c r="B1" s="9" t="s">
        <v>55</v>
      </c>
    </row>
    <row r="2" spans="1:2">
      <c r="A2" s="4" t="s">
        <v>79</v>
      </c>
      <c r="B2" s="21" t="e">
        <f>NA()</f>
        <v>#N/A</v>
      </c>
    </row>
    <row r="3" spans="1:2">
      <c r="A3" s="4" t="s">
        <v>105</v>
      </c>
      <c r="B3" s="21" t="e">
        <f>NA()</f>
        <v>#N/A</v>
      </c>
    </row>
    <row r="4" spans="1:2">
      <c r="A4" s="4" t="s">
        <v>80</v>
      </c>
      <c r="B4" s="21" t="e">
        <f>NA()</f>
        <v>#N/A</v>
      </c>
    </row>
    <row r="5" spans="1:2">
      <c r="A5" s="4" t="s">
        <v>88</v>
      </c>
      <c r="B5" s="21" t="e">
        <f>NA()</f>
        <v>#N/A</v>
      </c>
    </row>
    <row r="6" spans="1:2">
      <c r="A6" s="4" t="s">
        <v>81</v>
      </c>
      <c r="B6" s="21" t="e">
        <f>NA()</f>
        <v>#N/A</v>
      </c>
    </row>
    <row r="7" spans="1:2">
      <c r="A7" s="4" t="s">
        <v>82</v>
      </c>
      <c r="B7" s="21" t="e">
        <f>NA()</f>
        <v>#N/A</v>
      </c>
    </row>
    <row r="8" spans="1:2">
      <c r="A8" s="4" t="s">
        <v>85</v>
      </c>
      <c r="B8" s="21" t="e">
        <f>NA()</f>
        <v>#N/A</v>
      </c>
    </row>
    <row r="9" spans="1:2">
      <c r="A9" s="4" t="s">
        <v>83</v>
      </c>
      <c r="B9" s="21" t="e">
        <f>NA()</f>
        <v>#N/A</v>
      </c>
    </row>
    <row r="10" spans="1:2">
      <c r="A10" s="4" t="s">
        <v>84</v>
      </c>
      <c r="B10" s="21" t="e">
        <f>NA()</f>
        <v>#N/A</v>
      </c>
    </row>
    <row r="11" spans="1:2">
      <c r="A11" s="4" t="s">
        <v>86</v>
      </c>
      <c r="B11" s="21" t="e">
        <f>NA()</f>
        <v>#N/A</v>
      </c>
    </row>
    <row r="12" spans="1:2">
      <c r="A12" s="4" t="s">
        <v>87</v>
      </c>
      <c r="B12" s="21" t="e">
        <f>NA()</f>
        <v>#N/A</v>
      </c>
    </row>
    <row r="13" spans="1:2">
      <c r="A13" s="4" t="s">
        <v>89</v>
      </c>
      <c r="B13" s="21" t="e">
        <f>NA()</f>
        <v>#N/A</v>
      </c>
    </row>
    <row r="14" spans="1:2">
      <c r="A14" s="4" t="s">
        <v>90</v>
      </c>
      <c r="B14" s="21" t="e">
        <f>NA()</f>
        <v>#N/A</v>
      </c>
    </row>
    <row r="15" spans="1:2">
      <c r="A15" s="4" t="s">
        <v>91</v>
      </c>
      <c r="B15" s="21"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25"/>
  <sheetViews>
    <sheetView workbookViewId="0">
      <selection activeCell="H6" sqref="H6"/>
    </sheetView>
  </sheetViews>
  <sheetFormatPr defaultColWidth="11.44140625" defaultRowHeight="14.4"/>
  <cols>
    <col min="1" max="1" width="25.21875" style="3" bestFit="1" customWidth="1"/>
    <col min="2" max="2" width="13.5546875" style="3" bestFit="1" customWidth="1"/>
    <col min="3" max="3" width="10.6640625" style="3" customWidth="1"/>
    <col min="4" max="5" width="10.6640625" style="6" customWidth="1"/>
    <col min="6" max="6" width="13.88671875" style="7" bestFit="1" customWidth="1"/>
    <col min="7" max="16384" width="11.44140625" style="3"/>
  </cols>
  <sheetData>
    <row r="1" spans="1:6" customFormat="1">
      <c r="A1" t="s">
        <v>41</v>
      </c>
      <c r="B1" t="s">
        <v>36</v>
      </c>
      <c r="C1" t="s">
        <v>1</v>
      </c>
      <c r="D1" s="9" t="s">
        <v>4</v>
      </c>
      <c r="E1" s="9" t="s">
        <v>5</v>
      </c>
      <c r="F1" s="8" t="s">
        <v>62</v>
      </c>
    </row>
    <row r="2" spans="1:6">
      <c r="A2" s="4" t="s">
        <v>79</v>
      </c>
      <c r="B2" s="36" t="s">
        <v>71</v>
      </c>
      <c r="C2" s="36" t="s">
        <v>2</v>
      </c>
      <c r="D2" s="21" t="e">
        <f>NA()</f>
        <v>#N/A</v>
      </c>
      <c r="E2" s="21" t="e">
        <f>NA()</f>
        <v>#N/A</v>
      </c>
      <c r="F2" s="21" t="e">
        <f>NA()</f>
        <v>#N/A</v>
      </c>
    </row>
    <row r="3" spans="1:6">
      <c r="A3" s="4" t="s">
        <v>105</v>
      </c>
      <c r="B3" s="36" t="s">
        <v>34</v>
      </c>
      <c r="C3" s="36" t="s">
        <v>47</v>
      </c>
      <c r="D3" s="37">
        <v>1</v>
      </c>
      <c r="E3" s="37" t="s">
        <v>25</v>
      </c>
      <c r="F3" s="38" t="s">
        <v>25</v>
      </c>
    </row>
    <row r="4" spans="1:6">
      <c r="A4" s="4" t="s">
        <v>105</v>
      </c>
      <c r="B4" s="36" t="s">
        <v>71</v>
      </c>
      <c r="C4" s="36" t="s">
        <v>2</v>
      </c>
      <c r="D4" s="21" t="e">
        <f>NA()</f>
        <v>#N/A</v>
      </c>
      <c r="E4" s="21" t="e">
        <f>NA()</f>
        <v>#N/A</v>
      </c>
      <c r="F4" s="21" t="e">
        <f>NA()</f>
        <v>#N/A</v>
      </c>
    </row>
    <row r="5" spans="1:6">
      <c r="A5" s="4" t="s">
        <v>80</v>
      </c>
      <c r="B5" s="36" t="s">
        <v>33</v>
      </c>
      <c r="C5" s="36" t="s">
        <v>103</v>
      </c>
      <c r="D5" s="37">
        <v>0</v>
      </c>
      <c r="E5" s="37">
        <v>131400</v>
      </c>
      <c r="F5" s="38" t="s">
        <v>25</v>
      </c>
    </row>
    <row r="6" spans="1:6">
      <c r="A6" s="4" t="s">
        <v>80</v>
      </c>
      <c r="B6" s="36" t="s">
        <v>76</v>
      </c>
      <c r="C6" s="36" t="s">
        <v>47</v>
      </c>
      <c r="D6" s="37">
        <v>1</v>
      </c>
      <c r="E6" s="37" t="s">
        <v>25</v>
      </c>
      <c r="F6" s="38" t="s">
        <v>25</v>
      </c>
    </row>
    <row r="7" spans="1:6">
      <c r="A7" s="4" t="s">
        <v>80</v>
      </c>
      <c r="B7" s="36" t="s">
        <v>34</v>
      </c>
      <c r="C7" s="36" t="s">
        <v>47</v>
      </c>
      <c r="D7" s="37">
        <v>1</v>
      </c>
      <c r="E7" s="37" t="s">
        <v>25</v>
      </c>
      <c r="F7" s="38" t="s">
        <v>25</v>
      </c>
    </row>
    <row r="8" spans="1:6">
      <c r="A8" s="4" t="s">
        <v>80</v>
      </c>
      <c r="B8" s="36" t="s">
        <v>93</v>
      </c>
      <c r="C8" s="36" t="s">
        <v>104</v>
      </c>
      <c r="D8" s="37">
        <v>1</v>
      </c>
      <c r="E8" s="37" t="s">
        <v>25</v>
      </c>
      <c r="F8" s="38" t="s">
        <v>25</v>
      </c>
    </row>
    <row r="9" spans="1:6">
      <c r="A9" s="4" t="s">
        <v>80</v>
      </c>
      <c r="B9" s="36" t="s">
        <v>23</v>
      </c>
      <c r="C9" s="36" t="s">
        <v>24</v>
      </c>
      <c r="D9" s="43">
        <v>45</v>
      </c>
      <c r="E9" s="37" t="s">
        <v>25</v>
      </c>
      <c r="F9" s="37" t="s">
        <v>25</v>
      </c>
    </row>
    <row r="10" spans="1:6">
      <c r="A10" s="4" t="s">
        <v>80</v>
      </c>
      <c r="B10" s="36" t="s">
        <v>71</v>
      </c>
      <c r="C10" s="36" t="s">
        <v>2</v>
      </c>
      <c r="D10" s="21" t="e">
        <f>NA()</f>
        <v>#N/A</v>
      </c>
      <c r="E10" s="21" t="e">
        <f>NA()</f>
        <v>#N/A</v>
      </c>
      <c r="F10" s="21" t="e">
        <f>NA()</f>
        <v>#N/A</v>
      </c>
    </row>
    <row r="11" spans="1:6">
      <c r="A11" s="4" t="s">
        <v>88</v>
      </c>
      <c r="B11" s="36" t="s">
        <v>71</v>
      </c>
      <c r="C11" s="36" t="s">
        <v>2</v>
      </c>
      <c r="D11" s="21" t="e">
        <f>NA()</f>
        <v>#N/A</v>
      </c>
      <c r="E11" s="21" t="e">
        <f>NA()</f>
        <v>#N/A</v>
      </c>
      <c r="F11" s="21" t="e">
        <f>NA()</f>
        <v>#N/A</v>
      </c>
    </row>
    <row r="12" spans="1:6" customFormat="1">
      <c r="A12" s="4" t="s">
        <v>81</v>
      </c>
      <c r="B12" s="36" t="s">
        <v>71</v>
      </c>
      <c r="C12" s="36" t="s">
        <v>2</v>
      </c>
      <c r="D12" s="21" t="e">
        <f>NA()</f>
        <v>#N/A</v>
      </c>
      <c r="E12" s="21" t="e">
        <f>NA()</f>
        <v>#N/A</v>
      </c>
      <c r="F12" s="21" t="e">
        <f>NA()</f>
        <v>#N/A</v>
      </c>
    </row>
    <row r="13" spans="1:6">
      <c r="A13" s="4" t="s">
        <v>82</v>
      </c>
      <c r="B13" s="36" t="s">
        <v>71</v>
      </c>
      <c r="C13" s="36" t="s">
        <v>2</v>
      </c>
      <c r="D13" s="21" t="e">
        <f>NA()</f>
        <v>#N/A</v>
      </c>
      <c r="E13" s="21" t="e">
        <f>NA()</f>
        <v>#N/A</v>
      </c>
      <c r="F13" s="21" t="e">
        <f>NA()</f>
        <v>#N/A</v>
      </c>
    </row>
    <row r="14" spans="1:6">
      <c r="A14" s="4" t="s">
        <v>85</v>
      </c>
      <c r="B14" s="36" t="s">
        <v>71</v>
      </c>
      <c r="C14" s="36" t="s">
        <v>2</v>
      </c>
      <c r="D14" s="21" t="e">
        <f>NA()</f>
        <v>#N/A</v>
      </c>
      <c r="E14" s="21" t="e">
        <f>NA()</f>
        <v>#N/A</v>
      </c>
      <c r="F14" s="21" t="e">
        <f>NA()</f>
        <v>#N/A</v>
      </c>
    </row>
    <row r="15" spans="1:6">
      <c r="A15" s="4" t="s">
        <v>83</v>
      </c>
      <c r="B15" s="36" t="s">
        <v>3</v>
      </c>
      <c r="C15" s="36" t="s">
        <v>47</v>
      </c>
      <c r="D15" s="37">
        <v>1</v>
      </c>
      <c r="E15" s="37" t="s">
        <v>25</v>
      </c>
      <c r="F15" s="38" t="s">
        <v>25</v>
      </c>
    </row>
    <row r="16" spans="1:6">
      <c r="A16" s="4" t="s">
        <v>83</v>
      </c>
      <c r="B16" s="36" t="s">
        <v>23</v>
      </c>
      <c r="C16" s="36" t="s">
        <v>24</v>
      </c>
      <c r="D16" s="43">
        <v>45</v>
      </c>
      <c r="E16" s="37" t="s">
        <v>25</v>
      </c>
      <c r="F16" s="37" t="s">
        <v>25</v>
      </c>
    </row>
    <row r="17" spans="1:6">
      <c r="A17" s="4" t="s">
        <v>83</v>
      </c>
      <c r="B17" s="36" t="s">
        <v>71</v>
      </c>
      <c r="C17" s="36" t="s">
        <v>2</v>
      </c>
      <c r="D17" s="21" t="e">
        <f>NA()</f>
        <v>#N/A</v>
      </c>
      <c r="E17" s="21" t="e">
        <f>NA()</f>
        <v>#N/A</v>
      </c>
      <c r="F17" s="21" t="e">
        <f>NA()</f>
        <v>#N/A</v>
      </c>
    </row>
    <row r="18" spans="1:6">
      <c r="A18" s="4" t="s">
        <v>84</v>
      </c>
      <c r="B18" s="36" t="s">
        <v>71</v>
      </c>
      <c r="C18" s="36" t="s">
        <v>2</v>
      </c>
      <c r="D18" s="21" t="e">
        <f>NA()</f>
        <v>#N/A</v>
      </c>
      <c r="E18" s="21" t="e">
        <f>NA()</f>
        <v>#N/A</v>
      </c>
      <c r="F18" s="21" t="e">
        <f>NA()</f>
        <v>#N/A</v>
      </c>
    </row>
    <row r="19" spans="1:6">
      <c r="A19" s="4" t="s">
        <v>86</v>
      </c>
      <c r="B19" s="36" t="s">
        <v>71</v>
      </c>
      <c r="C19" s="36" t="s">
        <v>2</v>
      </c>
      <c r="D19" s="21" t="e">
        <f>NA()</f>
        <v>#N/A</v>
      </c>
      <c r="E19" s="21" t="e">
        <f>NA()</f>
        <v>#N/A</v>
      </c>
      <c r="F19" s="21" t="e">
        <f>NA()</f>
        <v>#N/A</v>
      </c>
    </row>
    <row r="20" spans="1:6">
      <c r="A20" s="4" t="s">
        <v>87</v>
      </c>
      <c r="B20" s="36" t="s">
        <v>71</v>
      </c>
      <c r="C20" s="36" t="s">
        <v>2</v>
      </c>
      <c r="D20" s="21" t="e">
        <f>NA()</f>
        <v>#N/A</v>
      </c>
      <c r="E20" s="21" t="e">
        <f>NA()</f>
        <v>#N/A</v>
      </c>
      <c r="F20" s="21" t="e">
        <f>NA()</f>
        <v>#N/A</v>
      </c>
    </row>
    <row r="21" spans="1:6">
      <c r="A21" s="4" t="s">
        <v>89</v>
      </c>
      <c r="B21" s="36" t="s">
        <v>71</v>
      </c>
      <c r="C21" s="36" t="s">
        <v>2</v>
      </c>
      <c r="D21" s="21" t="e">
        <f>NA()</f>
        <v>#N/A</v>
      </c>
      <c r="E21" s="21" t="e">
        <f>NA()</f>
        <v>#N/A</v>
      </c>
      <c r="F21" s="21" t="e">
        <f>NA()</f>
        <v>#N/A</v>
      </c>
    </row>
    <row r="22" spans="1:6">
      <c r="A22" s="4" t="s">
        <v>90</v>
      </c>
      <c r="B22" s="36" t="s">
        <v>76</v>
      </c>
      <c r="C22" s="36" t="s">
        <v>47</v>
      </c>
      <c r="D22" s="37">
        <v>1</v>
      </c>
      <c r="E22" s="37" t="s">
        <v>25</v>
      </c>
      <c r="F22" s="38" t="s">
        <v>25</v>
      </c>
    </row>
    <row r="23" spans="1:6">
      <c r="A23" s="4" t="s">
        <v>90</v>
      </c>
      <c r="B23" s="36" t="s">
        <v>23</v>
      </c>
      <c r="C23" s="36" t="s">
        <v>24</v>
      </c>
      <c r="D23" s="43">
        <v>45</v>
      </c>
      <c r="E23" s="37" t="s">
        <v>25</v>
      </c>
      <c r="F23" s="37" t="s">
        <v>25</v>
      </c>
    </row>
    <row r="24" spans="1:6">
      <c r="A24" s="4" t="s">
        <v>90</v>
      </c>
      <c r="B24" s="36" t="s">
        <v>71</v>
      </c>
      <c r="C24" s="36" t="s">
        <v>2</v>
      </c>
      <c r="D24" s="21" t="e">
        <f>NA()</f>
        <v>#N/A</v>
      </c>
      <c r="E24" s="21" t="e">
        <f>NA()</f>
        <v>#N/A</v>
      </c>
      <c r="F24" s="21" t="e">
        <f>NA()</f>
        <v>#N/A</v>
      </c>
    </row>
    <row r="25" spans="1:6">
      <c r="A25" s="4" t="s">
        <v>91</v>
      </c>
      <c r="B25" s="36" t="s">
        <v>71</v>
      </c>
      <c r="C25" s="36" t="s">
        <v>2</v>
      </c>
      <c r="D25" s="21" t="e">
        <f>NA()</f>
        <v>#N/A</v>
      </c>
      <c r="E25" s="21" t="e">
        <f>NA()</f>
        <v>#N/A</v>
      </c>
      <c r="F25" s="21" t="e">
        <f>NA()</f>
        <v>#N/A</v>
      </c>
    </row>
  </sheetData>
  <autoFilter ref="B1:F1" xr:uid="{00000000-0009-0000-0000-000002000000}"/>
  <phoneticPr fontId="0" type="noConversion"/>
  <conditionalFormatting sqref="B7:C8 E7:F8">
    <cfRule type="expression" dxfId="13" priority="5">
      <formula>NOT(EXACT(INDIRECT("Z"&amp;ROW()-1&amp;"S1",FALSE()), INDIRECT("Z"&amp;ROW()&amp;"S1",FALSE())))</formula>
    </cfRule>
  </conditionalFormatting>
  <conditionalFormatting sqref="B3:C3 E3:F3">
    <cfRule type="expression" dxfId="12" priority="1">
      <formula>NOT(EXACT(INDIRECT("Z"&amp;ROW()-1&amp;"S1",FALSE()), INDIRECT("Z"&amp;ROW()&amp;"S1",FALSE())))</formula>
    </cfRule>
  </conditionalFormatting>
  <conditionalFormatting sqref="B9:F9">
    <cfRule type="expression" dxfId="11" priority="7">
      <formula>NOT(EXACT(INDIRECT("Z"&amp;ROW()-1&amp;"S1",FALSE()), INDIRECT("Z"&amp;ROW()&amp;"S1",FALSE())))</formula>
    </cfRule>
  </conditionalFormatting>
  <conditionalFormatting sqref="B16:F16">
    <cfRule type="expression" dxfId="10" priority="4">
      <formula>NOT(EXACT(INDIRECT("Z"&amp;ROW()-1&amp;"S1",FALSE()), INDIRECT("Z"&amp;ROW()&amp;"S1",FALSE())))</formula>
    </cfRule>
  </conditionalFormatting>
  <conditionalFormatting sqref="B23:F23">
    <cfRule type="expression" dxfId="9" priority="3">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7"/>
  <sheetViews>
    <sheetView workbookViewId="0">
      <selection activeCell="A3" sqref="A3"/>
    </sheetView>
  </sheetViews>
  <sheetFormatPr defaultColWidth="11.44140625" defaultRowHeight="14.4"/>
  <cols>
    <col min="1" max="1" width="25.21875" style="3" bestFit="1" customWidth="1"/>
    <col min="2" max="2" width="17.33203125" style="3" bestFit="1" customWidth="1"/>
    <col min="3" max="5" width="10.6640625" style="17" customWidth="1"/>
    <col min="6" max="6" width="15.109375" style="17" customWidth="1"/>
    <col min="7" max="7" width="10.6640625" style="3" customWidth="1"/>
    <col min="8" max="8" width="24" style="17" customWidth="1"/>
    <col min="9" max="9" width="10.6640625" style="17" customWidth="1"/>
    <col min="10" max="10" width="10.6640625" style="19" customWidth="1"/>
    <col min="11" max="11" width="10.5546875" style="3" customWidth="1"/>
    <col min="12" max="12" width="14.88671875" style="20" bestFit="1" customWidth="1"/>
    <col min="13" max="13" width="14.88671875" style="3" bestFit="1" customWidth="1"/>
    <col min="14" max="16384" width="11.44140625" style="3"/>
  </cols>
  <sheetData>
    <row r="1" spans="1:13" customFormat="1">
      <c r="A1" t="s">
        <v>41</v>
      </c>
      <c r="B1" t="s">
        <v>40</v>
      </c>
      <c r="C1" s="14" t="s">
        <v>6</v>
      </c>
      <c r="D1" s="14" t="s">
        <v>7</v>
      </c>
      <c r="E1" s="14" t="s">
        <v>8</v>
      </c>
      <c r="F1" s="14" t="s">
        <v>48</v>
      </c>
      <c r="G1" s="29" t="s">
        <v>54</v>
      </c>
      <c r="H1" s="14" t="s">
        <v>10</v>
      </c>
      <c r="I1" s="14" t="s">
        <v>11</v>
      </c>
      <c r="J1" s="16" t="s">
        <v>12</v>
      </c>
      <c r="K1" s="13" t="s">
        <v>13</v>
      </c>
      <c r="L1" s="13" t="s">
        <v>14</v>
      </c>
      <c r="M1" s="13" t="s">
        <v>56</v>
      </c>
    </row>
    <row r="2" spans="1:13">
      <c r="A2" s="4" t="s">
        <v>105</v>
      </c>
      <c r="B2" s="36" t="s">
        <v>70</v>
      </c>
      <c r="C2" s="34">
        <v>0</v>
      </c>
      <c r="D2" s="44">
        <v>21</v>
      </c>
      <c r="E2" s="44">
        <v>21</v>
      </c>
      <c r="F2" s="48" t="s">
        <v>25</v>
      </c>
      <c r="G2" s="49">
        <v>0</v>
      </c>
      <c r="H2" s="44">
        <v>1608150</v>
      </c>
      <c r="I2" s="44">
        <f>337711/21</f>
        <v>16081.476190476191</v>
      </c>
      <c r="J2" s="46">
        <v>0</v>
      </c>
      <c r="K2" s="33">
        <v>7.0000000000000007E-2</v>
      </c>
      <c r="L2" s="47">
        <v>20</v>
      </c>
      <c r="M2" s="50"/>
    </row>
    <row r="3" spans="1:13">
      <c r="A3" s="4" t="s">
        <v>80</v>
      </c>
      <c r="B3" s="36" t="s">
        <v>73</v>
      </c>
      <c r="C3" s="44">
        <v>30</v>
      </c>
      <c r="D3" s="44">
        <v>30</v>
      </c>
      <c r="E3" s="44">
        <v>30</v>
      </c>
      <c r="F3" s="44" t="s">
        <v>25</v>
      </c>
      <c r="G3" s="49">
        <v>0</v>
      </c>
      <c r="H3" s="44">
        <v>0</v>
      </c>
      <c r="I3" s="44">
        <f>700000/30</f>
        <v>23333.333333333332</v>
      </c>
      <c r="J3" s="46">
        <v>20.13</v>
      </c>
      <c r="K3" s="33">
        <v>7.0000000000000007E-2</v>
      </c>
      <c r="L3" s="47">
        <f>2043-2024</f>
        <v>19</v>
      </c>
      <c r="M3" s="45"/>
    </row>
    <row r="4" spans="1:13">
      <c r="A4" s="4" t="s">
        <v>80</v>
      </c>
      <c r="B4" s="36" t="s">
        <v>92</v>
      </c>
      <c r="C4" s="44">
        <v>35</v>
      </c>
      <c r="D4" s="44">
        <v>35</v>
      </c>
      <c r="E4" s="44">
        <v>35</v>
      </c>
      <c r="F4" s="44" t="s">
        <v>25</v>
      </c>
      <c r="G4" s="49">
        <v>0</v>
      </c>
      <c r="H4" s="44">
        <v>25143</v>
      </c>
      <c r="I4" s="44">
        <f>1429+224666.666666667/35</f>
        <v>7848.0476190476284</v>
      </c>
      <c r="J4" s="46">
        <v>188.43</v>
      </c>
      <c r="K4" s="33">
        <v>7.0000000000000007E-2</v>
      </c>
      <c r="L4" s="47">
        <f>2043-2024</f>
        <v>19</v>
      </c>
      <c r="M4" s="45"/>
    </row>
    <row r="5" spans="1:13">
      <c r="A5" s="4" t="s">
        <v>80</v>
      </c>
      <c r="B5" s="36" t="s">
        <v>75</v>
      </c>
      <c r="C5" s="44">
        <v>42</v>
      </c>
      <c r="D5" s="44">
        <v>42</v>
      </c>
      <c r="E5" s="44">
        <v>42</v>
      </c>
      <c r="F5" s="44" t="s">
        <v>25</v>
      </c>
      <c r="G5" s="49">
        <v>0</v>
      </c>
      <c r="H5" s="44">
        <v>10714</v>
      </c>
      <c r="I5" s="44">
        <v>2935</v>
      </c>
      <c r="J5" s="46">
        <v>105.55</v>
      </c>
      <c r="K5" s="33">
        <v>7.0000000000000007E-2</v>
      </c>
      <c r="L5" s="47">
        <f>2031-2024</f>
        <v>7</v>
      </c>
      <c r="M5" s="45"/>
    </row>
    <row r="6" spans="1:13">
      <c r="A6" s="4" t="s">
        <v>83</v>
      </c>
      <c r="B6" s="36" t="s">
        <v>74</v>
      </c>
      <c r="C6" s="44">
        <v>39</v>
      </c>
      <c r="D6" s="44">
        <v>39</v>
      </c>
      <c r="E6" s="44">
        <v>39</v>
      </c>
      <c r="F6" s="44" t="s">
        <v>25</v>
      </c>
      <c r="G6" s="49">
        <v>0</v>
      </c>
      <c r="H6" s="44">
        <v>57564.102564102563</v>
      </c>
      <c r="I6" s="44">
        <f>1881+340021.59/39</f>
        <v>10599.502307692308</v>
      </c>
      <c r="J6" s="46">
        <v>61.51</v>
      </c>
      <c r="K6" s="33">
        <v>7.0000000000000007E-2</v>
      </c>
      <c r="L6" s="47">
        <f>2038-2024</f>
        <v>14</v>
      </c>
      <c r="M6" s="45"/>
    </row>
    <row r="7" spans="1:13">
      <c r="A7" s="4" t="s">
        <v>90</v>
      </c>
      <c r="B7" s="36" t="s">
        <v>77</v>
      </c>
      <c r="C7" s="44">
        <v>32</v>
      </c>
      <c r="D7" s="44">
        <v>32</v>
      </c>
      <c r="E7" s="44">
        <v>32</v>
      </c>
      <c r="F7" s="44" t="s">
        <v>25</v>
      </c>
      <c r="G7" s="49">
        <v>0</v>
      </c>
      <c r="H7" s="44">
        <v>120781</v>
      </c>
      <c r="I7" s="44">
        <f>2293+483119/32</f>
        <v>17390.46875</v>
      </c>
      <c r="J7" s="46">
        <v>60.81</v>
      </c>
      <c r="K7" s="33">
        <v>7.0000000000000007E-2</v>
      </c>
      <c r="L7" s="47">
        <f>2045-2024</f>
        <v>21</v>
      </c>
      <c r="M7" s="45"/>
    </row>
  </sheetData>
  <autoFilter ref="A1:L1" xr:uid="{00000000-0009-0000-0000-000003000000}"/>
  <phoneticPr fontId="0" type="noConversion"/>
  <conditionalFormatting sqref="A1:XFD1 A6:XFD1048576">
    <cfRule type="expression" dxfId="8" priority="7">
      <formula>NOT(EXACT(INDIRECT("Z"&amp;ROW()-1&amp;"S1",FALSE()), INDIRECT("Z"&amp;ROW()&amp;"S1",FALSE())))</formula>
    </cfRule>
  </conditionalFormatting>
  <conditionalFormatting sqref="B2:XFD5">
    <cfRule type="expression" dxfId="7"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Area use per capacity (m^2/MW) " prompt="If a process requires area set value here. If no area use is to be considered set NV(). " sqref="M1" xr:uid="{00000000-0002-0000-0300-000009000000}"/>
    <dataValidation allowBlank="1" showInputMessage="1" showErrorMessage="1" promptTitle="Weighted average cost of capital" prompt="Percentage (%) of costs for capital after taxes. Used to calculate annuity factor for investment costs." sqref="K1" xr:uid="{00000000-0002-0000-0300-00000A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18"/>
  <sheetViews>
    <sheetView workbookViewId="0">
      <selection activeCell="D19" sqref="D19"/>
    </sheetView>
  </sheetViews>
  <sheetFormatPr defaultColWidth="11.44140625" defaultRowHeight="14.4"/>
  <cols>
    <col min="1" max="1" width="19.44140625" style="3" customWidth="1"/>
    <col min="2" max="2" width="13.5546875" style="3" bestFit="1" customWidth="1"/>
    <col min="3" max="3" width="11.44140625" style="3" bestFit="1" customWidth="1"/>
    <col min="4" max="4" width="20.6640625" style="18" customWidth="1"/>
    <col min="5" max="5" width="18.5546875" style="18" customWidth="1"/>
    <col min="6" max="16384" width="11.44140625" style="3"/>
  </cols>
  <sheetData>
    <row r="1" spans="1:5" customFormat="1">
      <c r="A1" t="s">
        <v>40</v>
      </c>
      <c r="B1" t="s">
        <v>36</v>
      </c>
      <c r="C1" t="s">
        <v>35</v>
      </c>
      <c r="D1" s="15" t="s">
        <v>39</v>
      </c>
      <c r="E1" s="15" t="s">
        <v>53</v>
      </c>
    </row>
    <row r="2" spans="1:5">
      <c r="A2" s="36" t="s">
        <v>70</v>
      </c>
      <c r="B2" s="36" t="s">
        <v>34</v>
      </c>
      <c r="C2" s="36" t="s">
        <v>37</v>
      </c>
      <c r="D2" s="18">
        <v>1</v>
      </c>
      <c r="E2" s="54" t="e">
        <v>#N/A</v>
      </c>
    </row>
    <row r="3" spans="1:5">
      <c r="A3" s="36" t="s">
        <v>70</v>
      </c>
      <c r="B3" s="36" t="s">
        <v>71</v>
      </c>
      <c r="C3" s="36" t="s">
        <v>38</v>
      </c>
      <c r="D3" s="18">
        <v>1</v>
      </c>
      <c r="E3" s="54" t="e">
        <v>#N/A</v>
      </c>
    </row>
    <row r="4" spans="1:5">
      <c r="A4" s="36" t="s">
        <v>73</v>
      </c>
      <c r="B4" s="36" t="s">
        <v>33</v>
      </c>
      <c r="C4" s="36" t="s">
        <v>37</v>
      </c>
      <c r="D4" s="18">
        <f>1/0.85</f>
        <v>1.1764705882352942</v>
      </c>
      <c r="E4" s="54" t="e">
        <v>#N/A</v>
      </c>
    </row>
    <row r="5" spans="1:5">
      <c r="A5" s="36" t="s">
        <v>73</v>
      </c>
      <c r="B5" s="36" t="s">
        <v>71</v>
      </c>
      <c r="C5" s="36" t="s">
        <v>38</v>
      </c>
      <c r="D5" s="18">
        <v>1</v>
      </c>
      <c r="E5" s="54" t="e">
        <v>#N/A</v>
      </c>
    </row>
    <row r="6" spans="1:5">
      <c r="A6" s="36" t="s">
        <v>73</v>
      </c>
      <c r="B6" s="36" t="s">
        <v>93</v>
      </c>
      <c r="C6" s="36" t="s">
        <v>38</v>
      </c>
      <c r="D6" s="18">
        <f>2/3</f>
        <v>0.66666666666666663</v>
      </c>
      <c r="E6" s="54" t="e">
        <v>#N/A</v>
      </c>
    </row>
    <row r="7" spans="1:5">
      <c r="A7" s="36" t="s">
        <v>73</v>
      </c>
      <c r="B7" s="36" t="s">
        <v>23</v>
      </c>
      <c r="C7" s="36" t="s">
        <v>38</v>
      </c>
      <c r="D7" s="18">
        <v>0.36799999999999999</v>
      </c>
      <c r="E7" s="54" t="e">
        <v>#N/A</v>
      </c>
    </row>
    <row r="8" spans="1:5">
      <c r="A8" s="36" t="s">
        <v>92</v>
      </c>
      <c r="B8" s="36" t="s">
        <v>34</v>
      </c>
      <c r="C8" s="36" t="s">
        <v>37</v>
      </c>
      <c r="D8" s="18">
        <v>1</v>
      </c>
      <c r="E8" s="54" t="e">
        <v>#N/A</v>
      </c>
    </row>
    <row r="9" spans="1:5">
      <c r="A9" s="36" t="s">
        <v>92</v>
      </c>
      <c r="B9" s="36" t="s">
        <v>71</v>
      </c>
      <c r="C9" s="36" t="s">
        <v>38</v>
      </c>
      <c r="D9" s="18">
        <v>0.9</v>
      </c>
      <c r="E9" s="54" t="e">
        <v>#N/A</v>
      </c>
    </row>
    <row r="10" spans="1:5">
      <c r="A10" s="36" t="s">
        <v>75</v>
      </c>
      <c r="B10" s="36" t="s">
        <v>76</v>
      </c>
      <c r="C10" s="36" t="s">
        <v>37</v>
      </c>
      <c r="D10" s="18">
        <v>1</v>
      </c>
      <c r="E10" s="54" t="e">
        <v>#N/A</v>
      </c>
    </row>
    <row r="11" spans="1:5">
      <c r="A11" s="36" t="s">
        <v>75</v>
      </c>
      <c r="B11" s="36" t="s">
        <v>71</v>
      </c>
      <c r="C11" s="36" t="s">
        <v>38</v>
      </c>
      <c r="D11" s="18">
        <v>0.9</v>
      </c>
      <c r="E11" s="54" t="e">
        <v>#N/A</v>
      </c>
    </row>
    <row r="12" spans="1:5">
      <c r="A12" s="36" t="s">
        <v>75</v>
      </c>
      <c r="B12" s="36" t="s">
        <v>23</v>
      </c>
      <c r="C12" s="36" t="s">
        <v>38</v>
      </c>
      <c r="D12" s="18">
        <v>0.26700000000000002</v>
      </c>
      <c r="E12" s="54" t="e">
        <v>#N/A</v>
      </c>
    </row>
    <row r="13" spans="1:5">
      <c r="A13" s="36" t="s">
        <v>74</v>
      </c>
      <c r="B13" s="36" t="s">
        <v>3</v>
      </c>
      <c r="C13" s="36" t="s">
        <v>37</v>
      </c>
      <c r="D13" s="18">
        <v>1</v>
      </c>
      <c r="E13" s="54" t="e">
        <v>#N/A</v>
      </c>
    </row>
    <row r="14" spans="1:5">
      <c r="A14" s="36" t="s">
        <v>74</v>
      </c>
      <c r="B14" s="36" t="s">
        <v>23</v>
      </c>
      <c r="C14" s="36" t="s">
        <v>38</v>
      </c>
      <c r="D14" s="18">
        <v>0.20100000000000001</v>
      </c>
      <c r="E14" s="54" t="e">
        <v>#N/A</v>
      </c>
    </row>
    <row r="15" spans="1:5">
      <c r="A15" s="36" t="s">
        <v>74</v>
      </c>
      <c r="B15" s="36" t="s">
        <v>71</v>
      </c>
      <c r="C15" s="36" t="s">
        <v>38</v>
      </c>
      <c r="D15" s="18">
        <v>0.9</v>
      </c>
      <c r="E15" s="54" t="e">
        <v>#N/A</v>
      </c>
    </row>
    <row r="16" spans="1:5">
      <c r="A16" s="36" t="s">
        <v>77</v>
      </c>
      <c r="B16" s="36" t="s">
        <v>76</v>
      </c>
      <c r="C16" s="36" t="s">
        <v>37</v>
      </c>
      <c r="D16" s="18">
        <v>1</v>
      </c>
      <c r="E16" s="54" t="e">
        <v>#N/A</v>
      </c>
    </row>
    <row r="17" spans="1:5">
      <c r="A17" s="36" t="s">
        <v>77</v>
      </c>
      <c r="B17" s="36" t="s">
        <v>23</v>
      </c>
      <c r="C17" s="36" t="s">
        <v>38</v>
      </c>
      <c r="D17" s="18">
        <v>0.26700000000000002</v>
      </c>
      <c r="E17" s="54" t="e">
        <v>#N/A</v>
      </c>
    </row>
    <row r="18" spans="1:5">
      <c r="A18" s="36" t="s">
        <v>77</v>
      </c>
      <c r="B18" s="36" t="s">
        <v>71</v>
      </c>
      <c r="C18" s="36" t="s">
        <v>38</v>
      </c>
      <c r="D18" s="18">
        <v>0.9</v>
      </c>
      <c r="E18" s="54" t="e">
        <v>#N/A</v>
      </c>
    </row>
  </sheetData>
  <autoFilter ref="A1:E1" xr:uid="{00000000-0009-0000-0000-000004000000}"/>
  <conditionalFormatting sqref="A1:XFD18">
    <cfRule type="expression" dxfId="6" priority="1">
      <formula>NOT(EXACT(INDIRECT("Z"&amp;ROW()-1&amp;"S1",FALSE()), INDIRECT("Z"&amp;ROW()&amp;"S1",FALSE())))</formula>
    </cfRule>
  </conditionalFormatting>
  <conditionalFormatting sqref="A22:XFD1048576">
    <cfRule type="expression" dxfId="5" priority="2">
      <formula>NOT(EXACT(INDIRECT("Z"&amp;ROW()-1&amp;"S1",FALSE()), INDIRECT("Z"&amp;ROW()&amp;"S1",FALSE())))</formula>
    </cfRule>
  </conditionalFormatting>
  <conditionalFormatting sqref="D1:D4 D2:E6 D15:E16 D22:E1048576 D18:E18 D8:E13">
    <cfRule type="dataBar" priority="18">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7:E7 E2:E18">
    <cfRule type="dataBar" priority="11">
      <dataBar>
        <cfvo type="num" val="0"/>
        <cfvo type="num" val="2"/>
        <color rgb="FF638EC6"/>
      </dataBar>
      <extLst>
        <ext xmlns:x14="http://schemas.microsoft.com/office/spreadsheetml/2009/9/main" uri="{B025F937-C7B1-47D3-B67F-A62EFF666E3E}">
          <x14:id>{145C748A-2DA1-48DB-A532-2BD00F5D15A2}</x14:id>
        </ext>
      </extLst>
    </cfRule>
  </conditionalFormatting>
  <conditionalFormatting sqref="D12:E12">
    <cfRule type="dataBar" priority="5">
      <dataBar>
        <cfvo type="num" val="0"/>
        <cfvo type="num" val="2"/>
        <color rgb="FF638EC6"/>
      </dataBar>
      <extLst>
        <ext xmlns:x14="http://schemas.microsoft.com/office/spreadsheetml/2009/9/main" uri="{B025F937-C7B1-47D3-B67F-A62EFF666E3E}">
          <x14:id>{3F2ACBAF-03AC-4C3C-A710-873A3173F084}</x14:id>
        </ext>
      </extLst>
    </cfRule>
  </conditionalFormatting>
  <conditionalFormatting sqref="D14:E14">
    <cfRule type="dataBar" priority="9">
      <dataBar>
        <cfvo type="num" val="0"/>
        <cfvo type="num" val="2"/>
        <color rgb="FF638EC6"/>
      </dataBar>
      <extLst>
        <ext xmlns:x14="http://schemas.microsoft.com/office/spreadsheetml/2009/9/main" uri="{B025F937-C7B1-47D3-B67F-A62EFF666E3E}">
          <x14:id>{77B50FF4-FADB-4A18-958F-50A5650DE2AA}</x14:id>
        </ext>
      </extLst>
    </cfRule>
  </conditionalFormatting>
  <conditionalFormatting sqref="D17:E17">
    <cfRule type="dataBar" priority="7">
      <dataBar>
        <cfvo type="num" val="0"/>
        <cfvo type="num" val="2"/>
        <color rgb="FF638EC6"/>
      </dataBar>
      <extLst>
        <ext xmlns:x14="http://schemas.microsoft.com/office/spreadsheetml/2009/9/main" uri="{B025F937-C7B1-47D3-B67F-A62EFF666E3E}">
          <x14:id>{7CF6F4A7-C6F2-411F-BE9B-38991E9C4515}</x14:id>
        </ext>
      </extLst>
    </cfRule>
  </conditionalFormatting>
  <conditionalFormatting sqref="E1">
    <cfRule type="dataBar" priority="14">
      <dataBar>
        <cfvo type="num" val="0"/>
        <cfvo type="num" val="2"/>
        <color rgb="FF638EC6"/>
      </dataBar>
      <extLst>
        <ext xmlns:x14="http://schemas.microsoft.com/office/spreadsheetml/2009/9/main" uri="{B025F937-C7B1-47D3-B67F-A62EFF666E3E}">
          <x14:id>{D48B8FA3-1448-4E50-B3C5-FE54A56FE942}</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D1:D4 D2:E6 D15:E16 D22:E1048576 D18:E18 D8:E13</xm:sqref>
        </x14:conditionalFormatting>
        <x14:conditionalFormatting xmlns:xm="http://schemas.microsoft.com/office/excel/2006/main">
          <x14:cfRule type="dataBar" id="{145C748A-2DA1-48DB-A532-2BD00F5D15A2}">
            <x14:dataBar minLength="0" maxLength="100" gradient="0">
              <x14:cfvo type="num">
                <xm:f>0</xm:f>
              </x14:cfvo>
              <x14:cfvo type="num">
                <xm:f>2</xm:f>
              </x14:cfvo>
              <x14:negativeFillColor rgb="FFFF0000"/>
              <x14:axisColor rgb="FF000000"/>
            </x14:dataBar>
          </x14:cfRule>
          <xm:sqref>D7:E7 E2:E18</xm:sqref>
        </x14:conditionalFormatting>
        <x14:conditionalFormatting xmlns:xm="http://schemas.microsoft.com/office/excel/2006/main">
          <x14:cfRule type="dataBar" id="{3F2ACBAF-03AC-4C3C-A710-873A3173F084}">
            <x14:dataBar minLength="0" maxLength="100" gradient="0">
              <x14:cfvo type="num">
                <xm:f>0</xm:f>
              </x14:cfvo>
              <x14:cfvo type="num">
                <xm:f>2</xm:f>
              </x14:cfvo>
              <x14:negativeFillColor rgb="FFFF0000"/>
              <x14:axisColor rgb="FF000000"/>
            </x14:dataBar>
          </x14:cfRule>
          <xm:sqref>D12:E12</xm:sqref>
        </x14:conditionalFormatting>
        <x14:conditionalFormatting xmlns:xm="http://schemas.microsoft.com/office/excel/2006/main">
          <x14:cfRule type="dataBar" id="{77B50FF4-FADB-4A18-958F-50A5650DE2AA}">
            <x14:dataBar minLength="0" maxLength="100" gradient="0">
              <x14:cfvo type="num">
                <xm:f>0</xm:f>
              </x14:cfvo>
              <x14:cfvo type="num">
                <xm:f>2</xm:f>
              </x14:cfvo>
              <x14:negativeFillColor rgb="FFFF0000"/>
              <x14:axisColor rgb="FF000000"/>
            </x14:dataBar>
          </x14:cfRule>
          <xm:sqref>D14:E14</xm:sqref>
        </x14:conditionalFormatting>
        <x14:conditionalFormatting xmlns:xm="http://schemas.microsoft.com/office/excel/2006/main">
          <x14:cfRule type="dataBar" id="{7CF6F4A7-C6F2-411F-BE9B-38991E9C4515}">
            <x14:dataBar minLength="0" maxLength="100" gradient="0">
              <x14:cfvo type="num">
                <xm:f>0</xm:f>
              </x14:cfvo>
              <x14:cfvo type="num">
                <xm:f>2</xm:f>
              </x14:cfvo>
              <x14:negativeFillColor rgb="FFFF0000"/>
              <x14:axisColor rgb="FF000000"/>
            </x14:dataBar>
          </x14:cfRule>
          <xm:sqref>D17:E17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P27"/>
  <sheetViews>
    <sheetView zoomScaleNormal="100" workbookViewId="0">
      <selection activeCell="B16" sqref="B16"/>
    </sheetView>
  </sheetViews>
  <sheetFormatPr defaultColWidth="11.5546875" defaultRowHeight="14.4"/>
  <cols>
    <col min="1" max="1" width="25.21875" bestFit="1" customWidth="1"/>
    <col min="2" max="2" width="26.21875" customWidth="1"/>
    <col min="3" max="3" width="14.88671875" bestFit="1" customWidth="1"/>
    <col min="4" max="4" width="13.5546875" bestFit="1" customWidth="1"/>
    <col min="5" max="5" width="10.6640625" style="18" customWidth="1"/>
    <col min="6" max="6" width="11.6640625" style="17" bestFit="1" customWidth="1"/>
    <col min="7" max="7" width="10.6640625" style="17" customWidth="1"/>
    <col min="8" max="8" width="10.6640625" style="20" customWidth="1"/>
    <col min="9" max="12" width="10.6640625" style="17" customWidth="1"/>
    <col min="13" max="13" width="14.88671875" style="20" bestFit="1" customWidth="1"/>
    <col min="14" max="14" width="13.6640625" customWidth="1"/>
    <col min="16" max="16" width="15.44140625" bestFit="1" customWidth="1"/>
  </cols>
  <sheetData>
    <row r="1" spans="1:16">
      <c r="A1" t="s">
        <v>45</v>
      </c>
      <c r="B1" t="s">
        <v>44</v>
      </c>
      <c r="C1" t="s">
        <v>43</v>
      </c>
      <c r="D1" t="s">
        <v>36</v>
      </c>
      <c r="E1" s="15" t="s">
        <v>9</v>
      </c>
      <c r="F1" s="14" t="s">
        <v>10</v>
      </c>
      <c r="G1" s="14" t="s">
        <v>11</v>
      </c>
      <c r="H1" s="13" t="s">
        <v>12</v>
      </c>
      <c r="I1" s="14" t="s">
        <v>6</v>
      </c>
      <c r="J1" s="14" t="s">
        <v>7</v>
      </c>
      <c r="K1" s="14" t="s">
        <v>8</v>
      </c>
      <c r="L1" s="13" t="s">
        <v>13</v>
      </c>
      <c r="M1" s="13" t="s">
        <v>14</v>
      </c>
      <c r="N1" s="13" t="s">
        <v>68</v>
      </c>
      <c r="O1" s="13" t="s">
        <v>67</v>
      </c>
      <c r="P1" s="13" t="s">
        <v>69</v>
      </c>
    </row>
    <row r="2" spans="1:16">
      <c r="A2" s="4" t="s">
        <v>105</v>
      </c>
      <c r="B2" s="4" t="s">
        <v>80</v>
      </c>
      <c r="C2" s="51" t="s">
        <v>78</v>
      </c>
      <c r="D2" s="51" t="s">
        <v>71</v>
      </c>
      <c r="E2" s="49">
        <v>1</v>
      </c>
      <c r="F2" s="44">
        <v>0</v>
      </c>
      <c r="G2" s="44">
        <v>0</v>
      </c>
      <c r="H2" s="46">
        <v>57.86</v>
      </c>
      <c r="I2" s="35">
        <v>21</v>
      </c>
      <c r="J2" s="35">
        <v>21</v>
      </c>
      <c r="K2" s="35">
        <v>21</v>
      </c>
      <c r="L2" s="44">
        <v>7.0000000000000007E-2</v>
      </c>
      <c r="M2" s="47">
        <v>40</v>
      </c>
    </row>
    <row r="3" spans="1:16">
      <c r="A3" s="4" t="s">
        <v>80</v>
      </c>
      <c r="B3" s="4" t="s">
        <v>79</v>
      </c>
      <c r="C3" s="51" t="s">
        <v>78</v>
      </c>
      <c r="D3" s="51" t="s">
        <v>71</v>
      </c>
      <c r="E3" s="49">
        <v>0.95</v>
      </c>
      <c r="F3" s="44">
        <v>0</v>
      </c>
      <c r="G3" s="44">
        <v>0</v>
      </c>
      <c r="H3" s="47">
        <v>0</v>
      </c>
      <c r="I3" s="35">
        <v>15</v>
      </c>
      <c r="J3" s="35">
        <v>15</v>
      </c>
      <c r="K3" s="35">
        <v>15</v>
      </c>
      <c r="L3" s="44">
        <v>7.0000000000000007E-2</v>
      </c>
      <c r="M3" s="47">
        <v>40</v>
      </c>
    </row>
    <row r="4" spans="1:16">
      <c r="A4" s="4" t="s">
        <v>80</v>
      </c>
      <c r="B4" s="4" t="s">
        <v>88</v>
      </c>
      <c r="C4" s="51" t="s">
        <v>78</v>
      </c>
      <c r="D4" s="51" t="s">
        <v>71</v>
      </c>
      <c r="E4" s="49">
        <v>0.95</v>
      </c>
      <c r="F4" s="44">
        <v>0</v>
      </c>
      <c r="G4" s="44">
        <v>0</v>
      </c>
      <c r="H4" s="47">
        <v>0</v>
      </c>
      <c r="I4" s="35">
        <v>18</v>
      </c>
      <c r="J4" s="35">
        <v>18</v>
      </c>
      <c r="K4" s="35">
        <v>18</v>
      </c>
      <c r="L4" s="44">
        <v>0</v>
      </c>
      <c r="M4" s="47">
        <v>40</v>
      </c>
    </row>
    <row r="5" spans="1:16">
      <c r="A5" s="4" t="s">
        <v>80</v>
      </c>
      <c r="B5" s="4" t="s">
        <v>81</v>
      </c>
      <c r="C5" s="51" t="s">
        <v>78</v>
      </c>
      <c r="D5" s="51" t="s">
        <v>71</v>
      </c>
      <c r="E5" s="49">
        <v>0.95</v>
      </c>
      <c r="F5" s="44">
        <v>0</v>
      </c>
      <c r="G5" s="44">
        <v>0</v>
      </c>
      <c r="H5" s="47">
        <v>0</v>
      </c>
      <c r="I5" s="35">
        <v>118</v>
      </c>
      <c r="J5" s="35">
        <v>118</v>
      </c>
      <c r="K5" s="35">
        <v>118</v>
      </c>
      <c r="L5" s="44">
        <v>0</v>
      </c>
      <c r="M5" s="47">
        <v>40</v>
      </c>
    </row>
    <row r="6" spans="1:16">
      <c r="A6" s="4" t="s">
        <v>81</v>
      </c>
      <c r="B6" s="4" t="s">
        <v>82</v>
      </c>
      <c r="C6" s="51" t="s">
        <v>78</v>
      </c>
      <c r="D6" s="51" t="s">
        <v>71</v>
      </c>
      <c r="E6" s="49">
        <v>0.95</v>
      </c>
      <c r="F6" s="44">
        <v>0</v>
      </c>
      <c r="G6" s="44">
        <v>0</v>
      </c>
      <c r="H6" s="47">
        <v>0</v>
      </c>
      <c r="I6" s="35">
        <v>43</v>
      </c>
      <c r="J6" s="35">
        <v>43</v>
      </c>
      <c r="K6" s="35">
        <v>43</v>
      </c>
      <c r="L6" s="44">
        <v>0</v>
      </c>
      <c r="M6" s="47">
        <v>40</v>
      </c>
    </row>
    <row r="7" spans="1:16">
      <c r="A7" s="4" t="s">
        <v>81</v>
      </c>
      <c r="B7" s="4" t="s">
        <v>85</v>
      </c>
      <c r="C7" s="51" t="s">
        <v>78</v>
      </c>
      <c r="D7" s="51" t="s">
        <v>71</v>
      </c>
      <c r="E7" s="49">
        <v>0.95</v>
      </c>
      <c r="F7" s="44">
        <v>0</v>
      </c>
      <c r="G7" s="44">
        <v>0</v>
      </c>
      <c r="H7" s="47">
        <v>0</v>
      </c>
      <c r="I7" s="35">
        <v>102</v>
      </c>
      <c r="J7" s="35">
        <v>102</v>
      </c>
      <c r="K7" s="35">
        <v>102</v>
      </c>
      <c r="L7" s="44">
        <v>0</v>
      </c>
      <c r="M7" s="47">
        <v>40</v>
      </c>
    </row>
    <row r="8" spans="1:16">
      <c r="A8" s="4" t="s">
        <v>82</v>
      </c>
      <c r="B8" s="4" t="s">
        <v>83</v>
      </c>
      <c r="C8" s="51" t="s">
        <v>78</v>
      </c>
      <c r="D8" s="51" t="s">
        <v>71</v>
      </c>
      <c r="E8" s="49">
        <v>0.95</v>
      </c>
      <c r="F8" s="44">
        <v>0</v>
      </c>
      <c r="G8" s="44">
        <v>0</v>
      </c>
      <c r="H8" s="47">
        <v>0</v>
      </c>
      <c r="I8" s="35">
        <v>15</v>
      </c>
      <c r="J8" s="35">
        <v>15</v>
      </c>
      <c r="K8" s="35">
        <v>15</v>
      </c>
      <c r="L8" s="44">
        <v>0</v>
      </c>
      <c r="M8" s="47">
        <v>40</v>
      </c>
    </row>
    <row r="9" spans="1:16">
      <c r="A9" s="4" t="s">
        <v>83</v>
      </c>
      <c r="B9" s="4" t="s">
        <v>84</v>
      </c>
      <c r="C9" s="51" t="s">
        <v>78</v>
      </c>
      <c r="D9" s="51" t="s">
        <v>71</v>
      </c>
      <c r="E9" s="49">
        <v>0.95</v>
      </c>
      <c r="F9" s="44">
        <v>0</v>
      </c>
      <c r="G9" s="44">
        <v>0</v>
      </c>
      <c r="H9" s="47">
        <v>0</v>
      </c>
      <c r="I9" s="35">
        <v>59</v>
      </c>
      <c r="J9" s="35">
        <v>59</v>
      </c>
      <c r="K9" s="35">
        <v>59</v>
      </c>
      <c r="L9" s="44">
        <v>0</v>
      </c>
      <c r="M9" s="47">
        <v>40</v>
      </c>
    </row>
    <row r="10" spans="1:16">
      <c r="A10" s="4" t="s">
        <v>85</v>
      </c>
      <c r="B10" s="4" t="s">
        <v>87</v>
      </c>
      <c r="C10" s="51" t="s">
        <v>78</v>
      </c>
      <c r="D10" s="51" t="s">
        <v>71</v>
      </c>
      <c r="E10" s="49">
        <v>0.95</v>
      </c>
      <c r="F10" s="44">
        <v>0</v>
      </c>
      <c r="G10" s="44">
        <v>0</v>
      </c>
      <c r="H10" s="47">
        <v>0</v>
      </c>
      <c r="I10" s="35">
        <v>12</v>
      </c>
      <c r="J10" s="35">
        <v>12</v>
      </c>
      <c r="K10" s="35">
        <v>12</v>
      </c>
      <c r="L10" s="44">
        <v>0</v>
      </c>
      <c r="M10" s="47">
        <v>40</v>
      </c>
    </row>
    <row r="11" spans="1:16">
      <c r="A11" s="4" t="s">
        <v>85</v>
      </c>
      <c r="B11" s="4" t="s">
        <v>86</v>
      </c>
      <c r="C11" s="51" t="s">
        <v>78</v>
      </c>
      <c r="D11" s="51" t="s">
        <v>71</v>
      </c>
      <c r="E11" s="49">
        <v>0.95</v>
      </c>
      <c r="F11" s="44">
        <v>0</v>
      </c>
      <c r="G11" s="44">
        <v>0</v>
      </c>
      <c r="H11" s="47">
        <v>0</v>
      </c>
      <c r="I11" s="35">
        <v>76</v>
      </c>
      <c r="J11" s="35">
        <v>76</v>
      </c>
      <c r="K11" s="35">
        <v>76</v>
      </c>
      <c r="L11" s="44">
        <v>0</v>
      </c>
      <c r="M11" s="47">
        <v>40</v>
      </c>
    </row>
    <row r="12" spans="1:16">
      <c r="A12" s="4" t="s">
        <v>86</v>
      </c>
      <c r="B12" s="4" t="s">
        <v>89</v>
      </c>
      <c r="C12" s="51" t="s">
        <v>78</v>
      </c>
      <c r="D12" s="51" t="s">
        <v>71</v>
      </c>
      <c r="E12" s="49">
        <v>0.95</v>
      </c>
      <c r="F12" s="44">
        <v>0</v>
      </c>
      <c r="G12" s="44">
        <v>0</v>
      </c>
      <c r="H12" s="47">
        <v>0</v>
      </c>
      <c r="I12" s="35">
        <v>75</v>
      </c>
      <c r="J12" s="35">
        <v>75</v>
      </c>
      <c r="K12" s="35">
        <v>75</v>
      </c>
      <c r="L12" s="44">
        <v>0</v>
      </c>
      <c r="M12" s="47">
        <v>40</v>
      </c>
    </row>
    <row r="13" spans="1:16">
      <c r="A13" s="4" t="s">
        <v>89</v>
      </c>
      <c r="B13" s="4" t="s">
        <v>90</v>
      </c>
      <c r="C13" s="51" t="s">
        <v>78</v>
      </c>
      <c r="D13" s="51" t="s">
        <v>71</v>
      </c>
      <c r="E13" s="49">
        <v>0.95</v>
      </c>
      <c r="F13" s="44">
        <v>0</v>
      </c>
      <c r="G13" s="44">
        <v>0</v>
      </c>
      <c r="H13" s="47">
        <v>0</v>
      </c>
      <c r="I13" s="35">
        <v>41</v>
      </c>
      <c r="J13" s="35">
        <v>41</v>
      </c>
      <c r="K13" s="35">
        <v>41</v>
      </c>
      <c r="L13" s="44">
        <v>0</v>
      </c>
      <c r="M13" s="47">
        <v>40</v>
      </c>
    </row>
    <row r="14" spans="1:16">
      <c r="A14" s="4" t="s">
        <v>90</v>
      </c>
      <c r="B14" s="4" t="s">
        <v>91</v>
      </c>
      <c r="C14" s="51" t="s">
        <v>78</v>
      </c>
      <c r="D14" s="51" t="s">
        <v>71</v>
      </c>
      <c r="E14" s="49">
        <v>0.95</v>
      </c>
      <c r="F14" s="44">
        <v>0</v>
      </c>
      <c r="G14" s="44">
        <v>0</v>
      </c>
      <c r="H14" s="47">
        <v>0</v>
      </c>
      <c r="I14" s="35">
        <v>48</v>
      </c>
      <c r="J14" s="35">
        <v>48</v>
      </c>
      <c r="K14" s="35">
        <v>48</v>
      </c>
      <c r="L14" s="44">
        <v>0</v>
      </c>
      <c r="M14" s="47">
        <v>40</v>
      </c>
    </row>
    <row r="15" spans="1:16">
      <c r="A15" s="55" t="s">
        <v>80</v>
      </c>
      <c r="B15" s="55" t="s">
        <v>105</v>
      </c>
      <c r="C15" s="56" t="s">
        <v>78</v>
      </c>
      <c r="D15" s="56" t="s">
        <v>71</v>
      </c>
      <c r="E15" s="57">
        <v>1</v>
      </c>
      <c r="F15" s="58">
        <v>0</v>
      </c>
      <c r="G15" s="58">
        <v>0</v>
      </c>
      <c r="H15" s="59">
        <v>57.86</v>
      </c>
      <c r="I15" s="60">
        <v>21</v>
      </c>
      <c r="J15" s="60">
        <v>21</v>
      </c>
      <c r="K15" s="60">
        <v>21</v>
      </c>
      <c r="L15" s="58">
        <v>7.0000000000000007E-2</v>
      </c>
      <c r="M15" s="59">
        <v>40</v>
      </c>
    </row>
    <row r="16" spans="1:16">
      <c r="A16" s="55" t="s">
        <v>79</v>
      </c>
      <c r="B16" s="55" t="s">
        <v>80</v>
      </c>
      <c r="C16" s="56" t="s">
        <v>78</v>
      </c>
      <c r="D16" s="56" t="s">
        <v>71</v>
      </c>
      <c r="E16" s="57">
        <v>0.95</v>
      </c>
      <c r="F16" s="58">
        <v>0</v>
      </c>
      <c r="G16" s="58">
        <v>0</v>
      </c>
      <c r="H16" s="59">
        <v>0</v>
      </c>
      <c r="I16" s="60">
        <v>15</v>
      </c>
      <c r="J16" s="60">
        <v>15</v>
      </c>
      <c r="K16" s="60">
        <v>15</v>
      </c>
      <c r="L16" s="58">
        <v>7.0000000000000007E-2</v>
      </c>
      <c r="M16" s="59">
        <v>40</v>
      </c>
    </row>
    <row r="17" spans="1:13">
      <c r="A17" s="55" t="s">
        <v>88</v>
      </c>
      <c r="B17" s="55" t="s">
        <v>80</v>
      </c>
      <c r="C17" s="56" t="s">
        <v>78</v>
      </c>
      <c r="D17" s="56" t="s">
        <v>71</v>
      </c>
      <c r="E17" s="57">
        <v>0.95</v>
      </c>
      <c r="F17" s="58">
        <v>0</v>
      </c>
      <c r="G17" s="58">
        <v>0</v>
      </c>
      <c r="H17" s="59">
        <v>0</v>
      </c>
      <c r="I17" s="60">
        <v>18</v>
      </c>
      <c r="J17" s="60">
        <v>18</v>
      </c>
      <c r="K17" s="60">
        <v>18</v>
      </c>
      <c r="L17" s="58">
        <v>0</v>
      </c>
      <c r="M17" s="59">
        <v>40</v>
      </c>
    </row>
    <row r="18" spans="1:13">
      <c r="A18" s="55" t="s">
        <v>81</v>
      </c>
      <c r="B18" s="55" t="s">
        <v>80</v>
      </c>
      <c r="C18" s="56" t="s">
        <v>78</v>
      </c>
      <c r="D18" s="56" t="s">
        <v>71</v>
      </c>
      <c r="E18" s="57">
        <v>0.95</v>
      </c>
      <c r="F18" s="58">
        <v>0</v>
      </c>
      <c r="G18" s="58">
        <v>0</v>
      </c>
      <c r="H18" s="59">
        <v>0</v>
      </c>
      <c r="I18" s="60">
        <v>118</v>
      </c>
      <c r="J18" s="60">
        <v>118</v>
      </c>
      <c r="K18" s="60">
        <v>118</v>
      </c>
      <c r="L18" s="58">
        <v>0</v>
      </c>
      <c r="M18" s="59">
        <v>40</v>
      </c>
    </row>
    <row r="19" spans="1:13">
      <c r="A19" s="55" t="s">
        <v>82</v>
      </c>
      <c r="B19" s="55" t="s">
        <v>81</v>
      </c>
      <c r="C19" s="56" t="s">
        <v>78</v>
      </c>
      <c r="D19" s="56" t="s">
        <v>71</v>
      </c>
      <c r="E19" s="57">
        <v>0.95</v>
      </c>
      <c r="F19" s="58">
        <v>0</v>
      </c>
      <c r="G19" s="58">
        <v>0</v>
      </c>
      <c r="H19" s="59">
        <v>0</v>
      </c>
      <c r="I19" s="60">
        <v>43</v>
      </c>
      <c r="J19" s="60">
        <v>43</v>
      </c>
      <c r="K19" s="60">
        <v>43</v>
      </c>
      <c r="L19" s="58">
        <v>0</v>
      </c>
      <c r="M19" s="59">
        <v>40</v>
      </c>
    </row>
    <row r="20" spans="1:13">
      <c r="A20" s="55" t="s">
        <v>85</v>
      </c>
      <c r="B20" s="55" t="s">
        <v>81</v>
      </c>
      <c r="C20" s="56" t="s">
        <v>78</v>
      </c>
      <c r="D20" s="56" t="s">
        <v>71</v>
      </c>
      <c r="E20" s="57">
        <v>0.95</v>
      </c>
      <c r="F20" s="58">
        <v>0</v>
      </c>
      <c r="G20" s="58">
        <v>0</v>
      </c>
      <c r="H20" s="59">
        <v>0</v>
      </c>
      <c r="I20" s="60">
        <v>102</v>
      </c>
      <c r="J20" s="60">
        <v>102</v>
      </c>
      <c r="K20" s="60">
        <v>102</v>
      </c>
      <c r="L20" s="58">
        <v>0</v>
      </c>
      <c r="M20" s="59">
        <v>40</v>
      </c>
    </row>
    <row r="21" spans="1:13">
      <c r="A21" s="55" t="s">
        <v>83</v>
      </c>
      <c r="B21" s="55" t="s">
        <v>82</v>
      </c>
      <c r="C21" s="56" t="s">
        <v>78</v>
      </c>
      <c r="D21" s="56" t="s">
        <v>71</v>
      </c>
      <c r="E21" s="57">
        <v>0.95</v>
      </c>
      <c r="F21" s="58">
        <v>0</v>
      </c>
      <c r="G21" s="58">
        <v>0</v>
      </c>
      <c r="H21" s="59">
        <v>0</v>
      </c>
      <c r="I21" s="60">
        <v>15</v>
      </c>
      <c r="J21" s="60">
        <v>15</v>
      </c>
      <c r="K21" s="60">
        <v>15</v>
      </c>
      <c r="L21" s="58">
        <v>0</v>
      </c>
      <c r="M21" s="59">
        <v>40</v>
      </c>
    </row>
    <row r="22" spans="1:13">
      <c r="A22" s="55" t="s">
        <v>84</v>
      </c>
      <c r="B22" s="55" t="s">
        <v>83</v>
      </c>
      <c r="C22" s="56" t="s">
        <v>78</v>
      </c>
      <c r="D22" s="56" t="s">
        <v>71</v>
      </c>
      <c r="E22" s="57">
        <v>0.95</v>
      </c>
      <c r="F22" s="58">
        <v>0</v>
      </c>
      <c r="G22" s="58">
        <v>0</v>
      </c>
      <c r="H22" s="59">
        <v>0</v>
      </c>
      <c r="I22" s="60">
        <v>59</v>
      </c>
      <c r="J22" s="60">
        <v>59</v>
      </c>
      <c r="K22" s="60">
        <v>59</v>
      </c>
      <c r="L22" s="58">
        <v>0</v>
      </c>
      <c r="M22" s="59">
        <v>40</v>
      </c>
    </row>
    <row r="23" spans="1:13">
      <c r="A23" s="55" t="s">
        <v>87</v>
      </c>
      <c r="B23" s="55" t="s">
        <v>85</v>
      </c>
      <c r="C23" s="56" t="s">
        <v>78</v>
      </c>
      <c r="D23" s="56" t="s">
        <v>71</v>
      </c>
      <c r="E23" s="57">
        <v>0.95</v>
      </c>
      <c r="F23" s="58">
        <v>0</v>
      </c>
      <c r="G23" s="58">
        <v>0</v>
      </c>
      <c r="H23" s="59">
        <v>0</v>
      </c>
      <c r="I23" s="60">
        <v>12</v>
      </c>
      <c r="J23" s="60">
        <v>12</v>
      </c>
      <c r="K23" s="60">
        <v>12</v>
      </c>
      <c r="L23" s="58">
        <v>0</v>
      </c>
      <c r="M23" s="59">
        <v>40</v>
      </c>
    </row>
    <row r="24" spans="1:13">
      <c r="A24" s="55" t="s">
        <v>86</v>
      </c>
      <c r="B24" s="55" t="s">
        <v>85</v>
      </c>
      <c r="C24" s="56" t="s">
        <v>78</v>
      </c>
      <c r="D24" s="56" t="s">
        <v>71</v>
      </c>
      <c r="E24" s="57">
        <v>0.95</v>
      </c>
      <c r="F24" s="58">
        <v>0</v>
      </c>
      <c r="G24" s="58">
        <v>0</v>
      </c>
      <c r="H24" s="59">
        <v>0</v>
      </c>
      <c r="I24" s="60">
        <v>76</v>
      </c>
      <c r="J24" s="60">
        <v>76</v>
      </c>
      <c r="K24" s="60">
        <v>76</v>
      </c>
      <c r="L24" s="58">
        <v>0</v>
      </c>
      <c r="M24" s="59">
        <v>40</v>
      </c>
    </row>
    <row r="25" spans="1:13">
      <c r="A25" s="55" t="s">
        <v>89</v>
      </c>
      <c r="B25" s="55" t="s">
        <v>86</v>
      </c>
      <c r="C25" s="56" t="s">
        <v>78</v>
      </c>
      <c r="D25" s="56" t="s">
        <v>71</v>
      </c>
      <c r="E25" s="57">
        <v>0.95</v>
      </c>
      <c r="F25" s="58">
        <v>0</v>
      </c>
      <c r="G25" s="58">
        <v>0</v>
      </c>
      <c r="H25" s="59">
        <v>0</v>
      </c>
      <c r="I25" s="60">
        <v>75</v>
      </c>
      <c r="J25" s="60">
        <v>75</v>
      </c>
      <c r="K25" s="60">
        <v>75</v>
      </c>
      <c r="L25" s="58">
        <v>0</v>
      </c>
      <c r="M25" s="59">
        <v>40</v>
      </c>
    </row>
    <row r="26" spans="1:13">
      <c r="A26" s="55" t="s">
        <v>90</v>
      </c>
      <c r="B26" s="55" t="s">
        <v>89</v>
      </c>
      <c r="C26" s="56" t="s">
        <v>78</v>
      </c>
      <c r="D26" s="56" t="s">
        <v>71</v>
      </c>
      <c r="E26" s="57">
        <v>0.95</v>
      </c>
      <c r="F26" s="58">
        <v>0</v>
      </c>
      <c r="G26" s="58">
        <v>0</v>
      </c>
      <c r="H26" s="59">
        <v>0</v>
      </c>
      <c r="I26" s="60">
        <v>41</v>
      </c>
      <c r="J26" s="60">
        <v>41</v>
      </c>
      <c r="K26" s="60">
        <v>41</v>
      </c>
      <c r="L26" s="58">
        <v>0</v>
      </c>
      <c r="M26" s="59">
        <v>40</v>
      </c>
    </row>
    <row r="27" spans="1:13">
      <c r="A27" s="55" t="s">
        <v>91</v>
      </c>
      <c r="B27" s="55" t="s">
        <v>90</v>
      </c>
      <c r="C27" s="56" t="s">
        <v>78</v>
      </c>
      <c r="D27" s="56" t="s">
        <v>71</v>
      </c>
      <c r="E27" s="57">
        <v>0.95</v>
      </c>
      <c r="F27" s="58">
        <v>0</v>
      </c>
      <c r="G27" s="58">
        <v>0</v>
      </c>
      <c r="H27" s="59">
        <v>0</v>
      </c>
      <c r="I27" s="60">
        <v>48</v>
      </c>
      <c r="J27" s="60">
        <v>48</v>
      </c>
      <c r="K27" s="60">
        <v>48</v>
      </c>
      <c r="L27" s="58">
        <v>0</v>
      </c>
      <c r="M27" s="59">
        <v>40</v>
      </c>
    </row>
  </sheetData>
  <autoFilter ref="A1:M1" xr:uid="{00000000-0009-0000-0000-000005000000}"/>
  <conditionalFormatting sqref="H2">
    <cfRule type="expression" dxfId="4" priority="1">
      <formula>NOT(EXACT(INDIRECT("Z"&amp;ROW()-1&amp;"S1",FALSE()), INDIRECT("Z"&amp;ROW()&amp;"S1",FALSE())))</formula>
    </cfRule>
  </conditionalFormatting>
  <conditionalFormatting sqref="L1">
    <cfRule type="expression" dxfId="3" priority="2">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 allowBlank="1" showInputMessage="1" showErrorMessage="1" promptTitle="Reactance X (Ω)" prompt="Reactance of transmission line. Used to calculate Voltage Angle of site" sqref="N1" xr:uid="{F9E20324-999C-4ABA-BAA0-193A7CFF3EB0}"/>
    <dataValidation allowBlank="1" showInputMessage="1" showErrorMessage="1" promptTitle="Angle difference limit deg (°) " prompt="Angle difference limit restricts the difference between angles of source and destination sites" sqref="O1" xr:uid="{7C53C6CD-78A1-4E12-BC1E-20B2E7D33151}"/>
    <dataValidation allowBlank="1" showInputMessage="1" showErrorMessage="1" promptTitle="Base Voltage (kV)" prompt="Base voltage of transmission line is required for Per Unit System conversion of Voltage Angle" sqref="P1" xr:uid="{9B92608B-A1E5-4870-975B-D1AE3BFEB1AE}"/>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AA5"/>
  <sheetViews>
    <sheetView workbookViewId="0">
      <selection activeCell="B5" sqref="B5"/>
    </sheetView>
  </sheetViews>
  <sheetFormatPr defaultColWidth="11.44140625" defaultRowHeight="14.4"/>
  <cols>
    <col min="1" max="1" width="16.21875" style="3" bestFit="1" customWidth="1"/>
    <col min="2" max="2" width="13.109375" style="3" customWidth="1"/>
    <col min="3" max="3" width="13.5546875" style="3" bestFit="1" customWidth="1"/>
    <col min="4" max="4" width="12.109375" style="17" bestFit="1" customWidth="1"/>
    <col min="5" max="5" width="10.5546875" style="17" bestFit="1" customWidth="1"/>
    <col min="6" max="6" width="11.109375" style="17" bestFit="1" customWidth="1"/>
    <col min="7" max="7" width="12.44140625" style="17" bestFit="1" customWidth="1"/>
    <col min="8" max="8" width="10.88671875" style="17" bestFit="1" customWidth="1"/>
    <col min="9" max="9" width="11.44140625" style="17" bestFit="1" customWidth="1"/>
    <col min="10" max="11" width="10.6640625" style="20" customWidth="1"/>
    <col min="12" max="12" width="12.44140625" style="17" bestFit="1" customWidth="1"/>
    <col min="13" max="13" width="12.109375" style="20" bestFit="1" customWidth="1"/>
    <col min="14" max="14" width="12" style="17" bestFit="1" customWidth="1"/>
    <col min="15" max="15" width="11.6640625" style="20" bestFit="1" customWidth="1"/>
    <col min="16" max="16" width="12.44140625" style="20" bestFit="1" customWidth="1"/>
    <col min="17" max="18" width="12.109375" style="20" customWidth="1"/>
    <col min="19" max="19" width="14.88671875" style="20" bestFit="1" customWidth="1"/>
    <col min="20" max="20" width="10.6640625" style="20" customWidth="1"/>
    <col min="21" max="21" width="14.77734375" style="20" bestFit="1" customWidth="1"/>
    <col min="22" max="16384" width="11.44140625" style="3"/>
  </cols>
  <sheetData>
    <row r="1" spans="1:27">
      <c r="A1" s="3" t="s">
        <v>41</v>
      </c>
      <c r="B1" s="3" t="s">
        <v>42</v>
      </c>
      <c r="C1" s="3" t="s">
        <v>36</v>
      </c>
      <c r="D1" s="14" t="s">
        <v>15</v>
      </c>
      <c r="E1" s="14" t="s">
        <v>17</v>
      </c>
      <c r="F1" s="14" t="s">
        <v>19</v>
      </c>
      <c r="G1" s="14" t="s">
        <v>16</v>
      </c>
      <c r="H1" s="14" t="s">
        <v>18</v>
      </c>
      <c r="I1" s="14" t="s">
        <v>20</v>
      </c>
      <c r="J1" s="13" t="s">
        <v>21</v>
      </c>
      <c r="K1" s="13" t="s">
        <v>22</v>
      </c>
      <c r="L1" s="14" t="s">
        <v>27</v>
      </c>
      <c r="M1" s="13" t="s">
        <v>26</v>
      </c>
      <c r="N1" s="14" t="s">
        <v>28</v>
      </c>
      <c r="O1" s="13" t="s">
        <v>29</v>
      </c>
      <c r="P1" s="13" t="s">
        <v>30</v>
      </c>
      <c r="Q1" s="13" t="s">
        <v>31</v>
      </c>
      <c r="R1" s="13" t="s">
        <v>13</v>
      </c>
      <c r="S1" s="13" t="s">
        <v>14</v>
      </c>
      <c r="T1" s="13" t="s">
        <v>32</v>
      </c>
      <c r="U1" s="13" t="s">
        <v>57</v>
      </c>
      <c r="V1" s="29" t="s">
        <v>63</v>
      </c>
    </row>
    <row r="2" spans="1:27">
      <c r="A2" s="4" t="s">
        <v>80</v>
      </c>
      <c r="B2" s="36" t="s">
        <v>72</v>
      </c>
      <c r="C2" s="36" t="s">
        <v>71</v>
      </c>
      <c r="D2" s="44">
        <v>465</v>
      </c>
      <c r="E2" s="44">
        <v>465</v>
      </c>
      <c r="F2" s="44">
        <v>465</v>
      </c>
      <c r="G2" s="34">
        <v>0</v>
      </c>
      <c r="H2" s="44">
        <v>0</v>
      </c>
      <c r="I2" s="44" t="s">
        <v>25</v>
      </c>
      <c r="J2" s="40">
        <v>0.98</v>
      </c>
      <c r="K2" s="40">
        <v>0.98</v>
      </c>
      <c r="L2" s="44">
        <v>0</v>
      </c>
      <c r="M2" s="47">
        <v>0</v>
      </c>
      <c r="N2" s="44">
        <v>0</v>
      </c>
      <c r="O2" s="47">
        <f t="shared" ref="O2" si="0">0.05*M2</f>
        <v>0</v>
      </c>
      <c r="P2" s="47">
        <v>0</v>
      </c>
      <c r="Q2" s="47">
        <v>0</v>
      </c>
      <c r="R2" s="47">
        <v>7.0000000000000007E-2</v>
      </c>
      <c r="S2" s="40">
        <v>20</v>
      </c>
      <c r="T2" s="40">
        <v>0.5</v>
      </c>
      <c r="U2" s="41">
        <v>4.0000000000000003E-5</v>
      </c>
      <c r="V2" s="45"/>
      <c r="Y2" s="39"/>
    </row>
    <row r="3" spans="1:27">
      <c r="Y3" s="39"/>
      <c r="AA3" s="42"/>
    </row>
    <row r="5" spans="1:27">
      <c r="F5" s="31"/>
      <c r="G5" s="30"/>
    </row>
  </sheetData>
  <autoFilter ref="A1:T1" xr:uid="{00000000-0009-0000-0000-000006000000}"/>
  <phoneticPr fontId="0" type="noConversion"/>
  <conditionalFormatting sqref="R1">
    <cfRule type="expression" dxfId="2" priority="1">
      <formula>NOT(EXACT(INDIRECT("Z"&amp;ROW()-1&amp;"S1",FALSE()), INDIRECT("Z"&amp;ROW()&amp;"S1",FALSE())))</formula>
    </cfRule>
  </conditionalFormatting>
  <dataValidations disablePrompts="1" xWindow="1722" yWindow="272" count="19">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hour as a fraction (1=100%/h)."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D13" sqref="D13"/>
    </sheetView>
  </sheetViews>
  <sheetFormatPr defaultColWidth="9.109375" defaultRowHeight="14.4"/>
  <cols>
    <col min="1" max="1" width="17.88671875" bestFit="1" customWidth="1"/>
    <col min="2" max="2" width="13.5546875" bestFit="1" customWidth="1"/>
    <col min="3" max="3" width="8.44140625" bestFit="1" customWidth="1"/>
    <col min="4" max="4" width="7.33203125" style="28" bestFit="1" customWidth="1"/>
    <col min="5" max="5" width="8.44140625" bestFit="1" customWidth="1"/>
    <col min="6" max="7" width="14" bestFit="1" customWidth="1"/>
  </cols>
  <sheetData>
    <row r="1" spans="1:7">
      <c r="A1" s="3" t="s">
        <v>41</v>
      </c>
      <c r="B1" s="3" t="s">
        <v>36</v>
      </c>
      <c r="C1" s="14" t="s">
        <v>49</v>
      </c>
      <c r="D1" s="27" t="s">
        <v>9</v>
      </c>
      <c r="E1" s="14" t="s">
        <v>50</v>
      </c>
      <c r="F1" s="14" t="s">
        <v>51</v>
      </c>
      <c r="G1" s="14" t="s">
        <v>52</v>
      </c>
    </row>
    <row r="2" spans="1:7">
      <c r="A2" s="3"/>
      <c r="B2" s="3"/>
      <c r="C2" s="17"/>
      <c r="D2" s="30"/>
      <c r="E2" s="17"/>
      <c r="F2" s="17"/>
      <c r="G2" s="17"/>
    </row>
    <row r="3" spans="1:7">
      <c r="A3" s="3"/>
      <c r="B3" s="3"/>
      <c r="C3" s="17"/>
      <c r="D3" s="30"/>
      <c r="E3" s="17"/>
      <c r="F3" s="17"/>
      <c r="G3" s="17"/>
    </row>
    <row r="4" spans="1:7">
      <c r="A4" s="3"/>
      <c r="B4" s="3"/>
      <c r="C4" s="17"/>
      <c r="D4" s="30"/>
      <c r="E4" s="17"/>
      <c r="F4" s="17"/>
      <c r="G4" s="17"/>
    </row>
    <row r="5" spans="1:7">
      <c r="D5"/>
    </row>
    <row r="6" spans="1:7">
      <c r="D6"/>
    </row>
    <row r="7" spans="1:7">
      <c r="D7"/>
    </row>
  </sheetData>
  <autoFilter ref="A1:G1" xr:uid="{00000000-0009-0000-0000-000007000000}"/>
  <sortState xmlns:xlrd2="http://schemas.microsoft.com/office/spreadsheetml/2017/richdata2"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J8762"/>
  <sheetViews>
    <sheetView zoomScaleNormal="100" workbookViewId="0">
      <selection activeCell="I18" sqref="I18"/>
    </sheetView>
  </sheetViews>
  <sheetFormatPr defaultColWidth="11.44140625" defaultRowHeight="14.4"/>
  <cols>
    <col min="1" max="1" width="5.6640625" style="1" customWidth="1"/>
    <col min="2" max="2" width="11.5546875" style="2" bestFit="1" customWidth="1"/>
    <col min="3" max="3" width="16.109375" style="2" bestFit="1" customWidth="1"/>
    <col min="4" max="4" width="16.33203125" style="2" bestFit="1" customWidth="1"/>
    <col min="5" max="5" width="17.77734375" style="2" bestFit="1" customWidth="1"/>
    <col min="6" max="6" width="13.21875" style="2" bestFit="1" customWidth="1"/>
    <col min="7" max="7" width="10.6640625" style="2" bestFit="1" customWidth="1"/>
    <col min="8" max="8" width="14.88671875" style="2" bestFit="1" customWidth="1"/>
    <col min="9" max="9" width="20.44140625" style="2" bestFit="1" customWidth="1"/>
    <col min="10" max="10" width="21" style="2" bestFit="1" customWidth="1"/>
    <col min="11" max="16384" width="11.44140625" style="2"/>
  </cols>
  <sheetData>
    <row r="1" spans="1:10">
      <c r="A1" s="1" t="s">
        <v>0</v>
      </c>
      <c r="B1" s="61" t="s">
        <v>94</v>
      </c>
      <c r="C1" s="61" t="s">
        <v>95</v>
      </c>
      <c r="D1" s="61" t="s">
        <v>102</v>
      </c>
      <c r="E1" s="61" t="s">
        <v>96</v>
      </c>
      <c r="F1" s="61" t="s">
        <v>97</v>
      </c>
      <c r="G1" s="61" t="s">
        <v>98</v>
      </c>
      <c r="H1" s="61" t="s">
        <v>99</v>
      </c>
      <c r="I1" s="61" t="s">
        <v>100</v>
      </c>
      <c r="J1" s="61" t="s">
        <v>101</v>
      </c>
    </row>
    <row r="2" spans="1:10">
      <c r="A2" s="5">
        <v>0</v>
      </c>
      <c r="B2" s="62">
        <v>0</v>
      </c>
      <c r="C2" s="62">
        <v>0</v>
      </c>
      <c r="D2" s="62">
        <v>0</v>
      </c>
      <c r="E2" s="62">
        <v>0</v>
      </c>
      <c r="F2" s="62">
        <v>0</v>
      </c>
      <c r="G2" s="62">
        <v>0</v>
      </c>
      <c r="H2" s="62">
        <v>0</v>
      </c>
      <c r="I2" s="62">
        <v>0</v>
      </c>
      <c r="J2" s="62">
        <v>0</v>
      </c>
    </row>
    <row r="3" spans="1:10">
      <c r="A3" s="5">
        <v>1</v>
      </c>
      <c r="B3" s="64">
        <v>5.7876431620345619</v>
      </c>
      <c r="C3" s="65">
        <v>4.4147718589835696</v>
      </c>
      <c r="D3" s="66">
        <v>2.2337399836983272</v>
      </c>
      <c r="E3" s="65">
        <v>0</v>
      </c>
      <c r="F3" s="66">
        <v>0.96427582740871254</v>
      </c>
      <c r="G3" s="66">
        <v>3.7179294788748294</v>
      </c>
      <c r="H3" s="66">
        <v>1.9285516548174251</v>
      </c>
      <c r="I3" s="65">
        <v>0.86191800081067615</v>
      </c>
      <c r="J3" s="65">
        <v>3.8915061166628986</v>
      </c>
    </row>
    <row r="4" spans="1:10">
      <c r="A4" s="5">
        <v>2</v>
      </c>
      <c r="B4" s="64">
        <v>5.7750910119522327</v>
      </c>
      <c r="C4" s="65">
        <v>4.2574217947324113</v>
      </c>
      <c r="D4" s="66">
        <v>2.2288954833144397</v>
      </c>
      <c r="E4" s="65">
        <v>0</v>
      </c>
      <c r="F4" s="66">
        <v>0.9621845210569675</v>
      </c>
      <c r="G4" s="66">
        <v>3.7098660914979984</v>
      </c>
      <c r="H4" s="66">
        <v>1.924369042113935</v>
      </c>
      <c r="I4" s="65">
        <v>0.91650334388017651</v>
      </c>
      <c r="J4" s="65">
        <v>3.6557022231108403</v>
      </c>
    </row>
    <row r="5" spans="1:10">
      <c r="A5" s="5">
        <v>3</v>
      </c>
      <c r="B5" s="64">
        <v>5.5538900498445338</v>
      </c>
      <c r="C5" s="65">
        <v>3.8305285257763328</v>
      </c>
      <c r="D5" s="66">
        <v>2.1435230061835568</v>
      </c>
      <c r="E5" s="65">
        <v>0</v>
      </c>
      <c r="F5" s="66">
        <v>0.92533035869962166</v>
      </c>
      <c r="G5" s="66">
        <v>3.5677685995222528</v>
      </c>
      <c r="H5" s="66">
        <v>1.8506607173992433</v>
      </c>
      <c r="I5" s="65">
        <v>0.92692453387710783</v>
      </c>
      <c r="J5" s="65">
        <v>3.8475983298453502</v>
      </c>
    </row>
    <row r="6" spans="1:10">
      <c r="A6" s="5">
        <v>4</v>
      </c>
      <c r="B6" s="64">
        <v>5.675109715309822</v>
      </c>
      <c r="C6" s="65">
        <v>4.0815585284762914</v>
      </c>
      <c r="D6" s="66">
        <v>2.1903077173310153</v>
      </c>
      <c r="E6" s="65">
        <v>0</v>
      </c>
      <c r="F6" s="66">
        <v>0.94552669595508876</v>
      </c>
      <c r="G6" s="66">
        <v>3.6456390132701357</v>
      </c>
      <c r="H6" s="66">
        <v>1.8910533919101775</v>
      </c>
      <c r="I6" s="65">
        <v>0.91286340521441567</v>
      </c>
      <c r="J6" s="65">
        <v>3.6642905553120526</v>
      </c>
    </row>
    <row r="7" spans="1:10">
      <c r="A7" s="5">
        <v>5</v>
      </c>
      <c r="B7" s="64">
        <v>5.862671269032413</v>
      </c>
      <c r="C7" s="65">
        <v>4.2306381938192583</v>
      </c>
      <c r="D7" s="66">
        <v>2.2626970699958489</v>
      </c>
      <c r="E7" s="65">
        <v>0</v>
      </c>
      <c r="F7" s="66">
        <v>0.97677621624208855</v>
      </c>
      <c r="G7" s="66">
        <v>3.7661268543767128</v>
      </c>
      <c r="H7" s="66">
        <v>1.9535524324841771</v>
      </c>
      <c r="I7" s="65">
        <v>0.90103400650951593</v>
      </c>
      <c r="J7" s="65">
        <v>3.698187212152988</v>
      </c>
    </row>
    <row r="8" spans="1:10">
      <c r="A8" s="5">
        <v>6</v>
      </c>
      <c r="B8" s="64">
        <v>6.1243432244982854</v>
      </c>
      <c r="C8" s="65">
        <v>4.6642249641153546</v>
      </c>
      <c r="D8" s="66">
        <v>2.3636893207570675</v>
      </c>
      <c r="E8" s="65">
        <v>0</v>
      </c>
      <c r="F8" s="66">
        <v>1.0203732270290855</v>
      </c>
      <c r="G8" s="66">
        <v>3.9342225454523505</v>
      </c>
      <c r="H8" s="66">
        <v>2.040746454058171</v>
      </c>
      <c r="I8" s="65">
        <v>0.90345957159996038</v>
      </c>
      <c r="J8" s="65">
        <v>3.7011583234537264</v>
      </c>
    </row>
    <row r="9" spans="1:10">
      <c r="A9" s="5">
        <v>7</v>
      </c>
      <c r="B9" s="64">
        <v>6.3761000597701543</v>
      </c>
      <c r="C9" s="65">
        <v>5.193531566990746</v>
      </c>
      <c r="D9" s="66">
        <v>2.4608548324121502</v>
      </c>
      <c r="E9" s="65">
        <v>0</v>
      </c>
      <c r="F9" s="66">
        <v>1.0623182854649689</v>
      </c>
      <c r="G9" s="66">
        <v>4.0959488532360657</v>
      </c>
      <c r="H9" s="66">
        <v>2.1246365709299377</v>
      </c>
      <c r="I9" s="65">
        <v>0.95580393075942993</v>
      </c>
      <c r="J9" s="65">
        <v>3.8394722211495456</v>
      </c>
    </row>
    <row r="10" spans="1:10">
      <c r="A10" s="5">
        <v>8</v>
      </c>
      <c r="B10" s="64">
        <v>7.1952102982735662</v>
      </c>
      <c r="C10" s="65">
        <v>4.9486066913604727</v>
      </c>
      <c r="D10" s="66">
        <v>2.7769903023395233</v>
      </c>
      <c r="E10" s="65">
        <v>0</v>
      </c>
      <c r="F10" s="66">
        <v>1.1987897611345515</v>
      </c>
      <c r="G10" s="66">
        <v>4.622137841900229</v>
      </c>
      <c r="H10" s="66">
        <v>2.397579522269103</v>
      </c>
      <c r="I10" s="65">
        <v>1.0361145090394548</v>
      </c>
      <c r="J10" s="65">
        <v>3.6410555605590988</v>
      </c>
    </row>
    <row r="11" spans="1:10">
      <c r="A11" s="5">
        <v>9</v>
      </c>
      <c r="B11" s="64">
        <v>9.333099528395481</v>
      </c>
      <c r="C11" s="65">
        <v>4.9758918280071676</v>
      </c>
      <c r="D11" s="66">
        <v>3.6021083202172188</v>
      </c>
      <c r="E11" s="65">
        <v>0</v>
      </c>
      <c r="F11" s="66">
        <v>1.5549822299113047</v>
      </c>
      <c r="G11" s="66">
        <v>5.9954984947095662</v>
      </c>
      <c r="H11" s="66">
        <v>3.1099644598226095</v>
      </c>
      <c r="I11" s="65">
        <v>1.177881080508232</v>
      </c>
      <c r="J11" s="65">
        <v>3.8220477694503234</v>
      </c>
    </row>
    <row r="12" spans="1:10">
      <c r="A12" s="5">
        <v>10</v>
      </c>
      <c r="B12" s="64">
        <v>10.727630984720953</v>
      </c>
      <c r="C12" s="65">
        <v>4.9189778538544964</v>
      </c>
      <c r="D12" s="66">
        <v>4.1403275202109215</v>
      </c>
      <c r="E12" s="65">
        <v>0</v>
      </c>
      <c r="F12" s="66">
        <v>1.7873242966642604</v>
      </c>
      <c r="G12" s="66">
        <v>6.8913328551797255</v>
      </c>
      <c r="H12" s="66">
        <v>3.5746485933285208</v>
      </c>
      <c r="I12" s="65">
        <v>1.1032843479182985</v>
      </c>
      <c r="J12" s="65">
        <v>3.7337549914488211</v>
      </c>
    </row>
    <row r="13" spans="1:10">
      <c r="A13" s="5">
        <v>11</v>
      </c>
      <c r="B13" s="64">
        <v>8.6869823552456449</v>
      </c>
      <c r="C13" s="65">
        <v>4.509469353490406</v>
      </c>
      <c r="D13" s="66">
        <v>3.3527394971207425</v>
      </c>
      <c r="E13" s="65">
        <v>0</v>
      </c>
      <c r="F13" s="66">
        <v>1.4473330272394838</v>
      </c>
      <c r="G13" s="66">
        <v>5.5804386823460508</v>
      </c>
      <c r="H13" s="66">
        <v>2.8946660544789675</v>
      </c>
      <c r="I13" s="65">
        <v>0.98658387290106875</v>
      </c>
      <c r="J13" s="65">
        <v>3.8903638782877374</v>
      </c>
    </row>
    <row r="14" spans="1:10">
      <c r="A14" s="5">
        <v>12</v>
      </c>
      <c r="B14" s="64">
        <v>6.5427086158747434</v>
      </c>
      <c r="C14" s="65">
        <v>3.822721035612954</v>
      </c>
      <c r="D14" s="66">
        <v>2.525157378885357</v>
      </c>
      <c r="E14" s="65">
        <v>0</v>
      </c>
      <c r="F14" s="66">
        <v>1.09007683912719</v>
      </c>
      <c r="G14" s="66">
        <v>4.2029766786965883</v>
      </c>
      <c r="H14" s="66">
        <v>2.18015367825438</v>
      </c>
      <c r="I14" s="65">
        <v>0.96363043712245089</v>
      </c>
      <c r="J14" s="65">
        <v>3.6311316615983382</v>
      </c>
    </row>
    <row r="15" spans="1:10">
      <c r="A15" s="5">
        <v>13</v>
      </c>
      <c r="B15" s="64">
        <v>6.0740870301844678</v>
      </c>
      <c r="C15" s="65">
        <v>3.4821487115489114</v>
      </c>
      <c r="D15" s="66">
        <v>2.3442929503305567</v>
      </c>
      <c r="E15" s="65">
        <v>0</v>
      </c>
      <c r="F15" s="66">
        <v>1.012000072016306</v>
      </c>
      <c r="G15" s="66">
        <v>3.9019384220010149</v>
      </c>
      <c r="H15" s="66">
        <v>2.0240001440326121</v>
      </c>
      <c r="I15" s="65">
        <v>0.77776195330752274</v>
      </c>
      <c r="J15" s="65">
        <v>3.5681872238826089</v>
      </c>
    </row>
    <row r="16" spans="1:10">
      <c r="A16" s="5">
        <v>14</v>
      </c>
      <c r="B16" s="64">
        <v>5.8490620819243029</v>
      </c>
      <c r="C16" s="65">
        <v>3.2130539769596522</v>
      </c>
      <c r="D16" s="66">
        <v>2.2574446063352642</v>
      </c>
      <c r="E16" s="65">
        <v>0</v>
      </c>
      <c r="F16" s="66">
        <v>0.97450879757241038</v>
      </c>
      <c r="G16" s="66">
        <v>3.7573844360008399</v>
      </c>
      <c r="H16" s="66">
        <v>1.9490175951448208</v>
      </c>
      <c r="I16" s="65">
        <v>0.79929846061600585</v>
      </c>
      <c r="J16" s="65">
        <v>3.7689755525297048</v>
      </c>
    </row>
    <row r="17" spans="1:10">
      <c r="A17" s="5">
        <v>15</v>
      </c>
      <c r="B17" s="64">
        <v>5.7058905666445661</v>
      </c>
      <c r="C17" s="65">
        <v>3.6611513621277281</v>
      </c>
      <c r="D17" s="66">
        <v>2.2021875821453691</v>
      </c>
      <c r="E17" s="65">
        <v>0</v>
      </c>
      <c r="F17" s="66">
        <v>0.95065507551446726</v>
      </c>
      <c r="G17" s="66">
        <v>3.6654123530145442</v>
      </c>
      <c r="H17" s="66">
        <v>1.9013101510289345</v>
      </c>
      <c r="I17" s="65">
        <v>0.83343501855929691</v>
      </c>
      <c r="J17" s="65">
        <v>3.5077561221730944</v>
      </c>
    </row>
    <row r="18" spans="1:10">
      <c r="A18" s="5">
        <v>16</v>
      </c>
      <c r="B18" s="64">
        <v>5.8529971205458189</v>
      </c>
      <c r="C18" s="65">
        <v>4.0183272227976055</v>
      </c>
      <c r="D18" s="66">
        <v>2.2589633338829365</v>
      </c>
      <c r="E18" s="65">
        <v>0</v>
      </c>
      <c r="F18" s="66">
        <v>0.97516441204559323</v>
      </c>
      <c r="G18" s="66">
        <v>3.7599122691242459</v>
      </c>
      <c r="H18" s="66">
        <v>1.9503288240911865</v>
      </c>
      <c r="I18" s="65">
        <v>0.9195463413331243</v>
      </c>
      <c r="J18" s="65">
        <v>3.4709594406164896</v>
      </c>
    </row>
    <row r="19" spans="1:10">
      <c r="A19" s="5">
        <v>17</v>
      </c>
      <c r="B19" s="64">
        <v>6.2832717210367646</v>
      </c>
      <c r="C19" s="65">
        <v>3.6441765055391522</v>
      </c>
      <c r="D19" s="66">
        <v>2.4250277494279646</v>
      </c>
      <c r="E19" s="65">
        <v>0</v>
      </c>
      <c r="F19" s="66">
        <v>1.0468522104784717</v>
      </c>
      <c r="G19" s="66">
        <v>4.0363167702984368</v>
      </c>
      <c r="H19" s="66">
        <v>2.0937044209569433</v>
      </c>
      <c r="I19" s="65">
        <v>0.9529485669732094</v>
      </c>
      <c r="J19" s="65">
        <v>1.211085552697057</v>
      </c>
    </row>
    <row r="20" spans="1:10">
      <c r="A20" s="5">
        <v>18</v>
      </c>
      <c r="B20" s="64">
        <v>6.5605209671220539</v>
      </c>
      <c r="C20" s="65">
        <v>4.0577841247452628</v>
      </c>
      <c r="D20" s="66">
        <v>2.5320320530957154</v>
      </c>
      <c r="E20" s="65">
        <v>0</v>
      </c>
      <c r="F20" s="66">
        <v>1.0930445445050485</v>
      </c>
      <c r="G20" s="66">
        <v>4.2144191715967843</v>
      </c>
      <c r="H20" s="66">
        <v>2.186089089010097</v>
      </c>
      <c r="I20" s="65">
        <v>1.0235528418752882</v>
      </c>
      <c r="J20" s="65">
        <v>7.257222275075037E-2</v>
      </c>
    </row>
    <row r="21" spans="1:10">
      <c r="A21" s="5">
        <v>19</v>
      </c>
      <c r="B21" s="64">
        <v>6.7088049902145981</v>
      </c>
      <c r="C21" s="65">
        <v>4.6385167418585889</v>
      </c>
      <c r="D21" s="66">
        <v>2.5892622488856412</v>
      </c>
      <c r="E21" s="65">
        <v>0</v>
      </c>
      <c r="F21" s="66">
        <v>1.1177500584864581</v>
      </c>
      <c r="G21" s="66">
        <v>4.3096754832364468</v>
      </c>
      <c r="H21" s="66">
        <v>2.2355001169729163</v>
      </c>
      <c r="I21" s="65">
        <v>1.0349542282025019</v>
      </c>
      <c r="J21" s="65">
        <v>0.12489277749885029</v>
      </c>
    </row>
    <row r="22" spans="1:10">
      <c r="A22" s="5">
        <v>20</v>
      </c>
      <c r="B22" s="64">
        <v>7.2014810531019497</v>
      </c>
      <c r="C22" s="65">
        <v>5.1503276962704136</v>
      </c>
      <c r="D22" s="66">
        <v>2.7794104991961666</v>
      </c>
      <c r="E22" s="65">
        <v>0</v>
      </c>
      <c r="F22" s="66">
        <v>1.1998345279128977</v>
      </c>
      <c r="G22" s="66">
        <v>4.626166117932204</v>
      </c>
      <c r="H22" s="66">
        <v>2.3996690558257954</v>
      </c>
      <c r="I22" s="65">
        <v>1.2641567146778108</v>
      </c>
      <c r="J22" s="65">
        <v>3.530478335428763</v>
      </c>
    </row>
    <row r="23" spans="1:10">
      <c r="A23" s="5">
        <v>21</v>
      </c>
      <c r="B23" s="64">
        <v>8.0511244134835884</v>
      </c>
      <c r="C23" s="65">
        <v>4.8994953680038451</v>
      </c>
      <c r="D23" s="66">
        <v>3.107330222792446</v>
      </c>
      <c r="E23" s="65">
        <v>0</v>
      </c>
      <c r="F23" s="66">
        <v>1.3413931090826312</v>
      </c>
      <c r="G23" s="66">
        <v>5.171969307184578</v>
      </c>
      <c r="H23" s="66">
        <v>2.6827862181652624</v>
      </c>
      <c r="I23" s="65">
        <v>1.3219604998164707</v>
      </c>
      <c r="J23" s="65">
        <v>3.3854872278501795</v>
      </c>
    </row>
    <row r="24" spans="1:10">
      <c r="A24" s="5">
        <v>22</v>
      </c>
      <c r="B24" s="64">
        <v>10.175999309354255</v>
      </c>
      <c r="C24" s="65">
        <v>5.1387008749114145</v>
      </c>
      <c r="D24" s="66">
        <v>3.9274253603777072</v>
      </c>
      <c r="E24" s="65">
        <v>0</v>
      </c>
      <c r="F24" s="66">
        <v>1.6954172672747554</v>
      </c>
      <c r="G24" s="66">
        <v>6.5369696696985411</v>
      </c>
      <c r="H24" s="66">
        <v>3.3908345345495108</v>
      </c>
      <c r="I24" s="65">
        <v>1.3904837229516771</v>
      </c>
      <c r="J24" s="65">
        <v>3.7079633181578378</v>
      </c>
    </row>
    <row r="25" spans="1:10">
      <c r="A25" s="5">
        <v>23</v>
      </c>
      <c r="B25" s="64">
        <v>10.22045586165035</v>
      </c>
      <c r="C25" s="65">
        <v>4.8548592411147222</v>
      </c>
      <c r="D25" s="66">
        <v>3.9445833598640223</v>
      </c>
      <c r="E25" s="65">
        <v>0</v>
      </c>
      <c r="F25" s="66">
        <v>1.7028241473378287</v>
      </c>
      <c r="G25" s="66">
        <v>6.5655281557149268</v>
      </c>
      <c r="H25" s="66">
        <v>3.4056482946756574</v>
      </c>
      <c r="I25" s="65">
        <v>1.4974256365829042</v>
      </c>
      <c r="J25" s="65">
        <v>3.9963083291417894</v>
      </c>
    </row>
    <row r="26" spans="1:10">
      <c r="A26" s="5">
        <v>24</v>
      </c>
      <c r="B26" s="64">
        <v>10.211927938332325</v>
      </c>
      <c r="C26" s="65">
        <v>4.6979817652702334</v>
      </c>
      <c r="D26" s="66">
        <v>3.9412920091777286</v>
      </c>
      <c r="E26" s="65">
        <v>0.78722700071003704</v>
      </c>
      <c r="F26" s="66">
        <v>1.701403315043345</v>
      </c>
      <c r="G26" s="66">
        <v>6.5600498951155775</v>
      </c>
      <c r="H26" s="66">
        <v>3.4028066300866899</v>
      </c>
      <c r="I26" s="65">
        <v>1.6157771439022488</v>
      </c>
      <c r="J26" s="65">
        <v>4.0481416631605107</v>
      </c>
    </row>
    <row r="27" spans="1:10">
      <c r="A27" s="5">
        <v>25</v>
      </c>
      <c r="B27" s="64">
        <v>9.3563788984380274</v>
      </c>
      <c r="C27" s="65">
        <v>5.3236784807840989</v>
      </c>
      <c r="D27" s="66">
        <v>3.6110929894864734</v>
      </c>
      <c r="E27" s="65">
        <v>0.40444046876910655</v>
      </c>
      <c r="F27" s="66">
        <v>1.5588607920791628</v>
      </c>
      <c r="G27" s="66">
        <v>6.0104529509031632</v>
      </c>
      <c r="H27" s="66">
        <v>3.1177215841583257</v>
      </c>
      <c r="I27" s="65">
        <v>1.8438252554337184</v>
      </c>
      <c r="J27" s="65">
        <v>4.1710111111573251</v>
      </c>
    </row>
    <row r="28" spans="1:10">
      <c r="A28" s="5">
        <v>26</v>
      </c>
      <c r="B28" s="64">
        <v>6.7959368050133131</v>
      </c>
      <c r="C28" s="65">
        <v>6.0476701437102429</v>
      </c>
      <c r="D28" s="66">
        <v>2.6228907593378419</v>
      </c>
      <c r="E28" s="65">
        <v>0.79459484017557569</v>
      </c>
      <c r="F28" s="66">
        <v>1.1322670389664915</v>
      </c>
      <c r="G28" s="66">
        <v>4.3656481708604931</v>
      </c>
      <c r="H28" s="66">
        <v>2.264534077932983</v>
      </c>
      <c r="I28" s="65">
        <v>1.8993195963568157</v>
      </c>
      <c r="J28" s="65">
        <v>3.0480850092252432</v>
      </c>
    </row>
    <row r="29" spans="1:10">
      <c r="A29" s="5">
        <v>27</v>
      </c>
      <c r="B29" s="64">
        <v>7.1287336854397285</v>
      </c>
      <c r="C29" s="65">
        <v>5.3597259055243605</v>
      </c>
      <c r="D29" s="66">
        <v>2.7513336638926607</v>
      </c>
      <c r="E29" s="65">
        <v>2.6053780882226092</v>
      </c>
      <c r="F29" s="66">
        <v>1.1877141317204629</v>
      </c>
      <c r="G29" s="66">
        <v>4.5794338686953937</v>
      </c>
      <c r="H29" s="66">
        <v>2.3754282634409258</v>
      </c>
      <c r="I29" s="65">
        <v>2.0289838447835713</v>
      </c>
      <c r="J29" s="65">
        <v>0.80311777788828798</v>
      </c>
    </row>
    <row r="30" spans="1:10">
      <c r="A30" s="5">
        <v>28</v>
      </c>
      <c r="B30" s="64">
        <v>7.0051640959324937</v>
      </c>
      <c r="C30" s="65">
        <v>5.9491678357124327</v>
      </c>
      <c r="D30" s="66">
        <v>2.7036419999244785</v>
      </c>
      <c r="E30" s="65">
        <v>2.8812053944004905</v>
      </c>
      <c r="F30" s="66">
        <v>1.167126275000776</v>
      </c>
      <c r="G30" s="66">
        <v>4.5000538850545384</v>
      </c>
      <c r="H30" s="66">
        <v>2.3342525500015521</v>
      </c>
      <c r="I30" s="65">
        <v>2.0805364967054789</v>
      </c>
      <c r="J30" s="65">
        <v>0.11878555607975512</v>
      </c>
    </row>
    <row r="31" spans="1:10">
      <c r="A31" s="5">
        <v>29</v>
      </c>
      <c r="B31" s="64">
        <v>6.2623496846769173</v>
      </c>
      <c r="C31" s="65">
        <v>6.2378270016776192</v>
      </c>
      <c r="D31" s="66">
        <v>2.4169528927291366</v>
      </c>
      <c r="E31" s="65">
        <v>4.3914461663034228</v>
      </c>
      <c r="F31" s="66">
        <v>1.0433664022907263</v>
      </c>
      <c r="G31" s="66">
        <v>4.0228766438838317</v>
      </c>
      <c r="H31" s="66">
        <v>2.0867328045814526</v>
      </c>
      <c r="I31" s="65">
        <v>2.1911385644806756</v>
      </c>
      <c r="J31" s="65">
        <v>0.12027000030321586</v>
      </c>
    </row>
    <row r="32" spans="1:10">
      <c r="A32" s="5">
        <v>30</v>
      </c>
      <c r="B32" s="64">
        <v>6.0734163693583829</v>
      </c>
      <c r="C32" s="65">
        <v>5.2427441501617436</v>
      </c>
      <c r="D32" s="66">
        <v>2.3440341088884038</v>
      </c>
      <c r="E32" s="65">
        <v>6.3585661686791308</v>
      </c>
      <c r="F32" s="66">
        <v>1.0118883336100362</v>
      </c>
      <c r="G32" s="66">
        <v>3.9015075955685932</v>
      </c>
      <c r="H32" s="66">
        <v>2.0237766672200723</v>
      </c>
      <c r="I32" s="65">
        <v>2.3425130596425796</v>
      </c>
      <c r="J32" s="65">
        <v>0.24280611034605604</v>
      </c>
    </row>
    <row r="33" spans="1:10">
      <c r="A33" s="5">
        <v>31</v>
      </c>
      <c r="B33" s="64">
        <v>6.0158554586298809</v>
      </c>
      <c r="C33" s="65">
        <v>6.5569203782081598</v>
      </c>
      <c r="D33" s="66">
        <v>2.3218184842908527</v>
      </c>
      <c r="E33" s="65">
        <v>5.33029201745987</v>
      </c>
      <c r="F33" s="66">
        <v>1.0022981440863938</v>
      </c>
      <c r="G33" s="66">
        <v>3.8645309885392911</v>
      </c>
      <c r="H33" s="66">
        <v>2.0045962881727877</v>
      </c>
      <c r="I33" s="65">
        <v>2.5481318079100714</v>
      </c>
      <c r="J33" s="65">
        <v>0.12895222203269241</v>
      </c>
    </row>
    <row r="34" spans="1:10">
      <c r="A34" s="5">
        <v>32</v>
      </c>
      <c r="B34" s="64">
        <v>6.1107220730529974</v>
      </c>
      <c r="C34" s="65">
        <v>6.6396149055163063</v>
      </c>
      <c r="D34" s="66">
        <v>2.3584322394623984</v>
      </c>
      <c r="E34" s="65">
        <v>4.3335139849450854</v>
      </c>
      <c r="F34" s="66">
        <v>1.0181038149882182</v>
      </c>
      <c r="G34" s="66">
        <v>3.9254724412947795</v>
      </c>
      <c r="H34" s="66">
        <v>2.0362076299764365</v>
      </c>
      <c r="I34" s="65">
        <v>2.5996155479219225</v>
      </c>
      <c r="J34" s="65">
        <v>0.12483722295385732</v>
      </c>
    </row>
    <row r="35" spans="1:10">
      <c r="A35" s="5">
        <v>33</v>
      </c>
      <c r="B35" s="64">
        <v>8.3770353787906089</v>
      </c>
      <c r="C35" s="65">
        <v>6.8487093382411528</v>
      </c>
      <c r="D35" s="66">
        <v>3.2331155094714012</v>
      </c>
      <c r="E35" s="65">
        <v>3.9684677481651303</v>
      </c>
      <c r="F35" s="66">
        <v>1.3956929435635332</v>
      </c>
      <c r="G35" s="66">
        <v>5.3813315555954784</v>
      </c>
      <c r="H35" s="66">
        <v>2.7913858871270665</v>
      </c>
      <c r="I35" s="65">
        <v>2.2779448375436999</v>
      </c>
      <c r="J35" s="65">
        <v>0.20517833312753486</v>
      </c>
    </row>
    <row r="36" spans="1:10">
      <c r="A36" s="5">
        <v>34</v>
      </c>
      <c r="B36" s="64">
        <v>9.4175699988391415</v>
      </c>
      <c r="C36" s="65">
        <v>5.4635425480206816</v>
      </c>
      <c r="D36" s="66">
        <v>3.6347096852269924</v>
      </c>
      <c r="E36" s="65">
        <v>2.1749799125393228</v>
      </c>
      <c r="F36" s="66">
        <v>1.5690558053716879</v>
      </c>
      <c r="G36" s="66">
        <v>6.0497615588557858</v>
      </c>
      <c r="H36" s="66">
        <v>3.1381116107433757</v>
      </c>
      <c r="I36" s="65">
        <v>2.1993278743161095</v>
      </c>
      <c r="J36" s="65">
        <v>0.1478722227864071</v>
      </c>
    </row>
    <row r="37" spans="1:10">
      <c r="A37" s="5">
        <v>35</v>
      </c>
      <c r="B37" s="64">
        <v>10.056825669682135</v>
      </c>
      <c r="C37" s="65">
        <v>5.4404384358723963</v>
      </c>
      <c r="D37" s="66">
        <v>3.8814303125688356</v>
      </c>
      <c r="E37" s="65">
        <v>0.77435844861798819</v>
      </c>
      <c r="F37" s="66">
        <v>1.6755618171747975</v>
      </c>
      <c r="G37" s="66">
        <v>6.4604136043646836</v>
      </c>
      <c r="H37" s="66">
        <v>3.3511236343495949</v>
      </c>
      <c r="I37" s="65">
        <v>1.8237555926375917</v>
      </c>
      <c r="J37" s="65">
        <v>0.26166333305817613</v>
      </c>
    </row>
    <row r="38" spans="1:10">
      <c r="A38" s="5">
        <v>36</v>
      </c>
      <c r="B38" s="64">
        <v>9.7283189509684984</v>
      </c>
      <c r="C38" s="65">
        <v>5.0402178104718525</v>
      </c>
      <c r="D38" s="66">
        <v>3.7546431952638639</v>
      </c>
      <c r="E38" s="65">
        <v>0.11008575502369139</v>
      </c>
      <c r="F38" s="66">
        <v>1.6208295057436348</v>
      </c>
      <c r="G38" s="66">
        <v>6.2493838675063857</v>
      </c>
      <c r="H38" s="66">
        <v>3.2416590114872696</v>
      </c>
      <c r="I38" s="65">
        <v>1.4810994358857472</v>
      </c>
      <c r="J38" s="65">
        <v>0.15786499996365619</v>
      </c>
    </row>
    <row r="39" spans="1:10">
      <c r="A39" s="5">
        <v>37</v>
      </c>
      <c r="B39" s="64">
        <v>9.3434527051955776</v>
      </c>
      <c r="C39" s="65">
        <v>4.9183172051111859</v>
      </c>
      <c r="D39" s="66">
        <v>3.6061041272027587</v>
      </c>
      <c r="E39" s="65">
        <v>0</v>
      </c>
      <c r="F39" s="66">
        <v>1.5567071666162331</v>
      </c>
      <c r="G39" s="66">
        <v>6.0021492815924864</v>
      </c>
      <c r="H39" s="66">
        <v>3.1134143332324662</v>
      </c>
      <c r="I39" s="65">
        <v>1.1776790767908096</v>
      </c>
      <c r="J39" s="65">
        <v>0.25839666495248415</v>
      </c>
    </row>
    <row r="40" spans="1:10">
      <c r="A40" s="5">
        <v>38</v>
      </c>
      <c r="B40" s="64">
        <v>7.9689949270833793</v>
      </c>
      <c r="C40" s="65">
        <v>4.6473224245177374</v>
      </c>
      <c r="D40" s="66">
        <v>3.0756323602123588</v>
      </c>
      <c r="E40" s="65">
        <v>0</v>
      </c>
      <c r="F40" s="66">
        <v>1.3277095635985705</v>
      </c>
      <c r="G40" s="66">
        <v>5.1192100699573748</v>
      </c>
      <c r="H40" s="66">
        <v>2.655419127197141</v>
      </c>
      <c r="I40" s="65">
        <v>0.93122203800413339</v>
      </c>
      <c r="J40" s="65">
        <v>0.14236722231040605</v>
      </c>
    </row>
    <row r="41" spans="1:10">
      <c r="A41" s="5">
        <v>39</v>
      </c>
      <c r="B41" s="64">
        <v>7.9171278848656179</v>
      </c>
      <c r="C41" s="65">
        <v>4.3863052549627088</v>
      </c>
      <c r="D41" s="66">
        <v>3.0556142832863351</v>
      </c>
      <c r="E41" s="65">
        <v>0</v>
      </c>
      <c r="F41" s="66">
        <v>1.3190680261627703</v>
      </c>
      <c r="G41" s="66">
        <v>5.0858911524214028</v>
      </c>
      <c r="H41" s="66">
        <v>2.6381360523255406</v>
      </c>
      <c r="I41" s="65">
        <v>0.82927130225631929</v>
      </c>
      <c r="J41" s="65">
        <v>0.13393333377730515</v>
      </c>
    </row>
    <row r="42" spans="1:10">
      <c r="A42" s="5">
        <v>40</v>
      </c>
      <c r="B42" s="64">
        <v>7.3280698855325923</v>
      </c>
      <c r="C42" s="65">
        <v>4.300712498161527</v>
      </c>
      <c r="D42" s="66">
        <v>2.8282674395039051</v>
      </c>
      <c r="E42" s="65">
        <v>0</v>
      </c>
      <c r="F42" s="66">
        <v>1.2209254189224688</v>
      </c>
      <c r="G42" s="66">
        <v>4.7074856358453951</v>
      </c>
      <c r="H42" s="66">
        <v>2.4418508378449375</v>
      </c>
      <c r="I42" s="65">
        <v>0.80841013116968996</v>
      </c>
      <c r="J42" s="65">
        <v>0.2794183338454847</v>
      </c>
    </row>
    <row r="43" spans="1:10">
      <c r="A43" s="5">
        <v>41</v>
      </c>
      <c r="B43" s="64">
        <v>6.843071772196641</v>
      </c>
      <c r="C43" s="65">
        <v>3.9684877064492969</v>
      </c>
      <c r="D43" s="66">
        <v>2.6410824926358387</v>
      </c>
      <c r="E43" s="65">
        <v>0</v>
      </c>
      <c r="F43" s="66">
        <v>1.1401201681605533</v>
      </c>
      <c r="G43" s="66">
        <v>4.3959272463097623</v>
      </c>
      <c r="H43" s="66">
        <v>2.2802403363211066</v>
      </c>
      <c r="I43" s="65">
        <v>0.91141254199875732</v>
      </c>
      <c r="J43" s="65">
        <v>0.14368333337304648</v>
      </c>
    </row>
    <row r="44" spans="1:10">
      <c r="A44" s="5">
        <v>42</v>
      </c>
      <c r="B44" s="64">
        <v>6.8318598763204337</v>
      </c>
      <c r="C44" s="65">
        <v>3.9806353436575996</v>
      </c>
      <c r="D44" s="66">
        <v>2.636755263155619</v>
      </c>
      <c r="E44" s="65">
        <v>0</v>
      </c>
      <c r="F44" s="66">
        <v>1.1382521607747889</v>
      </c>
      <c r="G44" s="66">
        <v>4.3887248260801135</v>
      </c>
      <c r="H44" s="66">
        <v>2.2765043215495777</v>
      </c>
      <c r="I44" s="65">
        <v>0.99035732828908496</v>
      </c>
      <c r="J44" s="65">
        <v>0.15085000100778415</v>
      </c>
    </row>
    <row r="45" spans="1:10">
      <c r="A45" s="5">
        <v>43</v>
      </c>
      <c r="B45" s="64">
        <v>6.6672467780148015</v>
      </c>
      <c r="C45" s="65">
        <v>4.039565061993069</v>
      </c>
      <c r="D45" s="66">
        <v>2.5732228633114493</v>
      </c>
      <c r="E45" s="65">
        <v>0</v>
      </c>
      <c r="F45" s="66">
        <v>1.110826069164266</v>
      </c>
      <c r="G45" s="66">
        <v>4.2829788646127369</v>
      </c>
      <c r="H45" s="66">
        <v>2.2216521383285319</v>
      </c>
      <c r="I45" s="65">
        <v>1.0655506983730527</v>
      </c>
      <c r="J45" s="65">
        <v>0.27076111167009609</v>
      </c>
    </row>
    <row r="46" spans="1:10">
      <c r="A46" s="5">
        <v>44</v>
      </c>
      <c r="B46" s="64">
        <v>6.657682243506577</v>
      </c>
      <c r="C46" s="65">
        <v>4.3208701267507337</v>
      </c>
      <c r="D46" s="66">
        <v>2.5695314326965439</v>
      </c>
      <c r="E46" s="65">
        <v>0</v>
      </c>
      <c r="F46" s="66">
        <v>1.1092325276883166</v>
      </c>
      <c r="G46" s="66">
        <v>4.2768346943858804</v>
      </c>
      <c r="H46" s="66">
        <v>2.2184650553766332</v>
      </c>
      <c r="I46" s="65">
        <v>1.1644141194555493</v>
      </c>
      <c r="J46" s="65">
        <v>0.1495050004307672</v>
      </c>
    </row>
    <row r="47" spans="1:10">
      <c r="A47" s="5">
        <v>45</v>
      </c>
      <c r="B47" s="64">
        <v>6.9482472434141718</v>
      </c>
      <c r="C47" s="65">
        <v>4.3036252098613312</v>
      </c>
      <c r="D47" s="66">
        <v>2.6816749494935839</v>
      </c>
      <c r="E47" s="65">
        <v>0</v>
      </c>
      <c r="F47" s="66">
        <v>1.1576433916371944</v>
      </c>
      <c r="G47" s="66">
        <v>4.4634910151784615</v>
      </c>
      <c r="H47" s="66">
        <v>2.3152867832743889</v>
      </c>
      <c r="I47" s="65">
        <v>1.1747254257731967</v>
      </c>
      <c r="J47" s="65">
        <v>0.25251833290767134</v>
      </c>
    </row>
    <row r="48" spans="1:10">
      <c r="A48" s="5">
        <v>46</v>
      </c>
      <c r="B48" s="64">
        <v>6.5259662802169354</v>
      </c>
      <c r="C48" s="65">
        <v>4.123672567473518</v>
      </c>
      <c r="D48" s="66">
        <v>2.5186956770263573</v>
      </c>
      <c r="E48" s="65">
        <v>0</v>
      </c>
      <c r="F48" s="66">
        <v>1.0872874084181425</v>
      </c>
      <c r="G48" s="66">
        <v>4.1922215541070651</v>
      </c>
      <c r="H48" s="66">
        <v>2.1745748168362851</v>
      </c>
      <c r="I48" s="65">
        <v>1.1015693422158559</v>
      </c>
      <c r="J48" s="65">
        <v>0.18302333325483938</v>
      </c>
    </row>
    <row r="49" spans="1:10">
      <c r="A49" s="5">
        <v>47</v>
      </c>
      <c r="B49" s="64">
        <v>5.9691635109598096</v>
      </c>
      <c r="C49" s="65">
        <v>3.9479491294754876</v>
      </c>
      <c r="D49" s="66">
        <v>2.3037977343055123</v>
      </c>
      <c r="E49" s="65">
        <v>0</v>
      </c>
      <c r="F49" s="66">
        <v>0.99451882611319398</v>
      </c>
      <c r="G49" s="66">
        <v>3.8345365048075726</v>
      </c>
      <c r="H49" s="66">
        <v>1.989037652226388</v>
      </c>
      <c r="I49" s="65">
        <v>1.0592991387181812</v>
      </c>
      <c r="J49" s="65">
        <v>0.15074666720685653</v>
      </c>
    </row>
    <row r="50" spans="1:10">
      <c r="A50" s="5">
        <v>48</v>
      </c>
      <c r="B50" s="64">
        <v>5.7716716006540736</v>
      </c>
      <c r="C50" s="65">
        <v>3.9326717656188537</v>
      </c>
      <c r="D50" s="66">
        <v>2.2275757620525081</v>
      </c>
      <c r="E50" s="65">
        <v>0</v>
      </c>
      <c r="F50" s="66">
        <v>0.96161481494923584</v>
      </c>
      <c r="G50" s="66">
        <v>3.7076694926908678</v>
      </c>
      <c r="H50" s="66">
        <v>1.9232296298984717</v>
      </c>
      <c r="I50" s="65">
        <v>1.0914420287807782</v>
      </c>
      <c r="J50" s="65">
        <v>0.28535111178521122</v>
      </c>
    </row>
    <row r="51" spans="1:10">
      <c r="A51" s="5">
        <v>49</v>
      </c>
      <c r="B51" s="64">
        <v>6.1819853472538471</v>
      </c>
      <c r="C51" s="65">
        <v>5.1641776206758285</v>
      </c>
      <c r="D51" s="66">
        <v>2.3859362891239084</v>
      </c>
      <c r="E51" s="65">
        <v>0</v>
      </c>
      <c r="F51" s="66">
        <v>1.0299769472408504</v>
      </c>
      <c r="G51" s="66">
        <v>3.9712513223513199</v>
      </c>
      <c r="H51" s="66">
        <v>2.0599538944817009</v>
      </c>
      <c r="I51" s="65">
        <v>1.0902224321497811</v>
      </c>
      <c r="J51" s="65">
        <v>0.15174444451876398</v>
      </c>
    </row>
    <row r="52" spans="1:10">
      <c r="A52" s="5">
        <v>50</v>
      </c>
      <c r="B52" s="64">
        <v>6.3529028772378382</v>
      </c>
      <c r="C52" s="65">
        <v>4.2285790316263832</v>
      </c>
      <c r="D52" s="66">
        <v>2.4519018833997634</v>
      </c>
      <c r="E52" s="65">
        <v>0</v>
      </c>
      <c r="F52" s="66">
        <v>1.0584534165099111</v>
      </c>
      <c r="G52" s="66">
        <v>4.0810471935536778</v>
      </c>
      <c r="H52" s="66">
        <v>2.1169068330198222</v>
      </c>
      <c r="I52" s="65">
        <v>1.0483678162097931</v>
      </c>
      <c r="J52" s="65">
        <v>0.14747333368681012</v>
      </c>
    </row>
    <row r="53" spans="1:10">
      <c r="A53" s="5">
        <v>51</v>
      </c>
      <c r="B53" s="64">
        <v>6.2851223662160587</v>
      </c>
      <c r="C53" s="65">
        <v>3.7565625290075939</v>
      </c>
      <c r="D53" s="66">
        <v>2.425742005648829</v>
      </c>
      <c r="E53" s="65">
        <v>0</v>
      </c>
      <c r="F53" s="66">
        <v>1.0471605453846746</v>
      </c>
      <c r="G53" s="66">
        <v>4.0375056079780238</v>
      </c>
      <c r="H53" s="66">
        <v>2.0943210907693492</v>
      </c>
      <c r="I53" s="65">
        <v>0.9309268659353257</v>
      </c>
      <c r="J53" s="65">
        <v>0.30176111110214454</v>
      </c>
    </row>
    <row r="54" spans="1:10">
      <c r="A54" s="5">
        <v>52</v>
      </c>
      <c r="B54" s="64">
        <v>6.3367140625438605</v>
      </c>
      <c r="C54" s="65">
        <v>4.6333712546030688</v>
      </c>
      <c r="D54" s="66">
        <v>2.4456538128711878</v>
      </c>
      <c r="E54" s="65">
        <v>0</v>
      </c>
      <c r="F54" s="66">
        <v>1.0557562076034943</v>
      </c>
      <c r="G54" s="66">
        <v>4.0706476458114116</v>
      </c>
      <c r="H54" s="66">
        <v>2.1115124152069886</v>
      </c>
      <c r="I54" s="65">
        <v>0.89217371960481007</v>
      </c>
      <c r="J54" s="65">
        <v>0.15842999982317754</v>
      </c>
    </row>
    <row r="55" spans="1:10">
      <c r="A55" s="5">
        <v>53</v>
      </c>
      <c r="B55" s="64">
        <v>6.6210217236765736</v>
      </c>
      <c r="C55" s="65">
        <v>4.6216962134838111</v>
      </c>
      <c r="D55" s="66">
        <v>2.555382310735359</v>
      </c>
      <c r="E55" s="65">
        <v>0</v>
      </c>
      <c r="F55" s="66">
        <v>1.1031245400148189</v>
      </c>
      <c r="G55" s="66">
        <v>4.2532843089231163</v>
      </c>
      <c r="H55" s="66">
        <v>2.2062490800296377</v>
      </c>
      <c r="I55" s="65">
        <v>0.88823263684908549</v>
      </c>
      <c r="J55" s="65">
        <v>0.15744666601259572</v>
      </c>
    </row>
    <row r="56" spans="1:10">
      <c r="A56" s="5">
        <v>54</v>
      </c>
      <c r="B56" s="64">
        <v>8.3377333956882662</v>
      </c>
      <c r="C56" s="65">
        <v>5.8151581475469802</v>
      </c>
      <c r="D56" s="66">
        <v>3.2179469151685902</v>
      </c>
      <c r="E56" s="65">
        <v>0</v>
      </c>
      <c r="F56" s="66">
        <v>1.3891448632458978</v>
      </c>
      <c r="G56" s="66">
        <v>5.3560843180821216</v>
      </c>
      <c r="H56" s="66">
        <v>2.7782897264917956</v>
      </c>
      <c r="I56" s="65">
        <v>0.83880356053511296</v>
      </c>
      <c r="J56" s="65">
        <v>0.30081166841723539</v>
      </c>
    </row>
    <row r="57" spans="1:10">
      <c r="A57" s="5">
        <v>55</v>
      </c>
      <c r="B57" s="64">
        <v>8.380635003740327</v>
      </c>
      <c r="C57" s="65">
        <v>6.1917393406232195</v>
      </c>
      <c r="D57" s="66">
        <v>3.2345047841642933</v>
      </c>
      <c r="E57" s="65">
        <v>0</v>
      </c>
      <c r="F57" s="66">
        <v>1.3962926749618889</v>
      </c>
      <c r="G57" s="66">
        <v>5.3836439220180043</v>
      </c>
      <c r="H57" s="66">
        <v>2.7925853499237778</v>
      </c>
      <c r="I57" s="65">
        <v>0.89803057991796054</v>
      </c>
      <c r="J57" s="65">
        <v>0.14069888872353153</v>
      </c>
    </row>
    <row r="58" spans="1:10">
      <c r="A58" s="5">
        <v>56</v>
      </c>
      <c r="B58" s="64">
        <v>8.770669600480387</v>
      </c>
      <c r="C58" s="65">
        <v>6.0136915323469378</v>
      </c>
      <c r="D58" s="66">
        <v>3.3850385764822106</v>
      </c>
      <c r="E58" s="65">
        <v>0</v>
      </c>
      <c r="F58" s="66">
        <v>1.4612761100078966</v>
      </c>
      <c r="G58" s="66">
        <v>5.6341986097211683</v>
      </c>
      <c r="H58" s="66">
        <v>2.9225522200157932</v>
      </c>
      <c r="I58" s="65">
        <v>0.93097494204839082</v>
      </c>
      <c r="J58" s="65">
        <v>0.14547555534621803</v>
      </c>
    </row>
    <row r="59" spans="1:10">
      <c r="A59" s="5">
        <v>57</v>
      </c>
      <c r="B59" s="64">
        <v>8.8143359647111712</v>
      </c>
      <c r="C59" s="65">
        <v>5.8872771520084806</v>
      </c>
      <c r="D59" s="66">
        <v>3.4018916030068707</v>
      </c>
      <c r="E59" s="65">
        <v>0</v>
      </c>
      <c r="F59" s="66">
        <v>1.4685513373015864</v>
      </c>
      <c r="G59" s="66">
        <v>5.6622494860906523</v>
      </c>
      <c r="H59" s="66">
        <v>2.9371026746031728</v>
      </c>
      <c r="I59" s="65">
        <v>0.95038754559225491</v>
      </c>
      <c r="J59" s="65">
        <v>0.28633055574681043</v>
      </c>
    </row>
    <row r="60" spans="1:10">
      <c r="A60" s="5">
        <v>58</v>
      </c>
      <c r="B60" s="64">
        <v>8.7445756097814584</v>
      </c>
      <c r="C60" s="65">
        <v>5.7930040521091888</v>
      </c>
      <c r="D60" s="66">
        <v>3.3749676048057262</v>
      </c>
      <c r="E60" s="65">
        <v>0</v>
      </c>
      <c r="F60" s="66">
        <v>1.456928605545863</v>
      </c>
      <c r="G60" s="66">
        <v>5.617436066743843</v>
      </c>
      <c r="H60" s="66">
        <v>2.913857211091726</v>
      </c>
      <c r="I60" s="65">
        <v>0.92607094155417546</v>
      </c>
      <c r="J60" s="65">
        <v>0.15159388866501911</v>
      </c>
    </row>
    <row r="61" spans="1:10">
      <c r="A61" s="5">
        <v>59</v>
      </c>
      <c r="B61" s="64">
        <v>8.499021337142052</v>
      </c>
      <c r="C61" s="65">
        <v>5.4208980547057255</v>
      </c>
      <c r="D61" s="66">
        <v>3.280195971239813</v>
      </c>
      <c r="E61" s="65">
        <v>0</v>
      </c>
      <c r="F61" s="66">
        <v>1.4160169524266213</v>
      </c>
      <c r="G61" s="66">
        <v>5.4596942289438806</v>
      </c>
      <c r="H61" s="66">
        <v>2.8320339048532426</v>
      </c>
      <c r="I61" s="65">
        <v>0.9118871801760462</v>
      </c>
      <c r="J61" s="65">
        <v>0.17762833348261972</v>
      </c>
    </row>
    <row r="62" spans="1:10">
      <c r="A62" s="5">
        <v>60</v>
      </c>
      <c r="B62" s="64">
        <v>7.9125496314498083</v>
      </c>
      <c r="C62" s="65">
        <v>5.2113213939136926</v>
      </c>
      <c r="D62" s="66">
        <v>3.0538473070882373</v>
      </c>
      <c r="E62" s="65">
        <v>0</v>
      </c>
      <c r="F62" s="66">
        <v>1.3183052460505518</v>
      </c>
      <c r="G62" s="66">
        <v>5.0829501239474881</v>
      </c>
      <c r="H62" s="66">
        <v>2.6366104921011035</v>
      </c>
      <c r="I62" s="65">
        <v>0.93733325670162837</v>
      </c>
      <c r="J62" s="65">
        <v>0.34356388887649197</v>
      </c>
    </row>
    <row r="63" spans="1:10">
      <c r="A63" s="5">
        <v>61</v>
      </c>
      <c r="B63" s="64">
        <v>7.6775356509093422</v>
      </c>
      <c r="C63" s="65">
        <v>4.7519830049408807</v>
      </c>
      <c r="D63" s="66">
        <v>2.9631436976285284</v>
      </c>
      <c r="E63" s="65">
        <v>0</v>
      </c>
      <c r="F63" s="66">
        <v>1.2791497048062628</v>
      </c>
      <c r="G63" s="66">
        <v>4.9319792742014661</v>
      </c>
      <c r="H63" s="66">
        <v>2.5582994096125256</v>
      </c>
      <c r="I63" s="65">
        <v>0.83728172338671147</v>
      </c>
      <c r="J63" s="65">
        <v>1.0285983360902822</v>
      </c>
    </row>
    <row r="64" spans="1:10">
      <c r="A64" s="5">
        <v>62</v>
      </c>
      <c r="B64" s="64">
        <v>7.8911749158939823</v>
      </c>
      <c r="C64" s="65">
        <v>4.7265255655182736</v>
      </c>
      <c r="D64" s="66">
        <v>3.0455977389236994</v>
      </c>
      <c r="E64" s="65">
        <v>0</v>
      </c>
      <c r="F64" s="66">
        <v>1.3147440172478808</v>
      </c>
      <c r="G64" s="66">
        <v>5.069219200522757</v>
      </c>
      <c r="H64" s="66">
        <v>2.6294880344957616</v>
      </c>
      <c r="I64" s="65">
        <v>0.87256786780224904</v>
      </c>
      <c r="J64" s="65">
        <v>2.7842555525843959</v>
      </c>
    </row>
    <row r="65" spans="1:10">
      <c r="A65" s="5">
        <v>63</v>
      </c>
      <c r="B65" s="64">
        <v>7.2297885516358695</v>
      </c>
      <c r="C65" s="65">
        <v>4.9667967971165972</v>
      </c>
      <c r="D65" s="66">
        <v>2.7903357738793884</v>
      </c>
      <c r="E65" s="65">
        <v>0</v>
      </c>
      <c r="F65" s="66">
        <v>1.2045508236150451</v>
      </c>
      <c r="G65" s="66">
        <v>4.6443505982683186</v>
      </c>
      <c r="H65" s="66">
        <v>2.4091016472300901</v>
      </c>
      <c r="I65" s="65">
        <v>0.85883818613158336</v>
      </c>
      <c r="J65" s="65">
        <v>4.151775572427109</v>
      </c>
    </row>
    <row r="66" spans="1:10">
      <c r="A66" s="5">
        <v>64</v>
      </c>
      <c r="B66" s="64">
        <v>6.5108766870898567</v>
      </c>
      <c r="C66" s="65">
        <v>5.0380814997355143</v>
      </c>
      <c r="D66" s="66">
        <v>2.5128718508916021</v>
      </c>
      <c r="E66" s="65">
        <v>0</v>
      </c>
      <c r="F66" s="66">
        <v>1.0847733401712745</v>
      </c>
      <c r="G66" s="66">
        <v>4.1825281363304816</v>
      </c>
      <c r="H66" s="66">
        <v>2.1695466803425489</v>
      </c>
      <c r="I66" s="65">
        <v>0.83186468938986469</v>
      </c>
      <c r="J66" s="65">
        <v>3.4934444241738594</v>
      </c>
    </row>
    <row r="67" spans="1:10">
      <c r="A67" s="5">
        <v>65</v>
      </c>
      <c r="B67" s="64">
        <v>6.5048530670292548</v>
      </c>
      <c r="C67" s="65">
        <v>5.3074077092276681</v>
      </c>
      <c r="D67" s="66">
        <v>2.5105470356603803</v>
      </c>
      <c r="E67" s="65">
        <v>0</v>
      </c>
      <c r="F67" s="66">
        <v>1.0837697483714146</v>
      </c>
      <c r="G67" s="66">
        <v>4.1786586174320526</v>
      </c>
      <c r="H67" s="66">
        <v>2.1675394967428292</v>
      </c>
      <c r="I67" s="65">
        <v>0.87074260817633742</v>
      </c>
      <c r="J67" s="65">
        <v>3.9587477796810631</v>
      </c>
    </row>
    <row r="68" spans="1:10">
      <c r="A68" s="5">
        <v>66</v>
      </c>
      <c r="B68" s="64">
        <v>6.6328723160088021</v>
      </c>
      <c r="C68" s="65">
        <v>5.2235365343093871</v>
      </c>
      <c r="D68" s="66">
        <v>2.5599560450140464</v>
      </c>
      <c r="E68" s="65">
        <v>0</v>
      </c>
      <c r="F68" s="66">
        <v>1.1050989602419337</v>
      </c>
      <c r="G68" s="66">
        <v>4.2608970219637445</v>
      </c>
      <c r="H68" s="66">
        <v>2.2101979204838673</v>
      </c>
      <c r="I68" s="65">
        <v>0.95755853202607888</v>
      </c>
      <c r="J68" s="65">
        <v>4.1353183355431415</v>
      </c>
    </row>
    <row r="69" spans="1:10">
      <c r="A69" s="5">
        <v>67</v>
      </c>
      <c r="B69" s="64">
        <v>6.3758265748451866</v>
      </c>
      <c r="C69" s="65">
        <v>4.6246957739194228</v>
      </c>
      <c r="D69" s="66">
        <v>2.4607492809476357</v>
      </c>
      <c r="E69" s="65">
        <v>0.56874010197818281</v>
      </c>
      <c r="F69" s="66">
        <v>1.0622727203022724</v>
      </c>
      <c r="G69" s="66">
        <v>4.0957731690005144</v>
      </c>
      <c r="H69" s="66">
        <v>2.1245454406045448</v>
      </c>
      <c r="I69" s="65">
        <v>1.0174921473860741</v>
      </c>
      <c r="J69" s="65">
        <v>3.9583433421641692</v>
      </c>
    </row>
    <row r="70" spans="1:10">
      <c r="A70" s="5">
        <v>68</v>
      </c>
      <c r="B70" s="64">
        <v>6.2707071256320353</v>
      </c>
      <c r="C70" s="65">
        <v>4.7860291398896111</v>
      </c>
      <c r="D70" s="66">
        <v>2.4201784457738205</v>
      </c>
      <c r="E70" s="65">
        <v>0.71292102151446868</v>
      </c>
      <c r="F70" s="66">
        <v>1.0447588306188722</v>
      </c>
      <c r="G70" s="66">
        <v>4.0282453881593625</v>
      </c>
      <c r="H70" s="66">
        <v>2.0895176612377444</v>
      </c>
      <c r="I70" s="65">
        <v>1.03272731208139</v>
      </c>
      <c r="J70" s="65">
        <v>4.3799300049906975</v>
      </c>
    </row>
    <row r="71" spans="1:10">
      <c r="A71" s="5">
        <v>69</v>
      </c>
      <c r="B71" s="64">
        <v>6.5471072847120944</v>
      </c>
      <c r="C71" s="65">
        <v>4.3923188034693403</v>
      </c>
      <c r="D71" s="66">
        <v>2.5268550444431597</v>
      </c>
      <c r="E71" s="65">
        <v>0.82232812609937456</v>
      </c>
      <c r="F71" s="66">
        <v>1.0908096987582843</v>
      </c>
      <c r="G71" s="66">
        <v>4.2058023436659617</v>
      </c>
      <c r="H71" s="66">
        <v>2.1816193975165685</v>
      </c>
      <c r="I71" s="65">
        <v>1.0986898348066543</v>
      </c>
      <c r="J71" s="65">
        <v>4.1321983212155624</v>
      </c>
    </row>
    <row r="72" spans="1:10">
      <c r="A72" s="5">
        <v>70</v>
      </c>
      <c r="B72" s="64">
        <v>6.7216141637985052</v>
      </c>
      <c r="C72" s="65">
        <v>4.3722961950302128</v>
      </c>
      <c r="D72" s="66">
        <v>2.5942059474502304</v>
      </c>
      <c r="E72" s="65">
        <v>0.82821465724044374</v>
      </c>
      <c r="F72" s="66">
        <v>1.1198841873728185</v>
      </c>
      <c r="G72" s="66">
        <v>4.3179039801797332</v>
      </c>
      <c r="H72" s="66">
        <v>2.2397683747456369</v>
      </c>
      <c r="I72" s="65">
        <v>1.1349970404307048</v>
      </c>
      <c r="J72" s="65">
        <v>4.1796205535787161</v>
      </c>
    </row>
    <row r="73" spans="1:10">
      <c r="A73" s="5">
        <v>71</v>
      </c>
      <c r="B73" s="64">
        <v>6.0711719619904718</v>
      </c>
      <c r="C73" s="65">
        <v>4.039859246677822</v>
      </c>
      <c r="D73" s="66">
        <v>2.3431678802117126</v>
      </c>
      <c r="E73" s="65">
        <v>0.14355544759167566</v>
      </c>
      <c r="F73" s="66">
        <v>1.011514394216894</v>
      </c>
      <c r="G73" s="66">
        <v>3.9000658086300861</v>
      </c>
      <c r="H73" s="66">
        <v>2.0230287884337881</v>
      </c>
      <c r="I73" s="65">
        <v>1.1088232481810782</v>
      </c>
      <c r="J73" s="65">
        <v>4.2173599974584715</v>
      </c>
    </row>
    <row r="74" spans="1:10">
      <c r="A74" s="5">
        <v>72</v>
      </c>
      <c r="B74" s="64">
        <v>5.8876125355971221</v>
      </c>
      <c r="C74" s="65">
        <v>3.9503313804997342</v>
      </c>
      <c r="D74" s="66">
        <v>2.2723231479709267</v>
      </c>
      <c r="E74" s="65">
        <v>0</v>
      </c>
      <c r="F74" s="66">
        <v>0.98093166601326143</v>
      </c>
      <c r="G74" s="66">
        <v>3.7821488978243276</v>
      </c>
      <c r="H74" s="66">
        <v>1.9618633320265229</v>
      </c>
      <c r="I74" s="65">
        <v>1.0731348138385348</v>
      </c>
      <c r="J74" s="65">
        <v>4.2969299967195713</v>
      </c>
    </row>
    <row r="75" spans="1:10">
      <c r="A75" s="5">
        <v>73</v>
      </c>
      <c r="B75" s="64">
        <v>6.0891635610636214</v>
      </c>
      <c r="C75" s="65">
        <v>4.6931159451272748</v>
      </c>
      <c r="D75" s="66">
        <v>2.3501117350927445</v>
      </c>
      <c r="E75" s="65">
        <v>0</v>
      </c>
      <c r="F75" s="66">
        <v>1.0145119639697204</v>
      </c>
      <c r="G75" s="66">
        <v>3.9116234487079944</v>
      </c>
      <c r="H75" s="66">
        <v>2.0290239279394409</v>
      </c>
      <c r="I75" s="65">
        <v>1.0044031781951586</v>
      </c>
      <c r="J75" s="65">
        <v>4.1941888960010454</v>
      </c>
    </row>
    <row r="76" spans="1:10">
      <c r="A76" s="5">
        <v>74</v>
      </c>
      <c r="B76" s="64">
        <v>6.0017359090931395</v>
      </c>
      <c r="C76" s="65">
        <v>4.4754907197422451</v>
      </c>
      <c r="D76" s="66">
        <v>2.3163690463298323</v>
      </c>
      <c r="E76" s="65">
        <v>0</v>
      </c>
      <c r="F76" s="66">
        <v>0.99994569423228175</v>
      </c>
      <c r="G76" s="66">
        <v>3.8554607179677665</v>
      </c>
      <c r="H76" s="66">
        <v>1.9998913884645635</v>
      </c>
      <c r="I76" s="65">
        <v>0.99464722904894076</v>
      </c>
      <c r="J76" s="65">
        <v>4.3470488947422323</v>
      </c>
    </row>
    <row r="77" spans="1:10">
      <c r="A77" s="5">
        <v>75</v>
      </c>
      <c r="B77" s="64">
        <v>5.9940662213311464</v>
      </c>
      <c r="C77" s="65">
        <v>4.178156030840344</v>
      </c>
      <c r="D77" s="66">
        <v>2.3134089315237181</v>
      </c>
      <c r="E77" s="65">
        <v>0</v>
      </c>
      <c r="F77" s="66">
        <v>0.99866785205963782</v>
      </c>
      <c r="G77" s="66">
        <v>3.8505337801062325</v>
      </c>
      <c r="H77" s="66">
        <v>1.9973357041192756</v>
      </c>
      <c r="I77" s="65">
        <v>0.89892648395564834</v>
      </c>
      <c r="J77" s="65">
        <v>4.3389788824249989</v>
      </c>
    </row>
    <row r="78" spans="1:10">
      <c r="A78" s="5">
        <v>76</v>
      </c>
      <c r="B78" s="64">
        <v>5.8859397721110671</v>
      </c>
      <c r="C78" s="65">
        <v>4.7287631362014348</v>
      </c>
      <c r="D78" s="66">
        <v>2.2716775451620692</v>
      </c>
      <c r="E78" s="65">
        <v>0</v>
      </c>
      <c r="F78" s="66">
        <v>0.98065296787147616</v>
      </c>
      <c r="G78" s="66">
        <v>3.7810743297312586</v>
      </c>
      <c r="H78" s="66">
        <v>1.9613059357429523</v>
      </c>
      <c r="I78" s="65">
        <v>0.88968626899851677</v>
      </c>
      <c r="J78" s="65">
        <v>4.4215605531892237</v>
      </c>
    </row>
    <row r="79" spans="1:10">
      <c r="A79" s="5">
        <v>77</v>
      </c>
      <c r="B79" s="64">
        <v>6.3094860504979309</v>
      </c>
      <c r="C79" s="65">
        <v>4.8728709083133275</v>
      </c>
      <c r="D79" s="66">
        <v>2.4351451658311323</v>
      </c>
      <c r="E79" s="65">
        <v>0.31961679882473415</v>
      </c>
      <c r="F79" s="66">
        <v>1.0512197645109915</v>
      </c>
      <c r="G79" s="66">
        <v>4.053156617805266</v>
      </c>
      <c r="H79" s="66">
        <v>2.1024395290219831</v>
      </c>
      <c r="I79" s="65">
        <v>0.94699759559498897</v>
      </c>
      <c r="J79" s="65">
        <v>4.1790932993126466</v>
      </c>
    </row>
    <row r="80" spans="1:10">
      <c r="A80" s="5">
        <v>78</v>
      </c>
      <c r="B80" s="64">
        <v>6.8134838869129837</v>
      </c>
      <c r="C80" s="65">
        <v>6.214925433794658</v>
      </c>
      <c r="D80" s="66">
        <v>2.6296630528844855</v>
      </c>
      <c r="E80" s="65">
        <v>2.6644300160805381</v>
      </c>
      <c r="F80" s="66">
        <v>1.1351905479741657</v>
      </c>
      <c r="G80" s="66">
        <v>4.3769202571375052</v>
      </c>
      <c r="H80" s="66">
        <v>2.2703810959483315</v>
      </c>
      <c r="I80" s="65">
        <v>0.99579653153816872</v>
      </c>
      <c r="J80" s="65">
        <v>4.1590283440631657</v>
      </c>
    </row>
    <row r="81" spans="1:10">
      <c r="A81" s="5">
        <v>79</v>
      </c>
      <c r="B81" s="64">
        <v>8.0609583918798844</v>
      </c>
      <c r="C81" s="65">
        <v>6.6935895857499998</v>
      </c>
      <c r="D81" s="66">
        <v>3.111125645234301</v>
      </c>
      <c r="E81" s="65">
        <v>7.8441745570989001</v>
      </c>
      <c r="F81" s="66">
        <v>1.3430315424464938</v>
      </c>
      <c r="G81" s="66">
        <v>5.1782865657215327</v>
      </c>
      <c r="H81" s="66">
        <v>2.6860630848929876</v>
      </c>
      <c r="I81" s="65">
        <v>1.1712999165288001</v>
      </c>
      <c r="J81" s="65">
        <v>4.290208896220105</v>
      </c>
    </row>
    <row r="82" spans="1:10">
      <c r="A82" s="5">
        <v>80</v>
      </c>
      <c r="B82" s="64">
        <v>8.6409411117792807</v>
      </c>
      <c r="C82" s="65">
        <v>6.3775945444581996</v>
      </c>
      <c r="D82" s="66">
        <v>3.3349698863222335</v>
      </c>
      <c r="E82" s="65">
        <v>5.5111681640932</v>
      </c>
      <c r="F82" s="66">
        <v>1.4396621227114224</v>
      </c>
      <c r="G82" s="66">
        <v>5.5508622050935257</v>
      </c>
      <c r="H82" s="66">
        <v>2.8793242454228447</v>
      </c>
      <c r="I82" s="65">
        <v>1.1001512027482001</v>
      </c>
      <c r="J82" s="65">
        <v>4.3960572302250904</v>
      </c>
    </row>
    <row r="83" spans="1:10">
      <c r="A83" s="5">
        <v>81</v>
      </c>
      <c r="B83" s="64">
        <v>9.4715036314213599</v>
      </c>
      <c r="C83" s="65">
        <v>6.1339766196539003</v>
      </c>
      <c r="D83" s="66">
        <v>3.6555253623847128</v>
      </c>
      <c r="E83" s="65">
        <v>5.1379819603502002</v>
      </c>
      <c r="F83" s="66">
        <v>1.5780416562141393</v>
      </c>
      <c r="G83" s="66">
        <v>6.0844080352998766</v>
      </c>
      <c r="H83" s="66">
        <v>3.1560833124282786</v>
      </c>
      <c r="I83" s="65">
        <v>1.0872810591893001</v>
      </c>
      <c r="J83" s="65">
        <v>4.3295438862602316</v>
      </c>
    </row>
    <row r="84" spans="1:10">
      <c r="A84" s="5">
        <v>82</v>
      </c>
      <c r="B84" s="64">
        <v>10.852766185277522</v>
      </c>
      <c r="C84" s="65">
        <v>4.9787874410223996</v>
      </c>
      <c r="D84" s="66">
        <v>4.188623431521572</v>
      </c>
      <c r="E84" s="65">
        <v>2.5011995132411999</v>
      </c>
      <c r="F84" s="66">
        <v>1.8081729989211948</v>
      </c>
      <c r="G84" s="66">
        <v>6.9717185731600706</v>
      </c>
      <c r="H84" s="66">
        <v>3.6163459978423895</v>
      </c>
      <c r="I84" s="65">
        <v>1.0303422895393</v>
      </c>
      <c r="J84" s="65">
        <v>4.5789966741423509</v>
      </c>
    </row>
    <row r="85" spans="1:10">
      <c r="A85" s="5">
        <v>83</v>
      </c>
      <c r="B85" s="64">
        <v>10.151995826708026</v>
      </c>
      <c r="C85" s="65">
        <v>6.2717257523807</v>
      </c>
      <c r="D85" s="66">
        <v>3.9181612199609988</v>
      </c>
      <c r="E85" s="65">
        <v>0.96565081701801003</v>
      </c>
      <c r="F85" s="66">
        <v>1.6914180611313612</v>
      </c>
      <c r="G85" s="66">
        <v>6.5215500501353514</v>
      </c>
      <c r="H85" s="66">
        <v>3.3828361222627223</v>
      </c>
      <c r="I85" s="65">
        <v>1.1166105872273999</v>
      </c>
      <c r="J85" s="65">
        <v>4.4764750115544301</v>
      </c>
    </row>
    <row r="86" spans="1:10">
      <c r="A86" s="5">
        <v>84</v>
      </c>
      <c r="B86" s="64">
        <v>9.5529913736101513</v>
      </c>
      <c r="C86" s="65">
        <v>5.7456417997675002</v>
      </c>
      <c r="D86" s="66">
        <v>3.6869755438856084</v>
      </c>
      <c r="E86" s="65">
        <v>0.78003752105950996</v>
      </c>
      <c r="F86" s="66">
        <v>1.5916182810721138</v>
      </c>
      <c r="G86" s="66">
        <v>6.1367550218656755</v>
      </c>
      <c r="H86" s="66">
        <v>3.1832365621442276</v>
      </c>
      <c r="I86" s="65">
        <v>1.1695386150244</v>
      </c>
      <c r="J86" s="65">
        <v>4.3885794542028131</v>
      </c>
    </row>
    <row r="87" spans="1:10">
      <c r="A87" s="5">
        <v>85</v>
      </c>
      <c r="B87" s="64">
        <v>9.1357413616173133</v>
      </c>
      <c r="C87" s="65">
        <v>5.2600563246218996</v>
      </c>
      <c r="D87" s="66">
        <v>3.5259379662580046</v>
      </c>
      <c r="E87" s="65">
        <v>0.77598363701185002</v>
      </c>
      <c r="F87" s="66">
        <v>1.5221005016779101</v>
      </c>
      <c r="G87" s="66">
        <v>5.8687173982220449</v>
      </c>
      <c r="H87" s="66">
        <v>3.0442010033558202</v>
      </c>
      <c r="I87" s="65">
        <v>1.1882608309678999</v>
      </c>
      <c r="J87" s="65">
        <v>4.5772988888124626</v>
      </c>
    </row>
    <row r="88" spans="1:10">
      <c r="A88" s="5">
        <v>86</v>
      </c>
      <c r="B88" s="64">
        <v>8.2750673438990621</v>
      </c>
      <c r="C88" s="65">
        <v>4.3442224064607</v>
      </c>
      <c r="D88" s="66">
        <v>3.1937609621678451</v>
      </c>
      <c r="E88" s="65">
        <v>0.73131556415988996</v>
      </c>
      <c r="F88" s="66">
        <v>1.3787041091690295</v>
      </c>
      <c r="G88" s="66">
        <v>5.3158282147341964</v>
      </c>
      <c r="H88" s="66">
        <v>2.757408218338059</v>
      </c>
      <c r="I88" s="65">
        <v>1.1223974236922001</v>
      </c>
      <c r="J88" s="65">
        <v>1.2517688850700182</v>
      </c>
    </row>
    <row r="89" spans="1:10">
      <c r="A89" s="5">
        <v>87</v>
      </c>
      <c r="B89" s="64">
        <v>7.6723675497207191</v>
      </c>
      <c r="C89" s="65">
        <v>4.1144000204826998</v>
      </c>
      <c r="D89" s="66">
        <v>2.9611490697736955</v>
      </c>
      <c r="E89" s="65">
        <v>0</v>
      </c>
      <c r="F89" s="66">
        <v>1.2782886505031084</v>
      </c>
      <c r="G89" s="66">
        <v>4.9286593328676549</v>
      </c>
      <c r="H89" s="66">
        <v>2.5565773010062167</v>
      </c>
      <c r="I89" s="65">
        <v>1.1359406759679</v>
      </c>
      <c r="J89" s="65">
        <v>0.62159166663910981</v>
      </c>
    </row>
    <row r="90" spans="1:10">
      <c r="A90" s="5">
        <v>88</v>
      </c>
      <c r="B90" s="64">
        <v>7.6796379701675797</v>
      </c>
      <c r="C90" s="65">
        <v>4.3932070492059001</v>
      </c>
      <c r="D90" s="66">
        <v>2.9639550874212559</v>
      </c>
      <c r="E90" s="65">
        <v>0</v>
      </c>
      <c r="F90" s="66">
        <v>1.2794999709829185</v>
      </c>
      <c r="G90" s="66">
        <v>4.9333297850269231</v>
      </c>
      <c r="H90" s="66">
        <v>2.5589999419658369</v>
      </c>
      <c r="I90" s="65">
        <v>1.0206321849921001</v>
      </c>
      <c r="J90" s="65">
        <v>0.60118610994948529</v>
      </c>
    </row>
    <row r="91" spans="1:10">
      <c r="A91" s="5">
        <v>89</v>
      </c>
      <c r="B91" s="64">
        <v>8.1208622417983207</v>
      </c>
      <c r="C91" s="65">
        <v>4.8212915551286999</v>
      </c>
      <c r="D91" s="66">
        <v>3.1342455268500222</v>
      </c>
      <c r="E91" s="65">
        <v>0</v>
      </c>
      <c r="F91" s="66">
        <v>1.3530120876922658</v>
      </c>
      <c r="G91" s="66">
        <v>5.21676825563822</v>
      </c>
      <c r="H91" s="66">
        <v>2.7060241753845315</v>
      </c>
      <c r="I91" s="65">
        <v>1.0386562379438999</v>
      </c>
      <c r="J91" s="65">
        <v>8.5017778198040725E-2</v>
      </c>
    </row>
    <row r="92" spans="1:10">
      <c r="A92" s="5">
        <v>90</v>
      </c>
      <c r="B92" s="64">
        <v>8.0514070011006567</v>
      </c>
      <c r="C92" s="65">
        <v>4.5793074084737002</v>
      </c>
      <c r="D92" s="66">
        <v>3.1074392874395702</v>
      </c>
      <c r="E92" s="65">
        <v>0</v>
      </c>
      <c r="F92" s="66">
        <v>1.3414401908395117</v>
      </c>
      <c r="G92" s="66">
        <v>5.1721508389069832</v>
      </c>
      <c r="H92" s="66">
        <v>2.6828803816790234</v>
      </c>
      <c r="I92" s="65">
        <v>1.0280811677943</v>
      </c>
      <c r="J92" s="65">
        <v>0.10034888933225172</v>
      </c>
    </row>
    <row r="93" spans="1:10">
      <c r="A93" s="5">
        <v>91</v>
      </c>
      <c r="B93" s="64">
        <v>7.7308835153670641</v>
      </c>
      <c r="C93" s="65">
        <v>4.4055315386747997</v>
      </c>
      <c r="D93" s="66">
        <v>2.9837332976691502</v>
      </c>
      <c r="E93" s="65">
        <v>0</v>
      </c>
      <c r="F93" s="66">
        <v>1.2880379611655877</v>
      </c>
      <c r="G93" s="66">
        <v>4.9662494585147403</v>
      </c>
      <c r="H93" s="66">
        <v>2.5760759223311753</v>
      </c>
      <c r="I93" s="65">
        <v>1.0338720830881001</v>
      </c>
      <c r="J93" s="65">
        <v>0.18274444448438265</v>
      </c>
    </row>
    <row r="94" spans="1:10">
      <c r="A94" s="5">
        <v>92</v>
      </c>
      <c r="B94" s="64">
        <v>8.3004931194812812</v>
      </c>
      <c r="C94" s="65">
        <v>5.5113965237164004</v>
      </c>
      <c r="D94" s="66">
        <v>3.203574036323332</v>
      </c>
      <c r="E94" s="65">
        <v>0.25650771930659999</v>
      </c>
      <c r="F94" s="66">
        <v>1.382940282702996</v>
      </c>
      <c r="G94" s="66">
        <v>5.3321615023806235</v>
      </c>
      <c r="H94" s="66">
        <v>2.7658805654059919</v>
      </c>
      <c r="I94" s="65">
        <v>1.136857456332</v>
      </c>
      <c r="J94" s="65">
        <v>0.1639349999767728</v>
      </c>
    </row>
    <row r="95" spans="1:10">
      <c r="A95" s="5">
        <v>93</v>
      </c>
      <c r="B95" s="64">
        <v>7.8572167622629321</v>
      </c>
      <c r="C95" s="65">
        <v>5.0013596889718999</v>
      </c>
      <c r="D95" s="66">
        <v>3.0324915947792523</v>
      </c>
      <c r="E95" s="65">
        <v>2.1498417716307001</v>
      </c>
      <c r="F95" s="66">
        <v>1.3090862692193479</v>
      </c>
      <c r="G95" s="66">
        <v>5.0474047905983097</v>
      </c>
      <c r="H95" s="66">
        <v>2.6181725384386958</v>
      </c>
      <c r="I95" s="65">
        <v>1.110542396646</v>
      </c>
      <c r="J95" s="65">
        <v>0.17770722286646359</v>
      </c>
    </row>
    <row r="96" spans="1:10">
      <c r="A96" s="5">
        <v>94</v>
      </c>
      <c r="B96" s="64">
        <v>8.0540057227382285</v>
      </c>
      <c r="C96" s="65">
        <v>5.0585966044269002</v>
      </c>
      <c r="D96" s="66">
        <v>3.1084422636538647</v>
      </c>
      <c r="E96" s="65">
        <v>4.8270943275217997</v>
      </c>
      <c r="F96" s="66">
        <v>1.3418731623249882</v>
      </c>
      <c r="G96" s="66">
        <v>5.1738202341190265</v>
      </c>
      <c r="H96" s="66">
        <v>2.6837463246499764</v>
      </c>
      <c r="I96" s="65">
        <v>1.2536549855409</v>
      </c>
      <c r="J96" s="65">
        <v>0.14176000027561611</v>
      </c>
    </row>
    <row r="97" spans="1:10">
      <c r="A97" s="5">
        <v>95</v>
      </c>
      <c r="B97" s="64">
        <v>7.2569030720065069</v>
      </c>
      <c r="C97" s="65">
        <v>4.6115038877162</v>
      </c>
      <c r="D97" s="66">
        <v>2.8008006188249093</v>
      </c>
      <c r="E97" s="65">
        <v>8.5008309263750004</v>
      </c>
      <c r="F97" s="66">
        <v>1.2090683579261956</v>
      </c>
      <c r="G97" s="66">
        <v>4.6617687202515175</v>
      </c>
      <c r="H97" s="66">
        <v>2.4181367158523912</v>
      </c>
      <c r="I97" s="65">
        <v>1.3671054024449001</v>
      </c>
      <c r="J97" s="65">
        <v>0.18037666642527458</v>
      </c>
    </row>
    <row r="98" spans="1:10">
      <c r="A98" s="5">
        <v>96</v>
      </c>
      <c r="B98" s="64">
        <v>6.1224942398492024</v>
      </c>
      <c r="C98" s="65">
        <v>3.3568787579534001</v>
      </c>
      <c r="D98" s="66">
        <v>2.3629757054175813</v>
      </c>
      <c r="E98" s="65">
        <v>7.4835765861886996</v>
      </c>
      <c r="F98" s="66">
        <v>1.0200651687828453</v>
      </c>
      <c r="G98" s="66">
        <v>3.9330347744823109</v>
      </c>
      <c r="H98" s="66">
        <v>2.0401303375656905</v>
      </c>
      <c r="I98" s="65">
        <v>1.3906730207883999</v>
      </c>
      <c r="J98" s="65">
        <v>0.2004072218645726</v>
      </c>
    </row>
    <row r="99" spans="1:10">
      <c r="A99" s="5">
        <v>97</v>
      </c>
      <c r="B99" s="64">
        <v>5.8779649701646735</v>
      </c>
      <c r="C99" s="65">
        <v>5.4848216794946003</v>
      </c>
      <c r="D99" s="66">
        <v>2.2685996715836518</v>
      </c>
      <c r="E99" s="65">
        <v>9.7699069439394002</v>
      </c>
      <c r="F99" s="66">
        <v>0.97932429080380157</v>
      </c>
      <c r="G99" s="66">
        <v>3.7759513892847609</v>
      </c>
      <c r="H99" s="66">
        <v>1.9586485816076031</v>
      </c>
      <c r="I99" s="65">
        <v>1.4780787658773999</v>
      </c>
      <c r="J99" s="65">
        <v>0.19032666827151035</v>
      </c>
    </row>
    <row r="100" spans="1:10">
      <c r="A100" s="5">
        <v>98</v>
      </c>
      <c r="B100" s="64">
        <v>6.409200413761587</v>
      </c>
      <c r="C100" s="65">
        <v>6.6921082754652002</v>
      </c>
      <c r="D100" s="66">
        <v>2.4736299089182903</v>
      </c>
      <c r="E100" s="65">
        <v>9.7126501056714005</v>
      </c>
      <c r="F100" s="66">
        <v>1.0678331159994399</v>
      </c>
      <c r="G100" s="66">
        <v>4.1172122204514485</v>
      </c>
      <c r="H100" s="66">
        <v>2.1356662319988797</v>
      </c>
      <c r="I100" s="65">
        <v>1.5609205626103999</v>
      </c>
      <c r="J100" s="65">
        <v>0.1518327774495507</v>
      </c>
    </row>
    <row r="101" spans="1:10">
      <c r="A101" s="5">
        <v>99</v>
      </c>
      <c r="B101" s="64">
        <v>6.9288222736486533</v>
      </c>
      <c r="C101" s="65">
        <v>5.2880287059726996</v>
      </c>
      <c r="D101" s="66">
        <v>2.674177885415411</v>
      </c>
      <c r="E101" s="65">
        <v>10.930299818262</v>
      </c>
      <c r="F101" s="66">
        <v>1.1544070088353131</v>
      </c>
      <c r="G101" s="66">
        <v>4.4510125907670837</v>
      </c>
      <c r="H101" s="66">
        <v>2.3088140176706262</v>
      </c>
      <c r="I101" s="65">
        <v>1.7208893570979</v>
      </c>
      <c r="J101" s="65">
        <v>0.29600000005681065</v>
      </c>
    </row>
    <row r="102" spans="1:10">
      <c r="A102" s="5">
        <v>100</v>
      </c>
      <c r="B102" s="64">
        <v>6.8645529548878406</v>
      </c>
      <c r="C102" s="65">
        <v>5.8576953972911996</v>
      </c>
      <c r="D102" s="66">
        <v>2.6493731517748156</v>
      </c>
      <c r="E102" s="65">
        <v>16.528416056101001</v>
      </c>
      <c r="F102" s="66">
        <v>1.1436991353901071</v>
      </c>
      <c r="G102" s="66">
        <v>4.4097265632567018</v>
      </c>
      <c r="H102" s="66">
        <v>2.2873982707802143</v>
      </c>
      <c r="I102" s="65">
        <v>1.7015618355597</v>
      </c>
      <c r="J102" s="65">
        <v>0.27576833375011728</v>
      </c>
    </row>
    <row r="103" spans="1:10">
      <c r="A103" s="5">
        <v>101</v>
      </c>
      <c r="B103" s="64">
        <v>7.5796107853671053</v>
      </c>
      <c r="C103" s="65">
        <v>6.3882984179479001</v>
      </c>
      <c r="D103" s="66">
        <v>2.9253496109103203</v>
      </c>
      <c r="E103" s="65">
        <v>16.131589044519998</v>
      </c>
      <c r="F103" s="66">
        <v>1.2628345004819808</v>
      </c>
      <c r="G103" s="66">
        <v>4.869073228662482</v>
      </c>
      <c r="H103" s="66">
        <v>2.5256690009639615</v>
      </c>
      <c r="I103" s="65">
        <v>1.7503861060749999</v>
      </c>
      <c r="J103" s="65">
        <v>0.27353722351635545</v>
      </c>
    </row>
    <row r="104" spans="1:10">
      <c r="A104" s="5">
        <v>102</v>
      </c>
      <c r="B104" s="64">
        <v>8.5232444238143472</v>
      </c>
      <c r="C104" s="65">
        <v>8.0531025848744004</v>
      </c>
      <c r="D104" s="66">
        <v>3.2895448677964341</v>
      </c>
      <c r="E104" s="65">
        <v>16.102492102242</v>
      </c>
      <c r="F104" s="66">
        <v>1.4200527466677975</v>
      </c>
      <c r="G104" s="66">
        <v>5.4752549201418166</v>
      </c>
      <c r="H104" s="66">
        <v>2.8401054933355949</v>
      </c>
      <c r="I104" s="65">
        <v>1.7145607706387</v>
      </c>
      <c r="J104" s="65">
        <v>0.25345833305870957</v>
      </c>
    </row>
    <row r="105" spans="1:10">
      <c r="A105" s="5">
        <v>103</v>
      </c>
      <c r="B105" s="64">
        <v>9.7007568922751002</v>
      </c>
      <c r="C105" s="65">
        <v>8.4668298742358008</v>
      </c>
      <c r="D105" s="66">
        <v>3.7440056229718568</v>
      </c>
      <c r="E105" s="65">
        <v>12.910181670241</v>
      </c>
      <c r="F105" s="66">
        <v>1.6162374073354253</v>
      </c>
      <c r="G105" s="66">
        <v>6.2316782509633928</v>
      </c>
      <c r="H105" s="66">
        <v>3.2324748146708506</v>
      </c>
      <c r="I105" s="65">
        <v>1.697061114324</v>
      </c>
      <c r="J105" s="65">
        <v>0.20728500057496907</v>
      </c>
    </row>
    <row r="106" spans="1:10">
      <c r="A106" s="5">
        <v>104</v>
      </c>
      <c r="B106" s="64">
        <v>10.979226768195513</v>
      </c>
      <c r="C106" s="65">
        <v>7.8419703045269999</v>
      </c>
      <c r="D106" s="66">
        <v>4.2374308739497284</v>
      </c>
      <c r="E106" s="65">
        <v>9.1327084922110995</v>
      </c>
      <c r="F106" s="66">
        <v>1.8292425223548001</v>
      </c>
      <c r="G106" s="66">
        <v>7.0529557047494356</v>
      </c>
      <c r="H106" s="66">
        <v>3.6584850447096002</v>
      </c>
      <c r="I106" s="65">
        <v>1.7415618976648</v>
      </c>
      <c r="J106" s="65">
        <v>0.22886277750742412</v>
      </c>
    </row>
    <row r="107" spans="1:10">
      <c r="A107" s="5">
        <v>105</v>
      </c>
      <c r="B107" s="64">
        <v>11.841749925952049</v>
      </c>
      <c r="C107" s="65">
        <v>7.6006438286969997</v>
      </c>
      <c r="D107" s="66">
        <v>4.5703215533518131</v>
      </c>
      <c r="E107" s="65">
        <v>4.4833351209072001</v>
      </c>
      <c r="F107" s="66">
        <v>1.9729469989992248</v>
      </c>
      <c r="G107" s="66">
        <v>7.6070327590279394</v>
      </c>
      <c r="H107" s="66">
        <v>3.9458939979984495</v>
      </c>
      <c r="I107" s="65">
        <v>1.7079531186859001</v>
      </c>
      <c r="J107" s="65">
        <v>0.24717166566762092</v>
      </c>
    </row>
    <row r="108" spans="1:10">
      <c r="A108" s="5">
        <v>106</v>
      </c>
      <c r="B108" s="64">
        <v>11.442601718288424</v>
      </c>
      <c r="C108" s="65">
        <v>7.4755383647068001</v>
      </c>
      <c r="D108" s="66">
        <v>4.4162703643067829</v>
      </c>
      <c r="E108" s="65">
        <v>3.6628451302133</v>
      </c>
      <c r="F108" s="66">
        <v>1.9064451505908226</v>
      </c>
      <c r="G108" s="66">
        <v>7.3506235703192546</v>
      </c>
      <c r="H108" s="66">
        <v>3.8128903011816453</v>
      </c>
      <c r="I108" s="65">
        <v>1.7100754372375999</v>
      </c>
      <c r="J108" s="65">
        <v>0.26534888887137636</v>
      </c>
    </row>
    <row r="109" spans="1:10">
      <c r="A109" s="5">
        <v>107</v>
      </c>
      <c r="B109" s="64">
        <v>11.961270434196949</v>
      </c>
      <c r="C109" s="65">
        <v>7.5786955955039002</v>
      </c>
      <c r="D109" s="66">
        <v>4.6164504750327282</v>
      </c>
      <c r="E109" s="65">
        <v>7.8747476541703998</v>
      </c>
      <c r="F109" s="66">
        <v>1.9928602406683338</v>
      </c>
      <c r="G109" s="66">
        <v>7.6838116495871835</v>
      </c>
      <c r="H109" s="66">
        <v>3.9857204813366676</v>
      </c>
      <c r="I109" s="65">
        <v>1.8689050766104001</v>
      </c>
      <c r="J109" s="65">
        <v>0.25280110997393623</v>
      </c>
    </row>
    <row r="110" spans="1:10">
      <c r="A110" s="5">
        <v>108</v>
      </c>
      <c r="B110" s="64">
        <v>11.673537179973293</v>
      </c>
      <c r="C110" s="65">
        <v>7.3779079708586002</v>
      </c>
      <c r="D110" s="66">
        <v>4.5053998700446565</v>
      </c>
      <c r="E110" s="65">
        <v>10.696672749573001</v>
      </c>
      <c r="F110" s="66">
        <v>1.9449211722044131</v>
      </c>
      <c r="G110" s="66">
        <v>7.4989744165407268</v>
      </c>
      <c r="H110" s="66">
        <v>3.8898423444088261</v>
      </c>
      <c r="I110" s="65">
        <v>2.0387528296830002</v>
      </c>
      <c r="J110" s="65">
        <v>0.16736055654978069</v>
      </c>
    </row>
    <row r="111" spans="1:10">
      <c r="A111" s="5">
        <v>109</v>
      </c>
      <c r="B111" s="64">
        <v>11.730478186057544</v>
      </c>
      <c r="C111" s="65">
        <v>7.3626128604599996</v>
      </c>
      <c r="D111" s="66">
        <v>4.5273762425405879</v>
      </c>
      <c r="E111" s="65">
        <v>11.59227251766</v>
      </c>
      <c r="F111" s="66">
        <v>1.9544080797794257</v>
      </c>
      <c r="G111" s="66">
        <v>7.5355528024485077</v>
      </c>
      <c r="H111" s="66">
        <v>3.9088161595588513</v>
      </c>
      <c r="I111" s="65">
        <v>2.1335978406251002</v>
      </c>
      <c r="J111" s="65">
        <v>0.11224444496348344</v>
      </c>
    </row>
    <row r="112" spans="1:10">
      <c r="A112" s="5">
        <v>110</v>
      </c>
      <c r="B112" s="64">
        <v>11.124134015428609</v>
      </c>
      <c r="C112" s="65">
        <v>7.7992847321075001</v>
      </c>
      <c r="D112" s="66">
        <v>4.2933578036187026</v>
      </c>
      <c r="E112" s="65">
        <v>15.517329574193001</v>
      </c>
      <c r="F112" s="66">
        <v>1.8533854336938766</v>
      </c>
      <c r="G112" s="66">
        <v>7.146042806201133</v>
      </c>
      <c r="H112" s="66">
        <v>3.7067708673877533</v>
      </c>
      <c r="I112" s="65">
        <v>2.3399039930229</v>
      </c>
      <c r="J112" s="65">
        <v>0.23784666564192675</v>
      </c>
    </row>
    <row r="113" spans="1:10">
      <c r="A113" s="5">
        <v>111</v>
      </c>
      <c r="B113" s="64">
        <v>10.735093361040194</v>
      </c>
      <c r="C113" s="65">
        <v>7.5097913703236996</v>
      </c>
      <c r="D113" s="66">
        <v>4.1432076231977524</v>
      </c>
      <c r="E113" s="65">
        <v>15.0889598948</v>
      </c>
      <c r="F113" s="66">
        <v>1.7885675987992076</v>
      </c>
      <c r="G113" s="66">
        <v>6.8961266180505527</v>
      </c>
      <c r="H113" s="66">
        <v>3.5771351975984151</v>
      </c>
      <c r="I113" s="65">
        <v>2.3762038246770998</v>
      </c>
      <c r="J113" s="65">
        <v>0.27250500033777725</v>
      </c>
    </row>
    <row r="114" spans="1:10">
      <c r="A114" s="5">
        <v>112</v>
      </c>
      <c r="B114" s="64">
        <v>10.843108680962475</v>
      </c>
      <c r="C114" s="65">
        <v>7.8245316360685999</v>
      </c>
      <c r="D114" s="66">
        <v>4.1848961192240948</v>
      </c>
      <c r="E114" s="65">
        <v>15.805618334931999</v>
      </c>
      <c r="F114" s="66">
        <v>1.8065639678003433</v>
      </c>
      <c r="G114" s="66">
        <v>6.9655146799724577</v>
      </c>
      <c r="H114" s="66">
        <v>3.6131279356006867</v>
      </c>
      <c r="I114" s="65">
        <v>2.4007802467374</v>
      </c>
      <c r="J114" s="65">
        <v>2.7255444404538465</v>
      </c>
    </row>
    <row r="115" spans="1:10">
      <c r="A115" s="5">
        <v>113</v>
      </c>
      <c r="B115" s="64">
        <v>10.989235133327247</v>
      </c>
      <c r="C115" s="65">
        <v>8.1625873625142003</v>
      </c>
      <c r="D115" s="66">
        <v>4.2412936009251672</v>
      </c>
      <c r="E115" s="65">
        <v>16.667567992138</v>
      </c>
      <c r="F115" s="66">
        <v>1.8309100101902145</v>
      </c>
      <c r="G115" s="66">
        <v>7.0593849877437131</v>
      </c>
      <c r="H115" s="66">
        <v>3.661820020380429</v>
      </c>
      <c r="I115" s="65">
        <v>2.5499671223161999</v>
      </c>
      <c r="J115" s="65">
        <v>3.8170688996780275</v>
      </c>
    </row>
    <row r="116" spans="1:10">
      <c r="A116" s="5">
        <v>114</v>
      </c>
      <c r="B116" s="64">
        <v>11.153277628041272</v>
      </c>
      <c r="C116" s="65">
        <v>8.5080560426918996</v>
      </c>
      <c r="D116" s="66">
        <v>4.3046057764013632</v>
      </c>
      <c r="E116" s="65">
        <v>17.077430047204999</v>
      </c>
      <c r="F116" s="66">
        <v>1.8582410338715272</v>
      </c>
      <c r="G116" s="66">
        <v>7.1647643986386722</v>
      </c>
      <c r="H116" s="66">
        <v>3.7164820677430543</v>
      </c>
      <c r="I116" s="65">
        <v>2.6041284046970001</v>
      </c>
      <c r="J116" s="65">
        <v>4.7652133352244137</v>
      </c>
    </row>
    <row r="117" spans="1:10">
      <c r="A117" s="5">
        <v>115</v>
      </c>
      <c r="B117" s="64">
        <v>11.508526013949432</v>
      </c>
      <c r="C117" s="65">
        <v>8.0985594505114005</v>
      </c>
      <c r="D117" s="66">
        <v>4.4417138360261719</v>
      </c>
      <c r="E117" s="65">
        <v>14.334596387361</v>
      </c>
      <c r="F117" s="66">
        <v>1.9174287587651919</v>
      </c>
      <c r="G117" s="66">
        <v>7.3929727399812553</v>
      </c>
      <c r="H117" s="66">
        <v>3.8348575175303838</v>
      </c>
      <c r="I117" s="65">
        <v>2.6337351254126999</v>
      </c>
      <c r="J117" s="65">
        <v>4.778313909264269</v>
      </c>
    </row>
    <row r="118" spans="1:10">
      <c r="A118" s="5">
        <v>116</v>
      </c>
      <c r="B118" s="64">
        <v>11.334386326272535</v>
      </c>
      <c r="C118" s="65">
        <v>7.4111320280916004</v>
      </c>
      <c r="D118" s="66">
        <v>4.3745046504868403</v>
      </c>
      <c r="E118" s="65">
        <v>13.976509891371</v>
      </c>
      <c r="F118" s="66">
        <v>1.8884154476956985</v>
      </c>
      <c r="G118" s="66">
        <v>7.2811069838988791</v>
      </c>
      <c r="H118" s="66">
        <v>3.7768308953913969</v>
      </c>
      <c r="I118" s="65">
        <v>2.6160611449929001</v>
      </c>
      <c r="J118" s="65">
        <v>3.4927183532140531</v>
      </c>
    </row>
    <row r="119" spans="1:10">
      <c r="A119" s="5">
        <v>117</v>
      </c>
      <c r="B119" s="64">
        <v>10.940670620143845</v>
      </c>
      <c r="C119" s="65">
        <v>6.9540069356499998</v>
      </c>
      <c r="D119" s="66">
        <v>4.2225501345694294</v>
      </c>
      <c r="E119" s="65">
        <v>14.708283821408999</v>
      </c>
      <c r="F119" s="66">
        <v>1.8228187051768341</v>
      </c>
      <c r="G119" s="66">
        <v>7.0281875849086184</v>
      </c>
      <c r="H119" s="66">
        <v>3.6456374103536682</v>
      </c>
      <c r="I119" s="65">
        <v>2.6356977950210001</v>
      </c>
      <c r="J119" s="65">
        <v>4.5670144335216083</v>
      </c>
    </row>
    <row r="120" spans="1:10">
      <c r="A120" s="5">
        <v>118</v>
      </c>
      <c r="B120" s="64">
        <v>10.737354900702803</v>
      </c>
      <c r="C120" s="65">
        <v>6.6570746096619002</v>
      </c>
      <c r="D120" s="66">
        <v>4.1440804640809343</v>
      </c>
      <c r="E120" s="65">
        <v>14.328535583421999</v>
      </c>
      <c r="F120" s="66">
        <v>1.7889443925939055</v>
      </c>
      <c r="G120" s="66">
        <v>6.8975794106198007</v>
      </c>
      <c r="H120" s="66">
        <v>3.5778887851878109</v>
      </c>
      <c r="I120" s="65">
        <v>2.6056405892057999</v>
      </c>
      <c r="J120" s="65">
        <v>3.5109588888624499</v>
      </c>
    </row>
    <row r="121" spans="1:10">
      <c r="A121" s="5">
        <v>119</v>
      </c>
      <c r="B121" s="64">
        <v>9.9833845111588246</v>
      </c>
      <c r="C121" s="65">
        <v>6.0737395712764002</v>
      </c>
      <c r="D121" s="66">
        <v>3.8530857087897425</v>
      </c>
      <c r="E121" s="65">
        <v>13.847823204222999</v>
      </c>
      <c r="F121" s="66">
        <v>1.6633258288945483</v>
      </c>
      <c r="G121" s="66">
        <v>6.4132356701707325</v>
      </c>
      <c r="H121" s="66">
        <v>3.3266516577890966</v>
      </c>
      <c r="I121" s="65">
        <v>2.6014476091621002</v>
      </c>
      <c r="J121" s="65">
        <v>4.4313816604427609</v>
      </c>
    </row>
    <row r="122" spans="1:10">
      <c r="A122" s="5">
        <v>120</v>
      </c>
      <c r="B122" s="64">
        <v>9.3450345718489523</v>
      </c>
      <c r="C122" s="65">
        <v>5.8263865803388999</v>
      </c>
      <c r="D122" s="66">
        <v>3.6067146483930945</v>
      </c>
      <c r="E122" s="65">
        <v>13.088772602844999</v>
      </c>
      <c r="F122" s="66">
        <v>1.5569707204901209</v>
      </c>
      <c r="G122" s="66">
        <v>6.003165458384589</v>
      </c>
      <c r="H122" s="66">
        <v>3.1139414409802417</v>
      </c>
      <c r="I122" s="65">
        <v>2.5884958653336998</v>
      </c>
      <c r="J122" s="65">
        <v>3.6398100153295996</v>
      </c>
    </row>
    <row r="123" spans="1:10">
      <c r="A123" s="5">
        <v>121</v>
      </c>
      <c r="B123" s="64">
        <v>8.8417510327339706</v>
      </c>
      <c r="C123" s="65">
        <v>6.7627586350684004</v>
      </c>
      <c r="D123" s="66">
        <v>3.4124724442722831</v>
      </c>
      <c r="E123" s="65">
        <v>12.920251129816</v>
      </c>
      <c r="F123" s="66">
        <v>1.4731189456805136</v>
      </c>
      <c r="G123" s="66">
        <v>5.679860677159918</v>
      </c>
      <c r="H123" s="66">
        <v>2.9462378913610272</v>
      </c>
      <c r="I123" s="65">
        <v>2.5268375960038001</v>
      </c>
      <c r="J123" s="65">
        <v>4.6884072054176871</v>
      </c>
    </row>
    <row r="124" spans="1:10">
      <c r="A124" s="5">
        <v>122</v>
      </c>
      <c r="B124" s="64">
        <v>9.2056397513117201</v>
      </c>
      <c r="C124" s="65">
        <v>6.1549188808695003</v>
      </c>
      <c r="D124" s="66">
        <v>3.552915238955245</v>
      </c>
      <c r="E124" s="65">
        <v>13.897879264235</v>
      </c>
      <c r="F124" s="66">
        <v>1.5337462313246939</v>
      </c>
      <c r="G124" s="66">
        <v>5.9136194898498511</v>
      </c>
      <c r="H124" s="66">
        <v>3.0674924626493878</v>
      </c>
      <c r="I124" s="65">
        <v>2.5535121861743999</v>
      </c>
      <c r="J124" s="65">
        <v>4.6390599869330051</v>
      </c>
    </row>
    <row r="125" spans="1:10">
      <c r="A125" s="5">
        <v>123</v>
      </c>
      <c r="B125" s="64">
        <v>9.7480498454076159</v>
      </c>
      <c r="C125" s="65">
        <v>6.7594362660687999</v>
      </c>
      <c r="D125" s="66">
        <v>3.7622583309225206</v>
      </c>
      <c r="E125" s="65">
        <v>14.552821681554001</v>
      </c>
      <c r="F125" s="66">
        <v>1.6241168584756762</v>
      </c>
      <c r="G125" s="66">
        <v>6.2620588151536376</v>
      </c>
      <c r="H125" s="66">
        <v>3.2482337169513524</v>
      </c>
      <c r="I125" s="65">
        <v>2.5284517369561001</v>
      </c>
      <c r="J125" s="65">
        <v>2.3183794395331967</v>
      </c>
    </row>
    <row r="126" spans="1:10">
      <c r="A126" s="5">
        <v>124</v>
      </c>
      <c r="B126" s="64">
        <v>9.7609371577693551</v>
      </c>
      <c r="C126" s="65">
        <v>6.9789006550753996</v>
      </c>
      <c r="D126" s="66">
        <v>3.7672321871363348</v>
      </c>
      <c r="E126" s="65">
        <v>16.149079448356002</v>
      </c>
      <c r="F126" s="66">
        <v>1.6262640060179101</v>
      </c>
      <c r="G126" s="66">
        <v>6.2703375077391588</v>
      </c>
      <c r="H126" s="66">
        <v>3.2525280120358202</v>
      </c>
      <c r="I126" s="65">
        <v>2.4427321640211002</v>
      </c>
      <c r="J126" s="65">
        <v>2.6580572228918191</v>
      </c>
    </row>
    <row r="127" spans="1:10">
      <c r="A127" s="5">
        <v>125</v>
      </c>
      <c r="B127" s="64">
        <v>9.8034682385495007</v>
      </c>
      <c r="C127" s="65">
        <v>7.5043079855394001</v>
      </c>
      <c r="D127" s="66">
        <v>3.7836470511887201</v>
      </c>
      <c r="E127" s="65">
        <v>17.399838730420001</v>
      </c>
      <c r="F127" s="66">
        <v>1.6333500844027853</v>
      </c>
      <c r="G127" s="66">
        <v>6.2976590883158936</v>
      </c>
      <c r="H127" s="66">
        <v>3.2667001688055706</v>
      </c>
      <c r="I127" s="65">
        <v>2.5010047661165999</v>
      </c>
      <c r="J127" s="65">
        <v>4.1511038736623265</v>
      </c>
    </row>
    <row r="128" spans="1:10">
      <c r="A128" s="5">
        <v>126</v>
      </c>
      <c r="B128" s="64">
        <v>9.9878026850361703</v>
      </c>
      <c r="C128" s="65">
        <v>8.8501769536172006</v>
      </c>
      <c r="D128" s="66">
        <v>3.8547909023147158</v>
      </c>
      <c r="E128" s="65">
        <v>19.036107846174001</v>
      </c>
      <c r="F128" s="66">
        <v>1.6640619382488979</v>
      </c>
      <c r="G128" s="66">
        <v>6.4160738650009055</v>
      </c>
      <c r="H128" s="66">
        <v>3.3281238764977958</v>
      </c>
      <c r="I128" s="65">
        <v>2.5155218102835</v>
      </c>
      <c r="J128" s="65">
        <v>4.5092355457849207</v>
      </c>
    </row>
    <row r="129" spans="1:10">
      <c r="A129" s="5">
        <v>127</v>
      </c>
      <c r="B129" s="64">
        <v>10.355268552668559</v>
      </c>
      <c r="C129" s="65">
        <v>9.0209216769665996</v>
      </c>
      <c r="D129" s="66">
        <v>3.996614297122338</v>
      </c>
      <c r="E129" s="65">
        <v>16.925801057571</v>
      </c>
      <c r="F129" s="66">
        <v>1.7252852105957577</v>
      </c>
      <c r="G129" s="66">
        <v>6.6521306058021992</v>
      </c>
      <c r="H129" s="66">
        <v>3.4505704211915154</v>
      </c>
      <c r="I129" s="65">
        <v>2.4854110548781998</v>
      </c>
      <c r="J129" s="65">
        <v>4.6427766632018352</v>
      </c>
    </row>
    <row r="130" spans="1:10">
      <c r="A130" s="5">
        <v>128</v>
      </c>
      <c r="B130" s="64">
        <v>12.001225686657678</v>
      </c>
      <c r="C130" s="65">
        <v>9.0057095555162991</v>
      </c>
      <c r="D130" s="66">
        <v>4.631871198543422</v>
      </c>
      <c r="E130" s="65">
        <v>16.305129531858999</v>
      </c>
      <c r="F130" s="66">
        <v>1.9995171618100218</v>
      </c>
      <c r="G130" s="66">
        <v>7.7094785414118361</v>
      </c>
      <c r="H130" s="66">
        <v>3.9990343236200436</v>
      </c>
      <c r="I130" s="65">
        <v>2.3273616430050001</v>
      </c>
      <c r="J130" s="65">
        <v>4.5924283290959034</v>
      </c>
    </row>
    <row r="131" spans="1:10">
      <c r="A131" s="5">
        <v>129</v>
      </c>
      <c r="B131" s="64">
        <v>14.181289758754966</v>
      </c>
      <c r="C131" s="65">
        <v>9.0789768230761005</v>
      </c>
      <c r="D131" s="66">
        <v>5.4732665901618702</v>
      </c>
      <c r="E131" s="65">
        <v>14.530548791437999</v>
      </c>
      <c r="F131" s="66">
        <v>2.362736356233651</v>
      </c>
      <c r="G131" s="66">
        <v>9.1099319302204691</v>
      </c>
      <c r="H131" s="66">
        <v>4.7254727124673019</v>
      </c>
      <c r="I131" s="65">
        <v>2.3224491870569</v>
      </c>
      <c r="J131" s="65">
        <v>4.7951950142917408</v>
      </c>
    </row>
    <row r="132" spans="1:10">
      <c r="A132" s="5">
        <v>130</v>
      </c>
      <c r="B132" s="64">
        <v>7.8763621285900234</v>
      </c>
      <c r="C132" s="65">
        <v>7.9859061029478999</v>
      </c>
      <c r="D132" s="66">
        <v>3.039880745953587</v>
      </c>
      <c r="E132" s="65">
        <v>12.802713700829001</v>
      </c>
      <c r="F132" s="66">
        <v>1.3122760674565994</v>
      </c>
      <c r="G132" s="66">
        <v>5.0597036002965794</v>
      </c>
      <c r="H132" s="66">
        <v>2.6245521349131988</v>
      </c>
      <c r="I132" s="65">
        <v>2.3355612649662998</v>
      </c>
      <c r="J132" s="65">
        <v>4.7074927741908086</v>
      </c>
    </row>
    <row r="133" spans="1:10">
      <c r="A133" s="5">
        <v>131</v>
      </c>
      <c r="B133" s="64">
        <v>12.707494385067083</v>
      </c>
      <c r="C133" s="65">
        <v>7.4985488478926001</v>
      </c>
      <c r="D133" s="66">
        <v>4.9044554935152416</v>
      </c>
      <c r="E133" s="65">
        <v>12.4156696975</v>
      </c>
      <c r="F133" s="66">
        <v>2.1171881747707091</v>
      </c>
      <c r="G133" s="66">
        <v>8.1631791480850016</v>
      </c>
      <c r="H133" s="66">
        <v>4.2343763495414182</v>
      </c>
      <c r="I133" s="65">
        <v>2.1647250355368999</v>
      </c>
      <c r="J133" s="65">
        <v>4.6027194388740469</v>
      </c>
    </row>
    <row r="134" spans="1:10">
      <c r="A134" s="5">
        <v>132</v>
      </c>
      <c r="B134" s="64">
        <v>11.741940900237701</v>
      </c>
      <c r="C134" s="65">
        <v>6.1629128593334999</v>
      </c>
      <c r="D134" s="66">
        <v>4.5318002753064439</v>
      </c>
      <c r="E134" s="65">
        <v>10.162095442941</v>
      </c>
      <c r="F134" s="66">
        <v>1.956317875855474</v>
      </c>
      <c r="G134" s="66">
        <v>7.5429163460819302</v>
      </c>
      <c r="H134" s="66">
        <v>3.912635751710948</v>
      </c>
      <c r="I134" s="65">
        <v>2.1732409039795</v>
      </c>
      <c r="J134" s="65">
        <v>4.7614339017165026</v>
      </c>
    </row>
    <row r="135" spans="1:10">
      <c r="A135" s="5">
        <v>133</v>
      </c>
      <c r="B135" s="64">
        <v>12.373111289138379</v>
      </c>
      <c r="C135" s="65">
        <v>6.9841726756206004</v>
      </c>
      <c r="D135" s="66">
        <v>4.7754003893325212</v>
      </c>
      <c r="E135" s="65">
        <v>6.0101666207960003</v>
      </c>
      <c r="F135" s="66">
        <v>2.061476803583687</v>
      </c>
      <c r="G135" s="66">
        <v>7.9483744797968958</v>
      </c>
      <c r="H135" s="66">
        <v>4.122953607167374</v>
      </c>
      <c r="I135" s="65">
        <v>2.0897733801602998</v>
      </c>
      <c r="J135" s="65">
        <v>4.0573838884372444</v>
      </c>
    </row>
    <row r="136" spans="1:10">
      <c r="A136" s="5">
        <v>134</v>
      </c>
      <c r="B136" s="64">
        <v>11.46816135584938</v>
      </c>
      <c r="C136" s="65">
        <v>6.8141183676911998</v>
      </c>
      <c r="D136" s="66">
        <v>4.4261351024722702</v>
      </c>
      <c r="E136" s="65">
        <v>7.7992195244792999</v>
      </c>
      <c r="F136" s="66">
        <v>1.9107036267904323</v>
      </c>
      <c r="G136" s="66">
        <v>7.3670428496868219</v>
      </c>
      <c r="H136" s="66">
        <v>3.8214072535808645</v>
      </c>
      <c r="I136" s="65">
        <v>2.1435761032316001</v>
      </c>
      <c r="J136" s="65">
        <v>2.0474661114181312</v>
      </c>
    </row>
    <row r="137" spans="1:10">
      <c r="A137" s="5">
        <v>135</v>
      </c>
      <c r="B137" s="64">
        <v>12.561716431149858</v>
      </c>
      <c r="C137" s="65">
        <v>7.1446814233182998</v>
      </c>
      <c r="D137" s="66">
        <v>4.8481925147361267</v>
      </c>
      <c r="E137" s="65">
        <v>6.2760781502015996</v>
      </c>
      <c r="F137" s="66">
        <v>2.0929001955024669</v>
      </c>
      <c r="G137" s="66">
        <v>8.0695327125559029</v>
      </c>
      <c r="H137" s="66">
        <v>4.1858003910049337</v>
      </c>
      <c r="I137" s="65">
        <v>2.1988861367278001</v>
      </c>
      <c r="J137" s="65">
        <v>4.4447988978790178</v>
      </c>
    </row>
    <row r="138" spans="1:10">
      <c r="A138" s="5">
        <v>136</v>
      </c>
      <c r="B138" s="64">
        <v>11.617193798611</v>
      </c>
      <c r="C138" s="65">
        <v>7.1895667634929996</v>
      </c>
      <c r="D138" s="66">
        <v>4.483654150717781</v>
      </c>
      <c r="E138" s="65">
        <v>9.8392252269677005</v>
      </c>
      <c r="F138" s="66">
        <v>1.9355338345332651</v>
      </c>
      <c r="G138" s="66">
        <v>7.4627799393344443</v>
      </c>
      <c r="H138" s="66">
        <v>3.8710676690665302</v>
      </c>
      <c r="I138" s="65">
        <v>2.2212837844139002</v>
      </c>
      <c r="J138" s="65">
        <v>4.6958905385873777</v>
      </c>
    </row>
    <row r="139" spans="1:10">
      <c r="A139" s="5">
        <v>137</v>
      </c>
      <c r="B139" s="64">
        <v>11.227502543452276</v>
      </c>
      <c r="C139" s="65">
        <v>7.6755423388431003</v>
      </c>
      <c r="D139" s="66">
        <v>4.3332528710301039</v>
      </c>
      <c r="E139" s="65">
        <v>10.934351393239</v>
      </c>
      <c r="F139" s="66">
        <v>1.8706076034264356</v>
      </c>
      <c r="G139" s="66">
        <v>7.2124458111493492</v>
      </c>
      <c r="H139" s="66">
        <v>3.7412152068528712</v>
      </c>
      <c r="I139" s="65">
        <v>2.1470153217307</v>
      </c>
      <c r="J139" s="65">
        <v>4.7347766711971619</v>
      </c>
    </row>
    <row r="140" spans="1:10">
      <c r="A140" s="5">
        <v>138</v>
      </c>
      <c r="B140" s="64">
        <v>9.9655053634416308</v>
      </c>
      <c r="C140" s="65">
        <v>7.8780524154013998</v>
      </c>
      <c r="D140" s="66">
        <v>3.8461852544921578</v>
      </c>
      <c r="E140" s="65">
        <v>11.127946385829</v>
      </c>
      <c r="F140" s="66">
        <v>1.6603469945960805</v>
      </c>
      <c r="G140" s="66">
        <v>6.4017502678240623</v>
      </c>
      <c r="H140" s="66">
        <v>3.320693989192161</v>
      </c>
      <c r="I140" s="65">
        <v>2.2793094023922</v>
      </c>
      <c r="J140" s="65">
        <v>4.7862955523493129</v>
      </c>
    </row>
    <row r="141" spans="1:10">
      <c r="A141" s="5">
        <v>139</v>
      </c>
      <c r="B141" s="64">
        <v>7.7757793293650899</v>
      </c>
      <c r="C141" s="65">
        <v>8.0866002650297997</v>
      </c>
      <c r="D141" s="66">
        <v>3.0010608301414217</v>
      </c>
      <c r="E141" s="65">
        <v>11.669322350610001</v>
      </c>
      <c r="F141" s="66">
        <v>1.2955180263627855</v>
      </c>
      <c r="G141" s="66">
        <v>4.9950901222647603</v>
      </c>
      <c r="H141" s="66">
        <v>2.5910360527255709</v>
      </c>
      <c r="I141" s="65">
        <v>2.5184331798300001</v>
      </c>
      <c r="J141" s="65">
        <v>4.7332439061445699</v>
      </c>
    </row>
    <row r="142" spans="1:10">
      <c r="A142" s="5">
        <v>140</v>
      </c>
      <c r="B142" s="64">
        <v>8.0699574843993318</v>
      </c>
      <c r="C142" s="65">
        <v>7.9091298820900997</v>
      </c>
      <c r="D142" s="66">
        <v>3.1145988436010477</v>
      </c>
      <c r="E142" s="65">
        <v>14.943142304514</v>
      </c>
      <c r="F142" s="66">
        <v>1.3445308759648491</v>
      </c>
      <c r="G142" s="66">
        <v>5.1840675011428194</v>
      </c>
      <c r="H142" s="66">
        <v>2.6890617519296982</v>
      </c>
      <c r="I142" s="65">
        <v>2.4627730459557999</v>
      </c>
      <c r="J142" s="65">
        <v>4.3439783243643539</v>
      </c>
    </row>
    <row r="143" spans="1:10">
      <c r="A143" s="5">
        <v>141</v>
      </c>
      <c r="B143" s="64">
        <v>6.1054745575382112</v>
      </c>
      <c r="C143" s="65">
        <v>8.0209842285565003</v>
      </c>
      <c r="D143" s="66">
        <v>2.3564069616606598</v>
      </c>
      <c r="E143" s="65">
        <v>16.660629478044999</v>
      </c>
      <c r="F143" s="66">
        <v>1.017229529510832</v>
      </c>
      <c r="G143" s="66">
        <v>3.9221014849180533</v>
      </c>
      <c r="H143" s="66">
        <v>2.034459059021664</v>
      </c>
      <c r="I143" s="65">
        <v>2.488790275206</v>
      </c>
      <c r="J143" s="65">
        <v>4.8137349961480744</v>
      </c>
    </row>
    <row r="144" spans="1:10">
      <c r="A144" s="5">
        <v>142</v>
      </c>
      <c r="B144" s="64">
        <v>5.7938182582335527</v>
      </c>
      <c r="C144" s="65">
        <v>7.5346637083976997</v>
      </c>
      <c r="D144" s="66">
        <v>2.2361232611217439</v>
      </c>
      <c r="E144" s="65">
        <v>18.448701767098001</v>
      </c>
      <c r="F144" s="66">
        <v>0.96530465655900821</v>
      </c>
      <c r="G144" s="66">
        <v>3.7218963046708153</v>
      </c>
      <c r="H144" s="66">
        <v>1.9306093131180164</v>
      </c>
      <c r="I144" s="65">
        <v>2.5555660602971</v>
      </c>
      <c r="J144" s="65">
        <v>4.8603200001311624</v>
      </c>
    </row>
    <row r="145" spans="1:10">
      <c r="A145" s="5">
        <v>143</v>
      </c>
      <c r="B145" s="64">
        <v>6.857865203083013</v>
      </c>
      <c r="C145" s="65">
        <v>8.0182135866372004</v>
      </c>
      <c r="D145" s="66">
        <v>2.6467920149995758</v>
      </c>
      <c r="E145" s="65">
        <v>18.579006081523001</v>
      </c>
      <c r="F145" s="66">
        <v>1.1425848929904709</v>
      </c>
      <c r="G145" s="66">
        <v>4.4054304121488261</v>
      </c>
      <c r="H145" s="66">
        <v>2.2851697859809419</v>
      </c>
      <c r="I145" s="65">
        <v>2.6968345223128001</v>
      </c>
      <c r="J145" s="65">
        <v>4.9343799978895637</v>
      </c>
    </row>
    <row r="146" spans="1:10">
      <c r="A146" s="5">
        <v>144</v>
      </c>
      <c r="B146" s="64">
        <v>7.3866615303125496</v>
      </c>
      <c r="C146" s="65">
        <v>7.8878852535717003</v>
      </c>
      <c r="D146" s="66">
        <v>2.8508808757492785</v>
      </c>
      <c r="E146" s="65">
        <v>18.498696057046999</v>
      </c>
      <c r="F146" s="66">
        <v>1.2306873384409434</v>
      </c>
      <c r="G146" s="66">
        <v>4.7451243770815754</v>
      </c>
      <c r="H146" s="66">
        <v>2.4613746768818867</v>
      </c>
      <c r="I146" s="65">
        <v>2.7790024632346002</v>
      </c>
      <c r="J146" s="65">
        <v>4.8815150069867697</v>
      </c>
    </row>
    <row r="147" spans="1:10">
      <c r="A147" s="5">
        <v>145</v>
      </c>
      <c r="B147" s="64">
        <v>8.989533526898974</v>
      </c>
      <c r="C147" s="65">
        <v>8.1231023287793001</v>
      </c>
      <c r="D147" s="66">
        <v>3.4695090750501536</v>
      </c>
      <c r="E147" s="65">
        <v>17.959054236259</v>
      </c>
      <c r="F147" s="66">
        <v>1.4977409002219175</v>
      </c>
      <c r="G147" s="66">
        <v>5.7747948111649192</v>
      </c>
      <c r="H147" s="66">
        <v>2.9954818004438351</v>
      </c>
      <c r="I147" s="65">
        <v>2.9076639769505999</v>
      </c>
      <c r="J147" s="65">
        <v>4.7569700132994006</v>
      </c>
    </row>
    <row r="148" spans="1:10">
      <c r="A148" s="5">
        <v>146</v>
      </c>
      <c r="B148" s="64">
        <v>9.9886405401104579</v>
      </c>
      <c r="C148" s="65">
        <v>8.0736907274689997</v>
      </c>
      <c r="D148" s="66">
        <v>3.8551142723511158</v>
      </c>
      <c r="E148" s="65">
        <v>18.020135131004</v>
      </c>
      <c r="F148" s="66">
        <v>1.6642015327906463</v>
      </c>
      <c r="G148" s="66">
        <v>6.4166120955020789</v>
      </c>
      <c r="H148" s="66">
        <v>3.3284030655812926</v>
      </c>
      <c r="I148" s="65">
        <v>2.9343912777543002</v>
      </c>
      <c r="J148" s="65">
        <v>4.7783255516521033</v>
      </c>
    </row>
    <row r="149" spans="1:10">
      <c r="A149" s="5">
        <v>147</v>
      </c>
      <c r="B149" s="64">
        <v>10.500166604149564</v>
      </c>
      <c r="C149" s="65">
        <v>8.5749911692065997</v>
      </c>
      <c r="D149" s="66">
        <v>4.0525376776922135</v>
      </c>
      <c r="E149" s="65">
        <v>18.052259346174999</v>
      </c>
      <c r="F149" s="66">
        <v>1.74942658983598</v>
      </c>
      <c r="G149" s="66">
        <v>6.7452117999861496</v>
      </c>
      <c r="H149" s="66">
        <v>3.49885317967196</v>
      </c>
      <c r="I149" s="65">
        <v>3.0320361206858002</v>
      </c>
      <c r="J149" s="65">
        <v>4.8958355711988402</v>
      </c>
    </row>
    <row r="150" spans="1:10">
      <c r="A150" s="5">
        <v>148</v>
      </c>
      <c r="B150" s="64">
        <v>10.834165277750854</v>
      </c>
      <c r="C150" s="65">
        <v>8.9534833318032998</v>
      </c>
      <c r="D150" s="66">
        <v>4.1814444141370952</v>
      </c>
      <c r="E150" s="65">
        <v>18.745451476833999</v>
      </c>
      <c r="F150" s="66">
        <v>1.8050739126448518</v>
      </c>
      <c r="G150" s="66">
        <v>6.9597695188574695</v>
      </c>
      <c r="H150" s="66">
        <v>3.6101478252897037</v>
      </c>
      <c r="I150" s="65">
        <v>3.0944873662717001</v>
      </c>
      <c r="J150" s="65">
        <v>5.0101039003999261</v>
      </c>
    </row>
    <row r="151" spans="1:10">
      <c r="A151" s="5">
        <v>149</v>
      </c>
      <c r="B151" s="64">
        <v>11.160076121285696</v>
      </c>
      <c r="C151" s="65">
        <v>9.0139546182827992</v>
      </c>
      <c r="D151" s="66">
        <v>4.307229653818097</v>
      </c>
      <c r="E151" s="65">
        <v>19.605825695015</v>
      </c>
      <c r="F151" s="66">
        <v>1.8593737268373625</v>
      </c>
      <c r="G151" s="66">
        <v>7.1691316890430263</v>
      </c>
      <c r="H151" s="66">
        <v>3.7187474536747249</v>
      </c>
      <c r="I151" s="65">
        <v>3.1166271964533001</v>
      </c>
      <c r="J151" s="65">
        <v>4.8867772240725911</v>
      </c>
    </row>
    <row r="152" spans="1:10">
      <c r="A152" s="5">
        <v>150</v>
      </c>
      <c r="B152" s="64">
        <v>12.0598383147837</v>
      </c>
      <c r="C152" s="65">
        <v>10.732975336706</v>
      </c>
      <c r="D152" s="66">
        <v>4.6544927333079658</v>
      </c>
      <c r="E152" s="65">
        <v>19.558208639648001</v>
      </c>
      <c r="F152" s="66">
        <v>2.009282577351458</v>
      </c>
      <c r="G152" s="66">
        <v>7.7471307621592302</v>
      </c>
      <c r="H152" s="66">
        <v>4.018565154702916</v>
      </c>
      <c r="I152" s="65">
        <v>3.1804153027952999</v>
      </c>
      <c r="J152" s="65">
        <v>4.9902438672514267</v>
      </c>
    </row>
    <row r="153" spans="1:10">
      <c r="A153" s="5">
        <v>151</v>
      </c>
      <c r="B153" s="64">
        <v>12.921496611747202</v>
      </c>
      <c r="C153" s="65">
        <v>11.563318709485999</v>
      </c>
      <c r="D153" s="66">
        <v>4.9870496198206737</v>
      </c>
      <c r="E153" s="65">
        <v>19.936473597167002</v>
      </c>
      <c r="F153" s="66">
        <v>2.1528429600471974</v>
      </c>
      <c r="G153" s="66">
        <v>8.3006522377077516</v>
      </c>
      <c r="H153" s="66">
        <v>4.3056859200943949</v>
      </c>
      <c r="I153" s="65">
        <v>3.2726380709202001</v>
      </c>
      <c r="J153" s="65">
        <v>0.49370666871358276</v>
      </c>
    </row>
    <row r="154" spans="1:10">
      <c r="A154" s="5">
        <v>152</v>
      </c>
      <c r="B154" s="64">
        <v>13.210815697919111</v>
      </c>
      <c r="C154" s="65">
        <v>11.229342618793</v>
      </c>
      <c r="D154" s="66">
        <v>5.0987122764040267</v>
      </c>
      <c r="E154" s="65">
        <v>20.031092468720999</v>
      </c>
      <c r="F154" s="66">
        <v>2.201046243040456</v>
      </c>
      <c r="G154" s="66">
        <v>8.4865081948157801</v>
      </c>
      <c r="H154" s="66">
        <v>4.4020924860809121</v>
      </c>
      <c r="I154" s="65">
        <v>3.3537526768705002</v>
      </c>
      <c r="J154" s="65">
        <v>0.21488166756921498</v>
      </c>
    </row>
    <row r="155" spans="1:10">
      <c r="A155" s="5">
        <v>153</v>
      </c>
      <c r="B155" s="64">
        <v>16.781206493712549</v>
      </c>
      <c r="C155" s="65">
        <v>10.616152365346</v>
      </c>
      <c r="D155" s="66">
        <v>6.4767040521078831</v>
      </c>
      <c r="E155" s="65">
        <v>19.935685035944001</v>
      </c>
      <c r="F155" s="66">
        <v>2.7959069561836434</v>
      </c>
      <c r="G155" s="66">
        <v>10.780094861986418</v>
      </c>
      <c r="H155" s="66">
        <v>5.5918139123672868</v>
      </c>
      <c r="I155" s="65">
        <v>3.2873385394843999</v>
      </c>
      <c r="J155" s="65">
        <v>0.16752777840851599</v>
      </c>
    </row>
    <row r="156" spans="1:10">
      <c r="A156" s="5">
        <v>154</v>
      </c>
      <c r="B156" s="64">
        <v>8.3067191989776514</v>
      </c>
      <c r="C156" s="65">
        <v>10.012293888721</v>
      </c>
      <c r="D156" s="66">
        <v>3.2059769907424913</v>
      </c>
      <c r="E156" s="65">
        <v>19.322901343087</v>
      </c>
      <c r="F156" s="66">
        <v>1.3839776061505191</v>
      </c>
      <c r="G156" s="66">
        <v>5.3361610793844756</v>
      </c>
      <c r="H156" s="66">
        <v>2.7679552123010382</v>
      </c>
      <c r="I156" s="65">
        <v>3.2072392738166999</v>
      </c>
      <c r="J156" s="65">
        <v>0.25175833354212551</v>
      </c>
    </row>
    <row r="157" spans="1:10">
      <c r="A157" s="5">
        <v>155</v>
      </c>
      <c r="B157" s="64">
        <v>11.599550830909523</v>
      </c>
      <c r="C157" s="65">
        <v>8.8759595044958992</v>
      </c>
      <c r="D157" s="66">
        <v>4.4768448500607523</v>
      </c>
      <c r="E157" s="65">
        <v>17.872193829071001</v>
      </c>
      <c r="F157" s="66">
        <v>1.9325943500484777</v>
      </c>
      <c r="G157" s="66">
        <v>7.4514462568879445</v>
      </c>
      <c r="H157" s="66">
        <v>3.8651887000969554</v>
      </c>
      <c r="I157" s="65">
        <v>3.0748264548302</v>
      </c>
      <c r="J157" s="65">
        <v>0.26318333349824469</v>
      </c>
    </row>
    <row r="158" spans="1:10">
      <c r="A158" s="5">
        <v>156</v>
      </c>
      <c r="B158" s="64">
        <v>12.306821884551768</v>
      </c>
      <c r="C158" s="65">
        <v>7.6081877017719002</v>
      </c>
      <c r="D158" s="66">
        <v>4.7498160038797357</v>
      </c>
      <c r="E158" s="65">
        <v>14.600766769749001</v>
      </c>
      <c r="F158" s="66">
        <v>2.0504323648256979</v>
      </c>
      <c r="G158" s="66">
        <v>7.9057907674722792</v>
      </c>
      <c r="H158" s="66">
        <v>4.1008647296513958</v>
      </c>
      <c r="I158" s="65">
        <v>3.0706254829153998</v>
      </c>
      <c r="J158" s="65">
        <v>0.23238222234681924</v>
      </c>
    </row>
    <row r="159" spans="1:10">
      <c r="A159" s="5">
        <v>157</v>
      </c>
      <c r="B159" s="64">
        <v>11.62417752651193</v>
      </c>
      <c r="C159" s="65">
        <v>8.4030134304715993</v>
      </c>
      <c r="D159" s="66">
        <v>4.486349519421557</v>
      </c>
      <c r="E159" s="65">
        <v>14.010571807851999</v>
      </c>
      <c r="F159" s="66">
        <v>1.9366973893364086</v>
      </c>
      <c r="G159" s="66">
        <v>7.4672662228022357</v>
      </c>
      <c r="H159" s="66">
        <v>3.8733947786728171</v>
      </c>
      <c r="I159" s="65">
        <v>2.9072103735176</v>
      </c>
      <c r="J159" s="65">
        <v>0.25589944312685275</v>
      </c>
    </row>
    <row r="160" spans="1:10">
      <c r="A160" s="5">
        <v>158</v>
      </c>
      <c r="B160" s="64">
        <v>11.367606229685901</v>
      </c>
      <c r="C160" s="65">
        <v>8.4939090169819007</v>
      </c>
      <c r="D160" s="66">
        <v>4.3873258670738959</v>
      </c>
      <c r="E160" s="65">
        <v>14.083602671756999</v>
      </c>
      <c r="F160" s="66">
        <v>1.8939501962891314</v>
      </c>
      <c r="G160" s="66">
        <v>7.3024471485787128</v>
      </c>
      <c r="H160" s="66">
        <v>3.7879003925782628</v>
      </c>
      <c r="I160" s="65">
        <v>2.7630477340367001</v>
      </c>
      <c r="J160" s="65">
        <v>0.21691111121650059</v>
      </c>
    </row>
    <row r="161" spans="1:10">
      <c r="A161" s="5">
        <v>159</v>
      </c>
      <c r="B161" s="64">
        <v>10.927305155335164</v>
      </c>
      <c r="C161" s="65">
        <v>8.3412367544211001</v>
      </c>
      <c r="D161" s="66">
        <v>4.217391735492634</v>
      </c>
      <c r="E161" s="65">
        <v>13.868151523858</v>
      </c>
      <c r="F161" s="66">
        <v>1.8205918929362948</v>
      </c>
      <c r="G161" s="66">
        <v>7.0196017315275698</v>
      </c>
      <c r="H161" s="66">
        <v>3.6411837858725895</v>
      </c>
      <c r="I161" s="65">
        <v>2.6615248081496001</v>
      </c>
      <c r="J161" s="65">
        <v>2.4781172300640417</v>
      </c>
    </row>
    <row r="162" spans="1:10">
      <c r="A162" s="5">
        <v>160</v>
      </c>
      <c r="B162" s="64">
        <v>11.053106313786248</v>
      </c>
      <c r="C162" s="65">
        <v>8.1922101885183007</v>
      </c>
      <c r="D162" s="66">
        <v>4.2659446731497255</v>
      </c>
      <c r="E162" s="65">
        <v>12.439896133694999</v>
      </c>
      <c r="F162" s="66">
        <v>1.8415515500468327</v>
      </c>
      <c r="G162" s="66">
        <v>7.1004152548197466</v>
      </c>
      <c r="H162" s="66">
        <v>3.6831031000936654</v>
      </c>
      <c r="I162" s="65">
        <v>2.606085996389</v>
      </c>
      <c r="J162" s="65">
        <v>2.9404311132244763</v>
      </c>
    </row>
    <row r="163" spans="1:10">
      <c r="A163" s="5">
        <v>161</v>
      </c>
      <c r="B163" s="64">
        <v>10.802649780917191</v>
      </c>
      <c r="C163" s="65">
        <v>8.1911932324068992</v>
      </c>
      <c r="D163" s="66">
        <v>4.1692810130059996</v>
      </c>
      <c r="E163" s="65">
        <v>12.292202439305999</v>
      </c>
      <c r="F163" s="66">
        <v>1.7998231342304489</v>
      </c>
      <c r="G163" s="66">
        <v>6.9395242495070919</v>
      </c>
      <c r="H163" s="66">
        <v>3.5996462684608979</v>
      </c>
      <c r="I163" s="65">
        <v>2.6056686408049998</v>
      </c>
      <c r="J163" s="65">
        <v>3.4323416619504701</v>
      </c>
    </row>
    <row r="164" spans="1:10">
      <c r="A164" s="5">
        <v>162</v>
      </c>
      <c r="B164" s="64">
        <v>10.592263515726318</v>
      </c>
      <c r="C164" s="65">
        <v>8.0858763490605998</v>
      </c>
      <c r="D164" s="66">
        <v>4.0880824664783644</v>
      </c>
      <c r="E164" s="65">
        <v>13.361349919137</v>
      </c>
      <c r="F164" s="66">
        <v>1.7647708021735704</v>
      </c>
      <c r="G164" s="66">
        <v>6.8043740207517045</v>
      </c>
      <c r="H164" s="66">
        <v>3.5295416043471408</v>
      </c>
      <c r="I164" s="65">
        <v>2.4580687015779001</v>
      </c>
      <c r="J164" s="65">
        <v>3.5214416672333999</v>
      </c>
    </row>
    <row r="165" spans="1:10">
      <c r="A165" s="5">
        <v>163</v>
      </c>
      <c r="B165" s="64">
        <v>10.467450736430369</v>
      </c>
      <c r="C165" s="65">
        <v>7.9436841743021001</v>
      </c>
      <c r="D165" s="66">
        <v>4.0399109936034074</v>
      </c>
      <c r="E165" s="65">
        <v>12.535079657534</v>
      </c>
      <c r="F165" s="66">
        <v>1.743975818333469</v>
      </c>
      <c r="G165" s="66">
        <v>6.7241954232651278</v>
      </c>
      <c r="H165" s="66">
        <v>3.4879516366669381</v>
      </c>
      <c r="I165" s="65">
        <v>2.4425342136224999</v>
      </c>
      <c r="J165" s="65">
        <v>3.5397527839280927</v>
      </c>
    </row>
    <row r="166" spans="1:10">
      <c r="A166" s="5">
        <v>164</v>
      </c>
      <c r="B166" s="64">
        <v>10.164789463066453</v>
      </c>
      <c r="C166" s="65">
        <v>7.7343377053391</v>
      </c>
      <c r="D166" s="66">
        <v>3.9230989219358157</v>
      </c>
      <c r="E166" s="65">
        <v>12.257788846577</v>
      </c>
      <c r="F166" s="66">
        <v>1.6935496013697111</v>
      </c>
      <c r="G166" s="66">
        <v>6.5297685661058962</v>
      </c>
      <c r="H166" s="66">
        <v>3.3870992027394222</v>
      </c>
      <c r="I166" s="65">
        <v>2.4083894719269998</v>
      </c>
      <c r="J166" s="65">
        <v>2.7012561118995979</v>
      </c>
    </row>
    <row r="167" spans="1:10">
      <c r="A167" s="5">
        <v>165</v>
      </c>
      <c r="B167" s="64">
        <v>10.813525855179623</v>
      </c>
      <c r="C167" s="65">
        <v>7.8007020359335</v>
      </c>
      <c r="D167" s="66">
        <v>4.1734786321862964</v>
      </c>
      <c r="E167" s="65">
        <v>13.152975631531</v>
      </c>
      <c r="F167" s="66">
        <v>1.8016351905744135</v>
      </c>
      <c r="G167" s="66">
        <v>6.9465109409776344</v>
      </c>
      <c r="H167" s="66">
        <v>3.6032703811488269</v>
      </c>
      <c r="I167" s="65">
        <v>2.3956141060039</v>
      </c>
      <c r="J167" s="65">
        <v>4.2505527768978046</v>
      </c>
    </row>
    <row r="168" spans="1:10">
      <c r="A168" s="5">
        <v>166</v>
      </c>
      <c r="B168" s="64">
        <v>10.644957533381087</v>
      </c>
      <c r="C168" s="65">
        <v>7.3459746730611997</v>
      </c>
      <c r="D168" s="66">
        <v>4.1084197144464625</v>
      </c>
      <c r="E168" s="65">
        <v>12.850183181307001</v>
      </c>
      <c r="F168" s="66">
        <v>1.7735501215011429</v>
      </c>
      <c r="G168" s="66">
        <v>6.8382241798085301</v>
      </c>
      <c r="H168" s="66">
        <v>3.5471002430022858</v>
      </c>
      <c r="I168" s="65">
        <v>2.4549140248405998</v>
      </c>
      <c r="J168" s="65">
        <v>3.4865916729766955</v>
      </c>
    </row>
    <row r="169" spans="1:10">
      <c r="A169" s="5">
        <v>167</v>
      </c>
      <c r="B169" s="64">
        <v>10.122831259214323</v>
      </c>
      <c r="C169" s="65">
        <v>6.6505192700958</v>
      </c>
      <c r="D169" s="66">
        <v>3.9069051596452393</v>
      </c>
      <c r="E169" s="65">
        <v>10.994989498165999</v>
      </c>
      <c r="F169" s="66">
        <v>1.6865589696732897</v>
      </c>
      <c r="G169" s="66">
        <v>6.5028149964722708</v>
      </c>
      <c r="H169" s="66">
        <v>3.3731179393465793</v>
      </c>
      <c r="I169" s="65">
        <v>2.3026151585140999</v>
      </c>
      <c r="J169" s="65">
        <v>3.9439200029333978</v>
      </c>
    </row>
    <row r="170" spans="1:10">
      <c r="A170" s="5">
        <v>168</v>
      </c>
      <c r="B170" s="64">
        <v>7.0675461297779592</v>
      </c>
      <c r="C170" s="65">
        <v>5.8068144254872003</v>
      </c>
      <c r="D170" s="66">
        <v>2.7277183362437434</v>
      </c>
      <c r="E170" s="65">
        <v>10.83226305783</v>
      </c>
      <c r="F170" s="66">
        <v>1.1775197090148779</v>
      </c>
      <c r="G170" s="66">
        <v>4.5401275378511787</v>
      </c>
      <c r="H170" s="66">
        <v>2.3550394180297558</v>
      </c>
      <c r="I170" s="65">
        <v>2.2143967083842</v>
      </c>
      <c r="J170" s="65">
        <v>4.6379316495613763</v>
      </c>
    </row>
    <row r="171" spans="1:10">
      <c r="A171" s="5">
        <v>169</v>
      </c>
      <c r="B171" s="64">
        <v>6.9719508639277272</v>
      </c>
      <c r="C171" s="65">
        <v>7.4328098660065001</v>
      </c>
      <c r="D171" s="66">
        <v>2.6908233581665413</v>
      </c>
      <c r="E171" s="65">
        <v>11.712721356745</v>
      </c>
      <c r="F171" s="66">
        <v>1.1615926379268111</v>
      </c>
      <c r="G171" s="66">
        <v>4.4787180060270861</v>
      </c>
      <c r="H171" s="66">
        <v>2.3231852758536222</v>
      </c>
      <c r="I171" s="65">
        <v>2.1984202641907999</v>
      </c>
      <c r="J171" s="65">
        <v>4.7706327761749137</v>
      </c>
    </row>
    <row r="172" spans="1:10">
      <c r="A172" s="5">
        <v>170</v>
      </c>
      <c r="B172" s="64">
        <v>7.7279068736386396</v>
      </c>
      <c r="C172" s="65">
        <v>6.1470005182826002</v>
      </c>
      <c r="D172" s="66">
        <v>2.982584463254212</v>
      </c>
      <c r="E172" s="65">
        <v>10.724508994084999</v>
      </c>
      <c r="F172" s="66">
        <v>1.2875420246357745</v>
      </c>
      <c r="G172" s="66">
        <v>4.9643372908637078</v>
      </c>
      <c r="H172" s="66">
        <v>2.575084049271549</v>
      </c>
      <c r="I172" s="65">
        <v>2.2320945055796</v>
      </c>
      <c r="J172" s="65">
        <v>4.7827044207521245</v>
      </c>
    </row>
    <row r="173" spans="1:10">
      <c r="A173" s="5">
        <v>171</v>
      </c>
      <c r="B173" s="64">
        <v>8.3823209676142199</v>
      </c>
      <c r="C173" s="65">
        <v>6.9952127628833001</v>
      </c>
      <c r="D173" s="66">
        <v>3.2351554816607959</v>
      </c>
      <c r="E173" s="65">
        <v>10.198312381912</v>
      </c>
      <c r="F173" s="66">
        <v>1.3965735724125374</v>
      </c>
      <c r="G173" s="66">
        <v>5.3847269699205054</v>
      </c>
      <c r="H173" s="66">
        <v>2.7931471448250749</v>
      </c>
      <c r="I173" s="65">
        <v>2.3382456987986</v>
      </c>
      <c r="J173" s="65">
        <v>4.6720694204857702</v>
      </c>
    </row>
    <row r="174" spans="1:10">
      <c r="A174" s="5">
        <v>172</v>
      </c>
      <c r="B174" s="64">
        <v>9.3050159863836814</v>
      </c>
      <c r="C174" s="65">
        <v>7.610930508119</v>
      </c>
      <c r="D174" s="66">
        <v>3.5912694815190882</v>
      </c>
      <c r="E174" s="65">
        <v>13.551602570330999</v>
      </c>
      <c r="F174" s="66">
        <v>1.5503032474737495</v>
      </c>
      <c r="G174" s="66">
        <v>5.9774578820121889</v>
      </c>
      <c r="H174" s="66">
        <v>3.100606494947499</v>
      </c>
      <c r="I174" s="65">
        <v>2.4831913092367999</v>
      </c>
      <c r="J174" s="65">
        <v>4.6855683278814988</v>
      </c>
    </row>
    <row r="175" spans="1:10">
      <c r="A175" s="5">
        <v>173</v>
      </c>
      <c r="B175" s="64">
        <v>9.3824758495420237</v>
      </c>
      <c r="C175" s="65">
        <v>8.6371868100486004</v>
      </c>
      <c r="D175" s="66">
        <v>3.6211651037308359</v>
      </c>
      <c r="E175" s="65">
        <v>16.139475431301999</v>
      </c>
      <c r="F175" s="66">
        <v>1.563208789772546</v>
      </c>
      <c r="G175" s="66">
        <v>6.027217395617857</v>
      </c>
      <c r="H175" s="66">
        <v>3.1264175795450919</v>
      </c>
      <c r="I175" s="65">
        <v>2.7762511006819999</v>
      </c>
      <c r="J175" s="65">
        <v>4.966549988923556</v>
      </c>
    </row>
    <row r="176" spans="1:10">
      <c r="A176" s="5">
        <v>174</v>
      </c>
      <c r="B176" s="64">
        <v>9.2969138059675984</v>
      </c>
      <c r="C176" s="65">
        <v>8.8867749104643998</v>
      </c>
      <c r="D176" s="66">
        <v>3.5881424462399849</v>
      </c>
      <c r="E176" s="65">
        <v>16.435119859217</v>
      </c>
      <c r="F176" s="66">
        <v>1.5489533479540654</v>
      </c>
      <c r="G176" s="66">
        <v>5.9722531147919637</v>
      </c>
      <c r="H176" s="66">
        <v>3.0979066959081307</v>
      </c>
      <c r="I176" s="65">
        <v>2.8681731405047</v>
      </c>
      <c r="J176" s="65">
        <v>4.9099261270523611</v>
      </c>
    </row>
    <row r="177" spans="1:10">
      <c r="A177" s="5">
        <v>175</v>
      </c>
      <c r="B177" s="64">
        <v>11.224251292858176</v>
      </c>
      <c r="C177" s="65">
        <v>9.1807026834639007</v>
      </c>
      <c r="D177" s="66">
        <v>4.3319980513659084</v>
      </c>
      <c r="E177" s="65">
        <v>16.016043585916002</v>
      </c>
      <c r="F177" s="66">
        <v>1.8700659144748246</v>
      </c>
      <c r="G177" s="66">
        <v>7.2103572372534472</v>
      </c>
      <c r="H177" s="66">
        <v>3.7401318289496492</v>
      </c>
      <c r="I177" s="65">
        <v>2.7747799812582001</v>
      </c>
      <c r="J177" s="65">
        <v>5.0206888863336969</v>
      </c>
    </row>
    <row r="178" spans="1:10">
      <c r="A178" s="5">
        <v>176</v>
      </c>
      <c r="B178" s="64">
        <v>11.652966442191213</v>
      </c>
      <c r="C178" s="65">
        <v>8.2316767127166006</v>
      </c>
      <c r="D178" s="66">
        <v>4.4974605969776116</v>
      </c>
      <c r="E178" s="65">
        <v>12.607953210166</v>
      </c>
      <c r="F178" s="66">
        <v>1.9414938936663475</v>
      </c>
      <c r="G178" s="66">
        <v>7.4857599611465355</v>
      </c>
      <c r="H178" s="66">
        <v>3.882987787332695</v>
      </c>
      <c r="I178" s="65">
        <v>2.6023730161068999</v>
      </c>
      <c r="J178" s="65">
        <v>3.7752238815401991</v>
      </c>
    </row>
    <row r="179" spans="1:10">
      <c r="A179" s="5">
        <v>177</v>
      </c>
      <c r="B179" s="64">
        <v>11.263973326517846</v>
      </c>
      <c r="C179" s="65">
        <v>8.3209795709387002</v>
      </c>
      <c r="D179" s="66">
        <v>4.3473287641163862</v>
      </c>
      <c r="E179" s="65">
        <v>12.469007087386</v>
      </c>
      <c r="F179" s="66">
        <v>1.876683979169067</v>
      </c>
      <c r="G179" s="66">
        <v>7.2358743114353725</v>
      </c>
      <c r="H179" s="66">
        <v>3.7533679583381341</v>
      </c>
      <c r="I179" s="65">
        <v>2.3441427906238999</v>
      </c>
      <c r="J179" s="65">
        <v>4.6979638966659945</v>
      </c>
    </row>
    <row r="180" spans="1:10">
      <c r="A180" s="5">
        <v>178</v>
      </c>
      <c r="B180" s="64">
        <v>11.344282127843554</v>
      </c>
      <c r="C180" s="65">
        <v>7.7842548807508001</v>
      </c>
      <c r="D180" s="66">
        <v>4.378323933573423</v>
      </c>
      <c r="E180" s="65">
        <v>11.712043623279</v>
      </c>
      <c r="F180" s="66">
        <v>1.8900641813823853</v>
      </c>
      <c r="G180" s="66">
        <v>7.2874639570825988</v>
      </c>
      <c r="H180" s="66">
        <v>3.7801283627647706</v>
      </c>
      <c r="I180" s="65">
        <v>2.1467878722985998</v>
      </c>
      <c r="J180" s="65">
        <v>3.3873177694570691</v>
      </c>
    </row>
    <row r="181" spans="1:10">
      <c r="A181" s="5">
        <v>179</v>
      </c>
      <c r="B181" s="64">
        <v>11.485774556338118</v>
      </c>
      <c r="C181" s="65">
        <v>7.4748626988147997</v>
      </c>
      <c r="D181" s="66">
        <v>4.4329329144781431</v>
      </c>
      <c r="E181" s="65">
        <v>13.328079218928</v>
      </c>
      <c r="F181" s="66">
        <v>1.9136381517773915</v>
      </c>
      <c r="G181" s="66">
        <v>7.378357409945818</v>
      </c>
      <c r="H181" s="66">
        <v>3.827276303554783</v>
      </c>
      <c r="I181" s="65">
        <v>2.0825873666193</v>
      </c>
      <c r="J181" s="65">
        <v>1.4158888884861436</v>
      </c>
    </row>
    <row r="182" spans="1:10">
      <c r="A182" s="5">
        <v>180</v>
      </c>
      <c r="B182" s="64">
        <v>11.788479232756478</v>
      </c>
      <c r="C182" s="65">
        <v>7.9007248355020998</v>
      </c>
      <c r="D182" s="66">
        <v>4.5497617375478887</v>
      </c>
      <c r="E182" s="65">
        <v>14.277712230632</v>
      </c>
      <c r="F182" s="66">
        <v>1.9640716000985543</v>
      </c>
      <c r="G182" s="66">
        <v>7.5728121488336004</v>
      </c>
      <c r="H182" s="66">
        <v>3.9281432001971086</v>
      </c>
      <c r="I182" s="65">
        <v>2.1695449527743</v>
      </c>
      <c r="J182" s="65">
        <v>0.53835222152786122</v>
      </c>
    </row>
    <row r="183" spans="1:10">
      <c r="A183" s="5">
        <v>181</v>
      </c>
      <c r="B183" s="64">
        <v>11.261365141297539</v>
      </c>
      <c r="C183" s="65">
        <v>6.8017331197401001</v>
      </c>
      <c r="D183" s="66">
        <v>4.3463221354337973</v>
      </c>
      <c r="E183" s="65">
        <v>15.655400430223001</v>
      </c>
      <c r="F183" s="66">
        <v>1.8762494309616302</v>
      </c>
      <c r="G183" s="66">
        <v>7.2341988369036052</v>
      </c>
      <c r="H183" s="66">
        <v>3.7524988619232604</v>
      </c>
      <c r="I183" s="65">
        <v>2.2787537374913001</v>
      </c>
      <c r="J183" s="65">
        <v>0.4479238914113699</v>
      </c>
    </row>
    <row r="184" spans="1:10">
      <c r="A184" s="5">
        <v>182</v>
      </c>
      <c r="B184" s="64">
        <v>9.9717985625962928</v>
      </c>
      <c r="C184" s="65">
        <v>6.7740012557874003</v>
      </c>
      <c r="D184" s="66">
        <v>3.8486141137330594</v>
      </c>
      <c r="E184" s="65">
        <v>14.011980411013001</v>
      </c>
      <c r="F184" s="66">
        <v>1.6613955008104437</v>
      </c>
      <c r="G184" s="66">
        <v>6.4057929618876903</v>
      </c>
      <c r="H184" s="66">
        <v>3.3227910016208875</v>
      </c>
      <c r="I184" s="65">
        <v>2.2048930200150001</v>
      </c>
      <c r="J184" s="65">
        <v>0.13543333377482164</v>
      </c>
    </row>
    <row r="185" spans="1:10">
      <c r="A185" s="5">
        <v>183</v>
      </c>
      <c r="B185" s="64">
        <v>10.097796954782188</v>
      </c>
      <c r="C185" s="65">
        <v>6.3194644055975999</v>
      </c>
      <c r="D185" s="66">
        <v>3.8972431737196112</v>
      </c>
      <c r="E185" s="65">
        <v>11.683651303358999</v>
      </c>
      <c r="F185" s="66">
        <v>1.6823880189176781</v>
      </c>
      <c r="G185" s="66">
        <v>6.4867331863423869</v>
      </c>
      <c r="H185" s="66">
        <v>3.3647760378353562</v>
      </c>
      <c r="I185" s="65">
        <v>2.2832430731233</v>
      </c>
      <c r="J185" s="65">
        <v>0.90983665890577758</v>
      </c>
    </row>
    <row r="186" spans="1:10">
      <c r="A186" s="5">
        <v>184</v>
      </c>
      <c r="B186" s="64">
        <v>9.7908797389391804</v>
      </c>
      <c r="C186" s="65">
        <v>6.8670154252549001</v>
      </c>
      <c r="D186" s="66">
        <v>3.7787885217101236</v>
      </c>
      <c r="E186" s="65">
        <v>12.530044201425</v>
      </c>
      <c r="F186" s="66">
        <v>1.6312527218775343</v>
      </c>
      <c r="G186" s="66">
        <v>6.2895723503319365</v>
      </c>
      <c r="H186" s="66">
        <v>3.2625054437550687</v>
      </c>
      <c r="I186" s="65">
        <v>2.3735709302189001</v>
      </c>
      <c r="J186" s="65">
        <v>0.55082722389035754</v>
      </c>
    </row>
    <row r="187" spans="1:10">
      <c r="A187" s="5">
        <v>185</v>
      </c>
      <c r="B187" s="64">
        <v>10.397227538085358</v>
      </c>
      <c r="C187" s="65">
        <v>7.3861231440511004</v>
      </c>
      <c r="D187" s="66">
        <v>4.0128083610576777</v>
      </c>
      <c r="E187" s="65">
        <v>15.583654550562001</v>
      </c>
      <c r="F187" s="66">
        <v>1.7322759725082097</v>
      </c>
      <c r="G187" s="66">
        <v>6.6790846775058803</v>
      </c>
      <c r="H187" s="66">
        <v>3.4645519450164195</v>
      </c>
      <c r="I187" s="65">
        <v>2.5253997632215999</v>
      </c>
      <c r="J187" s="65">
        <v>1.2022205497324467</v>
      </c>
    </row>
    <row r="188" spans="1:10">
      <c r="A188" s="5">
        <v>186</v>
      </c>
      <c r="B188" s="64">
        <v>10.123051956082655</v>
      </c>
      <c r="C188" s="65">
        <v>7.7103401381263001</v>
      </c>
      <c r="D188" s="66">
        <v>3.9069903375674557</v>
      </c>
      <c r="E188" s="65">
        <v>18.860939294386998</v>
      </c>
      <c r="F188" s="66">
        <v>1.6865957398488793</v>
      </c>
      <c r="G188" s="66">
        <v>6.5029567701389777</v>
      </c>
      <c r="H188" s="66">
        <v>3.3731914796977587</v>
      </c>
      <c r="I188" s="65">
        <v>2.6610185695848001</v>
      </c>
      <c r="J188" s="65">
        <v>3.5282083238438808</v>
      </c>
    </row>
    <row r="189" spans="1:10">
      <c r="A189" s="5">
        <v>187</v>
      </c>
      <c r="B189" s="64">
        <v>10.020913530172527</v>
      </c>
      <c r="C189" s="65">
        <v>8.1265955794667004</v>
      </c>
      <c r="D189" s="66">
        <v>3.8675700278766176</v>
      </c>
      <c r="E189" s="65">
        <v>19.450167200140001</v>
      </c>
      <c r="F189" s="66">
        <v>1.669578516706862</v>
      </c>
      <c r="G189" s="66">
        <v>6.4373439716326422</v>
      </c>
      <c r="H189" s="66">
        <v>3.3391570334137239</v>
      </c>
      <c r="I189" s="65">
        <v>2.7346460233893</v>
      </c>
      <c r="J189" s="65">
        <v>2.7513233305370282</v>
      </c>
    </row>
    <row r="190" spans="1:10">
      <c r="A190" s="5">
        <v>188</v>
      </c>
      <c r="B190" s="64">
        <v>9.5821669241444365</v>
      </c>
      <c r="C190" s="65">
        <v>7.6019594435583997</v>
      </c>
      <c r="D190" s="66">
        <v>3.698235843104182</v>
      </c>
      <c r="E190" s="65">
        <v>18.925882610813002</v>
      </c>
      <c r="F190" s="66">
        <v>1.5964792024081247</v>
      </c>
      <c r="G190" s="66">
        <v>6.1554971309344184</v>
      </c>
      <c r="H190" s="66">
        <v>3.1929584048162494</v>
      </c>
      <c r="I190" s="65">
        <v>2.7629977075782</v>
      </c>
      <c r="J190" s="65">
        <v>3.5506522322021841</v>
      </c>
    </row>
    <row r="191" spans="1:10">
      <c r="A191" s="5">
        <v>189</v>
      </c>
      <c r="B191" s="64">
        <v>9.6991165505802552</v>
      </c>
      <c r="C191" s="65">
        <v>7.2297768756821998</v>
      </c>
      <c r="D191" s="66">
        <v>3.743372533348305</v>
      </c>
      <c r="E191" s="65">
        <v>17.495368610065</v>
      </c>
      <c r="F191" s="66">
        <v>1.6159641109692282</v>
      </c>
      <c r="G191" s="66">
        <v>6.2306245103349625</v>
      </c>
      <c r="H191" s="66">
        <v>3.2319282219384564</v>
      </c>
      <c r="I191" s="65">
        <v>2.7158312090186998</v>
      </c>
      <c r="J191" s="65">
        <v>3.7426688859259918</v>
      </c>
    </row>
    <row r="192" spans="1:10">
      <c r="A192" s="5">
        <v>190</v>
      </c>
      <c r="B192" s="64">
        <v>9.6635320899965933</v>
      </c>
      <c r="C192" s="65">
        <v>6.9019079722149002</v>
      </c>
      <c r="D192" s="66">
        <v>3.7296387162869027</v>
      </c>
      <c r="E192" s="65">
        <v>15.233731919375</v>
      </c>
      <c r="F192" s="66">
        <v>1.6100354048946572</v>
      </c>
      <c r="G192" s="66">
        <v>6.2077653755732145</v>
      </c>
      <c r="H192" s="66">
        <v>3.2200708097893145</v>
      </c>
      <c r="I192" s="65">
        <v>2.6401097679658001</v>
      </c>
      <c r="J192" s="65">
        <v>4.0961372137173182</v>
      </c>
    </row>
    <row r="193" spans="1:10">
      <c r="A193" s="5">
        <v>191</v>
      </c>
      <c r="B193" s="64">
        <v>9.638757466392585</v>
      </c>
      <c r="C193" s="65">
        <v>6.5416570831534004</v>
      </c>
      <c r="D193" s="66">
        <v>3.7200769541367467</v>
      </c>
      <c r="E193" s="65">
        <v>15.764176028553999</v>
      </c>
      <c r="F193" s="66">
        <v>1.6059077194092763</v>
      </c>
      <c r="G193" s="66">
        <v>6.1918503820522606</v>
      </c>
      <c r="H193" s="66">
        <v>3.2118154388185527</v>
      </c>
      <c r="I193" s="65">
        <v>2.5921244662529999</v>
      </c>
      <c r="J193" s="65">
        <v>3.344941678495573</v>
      </c>
    </row>
    <row r="194" spans="1:10">
      <c r="A194" s="5">
        <v>192</v>
      </c>
      <c r="B194" s="64">
        <v>9.2048926061841794</v>
      </c>
      <c r="C194" s="65">
        <v>6.1330476036765003</v>
      </c>
      <c r="D194" s="66">
        <v>3.5526268784087685</v>
      </c>
      <c r="E194" s="65">
        <v>15.382643500357</v>
      </c>
      <c r="F194" s="66">
        <v>1.5336217499138876</v>
      </c>
      <c r="G194" s="66">
        <v>5.9131395305958137</v>
      </c>
      <c r="H194" s="66">
        <v>3.0672434998277751</v>
      </c>
      <c r="I194" s="65">
        <v>2.5133969169307999</v>
      </c>
      <c r="J194" s="65">
        <v>4.3002899781500714</v>
      </c>
    </row>
    <row r="195" spans="1:10">
      <c r="A195" s="5">
        <v>193</v>
      </c>
      <c r="B195" s="64">
        <v>9.4779928632444239</v>
      </c>
      <c r="C195" s="65">
        <v>7.3416272412961998</v>
      </c>
      <c r="D195" s="66">
        <v>3.6580298804036793</v>
      </c>
      <c r="E195" s="65">
        <v>11.182404793761</v>
      </c>
      <c r="F195" s="66">
        <v>1.5791228233162298</v>
      </c>
      <c r="G195" s="66">
        <v>6.0885766589718546</v>
      </c>
      <c r="H195" s="66">
        <v>3.1582456466324595</v>
      </c>
      <c r="I195" s="65">
        <v>2.5878936207318</v>
      </c>
      <c r="J195" s="65">
        <v>3.9769122159615575</v>
      </c>
    </row>
    <row r="196" spans="1:10">
      <c r="A196" s="5">
        <v>194</v>
      </c>
      <c r="B196" s="64">
        <v>9.6515399087805758</v>
      </c>
      <c r="C196" s="65">
        <v>6.4482216858708004</v>
      </c>
      <c r="D196" s="66">
        <v>3.7250103358004045</v>
      </c>
      <c r="E196" s="65">
        <v>10.154081493385</v>
      </c>
      <c r="F196" s="66">
        <v>1.6080373946267876</v>
      </c>
      <c r="G196" s="66">
        <v>6.2000617071177171</v>
      </c>
      <c r="H196" s="66">
        <v>3.2160747892535753</v>
      </c>
      <c r="I196" s="65">
        <v>2.5601576809962001</v>
      </c>
      <c r="J196" s="65">
        <v>3.7979927742336361</v>
      </c>
    </row>
    <row r="197" spans="1:10">
      <c r="A197" s="5">
        <v>195</v>
      </c>
      <c r="B197" s="64">
        <v>9.7068455301283496</v>
      </c>
      <c r="C197" s="65">
        <v>6.4863111282118</v>
      </c>
      <c r="D197" s="66">
        <v>3.7463555318100998</v>
      </c>
      <c r="E197" s="65">
        <v>9.7763952692139995</v>
      </c>
      <c r="F197" s="66">
        <v>1.617251831711525</v>
      </c>
      <c r="G197" s="66">
        <v>6.2355895367021681</v>
      </c>
      <c r="H197" s="66">
        <v>3.23450366342305</v>
      </c>
      <c r="I197" s="65">
        <v>2.5476784140700999</v>
      </c>
      <c r="J197" s="65">
        <v>4.6825588908719116</v>
      </c>
    </row>
    <row r="198" spans="1:10">
      <c r="A198" s="5">
        <v>196</v>
      </c>
      <c r="B198" s="64">
        <v>9.5937143590178131</v>
      </c>
      <c r="C198" s="65">
        <v>7.3829036483052004</v>
      </c>
      <c r="D198" s="66">
        <v>3.7026925738084895</v>
      </c>
      <c r="E198" s="65">
        <v>9.7836254882563001</v>
      </c>
      <c r="F198" s="66">
        <v>1.5984031137491028</v>
      </c>
      <c r="G198" s="66">
        <v>6.1629150983728298</v>
      </c>
      <c r="H198" s="66">
        <v>3.1968062274982056</v>
      </c>
      <c r="I198" s="65">
        <v>2.5265462027335999</v>
      </c>
      <c r="J198" s="65">
        <v>2.9314227851556565</v>
      </c>
    </row>
    <row r="199" spans="1:10">
      <c r="A199" s="5">
        <v>197</v>
      </c>
      <c r="B199" s="64">
        <v>9.5991106336589205</v>
      </c>
      <c r="C199" s="65">
        <v>8.2608487549917999</v>
      </c>
      <c r="D199" s="66">
        <v>3.7047752651720365</v>
      </c>
      <c r="E199" s="65">
        <v>12.604852269961</v>
      </c>
      <c r="F199" s="66">
        <v>1.5993021838971406</v>
      </c>
      <c r="G199" s="66">
        <v>6.1663816162632017</v>
      </c>
      <c r="H199" s="66">
        <v>3.1986043677942813</v>
      </c>
      <c r="I199" s="65">
        <v>2.4542758561056002</v>
      </c>
      <c r="J199" s="65">
        <v>3.990172777224021</v>
      </c>
    </row>
    <row r="200" spans="1:10">
      <c r="A200" s="5">
        <v>198</v>
      </c>
      <c r="B200" s="64">
        <v>9.8574642271549902</v>
      </c>
      <c r="C200" s="65">
        <v>8.1685121026223992</v>
      </c>
      <c r="D200" s="66">
        <v>3.8044867946439824</v>
      </c>
      <c r="E200" s="65">
        <v>15.719261894003999</v>
      </c>
      <c r="F200" s="66">
        <v>1.6423463243456442</v>
      </c>
      <c r="G200" s="66">
        <v>6.3323456217038236</v>
      </c>
      <c r="H200" s="66">
        <v>3.2846926486912884</v>
      </c>
      <c r="I200" s="65">
        <v>2.2519624497346999</v>
      </c>
      <c r="J200" s="65">
        <v>4.8497899949198802</v>
      </c>
    </row>
    <row r="201" spans="1:10">
      <c r="A201" s="5">
        <v>199</v>
      </c>
      <c r="B201" s="64">
        <v>10.089915379006355</v>
      </c>
      <c r="C201" s="65">
        <v>7.8010185800293996</v>
      </c>
      <c r="D201" s="66">
        <v>3.8942012807673101</v>
      </c>
      <c r="E201" s="65">
        <v>12.827797237544001</v>
      </c>
      <c r="F201" s="66">
        <v>1.6810748742075168</v>
      </c>
      <c r="G201" s="66">
        <v>6.4816701335423845</v>
      </c>
      <c r="H201" s="66">
        <v>3.3621497484150336</v>
      </c>
      <c r="I201" s="65">
        <v>2.1177355200319998</v>
      </c>
      <c r="J201" s="65">
        <v>4.8547900048394999</v>
      </c>
    </row>
    <row r="202" spans="1:10">
      <c r="A202" s="5">
        <v>200</v>
      </c>
      <c r="B202" s="64">
        <v>9.642837054068325</v>
      </c>
      <c r="C202" s="65">
        <v>7.1001042772801002</v>
      </c>
      <c r="D202" s="66">
        <v>3.7216514703695514</v>
      </c>
      <c r="E202" s="65">
        <v>8.4372858227515994</v>
      </c>
      <c r="F202" s="66">
        <v>1.6065874171154715</v>
      </c>
      <c r="G202" s="66">
        <v>6.1944710721771781</v>
      </c>
      <c r="H202" s="66">
        <v>3.213174834230943</v>
      </c>
      <c r="I202" s="65">
        <v>1.9747886224705</v>
      </c>
      <c r="J202" s="65">
        <v>2.3318583431286322</v>
      </c>
    </row>
    <row r="203" spans="1:10">
      <c r="A203" s="5">
        <v>201</v>
      </c>
      <c r="B203" s="64">
        <v>10.03450795806164</v>
      </c>
      <c r="C203" s="65">
        <v>7.0735468314794003</v>
      </c>
      <c r="D203" s="66">
        <v>3.8728167952189123</v>
      </c>
      <c r="E203" s="65">
        <v>6.5668066271596999</v>
      </c>
      <c r="F203" s="66">
        <v>1.6718434763517331</v>
      </c>
      <c r="G203" s="66">
        <v>6.4460769088200847</v>
      </c>
      <c r="H203" s="66">
        <v>3.3436869527034663</v>
      </c>
      <c r="I203" s="65">
        <v>1.8459012186788</v>
      </c>
      <c r="J203" s="65">
        <v>3.2153527832962574</v>
      </c>
    </row>
    <row r="204" spans="1:10">
      <c r="A204" s="5">
        <v>202</v>
      </c>
      <c r="B204" s="64">
        <v>10.11333799289503</v>
      </c>
      <c r="C204" s="65">
        <v>7.6534023193080003</v>
      </c>
      <c r="D204" s="66">
        <v>3.9032412349768348</v>
      </c>
      <c r="E204" s="65">
        <v>11.864370987281999</v>
      </c>
      <c r="F204" s="66">
        <v>1.6849773021484333</v>
      </c>
      <c r="G204" s="66">
        <v>6.4967166082836503</v>
      </c>
      <c r="H204" s="66">
        <v>3.3699546042968667</v>
      </c>
      <c r="I204" s="65">
        <v>1.9514631414406001</v>
      </c>
      <c r="J204" s="65">
        <v>3.2919283207919863</v>
      </c>
    </row>
    <row r="205" spans="1:10">
      <c r="A205" s="5">
        <v>203</v>
      </c>
      <c r="B205" s="64">
        <v>9.6880929103352358</v>
      </c>
      <c r="C205" s="65">
        <v>7.1463398732219998</v>
      </c>
      <c r="D205" s="66">
        <v>3.7391179610998408</v>
      </c>
      <c r="E205" s="65">
        <v>14.415114299019001</v>
      </c>
      <c r="F205" s="66">
        <v>1.6141274687435894</v>
      </c>
      <c r="G205" s="66">
        <v>6.2235430238154885</v>
      </c>
      <c r="H205" s="66">
        <v>3.2282549374871787</v>
      </c>
      <c r="I205" s="65">
        <v>1.9438116711625999</v>
      </c>
      <c r="J205" s="65">
        <v>3.5677488681394611</v>
      </c>
    </row>
    <row r="206" spans="1:10">
      <c r="A206" s="5">
        <v>204</v>
      </c>
      <c r="B206" s="64">
        <v>9.8088547388557608</v>
      </c>
      <c r="C206" s="65">
        <v>6.5014420878515997</v>
      </c>
      <c r="D206" s="66">
        <v>3.7857259701492429</v>
      </c>
      <c r="E206" s="65">
        <v>11.5343658212</v>
      </c>
      <c r="F206" s="66">
        <v>1.6342475260546352</v>
      </c>
      <c r="G206" s="66">
        <v>6.3011193272622021</v>
      </c>
      <c r="H206" s="66">
        <v>3.2684950521092704</v>
      </c>
      <c r="I206" s="65">
        <v>1.8671218392474001</v>
      </c>
      <c r="J206" s="65">
        <v>3.2499483348449898</v>
      </c>
    </row>
    <row r="207" spans="1:10">
      <c r="A207" s="5">
        <v>205</v>
      </c>
      <c r="B207" s="64">
        <v>10.006918415341492</v>
      </c>
      <c r="C207" s="65">
        <v>6.0512343792576999</v>
      </c>
      <c r="D207" s="66">
        <v>3.8621686154710293</v>
      </c>
      <c r="E207" s="65">
        <v>10.675210057792</v>
      </c>
      <c r="F207" s="66">
        <v>1.6672467988459716</v>
      </c>
      <c r="G207" s="66">
        <v>6.4283536367875609</v>
      </c>
      <c r="H207" s="66">
        <v>3.3344935976919432</v>
      </c>
      <c r="I207" s="65">
        <v>1.8787397241279</v>
      </c>
      <c r="J207" s="65">
        <v>2.8370216637106043</v>
      </c>
    </row>
    <row r="208" spans="1:10">
      <c r="A208" s="5">
        <v>206</v>
      </c>
      <c r="B208" s="64">
        <v>9.7458847221413532</v>
      </c>
      <c r="C208" s="65">
        <v>5.8311852979115999</v>
      </c>
      <c r="D208" s="66">
        <v>3.7614227019326041</v>
      </c>
      <c r="E208" s="65">
        <v>9.4590831116193002</v>
      </c>
      <c r="F208" s="66">
        <v>1.6237561285601361</v>
      </c>
      <c r="G208" s="66">
        <v>6.2606679596029986</v>
      </c>
      <c r="H208" s="66">
        <v>3.2475122571202721</v>
      </c>
      <c r="I208" s="65">
        <v>1.9462901953588001</v>
      </c>
      <c r="J208" s="65">
        <v>3.1991927709575325</v>
      </c>
    </row>
    <row r="209" spans="1:10">
      <c r="A209" s="5">
        <v>207</v>
      </c>
      <c r="B209" s="64">
        <v>9.6884189790136226</v>
      </c>
      <c r="C209" s="65">
        <v>6.2591369491369999</v>
      </c>
      <c r="D209" s="66">
        <v>3.7392438072558587</v>
      </c>
      <c r="E209" s="65">
        <v>10.531206078319</v>
      </c>
      <c r="F209" s="66">
        <v>1.6141817948545538</v>
      </c>
      <c r="G209" s="66">
        <v>6.223752487377352</v>
      </c>
      <c r="H209" s="66">
        <v>3.2283635897091076</v>
      </c>
      <c r="I209" s="65">
        <v>1.8855397893232</v>
      </c>
      <c r="J209" s="65">
        <v>2.6125733292527085</v>
      </c>
    </row>
    <row r="210" spans="1:10">
      <c r="A210" s="5">
        <v>208</v>
      </c>
      <c r="B210" s="64">
        <v>9.350405715563511</v>
      </c>
      <c r="C210" s="65">
        <v>6.9762595999580999</v>
      </c>
      <c r="D210" s="66">
        <v>3.6087876404794246</v>
      </c>
      <c r="E210" s="65">
        <v>14.457766183187999</v>
      </c>
      <c r="F210" s="66">
        <v>1.5578656035892484</v>
      </c>
      <c r="G210" s="66">
        <v>6.0066158323956591</v>
      </c>
      <c r="H210" s="66">
        <v>3.1157312071784968</v>
      </c>
      <c r="I210" s="65">
        <v>1.900443297791</v>
      </c>
      <c r="J210" s="65">
        <v>0.61858389373946321</v>
      </c>
    </row>
    <row r="211" spans="1:10">
      <c r="A211" s="5">
        <v>209</v>
      </c>
      <c r="B211" s="64">
        <v>9.6045491903505713</v>
      </c>
      <c r="C211" s="65">
        <v>7.5009930355036998</v>
      </c>
      <c r="D211" s="66">
        <v>3.7068742752864536</v>
      </c>
      <c r="E211" s="65">
        <v>17.803109376714001</v>
      </c>
      <c r="F211" s="66">
        <v>1.6002082986327812</v>
      </c>
      <c r="G211" s="66">
        <v>6.1698752957593834</v>
      </c>
      <c r="H211" s="66">
        <v>3.2004165972655625</v>
      </c>
      <c r="I211" s="65">
        <v>2.0644888264998</v>
      </c>
      <c r="J211" s="65">
        <v>3.2309655600465419</v>
      </c>
    </row>
    <row r="212" spans="1:10">
      <c r="A212" s="5">
        <v>210</v>
      </c>
      <c r="B212" s="64">
        <v>10.399347199359514</v>
      </c>
      <c r="C212" s="65">
        <v>7.3926694166767</v>
      </c>
      <c r="D212" s="66">
        <v>4.0136264439987679</v>
      </c>
      <c r="E212" s="65">
        <v>17.563962735259999</v>
      </c>
      <c r="F212" s="66">
        <v>1.7326291280279504</v>
      </c>
      <c r="G212" s="66">
        <v>6.680446328685087</v>
      </c>
      <c r="H212" s="66">
        <v>3.4652582560559009</v>
      </c>
      <c r="I212" s="65">
        <v>2.0609711385810998</v>
      </c>
      <c r="J212" s="65">
        <v>4.5844422239499796</v>
      </c>
    </row>
    <row r="213" spans="1:10">
      <c r="A213" s="5">
        <v>211</v>
      </c>
      <c r="B213" s="64">
        <v>10.944255557342911</v>
      </c>
      <c r="C213" s="65">
        <v>7.1884844783261004</v>
      </c>
      <c r="D213" s="66">
        <v>4.2239337405272286</v>
      </c>
      <c r="E213" s="65">
        <v>16.742993747353001</v>
      </c>
      <c r="F213" s="66">
        <v>1.8234159894576818</v>
      </c>
      <c r="G213" s="66">
        <v>7.0304905160533293</v>
      </c>
      <c r="H213" s="66">
        <v>3.6468319789153636</v>
      </c>
      <c r="I213" s="65">
        <v>2.0625043138069001</v>
      </c>
      <c r="J213" s="65">
        <v>4.8068538748234921</v>
      </c>
    </row>
    <row r="214" spans="1:10">
      <c r="A214" s="5">
        <v>212</v>
      </c>
      <c r="B214" s="64">
        <v>10.630772913285874</v>
      </c>
      <c r="C214" s="65">
        <v>7.0457084477062004</v>
      </c>
      <c r="D214" s="66">
        <v>4.1029451625134588</v>
      </c>
      <c r="E214" s="65">
        <v>15.862525582553999</v>
      </c>
      <c r="F214" s="66">
        <v>1.7711868302795082</v>
      </c>
      <c r="G214" s="66">
        <v>6.8291121085003716</v>
      </c>
      <c r="H214" s="66">
        <v>3.5423736605590164</v>
      </c>
      <c r="I214" s="65">
        <v>2.1008508794248999</v>
      </c>
      <c r="J214" s="65">
        <v>4.7408255508769725</v>
      </c>
    </row>
    <row r="215" spans="1:10">
      <c r="A215" s="5">
        <v>213</v>
      </c>
      <c r="B215" s="64">
        <v>10.51592745869511</v>
      </c>
      <c r="C215" s="65">
        <v>7.3898827479108</v>
      </c>
      <c r="D215" s="66">
        <v>4.0586205770676598</v>
      </c>
      <c r="E215" s="65">
        <v>15.427814137475</v>
      </c>
      <c r="F215" s="66">
        <v>1.7520524965534621</v>
      </c>
      <c r="G215" s="66">
        <v>6.7553364300102556</v>
      </c>
      <c r="H215" s="66">
        <v>3.5041049931069241</v>
      </c>
      <c r="I215" s="65">
        <v>2.0963972177415</v>
      </c>
      <c r="J215" s="65">
        <v>3.6909027927304847</v>
      </c>
    </row>
    <row r="216" spans="1:10">
      <c r="A216" s="5">
        <v>214</v>
      </c>
      <c r="B216" s="64">
        <v>10.210813321145929</v>
      </c>
      <c r="C216" s="65">
        <v>7.2928532430936004</v>
      </c>
      <c r="D216" s="66">
        <v>3.9408618228469434</v>
      </c>
      <c r="E216" s="65">
        <v>15.132393731651</v>
      </c>
      <c r="F216" s="66">
        <v>1.7012176093286759</v>
      </c>
      <c r="G216" s="66">
        <v>6.5593338751435546</v>
      </c>
      <c r="H216" s="66">
        <v>3.4024352186573519</v>
      </c>
      <c r="I216" s="65">
        <v>2.0880776951473998</v>
      </c>
      <c r="J216" s="65">
        <v>9.3765555369447806E-2</v>
      </c>
    </row>
    <row r="217" spans="1:10">
      <c r="A217" s="5">
        <v>215</v>
      </c>
      <c r="B217" s="64">
        <v>10.077232146011205</v>
      </c>
      <c r="C217" s="65">
        <v>6.6372542166892003</v>
      </c>
      <c r="D217" s="66">
        <v>3.8893061889534835</v>
      </c>
      <c r="E217" s="65">
        <v>17.008636888533999</v>
      </c>
      <c r="F217" s="66">
        <v>1.6789617282086686</v>
      </c>
      <c r="G217" s="66">
        <v>6.4735225396911558</v>
      </c>
      <c r="H217" s="66">
        <v>3.3579234564173372</v>
      </c>
      <c r="I217" s="65">
        <v>2.1131480887680998</v>
      </c>
      <c r="J217" s="65">
        <v>2.9933327664362475</v>
      </c>
    </row>
    <row r="218" spans="1:10">
      <c r="A218" s="5">
        <v>216</v>
      </c>
      <c r="B218" s="64">
        <v>9.9791862307011794</v>
      </c>
      <c r="C218" s="65">
        <v>6.5561934711339003</v>
      </c>
      <c r="D218" s="66">
        <v>3.8514653830961096</v>
      </c>
      <c r="E218" s="65">
        <v>16.393970623758999</v>
      </c>
      <c r="F218" s="66">
        <v>1.6626263558536831</v>
      </c>
      <c r="G218" s="66">
        <v>6.4105387328791492</v>
      </c>
      <c r="H218" s="66">
        <v>3.3252527117073662</v>
      </c>
      <c r="I218" s="65">
        <v>2.1461070695346001</v>
      </c>
      <c r="J218" s="65">
        <v>2.8338527834674139</v>
      </c>
    </row>
    <row r="219" spans="1:10">
      <c r="A219" s="5">
        <v>217</v>
      </c>
      <c r="B219" s="64">
        <v>9.2289956257226127</v>
      </c>
      <c r="C219" s="65">
        <v>7.3915950644194002</v>
      </c>
      <c r="D219" s="66">
        <v>3.5619294350736364</v>
      </c>
      <c r="E219" s="65">
        <v>13.802298200765</v>
      </c>
      <c r="F219" s="66">
        <v>1.5376375398404214</v>
      </c>
      <c r="G219" s="66">
        <v>5.9286230917558518</v>
      </c>
      <c r="H219" s="66">
        <v>3.0752750796808428</v>
      </c>
      <c r="I219" s="65">
        <v>2.1288142374177998</v>
      </c>
      <c r="J219" s="65">
        <v>3.253653880681636</v>
      </c>
    </row>
    <row r="220" spans="1:10">
      <c r="A220" s="5">
        <v>218</v>
      </c>
      <c r="B220" s="64">
        <v>8.5577853590452992</v>
      </c>
      <c r="C220" s="65">
        <v>6.8558937960325004</v>
      </c>
      <c r="D220" s="66">
        <v>3.3028759364092735</v>
      </c>
      <c r="E220" s="65">
        <v>14.035474588394001</v>
      </c>
      <c r="F220" s="66">
        <v>1.4258075915963484</v>
      </c>
      <c r="G220" s="66">
        <v>5.4974437036807657</v>
      </c>
      <c r="H220" s="66">
        <v>2.8516151831926968</v>
      </c>
      <c r="I220" s="65">
        <v>2.1980233372086002</v>
      </c>
      <c r="J220" s="65">
        <v>3.7482744419378129</v>
      </c>
    </row>
    <row r="221" spans="1:10">
      <c r="A221" s="5">
        <v>219</v>
      </c>
      <c r="B221" s="64">
        <v>10.908513810344314</v>
      </c>
      <c r="C221" s="65">
        <v>6.5620832356619001</v>
      </c>
      <c r="D221" s="66">
        <v>4.2101392187982949</v>
      </c>
      <c r="E221" s="65">
        <v>13.120737866237</v>
      </c>
      <c r="F221" s="66">
        <v>1.8174610779859126</v>
      </c>
      <c r="G221" s="66">
        <v>7.0075303419250652</v>
      </c>
      <c r="H221" s="66">
        <v>3.6349221559718252</v>
      </c>
      <c r="I221" s="65">
        <v>2.1454352667969001</v>
      </c>
      <c r="J221" s="65">
        <v>3.1377060959777898</v>
      </c>
    </row>
    <row r="222" spans="1:10">
      <c r="A222" s="5">
        <v>220</v>
      </c>
      <c r="B222" s="64">
        <v>10.63433858829117</v>
      </c>
      <c r="C222" s="65">
        <v>6.9952244659187004</v>
      </c>
      <c r="D222" s="66">
        <v>4.1043213342305496</v>
      </c>
      <c r="E222" s="65">
        <v>13.124674551157</v>
      </c>
      <c r="F222" s="66">
        <v>1.7717809052975668</v>
      </c>
      <c r="G222" s="66">
        <v>6.831402665786495</v>
      </c>
      <c r="H222" s="66">
        <v>3.5435618105951336</v>
      </c>
      <c r="I222" s="65">
        <v>2.1733322516221998</v>
      </c>
      <c r="J222" s="65">
        <v>4.1067227783581863</v>
      </c>
    </row>
    <row r="223" spans="1:10">
      <c r="A223" s="5">
        <v>221</v>
      </c>
      <c r="B223" s="64">
        <v>5.3729317650241821</v>
      </c>
      <c r="C223" s="65">
        <v>7.3947211179768004</v>
      </c>
      <c r="D223" s="66">
        <v>2.0736821841307691</v>
      </c>
      <c r="E223" s="65">
        <v>14.242750087448</v>
      </c>
      <c r="F223" s="66">
        <v>0.89518100516548538</v>
      </c>
      <c r="G223" s="66">
        <v>3.4515226384731088</v>
      </c>
      <c r="H223" s="66">
        <v>1.7903620103309708</v>
      </c>
      <c r="I223" s="65">
        <v>2.1714775848675001</v>
      </c>
      <c r="J223" s="65">
        <v>3.1504783367921805</v>
      </c>
    </row>
    <row r="224" spans="1:10">
      <c r="A224" s="5">
        <v>222</v>
      </c>
      <c r="B224" s="64">
        <v>11.892649615202057</v>
      </c>
      <c r="C224" s="65">
        <v>8.2644704659604997</v>
      </c>
      <c r="D224" s="66">
        <v>4.5899662805494712</v>
      </c>
      <c r="E224" s="65">
        <v>17.606683149474001</v>
      </c>
      <c r="F224" s="66">
        <v>1.9814273663253166</v>
      </c>
      <c r="G224" s="66">
        <v>7.6397302577903963</v>
      </c>
      <c r="H224" s="66">
        <v>3.9628547326506331</v>
      </c>
      <c r="I224" s="65">
        <v>2.1960178005643001</v>
      </c>
      <c r="J224" s="65">
        <v>4.0106960929723252</v>
      </c>
    </row>
    <row r="225" spans="1:10">
      <c r="A225" s="5">
        <v>223</v>
      </c>
      <c r="B225" s="64">
        <v>12.688799668148048</v>
      </c>
      <c r="C225" s="65">
        <v>8.8279324136814008</v>
      </c>
      <c r="D225" s="66">
        <v>4.8972402704102826</v>
      </c>
      <c r="E225" s="65">
        <v>15.900070858766</v>
      </c>
      <c r="F225" s="66">
        <v>2.1140734589666104</v>
      </c>
      <c r="G225" s="66">
        <v>8.1511698314795069</v>
      </c>
      <c r="H225" s="66">
        <v>4.2281469179332207</v>
      </c>
      <c r="I225" s="65">
        <v>2.2300905558954001</v>
      </c>
      <c r="J225" s="65">
        <v>4.2414055527705283</v>
      </c>
    </row>
    <row r="226" spans="1:10">
      <c r="A226" s="5">
        <v>224</v>
      </c>
      <c r="B226" s="64">
        <v>13.687201111736812</v>
      </c>
      <c r="C226" s="65">
        <v>9.6425636206285006</v>
      </c>
      <c r="D226" s="66">
        <v>5.2825731532244271</v>
      </c>
      <c r="E226" s="65">
        <v>14.402279759711</v>
      </c>
      <c r="F226" s="66">
        <v>2.2804165369949683</v>
      </c>
      <c r="G226" s="66">
        <v>8.7925338642898776</v>
      </c>
      <c r="H226" s="66">
        <v>4.5608330739899365</v>
      </c>
      <c r="I226" s="65">
        <v>2.2211762004675002</v>
      </c>
      <c r="J226" s="65">
        <v>4.449696126631979</v>
      </c>
    </row>
    <row r="227" spans="1:10">
      <c r="A227" s="5">
        <v>225</v>
      </c>
      <c r="B227" s="64">
        <v>13.596101074136079</v>
      </c>
      <c r="C227" s="65">
        <v>9.6441884898106007</v>
      </c>
      <c r="D227" s="66">
        <v>5.2474131077952197</v>
      </c>
      <c r="E227" s="65">
        <v>13.495231725281</v>
      </c>
      <c r="F227" s="66">
        <v>2.2652384132449321</v>
      </c>
      <c r="G227" s="66">
        <v>8.7340120263258214</v>
      </c>
      <c r="H227" s="66">
        <v>4.5304768264898643</v>
      </c>
      <c r="I227" s="65">
        <v>2.2359530173442002</v>
      </c>
      <c r="J227" s="65">
        <v>4.3356111190012756</v>
      </c>
    </row>
    <row r="228" spans="1:10">
      <c r="A228" s="5">
        <v>226</v>
      </c>
      <c r="B228" s="64">
        <v>11.953339050069584</v>
      </c>
      <c r="C228" s="65">
        <v>9.1389695934502999</v>
      </c>
      <c r="D228" s="66">
        <v>4.6133893585548531</v>
      </c>
      <c r="E228" s="65">
        <v>12.335552529788</v>
      </c>
      <c r="F228" s="66">
        <v>1.9915387974179826</v>
      </c>
      <c r="G228" s="66">
        <v>7.6787166003538712</v>
      </c>
      <c r="H228" s="66">
        <v>3.9830775948359651</v>
      </c>
      <c r="I228" s="65">
        <v>2.1570094630858998</v>
      </c>
      <c r="J228" s="65">
        <v>4.3662444417975435</v>
      </c>
    </row>
    <row r="229" spans="1:10">
      <c r="A229" s="5">
        <v>227</v>
      </c>
      <c r="B229" s="64">
        <v>9.8029675180554339</v>
      </c>
      <c r="C229" s="65">
        <v>7.2253796895265001</v>
      </c>
      <c r="D229" s="66">
        <v>3.7834537981914393</v>
      </c>
      <c r="E229" s="65">
        <v>11.353224410557001</v>
      </c>
      <c r="F229" s="66">
        <v>1.6332666596554053</v>
      </c>
      <c r="G229" s="66">
        <v>6.297337430011563</v>
      </c>
      <c r="H229" s="66">
        <v>3.2665333193108106</v>
      </c>
      <c r="I229" s="65">
        <v>2.1835931016914998</v>
      </c>
      <c r="J229" s="65">
        <v>4.478527775032239</v>
      </c>
    </row>
    <row r="230" spans="1:10">
      <c r="A230" s="5">
        <v>228</v>
      </c>
      <c r="B230" s="64">
        <v>8.863926896342468</v>
      </c>
      <c r="C230" s="65">
        <v>7.5703733009679004</v>
      </c>
      <c r="D230" s="66">
        <v>3.4210312154039033</v>
      </c>
      <c r="E230" s="65">
        <v>8.4823980995892008</v>
      </c>
      <c r="F230" s="66">
        <v>1.4768136532896243</v>
      </c>
      <c r="G230" s="66">
        <v>5.6941062508280362</v>
      </c>
      <c r="H230" s="66">
        <v>2.9536273065792487</v>
      </c>
      <c r="I230" s="65">
        <v>2.2036008794869999</v>
      </c>
      <c r="J230" s="65">
        <v>4.6082955341848235</v>
      </c>
    </row>
    <row r="231" spans="1:10">
      <c r="A231" s="5">
        <v>229</v>
      </c>
      <c r="B231" s="64">
        <v>9.5044864690347239</v>
      </c>
      <c r="C231" s="65">
        <v>6.6435829703703</v>
      </c>
      <c r="D231" s="66">
        <v>3.6682550834629035</v>
      </c>
      <c r="E231" s="65">
        <v>6.6941513665676</v>
      </c>
      <c r="F231" s="66">
        <v>1.5835369074138923</v>
      </c>
      <c r="G231" s="66">
        <v>6.1055959110597495</v>
      </c>
      <c r="H231" s="66">
        <v>3.1670738148277846</v>
      </c>
      <c r="I231" s="65">
        <v>2.1143977358156998</v>
      </c>
      <c r="J231" s="65">
        <v>2.9490494487546508</v>
      </c>
    </row>
    <row r="232" spans="1:10">
      <c r="A232" s="5">
        <v>230</v>
      </c>
      <c r="B232" s="64">
        <v>9.786347720862091</v>
      </c>
      <c r="C232" s="65">
        <v>6.3855695267802002</v>
      </c>
      <c r="D232" s="66">
        <v>3.7770393900338575</v>
      </c>
      <c r="E232" s="65">
        <v>7.4172847019277004</v>
      </c>
      <c r="F232" s="66">
        <v>1.63049764500794</v>
      </c>
      <c r="G232" s="66">
        <v>6.2866610230203053</v>
      </c>
      <c r="H232" s="66">
        <v>3.2609952900158801</v>
      </c>
      <c r="I232" s="65">
        <v>2.0739098545318999</v>
      </c>
      <c r="J232" s="65">
        <v>1.8691727741259254</v>
      </c>
    </row>
    <row r="233" spans="1:10">
      <c r="A233" s="5">
        <v>231</v>
      </c>
      <c r="B233" s="64">
        <v>10.808241000405408</v>
      </c>
      <c r="C233" s="65">
        <v>6.1013447559002998</v>
      </c>
      <c r="D233" s="66">
        <v>4.1714389433031522</v>
      </c>
      <c r="E233" s="65">
        <v>10.265959819951</v>
      </c>
      <c r="F233" s="66">
        <v>1.8007546840249475</v>
      </c>
      <c r="G233" s="66">
        <v>6.943115998199282</v>
      </c>
      <c r="H233" s="66">
        <v>3.6015093680498951</v>
      </c>
      <c r="I233" s="65">
        <v>2.1420894083076001</v>
      </c>
      <c r="J233" s="65">
        <v>3.4781922202940199</v>
      </c>
    </row>
    <row r="234" spans="1:10">
      <c r="A234" s="5">
        <v>232</v>
      </c>
      <c r="B234" s="64">
        <v>10.812490661078344</v>
      </c>
      <c r="C234" s="65">
        <v>6.5724316854648999</v>
      </c>
      <c r="D234" s="66">
        <v>4.1730790991829334</v>
      </c>
      <c r="E234" s="65">
        <v>11.730123008830001</v>
      </c>
      <c r="F234" s="66">
        <v>1.8014627174933</v>
      </c>
      <c r="G234" s="66">
        <v>6.9458459416751985</v>
      </c>
      <c r="H234" s="66">
        <v>3.6029254349866</v>
      </c>
      <c r="I234" s="65">
        <v>2.1997582159947999</v>
      </c>
      <c r="J234" s="65">
        <v>4.9310811021127225</v>
      </c>
    </row>
    <row r="235" spans="1:10">
      <c r="A235" s="5">
        <v>233</v>
      </c>
      <c r="B235" s="64">
        <v>11.282294230451722</v>
      </c>
      <c r="C235" s="65">
        <v>8.5110937502271007</v>
      </c>
      <c r="D235" s="66">
        <v>4.3543997141575099</v>
      </c>
      <c r="E235" s="65">
        <v>15.236171061314</v>
      </c>
      <c r="F235" s="66">
        <v>1.8797364142112967</v>
      </c>
      <c r="G235" s="66">
        <v>7.2476434939693295</v>
      </c>
      <c r="H235" s="66">
        <v>3.7594728284225933</v>
      </c>
      <c r="I235" s="65">
        <v>2.1825814268502999</v>
      </c>
      <c r="J235" s="65">
        <v>2.7137000062906487</v>
      </c>
    </row>
    <row r="236" spans="1:10">
      <c r="A236" s="5">
        <v>234</v>
      </c>
      <c r="B236" s="64">
        <v>11.788172465870648</v>
      </c>
      <c r="C236" s="65">
        <v>9.3545899532181007</v>
      </c>
      <c r="D236" s="66">
        <v>4.5496433409157246</v>
      </c>
      <c r="E236" s="65">
        <v>13.915508817176001</v>
      </c>
      <c r="F236" s="66">
        <v>1.9640204898479092</v>
      </c>
      <c r="G236" s="66">
        <v>7.572615084568227</v>
      </c>
      <c r="H236" s="66">
        <v>3.9280409796958184</v>
      </c>
      <c r="I236" s="65">
        <v>2.1789819560565</v>
      </c>
      <c r="J236" s="65">
        <v>8.1005000141772657E-2</v>
      </c>
    </row>
    <row r="237" spans="1:10">
      <c r="A237" s="5">
        <v>235</v>
      </c>
      <c r="B237" s="64">
        <v>11.70015811981049</v>
      </c>
      <c r="C237" s="65">
        <v>8.8626080116292005</v>
      </c>
      <c r="D237" s="66">
        <v>4.5156742176595968</v>
      </c>
      <c r="E237" s="65">
        <v>13.839608771225</v>
      </c>
      <c r="F237" s="66">
        <v>1.9493564713528297</v>
      </c>
      <c r="G237" s="66">
        <v>7.5160754668655496</v>
      </c>
      <c r="H237" s="66">
        <v>3.8987129427056595</v>
      </c>
      <c r="I237" s="65">
        <v>2.1818312155648001</v>
      </c>
      <c r="J237" s="65">
        <v>2.602273342221872</v>
      </c>
    </row>
    <row r="238" spans="1:10">
      <c r="A238" s="5">
        <v>236</v>
      </c>
      <c r="B238" s="64">
        <v>10.525448972179408</v>
      </c>
      <c r="C238" s="65">
        <v>8.2097017096859997</v>
      </c>
      <c r="D238" s="66">
        <v>4.062295403725031</v>
      </c>
      <c r="E238" s="65">
        <v>13.701844551019001</v>
      </c>
      <c r="F238" s="66">
        <v>1.7536388703218868</v>
      </c>
      <c r="G238" s="66">
        <v>6.7614529639215011</v>
      </c>
      <c r="H238" s="66">
        <v>3.5072777406437736</v>
      </c>
      <c r="I238" s="65">
        <v>2.1962621080850999</v>
      </c>
      <c r="J238" s="65">
        <v>4.8647327494197006</v>
      </c>
    </row>
    <row r="239" spans="1:10">
      <c r="A239" s="5">
        <v>237</v>
      </c>
      <c r="B239" s="64">
        <v>10.685145525408592</v>
      </c>
      <c r="C239" s="65">
        <v>7.6434591812562003</v>
      </c>
      <c r="D239" s="66">
        <v>4.123930263756975</v>
      </c>
      <c r="E239" s="65">
        <v>13.783417454057</v>
      </c>
      <c r="F239" s="66">
        <v>1.7802458192453339</v>
      </c>
      <c r="G239" s="66">
        <v>6.8640405814201531</v>
      </c>
      <c r="H239" s="66">
        <v>3.5604916384906677</v>
      </c>
      <c r="I239" s="65">
        <v>2.1899464680390999</v>
      </c>
      <c r="J239" s="65">
        <v>4.1331349894533771</v>
      </c>
    </row>
    <row r="240" spans="1:10">
      <c r="A240" s="5">
        <v>238</v>
      </c>
      <c r="B240" s="64">
        <v>10.665769330821021</v>
      </c>
      <c r="C240" s="65">
        <v>7.3115707121264997</v>
      </c>
      <c r="D240" s="66">
        <v>4.1164520244511911</v>
      </c>
      <c r="E240" s="65">
        <v>12.804290522658</v>
      </c>
      <c r="F240" s="66">
        <v>1.7770175628471985</v>
      </c>
      <c r="G240" s="66">
        <v>6.8515934897407451</v>
      </c>
      <c r="H240" s="66">
        <v>3.5540351256943969</v>
      </c>
      <c r="I240" s="65">
        <v>2.2106833362453</v>
      </c>
      <c r="J240" s="65">
        <v>2.8210383315239516</v>
      </c>
    </row>
    <row r="241" spans="1:10">
      <c r="A241" s="5">
        <v>239</v>
      </c>
      <c r="B241" s="64">
        <v>10.192206703239139</v>
      </c>
      <c r="C241" s="65">
        <v>6.3407859542112996</v>
      </c>
      <c r="D241" s="66">
        <v>3.9336806015421413</v>
      </c>
      <c r="E241" s="65">
        <v>13.829194877237001</v>
      </c>
      <c r="F241" s="66">
        <v>1.6981175716492551</v>
      </c>
      <c r="G241" s="66">
        <v>6.5473811525445509</v>
      </c>
      <c r="H241" s="66">
        <v>3.3962351432985103</v>
      </c>
      <c r="I241" s="65">
        <v>2.1782364252989002</v>
      </c>
      <c r="J241" s="65">
        <v>2.9097610988085059</v>
      </c>
    </row>
    <row r="242" spans="1:10">
      <c r="A242" s="5">
        <v>240</v>
      </c>
      <c r="B242" s="64">
        <v>9.7210000687000964</v>
      </c>
      <c r="C242" s="65">
        <v>6.3885351436158002</v>
      </c>
      <c r="D242" s="66">
        <v>3.7518184737837714</v>
      </c>
      <c r="E242" s="65">
        <v>13.121754649606</v>
      </c>
      <c r="F242" s="66">
        <v>1.6196101110682055</v>
      </c>
      <c r="G242" s="66">
        <v>6.2446822839124625</v>
      </c>
      <c r="H242" s="66">
        <v>3.239220222136411</v>
      </c>
      <c r="I242" s="65">
        <v>2.1822346575134999</v>
      </c>
      <c r="J242" s="65">
        <v>3.4979344548833451</v>
      </c>
    </row>
    <row r="243" spans="1:10">
      <c r="A243" s="5">
        <v>241</v>
      </c>
      <c r="B243" s="64">
        <v>9.3600689179045879</v>
      </c>
      <c r="C243" s="65">
        <v>7.2099801443017997</v>
      </c>
      <c r="D243" s="66">
        <v>3.612517151929167</v>
      </c>
      <c r="E243" s="65">
        <v>11.192887792808</v>
      </c>
      <c r="F243" s="66">
        <v>1.5594755840548695</v>
      </c>
      <c r="G243" s="66">
        <v>6.0128233859435172</v>
      </c>
      <c r="H243" s="66">
        <v>3.118951168109739</v>
      </c>
      <c r="I243" s="65">
        <v>2.2182490121973002</v>
      </c>
      <c r="J243" s="65">
        <v>3.8365822195603196</v>
      </c>
    </row>
    <row r="244" spans="1:10">
      <c r="A244" s="5">
        <v>242</v>
      </c>
      <c r="B244" s="64">
        <v>9.5118365511288125</v>
      </c>
      <c r="C244" s="65">
        <v>6.7121160493862</v>
      </c>
      <c r="D244" s="66">
        <v>3.6710918465108966</v>
      </c>
      <c r="E244" s="65">
        <v>9.3360876868903002</v>
      </c>
      <c r="F244" s="66">
        <v>1.5847615002739517</v>
      </c>
      <c r="G244" s="66">
        <v>6.1103175371387417</v>
      </c>
      <c r="H244" s="66">
        <v>3.1695230005479034</v>
      </c>
      <c r="I244" s="65">
        <v>2.2096723149266002</v>
      </c>
      <c r="J244" s="65">
        <v>4.1200483188177968</v>
      </c>
    </row>
    <row r="245" spans="1:10">
      <c r="A245" s="5">
        <v>243</v>
      </c>
      <c r="B245" s="64">
        <v>9.5797945323984077</v>
      </c>
      <c r="C245" s="65">
        <v>6.9635867239843003</v>
      </c>
      <c r="D245" s="66">
        <v>3.6973202188765408</v>
      </c>
      <c r="E245" s="65">
        <v>9.4830120594587992</v>
      </c>
      <c r="F245" s="66">
        <v>1.5960839396129258</v>
      </c>
      <c r="G245" s="66">
        <v>6.1539731279921055</v>
      </c>
      <c r="H245" s="66">
        <v>3.1921678792258517</v>
      </c>
      <c r="I245" s="65">
        <v>2.1618794883615</v>
      </c>
      <c r="J245" s="65">
        <v>2.6694622260259671</v>
      </c>
    </row>
    <row r="246" spans="1:10">
      <c r="A246" s="5">
        <v>244</v>
      </c>
      <c r="B246" s="64">
        <v>9.952489354875615</v>
      </c>
      <c r="C246" s="65">
        <v>7.3263724967544999</v>
      </c>
      <c r="D246" s="66">
        <v>3.8411617279981978</v>
      </c>
      <c r="E246" s="65">
        <v>10.062646703516</v>
      </c>
      <c r="F246" s="66">
        <v>1.6581784050548516</v>
      </c>
      <c r="G246" s="66">
        <v>6.3933889019640668</v>
      </c>
      <c r="H246" s="66">
        <v>3.3163568101097032</v>
      </c>
      <c r="I246" s="65">
        <v>2.2538281870966999</v>
      </c>
      <c r="J246" s="65">
        <v>1.4391238903458645</v>
      </c>
    </row>
    <row r="247" spans="1:10">
      <c r="A247" s="5">
        <v>245</v>
      </c>
      <c r="B247" s="64">
        <v>10.253100525717608</v>
      </c>
      <c r="C247" s="65">
        <v>7.4810608837216996</v>
      </c>
      <c r="D247" s="66">
        <v>3.9571825629143702</v>
      </c>
      <c r="E247" s="65">
        <v>11.09383584181</v>
      </c>
      <c r="F247" s="66">
        <v>1.7082630556417173</v>
      </c>
      <c r="G247" s="66">
        <v>6.5864987918556936</v>
      </c>
      <c r="H247" s="66">
        <v>3.4165261112834346</v>
      </c>
      <c r="I247" s="65">
        <v>2.1823664679255002</v>
      </c>
      <c r="J247" s="65">
        <v>0.27938666586647742</v>
      </c>
    </row>
    <row r="248" spans="1:10">
      <c r="A248" s="5">
        <v>246</v>
      </c>
      <c r="B248" s="64">
        <v>10.710611306682777</v>
      </c>
      <c r="C248" s="65">
        <v>9.0939296702507999</v>
      </c>
      <c r="D248" s="66">
        <v>4.1337587781030916</v>
      </c>
      <c r="E248" s="65">
        <v>15.305784652023</v>
      </c>
      <c r="F248" s="66">
        <v>1.7844886581041381</v>
      </c>
      <c r="G248" s="66">
        <v>6.8803995683602857</v>
      </c>
      <c r="H248" s="66">
        <v>3.5689773162082763</v>
      </c>
      <c r="I248" s="65">
        <v>2.1328866441343002</v>
      </c>
      <c r="J248" s="65">
        <v>0.22993277850043442</v>
      </c>
    </row>
    <row r="249" spans="1:10">
      <c r="A249" s="5">
        <v>247</v>
      </c>
      <c r="B249" s="64">
        <v>11.96825813472552</v>
      </c>
      <c r="C249" s="65">
        <v>9.4410309891217992</v>
      </c>
      <c r="D249" s="66">
        <v>4.6191473769715294</v>
      </c>
      <c r="E249" s="65">
        <v>15.376785310776</v>
      </c>
      <c r="F249" s="66">
        <v>1.994024457348635</v>
      </c>
      <c r="G249" s="66">
        <v>7.6883004850349428</v>
      </c>
      <c r="H249" s="66">
        <v>3.98804891469727</v>
      </c>
      <c r="I249" s="65">
        <v>2.2271495817888001</v>
      </c>
      <c r="J249" s="65">
        <v>0.31080222376570521</v>
      </c>
    </row>
    <row r="250" spans="1:10">
      <c r="A250" s="5">
        <v>248</v>
      </c>
      <c r="B250" s="64">
        <v>12.621903453530246</v>
      </c>
      <c r="C250" s="65">
        <v>9.4598953042993994</v>
      </c>
      <c r="D250" s="66">
        <v>4.8714216867197635</v>
      </c>
      <c r="E250" s="65">
        <v>14.394977989594</v>
      </c>
      <c r="F250" s="66">
        <v>2.1029279199457811</v>
      </c>
      <c r="G250" s="66">
        <v>8.1081963098940424</v>
      </c>
      <c r="H250" s="66">
        <v>4.2058558398915622</v>
      </c>
      <c r="I250" s="65">
        <v>2.3126590054362999</v>
      </c>
      <c r="J250" s="65">
        <v>0.16575444474150169</v>
      </c>
    </row>
    <row r="251" spans="1:10">
      <c r="A251" s="5">
        <v>249</v>
      </c>
      <c r="B251" s="64">
        <v>12.875929837933</v>
      </c>
      <c r="C251" s="65">
        <v>10.179233817734</v>
      </c>
      <c r="D251" s="66">
        <v>4.9694631305110706</v>
      </c>
      <c r="E251" s="65">
        <v>14.359491019763</v>
      </c>
      <c r="F251" s="66">
        <v>2.1452511066291668</v>
      </c>
      <c r="G251" s="66">
        <v>8.271380555456787</v>
      </c>
      <c r="H251" s="66">
        <v>4.2905022132583337</v>
      </c>
      <c r="I251" s="65">
        <v>2.4526467626402999</v>
      </c>
      <c r="J251" s="65">
        <v>0.21685833413334979</v>
      </c>
    </row>
    <row r="252" spans="1:10">
      <c r="A252" s="5">
        <v>250</v>
      </c>
      <c r="B252" s="64">
        <v>12.69686408290351</v>
      </c>
      <c r="C252" s="65">
        <v>9.0397896539515994</v>
      </c>
      <c r="D252" s="66">
        <v>4.9003527300385068</v>
      </c>
      <c r="E252" s="65">
        <v>12.543204754495999</v>
      </c>
      <c r="F252" s="66">
        <v>2.1154170663717626</v>
      </c>
      <c r="G252" s="66">
        <v>8.1563503383818485</v>
      </c>
      <c r="H252" s="66">
        <v>4.2308341327435253</v>
      </c>
      <c r="I252" s="65">
        <v>2.2736343781258999</v>
      </c>
      <c r="J252" s="65">
        <v>0.23876222158555824</v>
      </c>
    </row>
    <row r="253" spans="1:10">
      <c r="A253" s="5">
        <v>251</v>
      </c>
      <c r="B253" s="64">
        <v>12.556199750879411</v>
      </c>
      <c r="C253" s="65">
        <v>8.4396732137649995</v>
      </c>
      <c r="D253" s="66">
        <v>4.8460633528385495</v>
      </c>
      <c r="E253" s="65">
        <v>11.370916969965</v>
      </c>
      <c r="F253" s="66">
        <v>2.0919810646432544</v>
      </c>
      <c r="G253" s="66">
        <v>8.0659888471812078</v>
      </c>
      <c r="H253" s="66">
        <v>4.1839621292865088</v>
      </c>
      <c r="I253" s="65">
        <v>2.2009453337832001</v>
      </c>
      <c r="J253" s="65">
        <v>0.20517444442886495</v>
      </c>
    </row>
    <row r="254" spans="1:10">
      <c r="A254" s="5">
        <v>252</v>
      </c>
      <c r="B254" s="64">
        <v>12.191744657027721</v>
      </c>
      <c r="C254" s="65">
        <v>7.9601832370728003</v>
      </c>
      <c r="D254" s="66">
        <v>4.7054019657061641</v>
      </c>
      <c r="E254" s="65">
        <v>7.5695046625445999</v>
      </c>
      <c r="F254" s="66">
        <v>2.0312594155473871</v>
      </c>
      <c r="G254" s="66">
        <v>7.8318662001517811</v>
      </c>
      <c r="H254" s="66">
        <v>4.0625188310947742</v>
      </c>
      <c r="I254" s="65">
        <v>2.1726241329437999</v>
      </c>
      <c r="J254" s="65">
        <v>0.17809777854967657</v>
      </c>
    </row>
    <row r="255" spans="1:10">
      <c r="A255" s="5">
        <v>253</v>
      </c>
      <c r="B255" s="64">
        <v>11.606128748678117</v>
      </c>
      <c r="C255" s="65">
        <v>7.6572273537025</v>
      </c>
      <c r="D255" s="66">
        <v>4.479383596406687</v>
      </c>
      <c r="E255" s="65">
        <v>3.3575025349155001</v>
      </c>
      <c r="F255" s="66">
        <v>1.9336902930638566</v>
      </c>
      <c r="G255" s="66">
        <v>7.4556718516070344</v>
      </c>
      <c r="H255" s="66">
        <v>3.8673805861277133</v>
      </c>
      <c r="I255" s="65">
        <v>2.2116504996467001</v>
      </c>
      <c r="J255" s="65">
        <v>0.19945833344859745</v>
      </c>
    </row>
    <row r="256" spans="1:10">
      <c r="A256" s="5">
        <v>254</v>
      </c>
      <c r="B256" s="64">
        <v>11.419342545098969</v>
      </c>
      <c r="C256" s="65">
        <v>7.7877915133208004</v>
      </c>
      <c r="D256" s="66">
        <v>4.4072934900098559</v>
      </c>
      <c r="E256" s="65">
        <v>3.7402575260030999</v>
      </c>
      <c r="F256" s="66">
        <v>1.9025699534087939</v>
      </c>
      <c r="G256" s="66">
        <v>7.3356820884009162</v>
      </c>
      <c r="H256" s="66">
        <v>3.8051399068175877</v>
      </c>
      <c r="I256" s="65">
        <v>2.2876901396817</v>
      </c>
      <c r="J256" s="65">
        <v>0.18689333262387664</v>
      </c>
    </row>
    <row r="257" spans="1:10">
      <c r="A257" s="5">
        <v>255</v>
      </c>
      <c r="B257" s="64">
        <v>11.637947749768124</v>
      </c>
      <c r="C257" s="65">
        <v>7.8420460547172004</v>
      </c>
      <c r="D257" s="66">
        <v>4.4916641349586008</v>
      </c>
      <c r="E257" s="65">
        <v>6.2031466495877003</v>
      </c>
      <c r="F257" s="66">
        <v>1.9389916381441221</v>
      </c>
      <c r="G257" s="66">
        <v>7.4761120893391917</v>
      </c>
      <c r="H257" s="66">
        <v>3.8779832762882442</v>
      </c>
      <c r="I257" s="65">
        <v>2.3191146582744002</v>
      </c>
      <c r="J257" s="65">
        <v>0.21396944477591506</v>
      </c>
    </row>
    <row r="258" spans="1:10">
      <c r="A258" s="5">
        <v>256</v>
      </c>
      <c r="B258" s="64">
        <v>11.464954857854178</v>
      </c>
      <c r="C258" s="65">
        <v>7.5134492912009003</v>
      </c>
      <c r="D258" s="66">
        <v>4.4248975550667016</v>
      </c>
      <c r="E258" s="65">
        <v>10.393855116469</v>
      </c>
      <c r="F258" s="66">
        <v>1.9101693940430351</v>
      </c>
      <c r="G258" s="66">
        <v>7.3649830244545891</v>
      </c>
      <c r="H258" s="66">
        <v>3.8203387880860702</v>
      </c>
      <c r="I258" s="65">
        <v>2.3265547689949</v>
      </c>
      <c r="J258" s="65">
        <v>0.23196388823872743</v>
      </c>
    </row>
    <row r="259" spans="1:10">
      <c r="A259" s="5">
        <v>257</v>
      </c>
      <c r="B259" s="64">
        <v>10.883793497061012</v>
      </c>
      <c r="C259" s="65">
        <v>7.7653729877137998</v>
      </c>
      <c r="D259" s="66">
        <v>4.2005984177080204</v>
      </c>
      <c r="E259" s="65">
        <v>15.266076376934</v>
      </c>
      <c r="F259" s="66">
        <v>1.8133424411111612</v>
      </c>
      <c r="G259" s="66">
        <v>6.9916502368615907</v>
      </c>
      <c r="H259" s="66">
        <v>3.6266848822223223</v>
      </c>
      <c r="I259" s="65">
        <v>2.3244903007788</v>
      </c>
      <c r="J259" s="65">
        <v>0.23597500106888925</v>
      </c>
    </row>
    <row r="260" spans="1:10">
      <c r="A260" s="5">
        <v>258</v>
      </c>
      <c r="B260" s="64">
        <v>10.916006825201054</v>
      </c>
      <c r="C260" s="65">
        <v>8.2675900358375998</v>
      </c>
      <c r="D260" s="66">
        <v>4.2130311467239379</v>
      </c>
      <c r="E260" s="65">
        <v>20.244852776950001</v>
      </c>
      <c r="F260" s="66">
        <v>1.8187094847895948</v>
      </c>
      <c r="G260" s="66">
        <v>7.0123437867145197</v>
      </c>
      <c r="H260" s="66">
        <v>3.6374189695791896</v>
      </c>
      <c r="I260" s="65">
        <v>2.4350666179676002</v>
      </c>
      <c r="J260" s="65">
        <v>0.22716722267550521</v>
      </c>
    </row>
    <row r="261" spans="1:10">
      <c r="A261" s="5">
        <v>259</v>
      </c>
      <c r="B261" s="64">
        <v>10.824151837622283</v>
      </c>
      <c r="C261" s="65">
        <v>8.2620460062471004</v>
      </c>
      <c r="D261" s="66">
        <v>4.1775797284674123</v>
      </c>
      <c r="E261" s="65">
        <v>19.901411776827999</v>
      </c>
      <c r="F261" s="66">
        <v>1.8034055792671959</v>
      </c>
      <c r="G261" s="66">
        <v>6.9533369757312498</v>
      </c>
      <c r="H261" s="66">
        <v>3.6068111585343918</v>
      </c>
      <c r="I261" s="65">
        <v>2.5751188741304998</v>
      </c>
      <c r="J261" s="65">
        <v>0.23330888864726551</v>
      </c>
    </row>
    <row r="262" spans="1:10">
      <c r="A262" s="5">
        <v>260</v>
      </c>
      <c r="B262" s="64">
        <v>10.489353422259892</v>
      </c>
      <c r="C262" s="65">
        <v>8.3792301152824002</v>
      </c>
      <c r="D262" s="66">
        <v>4.0483643318134623</v>
      </c>
      <c r="E262" s="65">
        <v>19.126401173470999</v>
      </c>
      <c r="F262" s="66">
        <v>1.747625011953297</v>
      </c>
      <c r="G262" s="66">
        <v>6.7382655100054958</v>
      </c>
      <c r="H262" s="66">
        <v>3.495250023906594</v>
      </c>
      <c r="I262" s="65">
        <v>2.7566056803422998</v>
      </c>
      <c r="J262" s="65">
        <v>0.23284666646045582</v>
      </c>
    </row>
    <row r="263" spans="1:10">
      <c r="A263" s="5">
        <v>261</v>
      </c>
      <c r="B263" s="64">
        <v>10.883685451736326</v>
      </c>
      <c r="C263" s="65">
        <v>8.4809327008994</v>
      </c>
      <c r="D263" s="66">
        <v>4.2005567176316605</v>
      </c>
      <c r="E263" s="65">
        <v>18.952509583729</v>
      </c>
      <c r="F263" s="66">
        <v>1.8133244397430841</v>
      </c>
      <c r="G263" s="66">
        <v>6.9915808295248816</v>
      </c>
      <c r="H263" s="66">
        <v>3.6266488794861682</v>
      </c>
      <c r="I263" s="65">
        <v>2.7560673714844999</v>
      </c>
      <c r="J263" s="65">
        <v>0.22344722252507282</v>
      </c>
    </row>
    <row r="264" spans="1:10">
      <c r="A264" s="5">
        <v>262</v>
      </c>
      <c r="B264" s="64">
        <v>11.222294143084635</v>
      </c>
      <c r="C264" s="65">
        <v>8.5810079939645991</v>
      </c>
      <c r="D264" s="66">
        <v>4.3312426897133589</v>
      </c>
      <c r="E264" s="65">
        <v>18.185646799661001</v>
      </c>
      <c r="F264" s="66">
        <v>1.8697398349007377</v>
      </c>
      <c r="G264" s="66">
        <v>7.2090999819884116</v>
      </c>
      <c r="H264" s="66">
        <v>3.7394796698014754</v>
      </c>
      <c r="I264" s="65">
        <v>2.8382924635109998</v>
      </c>
      <c r="J264" s="65">
        <v>0.23624944452687893</v>
      </c>
    </row>
    <row r="265" spans="1:10">
      <c r="A265" s="5">
        <v>263</v>
      </c>
      <c r="B265" s="64">
        <v>11.12200525004517</v>
      </c>
      <c r="C265" s="65">
        <v>7.3994063130254002</v>
      </c>
      <c r="D265" s="66">
        <v>4.2925362069480419</v>
      </c>
      <c r="E265" s="65">
        <v>18.392839387172</v>
      </c>
      <c r="F265" s="66">
        <v>1.8530307613438362</v>
      </c>
      <c r="G265" s="66">
        <v>7.1446753066246877</v>
      </c>
      <c r="H265" s="66">
        <v>3.7060615226876723</v>
      </c>
      <c r="I265" s="65">
        <v>2.7957322150495001</v>
      </c>
      <c r="J265" s="65">
        <v>0.22375888885878437</v>
      </c>
    </row>
    <row r="266" spans="1:10">
      <c r="A266" s="5">
        <v>264</v>
      </c>
      <c r="B266" s="64">
        <v>10.557367191725517</v>
      </c>
      <c r="C266" s="65">
        <v>7.9572963615568</v>
      </c>
      <c r="D266" s="66">
        <v>4.0746142356247397</v>
      </c>
      <c r="E266" s="65">
        <v>15.423226119841001</v>
      </c>
      <c r="F266" s="66">
        <v>1.7589567461308397</v>
      </c>
      <c r="G266" s="66">
        <v>6.7819569386900422</v>
      </c>
      <c r="H266" s="66">
        <v>3.5179134922616795</v>
      </c>
      <c r="I266" s="65">
        <v>2.8982399590955001</v>
      </c>
      <c r="J266" s="65">
        <v>0.22804611144548592</v>
      </c>
    </row>
    <row r="267" spans="1:10">
      <c r="A267" s="5">
        <v>265</v>
      </c>
      <c r="B267" s="64">
        <v>10.0025210164961</v>
      </c>
      <c r="C267" s="65">
        <v>8.5796093582567003</v>
      </c>
      <c r="D267" s="66">
        <v>3.8604714400664268</v>
      </c>
      <c r="E267" s="65">
        <v>13.781508377109001</v>
      </c>
      <c r="F267" s="66">
        <v>1.6665141508074917</v>
      </c>
      <c r="G267" s="66">
        <v>6.4255287876495037</v>
      </c>
      <c r="H267" s="66">
        <v>3.3330283016149833</v>
      </c>
      <c r="I267" s="65">
        <v>2.9529624902343001</v>
      </c>
      <c r="J267" s="65">
        <v>0.23402222227369845</v>
      </c>
    </row>
    <row r="268" spans="1:10">
      <c r="A268" s="5">
        <v>266</v>
      </c>
      <c r="B268" s="64">
        <v>10.443438141583476</v>
      </c>
      <c r="C268" s="65">
        <v>8.1657186106463993</v>
      </c>
      <c r="D268" s="66">
        <v>4.0306433363342622</v>
      </c>
      <c r="E268" s="65">
        <v>13.033020049697001</v>
      </c>
      <c r="F268" s="66">
        <v>1.7399750940116749</v>
      </c>
      <c r="G268" s="66">
        <v>6.7087699501068707</v>
      </c>
      <c r="H268" s="66">
        <v>3.4799501880233499</v>
      </c>
      <c r="I268" s="65">
        <v>3.0314375052321001</v>
      </c>
      <c r="J268" s="65">
        <v>0.22287055603286715</v>
      </c>
    </row>
    <row r="269" spans="1:10">
      <c r="A269" s="5">
        <v>267</v>
      </c>
      <c r="B269" s="64">
        <v>12.064117275050181</v>
      </c>
      <c r="C269" s="65">
        <v>8.1088675920829001</v>
      </c>
      <c r="D269" s="66">
        <v>4.6561441973613462</v>
      </c>
      <c r="E269" s="65">
        <v>12.532192913345</v>
      </c>
      <c r="F269" s="66">
        <v>2.0099954924078793</v>
      </c>
      <c r="G269" s="66">
        <v>7.7498795274283188</v>
      </c>
      <c r="H269" s="66">
        <v>4.0199909848157587</v>
      </c>
      <c r="I269" s="65">
        <v>3.0691142375667999</v>
      </c>
      <c r="J269" s="65">
        <v>0.2234900000073119</v>
      </c>
    </row>
    <row r="270" spans="1:10">
      <c r="A270" s="5">
        <v>268</v>
      </c>
      <c r="B270" s="64">
        <v>12.352602764680569</v>
      </c>
      <c r="C270" s="65">
        <v>9.2324969434004007</v>
      </c>
      <c r="D270" s="66">
        <v>4.767485127488361</v>
      </c>
      <c r="E270" s="65">
        <v>15.513167974879</v>
      </c>
      <c r="F270" s="66">
        <v>2.0580598903710325</v>
      </c>
      <c r="G270" s="66">
        <v>7.9351999896780008</v>
      </c>
      <c r="H270" s="66">
        <v>4.1161197807420651</v>
      </c>
      <c r="I270" s="65">
        <v>3.0670487683404</v>
      </c>
      <c r="J270" s="65">
        <v>0.22959055674417564</v>
      </c>
    </row>
    <row r="271" spans="1:10">
      <c r="A271" s="5">
        <v>269</v>
      </c>
      <c r="B271" s="64">
        <v>6.39590064725824</v>
      </c>
      <c r="C271" s="65">
        <v>9.1423622019225004</v>
      </c>
      <c r="D271" s="66">
        <v>2.4684968660922819</v>
      </c>
      <c r="E271" s="65">
        <v>17.730900220860001</v>
      </c>
      <c r="F271" s="66">
        <v>1.0656172497149592</v>
      </c>
      <c r="G271" s="66">
        <v>4.108668571065925</v>
      </c>
      <c r="H271" s="66">
        <v>2.1312344994299184</v>
      </c>
      <c r="I271" s="65">
        <v>3.2020254131404999</v>
      </c>
      <c r="J271" s="65">
        <v>0.23040055527468212</v>
      </c>
    </row>
    <row r="272" spans="1:10">
      <c r="A272" s="5">
        <v>270</v>
      </c>
      <c r="B272" s="64">
        <v>12.429945679817413</v>
      </c>
      <c r="C272" s="65">
        <v>10.611246051449999</v>
      </c>
      <c r="D272" s="66">
        <v>4.7973356136292908</v>
      </c>
      <c r="E272" s="65">
        <v>19.505383927042999</v>
      </c>
      <c r="F272" s="66">
        <v>2.0709459480286654</v>
      </c>
      <c r="G272" s="66">
        <v>7.9848843769352671</v>
      </c>
      <c r="H272" s="66">
        <v>4.1418918960573308</v>
      </c>
      <c r="I272" s="65">
        <v>3.1773163948329999</v>
      </c>
      <c r="J272" s="65">
        <v>0.234415556992042</v>
      </c>
    </row>
    <row r="273" spans="1:10">
      <c r="A273" s="5">
        <v>271</v>
      </c>
      <c r="B273" s="64">
        <v>13.243486128225216</v>
      </c>
      <c r="C273" s="65">
        <v>11.056903530919</v>
      </c>
      <c r="D273" s="66">
        <v>5.1113214239302751</v>
      </c>
      <c r="E273" s="65">
        <v>19.169003949819999</v>
      </c>
      <c r="F273" s="66">
        <v>2.2064894442422638</v>
      </c>
      <c r="G273" s="66">
        <v>8.5074953829547066</v>
      </c>
      <c r="H273" s="66">
        <v>4.4129788884845276</v>
      </c>
      <c r="I273" s="65">
        <v>3.0703572135002002</v>
      </c>
      <c r="J273" s="65">
        <v>0.21640611233280249</v>
      </c>
    </row>
    <row r="274" spans="1:10">
      <c r="A274" s="5">
        <v>272</v>
      </c>
      <c r="B274" s="64">
        <v>13.446267186707166</v>
      </c>
      <c r="C274" s="65">
        <v>10.591146778319001</v>
      </c>
      <c r="D274" s="66">
        <v>5.1895847421042598</v>
      </c>
      <c r="E274" s="65">
        <v>17.753976493265998</v>
      </c>
      <c r="F274" s="66">
        <v>2.2402746772768722</v>
      </c>
      <c r="G274" s="66">
        <v>8.6377600958922702</v>
      </c>
      <c r="H274" s="66">
        <v>4.4805493545537445</v>
      </c>
      <c r="I274" s="65">
        <v>3.0209273469412001</v>
      </c>
      <c r="J274" s="65">
        <v>0.22249444468748858</v>
      </c>
    </row>
    <row r="275" spans="1:10">
      <c r="A275" s="5">
        <v>273</v>
      </c>
      <c r="B275" s="64">
        <v>14.647443677324791</v>
      </c>
      <c r="C275" s="65">
        <v>10.794410367226</v>
      </c>
      <c r="D275" s="66">
        <v>5.6531786229729999</v>
      </c>
      <c r="E275" s="65">
        <v>15.473470638872</v>
      </c>
      <c r="F275" s="66">
        <v>2.440401986775171</v>
      </c>
      <c r="G275" s="66">
        <v>9.4093849799372578</v>
      </c>
      <c r="H275" s="66">
        <v>4.8808039735503419</v>
      </c>
      <c r="I275" s="65">
        <v>3.0398582784589001</v>
      </c>
      <c r="J275" s="65">
        <v>0.21509333278653989</v>
      </c>
    </row>
    <row r="276" spans="1:10">
      <c r="A276" s="5">
        <v>274</v>
      </c>
      <c r="B276" s="64">
        <v>13.98531939037832</v>
      </c>
      <c r="C276" s="65">
        <v>10.315249255834001</v>
      </c>
      <c r="D276" s="66">
        <v>5.3976318567811896</v>
      </c>
      <c r="E276" s="65">
        <v>14.983591580198</v>
      </c>
      <c r="F276" s="66">
        <v>2.330085848276704</v>
      </c>
      <c r="G276" s="66">
        <v>8.9840423428400751</v>
      </c>
      <c r="H276" s="66">
        <v>4.6601716965534079</v>
      </c>
      <c r="I276" s="65">
        <v>3.0358947091354</v>
      </c>
      <c r="J276" s="65">
        <v>0.2173016668438989</v>
      </c>
    </row>
    <row r="277" spans="1:10">
      <c r="A277" s="5">
        <v>275</v>
      </c>
      <c r="B277" s="64">
        <v>14.261402293407251</v>
      </c>
      <c r="C277" s="65">
        <v>10.532046920020999</v>
      </c>
      <c r="D277" s="66">
        <v>5.5041860105266398</v>
      </c>
      <c r="E277" s="65">
        <v>14.180421525483</v>
      </c>
      <c r="F277" s="66">
        <v>2.3760838585718025</v>
      </c>
      <c r="G277" s="66">
        <v>9.1613954959366399</v>
      </c>
      <c r="H277" s="66">
        <v>4.752167717143605</v>
      </c>
      <c r="I277" s="65">
        <v>3.1076375401008001</v>
      </c>
      <c r="J277" s="65">
        <v>0.20830666603526982</v>
      </c>
    </row>
    <row r="278" spans="1:10">
      <c r="A278" s="5">
        <v>276</v>
      </c>
      <c r="B278" s="64">
        <v>13.537141439888069</v>
      </c>
      <c r="C278" s="65">
        <v>10.351397167229999</v>
      </c>
      <c r="D278" s="66">
        <v>5.2246576460715382</v>
      </c>
      <c r="E278" s="65">
        <v>14.775495482742</v>
      </c>
      <c r="F278" s="66">
        <v>2.2554151832173526</v>
      </c>
      <c r="G278" s="66">
        <v>8.696136891992678</v>
      </c>
      <c r="H278" s="66">
        <v>4.5108303664347051</v>
      </c>
      <c r="I278" s="65">
        <v>3.0271655779376001</v>
      </c>
      <c r="J278" s="65">
        <v>0.21171444441605775</v>
      </c>
    </row>
    <row r="279" spans="1:10">
      <c r="A279" s="5">
        <v>277</v>
      </c>
      <c r="B279" s="64">
        <v>12.834532303645668</v>
      </c>
      <c r="C279" s="65">
        <v>9.8864727847396008</v>
      </c>
      <c r="D279" s="66">
        <v>4.9534857585523557</v>
      </c>
      <c r="E279" s="65">
        <v>17.505464354581001</v>
      </c>
      <c r="F279" s="66">
        <v>2.138353887759584</v>
      </c>
      <c r="G279" s="66">
        <v>8.2447871548668488</v>
      </c>
      <c r="H279" s="66">
        <v>4.276707775519168</v>
      </c>
      <c r="I279" s="65">
        <v>2.9551636006601001</v>
      </c>
      <c r="J279" s="65">
        <v>0.19870777764267081</v>
      </c>
    </row>
    <row r="280" spans="1:10">
      <c r="A280" s="5">
        <v>278</v>
      </c>
      <c r="B280" s="64">
        <v>12.67214397910368</v>
      </c>
      <c r="C280" s="65">
        <v>9.7915107861610995</v>
      </c>
      <c r="D280" s="66">
        <v>4.8908120097983456</v>
      </c>
      <c r="E280" s="65">
        <v>19.768659142116999</v>
      </c>
      <c r="F280" s="66">
        <v>2.1112984643989297</v>
      </c>
      <c r="G280" s="66">
        <v>8.140470367888657</v>
      </c>
      <c r="H280" s="66">
        <v>4.2225969287978593</v>
      </c>
      <c r="I280" s="65">
        <v>2.9234670294625</v>
      </c>
      <c r="J280" s="65">
        <v>0.22533833342093407</v>
      </c>
    </row>
    <row r="281" spans="1:10">
      <c r="A281" s="5">
        <v>279</v>
      </c>
      <c r="B281" s="64">
        <v>12.883092702998551</v>
      </c>
      <c r="C281" s="65">
        <v>10.099842361498</v>
      </c>
      <c r="D281" s="66">
        <v>4.9722276371758412</v>
      </c>
      <c r="E281" s="65">
        <v>19.917329210830001</v>
      </c>
      <c r="F281" s="66">
        <v>2.1464445073700777</v>
      </c>
      <c r="G281" s="66">
        <v>8.2759819150145262</v>
      </c>
      <c r="H281" s="66">
        <v>4.2928890147401555</v>
      </c>
      <c r="I281" s="65">
        <v>2.8919108719037001</v>
      </c>
      <c r="J281" s="65">
        <v>0.19624055598914211</v>
      </c>
    </row>
    <row r="282" spans="1:10">
      <c r="A282" s="5">
        <v>280</v>
      </c>
      <c r="B282" s="64">
        <v>12.92081555550271</v>
      </c>
      <c r="C282" s="65">
        <v>10.040742208106</v>
      </c>
      <c r="D282" s="66">
        <v>4.9867867662683931</v>
      </c>
      <c r="E282" s="65">
        <v>19.975787943608001</v>
      </c>
      <c r="F282" s="66">
        <v>2.1527294896663736</v>
      </c>
      <c r="G282" s="66">
        <v>8.3002147333528207</v>
      </c>
      <c r="H282" s="66">
        <v>4.3054589793327471</v>
      </c>
      <c r="I282" s="65">
        <v>2.8572003436622002</v>
      </c>
      <c r="J282" s="65">
        <v>0.18939333426876048</v>
      </c>
    </row>
    <row r="283" spans="1:10">
      <c r="A283" s="5">
        <v>281</v>
      </c>
      <c r="B283" s="64">
        <v>12.48091461211234</v>
      </c>
      <c r="C283" s="65">
        <v>10.074232106715</v>
      </c>
      <c r="D283" s="66">
        <v>4.817007065169431</v>
      </c>
      <c r="E283" s="65">
        <v>20.042621541191</v>
      </c>
      <c r="F283" s="66">
        <v>2.0794378518977963</v>
      </c>
      <c r="G283" s="66">
        <v>8.0176263568018111</v>
      </c>
      <c r="H283" s="66">
        <v>4.1588757037955926</v>
      </c>
      <c r="I283" s="65">
        <v>2.9268719238187999</v>
      </c>
      <c r="J283" s="65">
        <v>0.18298888823521947</v>
      </c>
    </row>
    <row r="284" spans="1:10">
      <c r="A284" s="5">
        <v>282</v>
      </c>
      <c r="B284" s="64">
        <v>12.553208348901832</v>
      </c>
      <c r="C284" s="65">
        <v>9.5208663910584992</v>
      </c>
      <c r="D284" s="66">
        <v>4.8449088217077314</v>
      </c>
      <c r="E284" s="65">
        <v>19.885364172831999</v>
      </c>
      <c r="F284" s="66">
        <v>2.0914826689170001</v>
      </c>
      <c r="G284" s="66">
        <v>8.0640671976799805</v>
      </c>
      <c r="H284" s="66">
        <v>4.1829653378340002</v>
      </c>
      <c r="I284" s="65">
        <v>2.9398207411313999</v>
      </c>
      <c r="J284" s="65">
        <v>0.18787777903056443</v>
      </c>
    </row>
    <row r="285" spans="1:10">
      <c r="A285" s="5">
        <v>283</v>
      </c>
      <c r="B285" s="64">
        <v>12.16329725546133</v>
      </c>
      <c r="C285" s="65">
        <v>8.8698361239619992</v>
      </c>
      <c r="D285" s="66">
        <v>4.6944226954691874</v>
      </c>
      <c r="E285" s="65">
        <v>19.038582136022001</v>
      </c>
      <c r="F285" s="66">
        <v>2.0265198106831828</v>
      </c>
      <c r="G285" s="66">
        <v>7.8135918473763946</v>
      </c>
      <c r="H285" s="66">
        <v>4.0530396213663655</v>
      </c>
      <c r="I285" s="65">
        <v>2.9509676495200998</v>
      </c>
      <c r="J285" s="65">
        <v>0.18376944436943937</v>
      </c>
    </row>
    <row r="286" spans="1:10">
      <c r="A286" s="5">
        <v>284</v>
      </c>
      <c r="B286" s="64">
        <v>12.236470628408576</v>
      </c>
      <c r="C286" s="65">
        <v>8.6801682606278998</v>
      </c>
      <c r="D286" s="66">
        <v>4.7226639474465939</v>
      </c>
      <c r="E286" s="65">
        <v>18.064502040061999</v>
      </c>
      <c r="F286" s="66">
        <v>2.038711183365908</v>
      </c>
      <c r="G286" s="66">
        <v>7.8605977585448414</v>
      </c>
      <c r="H286" s="66">
        <v>4.0774223667318159</v>
      </c>
      <c r="I286" s="65">
        <v>2.9493207049832</v>
      </c>
      <c r="J286" s="65">
        <v>0.1962538885761751</v>
      </c>
    </row>
    <row r="287" spans="1:10">
      <c r="A287" s="5">
        <v>285</v>
      </c>
      <c r="B287" s="64">
        <v>11.593439953504497</v>
      </c>
      <c r="C287" s="65">
        <v>8.2483711977755991</v>
      </c>
      <c r="D287" s="66">
        <v>4.4744863578709388</v>
      </c>
      <c r="E287" s="65">
        <v>17.558847959061001</v>
      </c>
      <c r="F287" s="66">
        <v>1.9315762203537206</v>
      </c>
      <c r="G287" s="66">
        <v>7.4475206846627993</v>
      </c>
      <c r="H287" s="66">
        <v>3.8631524407074411</v>
      </c>
      <c r="I287" s="65">
        <v>2.9408220726950001</v>
      </c>
      <c r="J287" s="65">
        <v>0.197106111334999</v>
      </c>
    </row>
    <row r="288" spans="1:10">
      <c r="A288" s="5">
        <v>286</v>
      </c>
      <c r="B288" s="64">
        <v>11.201866087924177</v>
      </c>
      <c r="C288" s="65">
        <v>8.2217398091666993</v>
      </c>
      <c r="D288" s="66">
        <v>4.323358484982073</v>
      </c>
      <c r="E288" s="65">
        <v>15.645949974019</v>
      </c>
      <c r="F288" s="66">
        <v>1.8663363286304451</v>
      </c>
      <c r="G288" s="66">
        <v>7.1959771846163552</v>
      </c>
      <c r="H288" s="66">
        <v>3.7326726572608901</v>
      </c>
      <c r="I288" s="65">
        <v>2.8948983763318998</v>
      </c>
      <c r="J288" s="65">
        <v>0.19249611069745801</v>
      </c>
    </row>
    <row r="289" spans="1:10">
      <c r="A289" s="5">
        <v>287</v>
      </c>
      <c r="B289" s="64">
        <v>10.499296481884876</v>
      </c>
      <c r="C289" s="65">
        <v>7.5958487983943002</v>
      </c>
      <c r="D289" s="66">
        <v>4.0522018541386666</v>
      </c>
      <c r="E289" s="65">
        <v>14.463778335114</v>
      </c>
      <c r="F289" s="66">
        <v>1.7492816192765939</v>
      </c>
      <c r="G289" s="66">
        <v>6.7446528413344957</v>
      </c>
      <c r="H289" s="66">
        <v>3.4985632385531877</v>
      </c>
      <c r="I289" s="65">
        <v>2.8984293486751</v>
      </c>
      <c r="J289" s="65">
        <v>0.20500722255978165</v>
      </c>
    </row>
    <row r="290" spans="1:10">
      <c r="A290" s="5">
        <v>288</v>
      </c>
      <c r="B290" s="64">
        <v>9.9419770153123164</v>
      </c>
      <c r="C290" s="65">
        <v>8.2253024771305991</v>
      </c>
      <c r="D290" s="66">
        <v>3.837104492168804</v>
      </c>
      <c r="E290" s="65">
        <v>16.545738167890999</v>
      </c>
      <c r="F290" s="66">
        <v>1.6564269503354425</v>
      </c>
      <c r="G290" s="66">
        <v>6.3866358703655202</v>
      </c>
      <c r="H290" s="66">
        <v>3.312853900670885</v>
      </c>
      <c r="I290" s="65">
        <v>2.9065011251614998</v>
      </c>
      <c r="J290" s="65">
        <v>0.21224666619893268</v>
      </c>
    </row>
    <row r="291" spans="1:10">
      <c r="A291" s="5">
        <v>289</v>
      </c>
      <c r="B291" s="64">
        <v>10.098648945940965</v>
      </c>
      <c r="C291" s="65">
        <v>8.7972332519806002</v>
      </c>
      <c r="D291" s="66">
        <v>3.8975719995756357</v>
      </c>
      <c r="E291" s="65">
        <v>14.672961226439</v>
      </c>
      <c r="F291" s="66">
        <v>1.6825299686641595</v>
      </c>
      <c r="G291" s="66">
        <v>6.4872804977360374</v>
      </c>
      <c r="H291" s="66">
        <v>3.365059937328319</v>
      </c>
      <c r="I291" s="65">
        <v>2.9809291008583001</v>
      </c>
      <c r="J291" s="65">
        <v>0.20972555547997926</v>
      </c>
    </row>
    <row r="292" spans="1:10">
      <c r="A292" s="5">
        <v>290</v>
      </c>
      <c r="B292" s="64">
        <v>10.136097083577395</v>
      </c>
      <c r="C292" s="65">
        <v>8.5801081737690996</v>
      </c>
      <c r="D292" s="66">
        <v>3.9120251025074557</v>
      </c>
      <c r="E292" s="65">
        <v>14.007702599705</v>
      </c>
      <c r="F292" s="66">
        <v>1.6887691808777177</v>
      </c>
      <c r="G292" s="66">
        <v>6.5113368417347051</v>
      </c>
      <c r="H292" s="66">
        <v>3.3775383617554353</v>
      </c>
      <c r="I292" s="65">
        <v>3.0408123117271</v>
      </c>
      <c r="J292" s="65">
        <v>0.21623222143609183</v>
      </c>
    </row>
    <row r="293" spans="1:10">
      <c r="A293" s="5">
        <v>291</v>
      </c>
      <c r="B293" s="64">
        <v>9.8934577960486951</v>
      </c>
      <c r="C293" s="65">
        <v>8.3150896437804001</v>
      </c>
      <c r="D293" s="66">
        <v>3.8183785069944038</v>
      </c>
      <c r="E293" s="65">
        <v>14.684301409690001</v>
      </c>
      <c r="F293" s="66">
        <v>1.6483431917154299</v>
      </c>
      <c r="G293" s="66">
        <v>6.3554675639337193</v>
      </c>
      <c r="H293" s="66">
        <v>3.2966863834308597</v>
      </c>
      <c r="I293" s="65">
        <v>2.9813787721036</v>
      </c>
      <c r="J293" s="65">
        <v>0.22159277726689147</v>
      </c>
    </row>
    <row r="294" spans="1:10">
      <c r="A294" s="5">
        <v>292</v>
      </c>
      <c r="B294" s="64">
        <v>10.304650666895295</v>
      </c>
      <c r="C294" s="65">
        <v>8.9345762689855999</v>
      </c>
      <c r="D294" s="66">
        <v>3.9770783319329661</v>
      </c>
      <c r="E294" s="65">
        <v>16.027676850597999</v>
      </c>
      <c r="F294" s="66">
        <v>1.716851794381387</v>
      </c>
      <c r="G294" s="66">
        <v>6.6196141350375131</v>
      </c>
      <c r="H294" s="66">
        <v>3.433703588762774</v>
      </c>
      <c r="I294" s="65">
        <v>3.0395602367113002</v>
      </c>
      <c r="J294" s="65">
        <v>0.21335333263417447</v>
      </c>
    </row>
    <row r="295" spans="1:10">
      <c r="A295" s="5">
        <v>293</v>
      </c>
      <c r="B295" s="64">
        <v>10.855311400138682</v>
      </c>
      <c r="C295" s="65">
        <v>9.1914829062321992</v>
      </c>
      <c r="D295" s="66">
        <v>4.1896057568037817</v>
      </c>
      <c r="E295" s="65">
        <v>17.746492388966999</v>
      </c>
      <c r="F295" s="66">
        <v>1.8085970556740845</v>
      </c>
      <c r="G295" s="66">
        <v>6.9733535961042019</v>
      </c>
      <c r="H295" s="66">
        <v>3.6171941113481689</v>
      </c>
      <c r="I295" s="65">
        <v>2.9795833664953002</v>
      </c>
      <c r="J295" s="65">
        <v>0.222542222578583</v>
      </c>
    </row>
    <row r="296" spans="1:10">
      <c r="A296" s="5">
        <v>294</v>
      </c>
      <c r="B296" s="64">
        <v>12.119978628123835</v>
      </c>
      <c r="C296" s="65">
        <v>10.939357743248999</v>
      </c>
      <c r="D296" s="66">
        <v>4.6777038779447366</v>
      </c>
      <c r="E296" s="65">
        <v>19.725142333137001</v>
      </c>
      <c r="F296" s="66">
        <v>2.0193025196290137</v>
      </c>
      <c r="G296" s="66">
        <v>7.7857643540335175</v>
      </c>
      <c r="H296" s="66">
        <v>4.0386050392580275</v>
      </c>
      <c r="I296" s="65">
        <v>2.9692383533889002</v>
      </c>
      <c r="J296" s="65">
        <v>0.21762277813996961</v>
      </c>
    </row>
    <row r="297" spans="1:10">
      <c r="A297" s="5">
        <v>295</v>
      </c>
      <c r="B297" s="64">
        <v>13.343647184021926</v>
      </c>
      <c r="C297" s="65">
        <v>11.038203696795</v>
      </c>
      <c r="D297" s="66">
        <v>5.1499785679315124</v>
      </c>
      <c r="E297" s="65">
        <v>20.017891118264998</v>
      </c>
      <c r="F297" s="66">
        <v>2.2231772189112449</v>
      </c>
      <c r="G297" s="66">
        <v>8.5718379368330471</v>
      </c>
      <c r="H297" s="66">
        <v>4.4463544378224897</v>
      </c>
      <c r="I297" s="65">
        <v>3.0464128423206001</v>
      </c>
      <c r="J297" s="65">
        <v>0.21989111133417788</v>
      </c>
    </row>
    <row r="298" spans="1:10">
      <c r="A298" s="5">
        <v>296</v>
      </c>
      <c r="B298" s="64">
        <v>13.592666671572832</v>
      </c>
      <c r="C298" s="65">
        <v>11.115332779427</v>
      </c>
      <c r="D298" s="66">
        <v>5.2460876006568453</v>
      </c>
      <c r="E298" s="65">
        <v>19.970357390210001</v>
      </c>
      <c r="F298" s="66">
        <v>2.2646662094513306</v>
      </c>
      <c r="G298" s="66">
        <v>8.7318057972659542</v>
      </c>
      <c r="H298" s="66">
        <v>4.5293324189026611</v>
      </c>
      <c r="I298" s="65">
        <v>2.9918214265091998</v>
      </c>
      <c r="J298" s="65">
        <v>0.22661722289217223</v>
      </c>
    </row>
    <row r="299" spans="1:10">
      <c r="A299" s="5">
        <v>297</v>
      </c>
      <c r="B299" s="64">
        <v>14.125418139729742</v>
      </c>
      <c r="C299" s="65">
        <v>11.542630326895001</v>
      </c>
      <c r="D299" s="66">
        <v>5.4517029474360585</v>
      </c>
      <c r="E299" s="65">
        <v>19.354427051927001</v>
      </c>
      <c r="F299" s="66">
        <v>2.353427618608356</v>
      </c>
      <c r="G299" s="66">
        <v>9.0740405088610849</v>
      </c>
      <c r="H299" s="66">
        <v>4.7068552372167121</v>
      </c>
      <c r="I299" s="65">
        <v>3.0180212477922002</v>
      </c>
      <c r="J299" s="65">
        <v>0.20693444449583895</v>
      </c>
    </row>
    <row r="300" spans="1:10">
      <c r="A300" s="5">
        <v>298</v>
      </c>
      <c r="B300" s="64">
        <v>13.470838868423501</v>
      </c>
      <c r="C300" s="65">
        <v>10.763837236582001</v>
      </c>
      <c r="D300" s="66">
        <v>5.1990681788642403</v>
      </c>
      <c r="E300" s="65">
        <v>19.332464919719001</v>
      </c>
      <c r="F300" s="66">
        <v>2.2443685507335616</v>
      </c>
      <c r="G300" s="66">
        <v>8.6535447213850709</v>
      </c>
      <c r="H300" s="66">
        <v>4.4887371014671231</v>
      </c>
      <c r="I300" s="65">
        <v>2.9994879022198</v>
      </c>
      <c r="J300" s="65">
        <v>0.22272555601369176</v>
      </c>
    </row>
    <row r="301" spans="1:10">
      <c r="A301" s="5">
        <v>299</v>
      </c>
      <c r="B301" s="64">
        <v>13.635624654523312</v>
      </c>
      <c r="C301" s="65">
        <v>10.145803618927999</v>
      </c>
      <c r="D301" s="66">
        <v>5.2626672275358786</v>
      </c>
      <c r="E301" s="65">
        <v>18.245503273099999</v>
      </c>
      <c r="F301" s="66">
        <v>2.2718234137560311</v>
      </c>
      <c r="G301" s="66">
        <v>8.7594016159253147</v>
      </c>
      <c r="H301" s="66">
        <v>4.5436468275120623</v>
      </c>
      <c r="I301" s="65">
        <v>2.9714376164864</v>
      </c>
      <c r="J301" s="65">
        <v>0.20555666717901155</v>
      </c>
    </row>
    <row r="302" spans="1:10">
      <c r="A302" s="5">
        <v>300</v>
      </c>
      <c r="B302" s="64">
        <v>13.307679618771404</v>
      </c>
      <c r="C302" s="65">
        <v>9.8787192204594998</v>
      </c>
      <c r="D302" s="66">
        <v>5.1360968916831578</v>
      </c>
      <c r="E302" s="65">
        <v>15.446981116710999</v>
      </c>
      <c r="F302" s="66">
        <v>2.2171846839931746</v>
      </c>
      <c r="G302" s="66">
        <v>8.5487326991077026</v>
      </c>
      <c r="H302" s="66">
        <v>4.4343693679863492</v>
      </c>
      <c r="I302" s="65">
        <v>2.9430488870464999</v>
      </c>
      <c r="J302" s="65">
        <v>0.24503777819821454</v>
      </c>
    </row>
    <row r="303" spans="1:10">
      <c r="A303" s="5">
        <v>301</v>
      </c>
      <c r="B303" s="64">
        <v>13.274059289831701</v>
      </c>
      <c r="C303" s="65">
        <v>9.5220935276462004</v>
      </c>
      <c r="D303" s="66">
        <v>5.1231211309261138</v>
      </c>
      <c r="E303" s="65">
        <v>14.465093412034999</v>
      </c>
      <c r="F303" s="66">
        <v>2.2115832207380195</v>
      </c>
      <c r="G303" s="66">
        <v>8.527135304701229</v>
      </c>
      <c r="H303" s="66">
        <v>4.423166441476039</v>
      </c>
      <c r="I303" s="65">
        <v>3.0266045087558999</v>
      </c>
      <c r="J303" s="65">
        <v>0.27681722260080277</v>
      </c>
    </row>
    <row r="304" spans="1:10">
      <c r="A304" s="5">
        <v>302</v>
      </c>
      <c r="B304" s="64">
        <v>13.193751875944132</v>
      </c>
      <c r="C304" s="65">
        <v>9.5761490952799999</v>
      </c>
      <c r="D304" s="66">
        <v>5.0921264969506126</v>
      </c>
      <c r="E304" s="65">
        <v>14.381661754225</v>
      </c>
      <c r="F304" s="66">
        <v>2.1982032496849548</v>
      </c>
      <c r="G304" s="66">
        <v>8.475546550331682</v>
      </c>
      <c r="H304" s="66">
        <v>4.3964064993699097</v>
      </c>
      <c r="I304" s="65">
        <v>2.9826986262743</v>
      </c>
      <c r="J304" s="65">
        <v>0.31600277802040289</v>
      </c>
    </row>
    <row r="305" spans="1:10">
      <c r="A305" s="5">
        <v>303</v>
      </c>
      <c r="B305" s="64">
        <v>12.970563245670389</v>
      </c>
      <c r="C305" s="65">
        <v>9.3442975530831998</v>
      </c>
      <c r="D305" s="66">
        <v>5.0059868795983107</v>
      </c>
      <c r="E305" s="65">
        <v>12.654961652155</v>
      </c>
      <c r="F305" s="66">
        <v>2.1610179231020745</v>
      </c>
      <c r="G305" s="66">
        <v>8.3321721983523283</v>
      </c>
      <c r="H305" s="66">
        <v>4.322035846204149</v>
      </c>
      <c r="I305" s="65">
        <v>2.9095166834345001</v>
      </c>
      <c r="J305" s="65">
        <v>0.28659111197805032</v>
      </c>
    </row>
    <row r="306" spans="1:10">
      <c r="A306" s="5">
        <v>304</v>
      </c>
      <c r="B306" s="64">
        <v>13.234253089631467</v>
      </c>
      <c r="C306" s="65">
        <v>10.068481471143</v>
      </c>
      <c r="D306" s="66">
        <v>5.1077579341123167</v>
      </c>
      <c r="E306" s="65">
        <v>12.775251499128</v>
      </c>
      <c r="F306" s="66">
        <v>2.2049511331058951</v>
      </c>
      <c r="G306" s="66">
        <v>8.5015641626969565</v>
      </c>
      <c r="H306" s="66">
        <v>4.4099022662117902</v>
      </c>
      <c r="I306" s="65">
        <v>2.8326402702487998</v>
      </c>
      <c r="J306" s="65">
        <v>0.28129222214377175</v>
      </c>
    </row>
    <row r="307" spans="1:10">
      <c r="A307" s="5">
        <v>305</v>
      </c>
      <c r="B307" s="64">
        <v>12.574564100373294</v>
      </c>
      <c r="C307" s="65">
        <v>9.9300629715639008</v>
      </c>
      <c r="D307" s="66">
        <v>4.8531510706868417</v>
      </c>
      <c r="E307" s="65">
        <v>12.889424384394999</v>
      </c>
      <c r="F307" s="66">
        <v>2.0950407381247156</v>
      </c>
      <c r="G307" s="66">
        <v>8.077785938748903</v>
      </c>
      <c r="H307" s="66">
        <v>4.1900814762494312</v>
      </c>
      <c r="I307" s="65">
        <v>2.7969456888622002</v>
      </c>
      <c r="J307" s="65">
        <v>0.79870333568872098</v>
      </c>
    </row>
    <row r="308" spans="1:10">
      <c r="A308" s="5">
        <v>306</v>
      </c>
      <c r="B308" s="64">
        <v>12.196093806271175</v>
      </c>
      <c r="C308" s="65">
        <v>10.369060630650001</v>
      </c>
      <c r="D308" s="66">
        <v>4.7070805191843581</v>
      </c>
      <c r="E308" s="65">
        <v>15.448684229356999</v>
      </c>
      <c r="F308" s="66">
        <v>2.0319840247480316</v>
      </c>
      <c r="G308" s="66">
        <v>7.8346600541831313</v>
      </c>
      <c r="H308" s="66">
        <v>4.0639680494960633</v>
      </c>
      <c r="I308" s="65">
        <v>2.8490438583671001</v>
      </c>
      <c r="J308" s="65">
        <v>1.5872288914221442</v>
      </c>
    </row>
    <row r="309" spans="1:10">
      <c r="A309" s="5">
        <v>307</v>
      </c>
      <c r="B309" s="64">
        <v>11.912267818487287</v>
      </c>
      <c r="C309" s="65">
        <v>9.5195866925505008</v>
      </c>
      <c r="D309" s="66">
        <v>4.5975379230747055</v>
      </c>
      <c r="E309" s="65">
        <v>14.962895927508001</v>
      </c>
      <c r="F309" s="66">
        <v>1.9846959436504066</v>
      </c>
      <c r="G309" s="66">
        <v>7.6523328136623929</v>
      </c>
      <c r="H309" s="66">
        <v>3.9693918873008132</v>
      </c>
      <c r="I309" s="65">
        <v>2.8524728276163001</v>
      </c>
      <c r="J309" s="65">
        <v>1.4455094435955915</v>
      </c>
    </row>
    <row r="310" spans="1:10">
      <c r="A310" s="5">
        <v>308</v>
      </c>
      <c r="B310" s="64">
        <v>11.612094723595058</v>
      </c>
      <c r="C310" s="65">
        <v>9.0090130119132006</v>
      </c>
      <c r="D310" s="66">
        <v>4.4816861635036238</v>
      </c>
      <c r="E310" s="65">
        <v>14.135441350137</v>
      </c>
      <c r="F310" s="66">
        <v>1.9346842806401934</v>
      </c>
      <c r="G310" s="66">
        <v>7.4595043397879621</v>
      </c>
      <c r="H310" s="66">
        <v>3.8693685612803868</v>
      </c>
      <c r="I310" s="65">
        <v>2.9237874819791001</v>
      </c>
      <c r="J310" s="65">
        <v>0.64022666669347217</v>
      </c>
    </row>
    <row r="311" spans="1:10">
      <c r="A311" s="5">
        <v>309</v>
      </c>
      <c r="B311" s="64">
        <v>12.024614267414805</v>
      </c>
      <c r="C311" s="65">
        <v>8.5043616309844001</v>
      </c>
      <c r="D311" s="66">
        <v>4.6408980176710868</v>
      </c>
      <c r="E311" s="65">
        <v>14.126406854691</v>
      </c>
      <c r="F311" s="66">
        <v>2.0034139195108827</v>
      </c>
      <c r="G311" s="66">
        <v>7.7245031535780422</v>
      </c>
      <c r="H311" s="66">
        <v>4.0068278390217653</v>
      </c>
      <c r="I311" s="65">
        <v>3.0101090066302998</v>
      </c>
      <c r="J311" s="65">
        <v>0.2678172215457178</v>
      </c>
    </row>
    <row r="312" spans="1:10">
      <c r="A312" s="5">
        <v>310</v>
      </c>
      <c r="B312" s="64">
        <v>11.501049855208439</v>
      </c>
      <c r="C312" s="65">
        <v>7.4325869351406997</v>
      </c>
      <c r="D312" s="66">
        <v>4.4388284137157958</v>
      </c>
      <c r="E312" s="65">
        <v>13.599662527213001</v>
      </c>
      <c r="F312" s="66">
        <v>1.9161831603490527</v>
      </c>
      <c r="G312" s="66">
        <v>7.3881701234076873</v>
      </c>
      <c r="H312" s="66">
        <v>3.8323663206981053</v>
      </c>
      <c r="I312" s="65">
        <v>3.0128856756264999</v>
      </c>
      <c r="J312" s="65">
        <v>0.2748166670112146</v>
      </c>
    </row>
    <row r="313" spans="1:10">
      <c r="A313" s="5">
        <v>311</v>
      </c>
      <c r="B313" s="64">
        <v>8.3144659157322423</v>
      </c>
      <c r="C313" s="65">
        <v>7.8356569538506999</v>
      </c>
      <c r="D313" s="66">
        <v>3.2089668348763913</v>
      </c>
      <c r="E313" s="65">
        <v>14.682998068262</v>
      </c>
      <c r="F313" s="66">
        <v>1.3852682820783708</v>
      </c>
      <c r="G313" s="66">
        <v>5.3411374999722749</v>
      </c>
      <c r="H313" s="66">
        <v>2.7705365641567417</v>
      </c>
      <c r="I313" s="65">
        <v>2.9864172927219998</v>
      </c>
      <c r="J313" s="65">
        <v>0.28709166680178089</v>
      </c>
    </row>
    <row r="314" spans="1:10">
      <c r="A314" s="5">
        <v>312</v>
      </c>
      <c r="B314" s="64">
        <v>9.2570486219610046</v>
      </c>
      <c r="C314" s="65">
        <v>8.1662670736885001</v>
      </c>
      <c r="D314" s="66">
        <v>3.5727564846352422</v>
      </c>
      <c r="E314" s="65">
        <v>13.936299474493</v>
      </c>
      <c r="F314" s="66">
        <v>1.5423114330646126</v>
      </c>
      <c r="G314" s="66">
        <v>5.9466440821254132</v>
      </c>
      <c r="H314" s="66">
        <v>3.0846228661292252</v>
      </c>
      <c r="I314" s="65">
        <v>3.0677535928206998</v>
      </c>
      <c r="J314" s="65">
        <v>0.2753361109877005</v>
      </c>
    </row>
    <row r="315" spans="1:10">
      <c r="A315" s="5">
        <v>313</v>
      </c>
      <c r="B315" s="64">
        <v>9.9088700435161936</v>
      </c>
      <c r="C315" s="65">
        <v>8.7811335044358003</v>
      </c>
      <c r="D315" s="66">
        <v>3.8243268615219663</v>
      </c>
      <c r="E315" s="65">
        <v>12.000937681808001</v>
      </c>
      <c r="F315" s="66">
        <v>1.6509110172124195</v>
      </c>
      <c r="G315" s="66">
        <v>6.3653682519324217</v>
      </c>
      <c r="H315" s="66">
        <v>3.301822034424839</v>
      </c>
      <c r="I315" s="65">
        <v>3.0910693893279002</v>
      </c>
      <c r="J315" s="65">
        <v>0.27215888808015731</v>
      </c>
    </row>
    <row r="316" spans="1:10">
      <c r="A316" s="5">
        <v>314</v>
      </c>
      <c r="B316" s="64">
        <v>11.185351177909173</v>
      </c>
      <c r="C316" s="65">
        <v>8.3101846366550003</v>
      </c>
      <c r="D316" s="66">
        <v>4.3169845580147559</v>
      </c>
      <c r="E316" s="65">
        <v>11.076316571378999</v>
      </c>
      <c r="F316" s="66">
        <v>1.863584789174149</v>
      </c>
      <c r="G316" s="66">
        <v>7.1853681561972342</v>
      </c>
      <c r="H316" s="66">
        <v>3.7271695783482981</v>
      </c>
      <c r="I316" s="65">
        <v>3.1080054743539001</v>
      </c>
      <c r="J316" s="65">
        <v>0.27360222196568629</v>
      </c>
    </row>
    <row r="317" spans="1:10">
      <c r="A317" s="5">
        <v>315</v>
      </c>
      <c r="B317" s="64">
        <v>11.392765366305117</v>
      </c>
      <c r="C317" s="65">
        <v>8.9451523647909994</v>
      </c>
      <c r="D317" s="66">
        <v>4.3970360319628305</v>
      </c>
      <c r="E317" s="65">
        <v>10.958997410828999</v>
      </c>
      <c r="F317" s="66">
        <v>1.8981419452621029</v>
      </c>
      <c r="G317" s="66">
        <v>7.3186091497734687</v>
      </c>
      <c r="H317" s="66">
        <v>3.7962838905242058</v>
      </c>
      <c r="I317" s="65">
        <v>3.153537778334</v>
      </c>
      <c r="J317" s="65">
        <v>0.26481666662678538</v>
      </c>
    </row>
    <row r="318" spans="1:10">
      <c r="A318" s="5">
        <v>316</v>
      </c>
      <c r="B318" s="64">
        <v>12.131619883723983</v>
      </c>
      <c r="C318" s="65">
        <v>9.6549495641767997</v>
      </c>
      <c r="D318" s="66">
        <v>4.6821968187440381</v>
      </c>
      <c r="E318" s="65">
        <v>11.437202293303001</v>
      </c>
      <c r="F318" s="66">
        <v>2.0212420623861669</v>
      </c>
      <c r="G318" s="66">
        <v>7.7932425910559422</v>
      </c>
      <c r="H318" s="66">
        <v>4.0424841247723338</v>
      </c>
      <c r="I318" s="65">
        <v>3.2818518248288999</v>
      </c>
      <c r="J318" s="65">
        <v>0.25852722312763537</v>
      </c>
    </row>
    <row r="319" spans="1:10">
      <c r="A319" s="5">
        <v>317</v>
      </c>
      <c r="B319" s="64">
        <v>12.069376267604866</v>
      </c>
      <c r="C319" s="65">
        <v>9.9608086758469003</v>
      </c>
      <c r="D319" s="66">
        <v>4.65817390472486</v>
      </c>
      <c r="E319" s="65">
        <v>18.477372489686001</v>
      </c>
      <c r="F319" s="66">
        <v>2.0108716900681416</v>
      </c>
      <c r="G319" s="66">
        <v>7.7532578565513912</v>
      </c>
      <c r="H319" s="66">
        <v>4.0217433801362832</v>
      </c>
      <c r="I319" s="65">
        <v>3.3495658448152001</v>
      </c>
      <c r="J319" s="65">
        <v>0.2717250003506585</v>
      </c>
    </row>
    <row r="320" spans="1:10">
      <c r="A320" s="5">
        <v>318</v>
      </c>
      <c r="B320" s="64">
        <v>13.430708253057336</v>
      </c>
      <c r="C320" s="65">
        <v>10.200601488796</v>
      </c>
      <c r="D320" s="66">
        <v>5.1835797740673026</v>
      </c>
      <c r="E320" s="65">
        <v>19.801743606997999</v>
      </c>
      <c r="F320" s="66">
        <v>2.2376824124812118</v>
      </c>
      <c r="G320" s="66">
        <v>8.6277651780203417</v>
      </c>
      <c r="H320" s="66">
        <v>4.4753648249624236</v>
      </c>
      <c r="I320" s="65">
        <v>3.4373887033575001</v>
      </c>
      <c r="J320" s="65">
        <v>0.27223277713689537</v>
      </c>
    </row>
    <row r="321" spans="1:10">
      <c r="A321" s="5">
        <v>319</v>
      </c>
      <c r="B321" s="64">
        <v>16.490175242386677</v>
      </c>
      <c r="C321" s="65">
        <v>10.652141902911</v>
      </c>
      <c r="D321" s="66">
        <v>6.3643805856480347</v>
      </c>
      <c r="E321" s="65">
        <v>19.966521682391001</v>
      </c>
      <c r="F321" s="66">
        <v>2.7474184103598547</v>
      </c>
      <c r="G321" s="66">
        <v>10.593139025511192</v>
      </c>
      <c r="H321" s="66">
        <v>5.4948368207197094</v>
      </c>
      <c r="I321" s="65">
        <v>3.5407933314037998</v>
      </c>
      <c r="J321" s="65">
        <v>0.27750111108283615</v>
      </c>
    </row>
    <row r="322" spans="1:10">
      <c r="A322" s="5">
        <v>320</v>
      </c>
      <c r="B322" s="64">
        <v>15.551876329723262</v>
      </c>
      <c r="C322" s="65">
        <v>11.363941611434001</v>
      </c>
      <c r="D322" s="66">
        <v>6.0022442653535162</v>
      </c>
      <c r="E322" s="65">
        <v>20.020805629017001</v>
      </c>
      <c r="F322" s="66">
        <v>2.5910889797031196</v>
      </c>
      <c r="G322" s="66">
        <v>9.9903843134945021</v>
      </c>
      <c r="H322" s="66">
        <v>5.1821779594062392</v>
      </c>
      <c r="I322" s="65">
        <v>3.5536003203629001</v>
      </c>
      <c r="J322" s="65">
        <v>0.28419722165446726</v>
      </c>
    </row>
    <row r="323" spans="1:10">
      <c r="A323" s="5">
        <v>321</v>
      </c>
      <c r="B323" s="64">
        <v>11.935073194672281</v>
      </c>
      <c r="C323" s="65">
        <v>12.187730870327</v>
      </c>
      <c r="D323" s="66">
        <v>4.6063396544879112</v>
      </c>
      <c r="E323" s="65">
        <v>19.733889114381</v>
      </c>
      <c r="F323" s="66">
        <v>1.9884955339800949</v>
      </c>
      <c r="G323" s="66">
        <v>7.6669827805005717</v>
      </c>
      <c r="H323" s="66">
        <v>3.9769910679601899</v>
      </c>
      <c r="I323" s="65">
        <v>3.3822170801367002</v>
      </c>
      <c r="J323" s="65">
        <v>0.67015888751924246</v>
      </c>
    </row>
    <row r="324" spans="1:10">
      <c r="A324" s="5">
        <v>322</v>
      </c>
      <c r="B324" s="64">
        <v>15.108381818812209</v>
      </c>
      <c r="C324" s="65">
        <v>10.500645549047</v>
      </c>
      <c r="D324" s="66">
        <v>5.8310776274254605</v>
      </c>
      <c r="E324" s="65">
        <v>14.887417628373001</v>
      </c>
      <c r="F324" s="66">
        <v>2.5171986197608796</v>
      </c>
      <c r="G324" s="66">
        <v>9.7054874617584428</v>
      </c>
      <c r="H324" s="66">
        <v>5.0343972395217591</v>
      </c>
      <c r="I324" s="65">
        <v>3.2527938716081</v>
      </c>
      <c r="J324" s="65">
        <v>1.0471555561141574</v>
      </c>
    </row>
    <row r="325" spans="1:10">
      <c r="A325" s="5">
        <v>323</v>
      </c>
      <c r="B325" s="64">
        <v>12.498879646875045</v>
      </c>
      <c r="C325" s="65">
        <v>9.9870562968990004</v>
      </c>
      <c r="D325" s="66">
        <v>4.8239406675589533</v>
      </c>
      <c r="E325" s="65">
        <v>11.383518909427</v>
      </c>
      <c r="F325" s="66">
        <v>2.082430995786464</v>
      </c>
      <c r="G325" s="66">
        <v>8.0291669322076036</v>
      </c>
      <c r="H325" s="66">
        <v>4.1648619915729279</v>
      </c>
      <c r="I325" s="65">
        <v>2.9637275598150001</v>
      </c>
      <c r="J325" s="65">
        <v>1.0014572254750076</v>
      </c>
    </row>
    <row r="326" spans="1:10">
      <c r="A326" s="5">
        <v>324</v>
      </c>
      <c r="B326" s="64">
        <v>12.751570494109314</v>
      </c>
      <c r="C326" s="65">
        <v>8.9235124889129001</v>
      </c>
      <c r="D326" s="66">
        <v>4.921466660986539</v>
      </c>
      <c r="E326" s="65">
        <v>8.9553328942033996</v>
      </c>
      <c r="F326" s="66">
        <v>2.1245316694067387</v>
      </c>
      <c r="G326" s="66">
        <v>8.1914932408053645</v>
      </c>
      <c r="H326" s="66">
        <v>4.2490633388134773</v>
      </c>
      <c r="I326" s="65">
        <v>2.6422236055013002</v>
      </c>
      <c r="J326" s="65">
        <v>1.0076583328329594</v>
      </c>
    </row>
    <row r="327" spans="1:10">
      <c r="A327" s="5">
        <v>325</v>
      </c>
      <c r="B327" s="64">
        <v>14.72377180299269</v>
      </c>
      <c r="C327" s="65">
        <v>7.7257753041632</v>
      </c>
      <c r="D327" s="66">
        <v>5.6826374512752622</v>
      </c>
      <c r="E327" s="65">
        <v>3.7687878630007998</v>
      </c>
      <c r="F327" s="66">
        <v>2.4531189709554977</v>
      </c>
      <c r="G327" s="66">
        <v>9.4584174756428467</v>
      </c>
      <c r="H327" s="66">
        <v>4.9062379419109954</v>
      </c>
      <c r="I327" s="65">
        <v>2.2898311728459002</v>
      </c>
      <c r="J327" s="65">
        <v>0.97879666467281323</v>
      </c>
    </row>
    <row r="328" spans="1:10">
      <c r="A328" s="5">
        <v>326</v>
      </c>
      <c r="B328" s="64">
        <v>15.454788632705339</v>
      </c>
      <c r="C328" s="65">
        <v>7.2796043452629</v>
      </c>
      <c r="D328" s="66">
        <v>5.9647732836978529</v>
      </c>
      <c r="E328" s="65">
        <v>1.8995598266494</v>
      </c>
      <c r="F328" s="66">
        <v>2.5749132555348981</v>
      </c>
      <c r="G328" s="66">
        <v>9.9280160574232159</v>
      </c>
      <c r="H328" s="66">
        <v>5.1498265110697963</v>
      </c>
      <c r="I328" s="65">
        <v>2.0324506996434999</v>
      </c>
      <c r="J328" s="65">
        <v>0.9525961117970938</v>
      </c>
    </row>
    <row r="329" spans="1:10">
      <c r="A329" s="5">
        <v>327</v>
      </c>
      <c r="B329" s="64">
        <v>11.110007801331102</v>
      </c>
      <c r="C329" s="65">
        <v>6.4645641307034003</v>
      </c>
      <c r="D329" s="66">
        <v>4.2879057934714853</v>
      </c>
      <c r="E329" s="65">
        <v>0.13020682877351</v>
      </c>
      <c r="F329" s="66">
        <v>1.8510318734612106</v>
      </c>
      <c r="G329" s="66">
        <v>7.1369682543762138</v>
      </c>
      <c r="H329" s="66">
        <v>3.7020637469224211</v>
      </c>
      <c r="I329" s="65">
        <v>1.7915352374653</v>
      </c>
      <c r="J329" s="65">
        <v>0.93895444514035864</v>
      </c>
    </row>
    <row r="330" spans="1:10">
      <c r="A330" s="5">
        <v>328</v>
      </c>
      <c r="B330" s="64">
        <v>11.223253663525359</v>
      </c>
      <c r="C330" s="65">
        <v>6.1697030548515004</v>
      </c>
      <c r="D330" s="66">
        <v>4.3316130164791273</v>
      </c>
      <c r="E330" s="65">
        <v>0</v>
      </c>
      <c r="F330" s="66">
        <v>1.8698997000377184</v>
      </c>
      <c r="G330" s="66">
        <v>7.2097163692175945</v>
      </c>
      <c r="H330" s="66">
        <v>3.7397994000754369</v>
      </c>
      <c r="I330" s="65">
        <v>1.6793638198591001</v>
      </c>
      <c r="J330" s="65">
        <v>0.88383611256916383</v>
      </c>
    </row>
    <row r="331" spans="1:10">
      <c r="A331" s="5">
        <v>329</v>
      </c>
      <c r="B331" s="64">
        <v>12.458855519799668</v>
      </c>
      <c r="C331" s="65">
        <v>7.2127715011204003</v>
      </c>
      <c r="D331" s="66">
        <v>4.808493361901383</v>
      </c>
      <c r="E331" s="65">
        <v>1.8033168403305999</v>
      </c>
      <c r="F331" s="66">
        <v>2.0757625994856883</v>
      </c>
      <c r="G331" s="66">
        <v>8.0034557959551282</v>
      </c>
      <c r="H331" s="66">
        <v>4.1515251989713766</v>
      </c>
      <c r="I331" s="65">
        <v>1.7850049163302999</v>
      </c>
      <c r="J331" s="65">
        <v>1.2855816644784581</v>
      </c>
    </row>
    <row r="332" spans="1:10">
      <c r="A332" s="5">
        <v>330</v>
      </c>
      <c r="B332" s="64">
        <v>12.638502427499247</v>
      </c>
      <c r="C332" s="65">
        <v>8.4782781782414993</v>
      </c>
      <c r="D332" s="66">
        <v>4.8778280581571298</v>
      </c>
      <c r="E332" s="65">
        <v>6.3677034351241</v>
      </c>
      <c r="F332" s="66">
        <v>2.1056934652480708</v>
      </c>
      <c r="G332" s="66">
        <v>8.1188593402348292</v>
      </c>
      <c r="H332" s="66">
        <v>4.2113869304961415</v>
      </c>
      <c r="I332" s="65">
        <v>1.9451839817954999</v>
      </c>
      <c r="J332" s="65">
        <v>3.5432444335654791</v>
      </c>
    </row>
    <row r="333" spans="1:10">
      <c r="A333" s="5">
        <v>331</v>
      </c>
      <c r="B333" s="64">
        <v>9.5640646711565775</v>
      </c>
      <c r="C333" s="65">
        <v>7.9011638638577999</v>
      </c>
      <c r="D333" s="66">
        <v>3.6912492813618738</v>
      </c>
      <c r="E333" s="65">
        <v>9.9312291606866001</v>
      </c>
      <c r="F333" s="66">
        <v>1.5934631966715698</v>
      </c>
      <c r="G333" s="66">
        <v>6.1438684077852272</v>
      </c>
      <c r="H333" s="66">
        <v>3.1869263933431395</v>
      </c>
      <c r="I333" s="65">
        <v>2.2764894649913998</v>
      </c>
      <c r="J333" s="65">
        <v>5.4857488953798175</v>
      </c>
    </row>
    <row r="334" spans="1:10">
      <c r="A334" s="5">
        <v>332</v>
      </c>
      <c r="B334" s="64">
        <v>7.2372944100783121</v>
      </c>
      <c r="C334" s="65">
        <v>7.8502915479634003</v>
      </c>
      <c r="D334" s="66">
        <v>2.7932326587849481</v>
      </c>
      <c r="E334" s="65">
        <v>12.187072707933</v>
      </c>
      <c r="F334" s="66">
        <v>1.2058013702809967</v>
      </c>
      <c r="G334" s="66">
        <v>4.6491722936607491</v>
      </c>
      <c r="H334" s="66">
        <v>2.4116027405619933</v>
      </c>
      <c r="I334" s="65">
        <v>2.3993110910505999</v>
      </c>
      <c r="J334" s="65">
        <v>5.5482899663380048</v>
      </c>
    </row>
    <row r="335" spans="1:10">
      <c r="A335" s="5">
        <v>333</v>
      </c>
      <c r="B335" s="64">
        <v>6.5858276963759641</v>
      </c>
      <c r="C335" s="65">
        <v>7.7323539488630004</v>
      </c>
      <c r="D335" s="66">
        <v>2.5417991813391949</v>
      </c>
      <c r="E335" s="65">
        <v>13.365278664142</v>
      </c>
      <c r="F335" s="66">
        <v>1.0972608838001863</v>
      </c>
      <c r="G335" s="66">
        <v>4.2306759849615432</v>
      </c>
      <c r="H335" s="66">
        <v>2.1945217676003725</v>
      </c>
      <c r="I335" s="65">
        <v>2.4796784504398</v>
      </c>
      <c r="J335" s="65">
        <v>4.9982327526259329</v>
      </c>
    </row>
    <row r="336" spans="1:10">
      <c r="A336" s="5">
        <v>334</v>
      </c>
      <c r="B336" s="64">
        <v>7.8965984259534174</v>
      </c>
      <c r="C336" s="65">
        <v>7.70529061494</v>
      </c>
      <c r="D336" s="66">
        <v>3.0476909417927396</v>
      </c>
      <c r="E336" s="65">
        <v>12.623833034251</v>
      </c>
      <c r="F336" s="66">
        <v>1.315647625072967</v>
      </c>
      <c r="G336" s="66">
        <v>5.0727032141988628</v>
      </c>
      <c r="H336" s="66">
        <v>2.6312952501459339</v>
      </c>
      <c r="I336" s="65">
        <v>2.6317064865413</v>
      </c>
      <c r="J336" s="65">
        <v>5.1679022301267832</v>
      </c>
    </row>
    <row r="337" spans="1:10">
      <c r="A337" s="5">
        <v>335</v>
      </c>
      <c r="B337" s="64">
        <v>7.5690842396867177</v>
      </c>
      <c r="C337" s="65">
        <v>7.2903135707956004</v>
      </c>
      <c r="D337" s="66">
        <v>2.9212868922322319</v>
      </c>
      <c r="E337" s="65">
        <v>16.534729582598001</v>
      </c>
      <c r="F337" s="66">
        <v>1.2610806788897484</v>
      </c>
      <c r="G337" s="66">
        <v>4.8623110711831536</v>
      </c>
      <c r="H337" s="66">
        <v>2.5221613577794968</v>
      </c>
      <c r="I337" s="65">
        <v>2.6565030811144998</v>
      </c>
      <c r="J337" s="65">
        <v>5.0445905744315436</v>
      </c>
    </row>
    <row r="338" spans="1:10">
      <c r="A338" s="5">
        <v>336</v>
      </c>
      <c r="B338" s="64">
        <v>8.5043503650790715</v>
      </c>
      <c r="C338" s="65">
        <v>8.1165466427826995</v>
      </c>
      <c r="D338" s="66">
        <v>3.2822527087483118</v>
      </c>
      <c r="E338" s="65">
        <v>15.517723999685</v>
      </c>
      <c r="F338" s="66">
        <v>1.4169048186407931</v>
      </c>
      <c r="G338" s="66">
        <v>5.4631175481614083</v>
      </c>
      <c r="H338" s="66">
        <v>2.8338096372815862</v>
      </c>
      <c r="I338" s="65">
        <v>2.7762552369856999</v>
      </c>
      <c r="J338" s="65">
        <v>4.9542077710324275</v>
      </c>
    </row>
    <row r="339" spans="1:10">
      <c r="A339" s="5">
        <v>337</v>
      </c>
      <c r="B339" s="64">
        <v>10.475412333890459</v>
      </c>
      <c r="C339" s="65">
        <v>8.7771316560593</v>
      </c>
      <c r="D339" s="66">
        <v>4.0429837709123779</v>
      </c>
      <c r="E339" s="65">
        <v>13.496544197385999</v>
      </c>
      <c r="F339" s="66">
        <v>1.7453022954094375</v>
      </c>
      <c r="G339" s="66">
        <v>6.7293098812693772</v>
      </c>
      <c r="H339" s="66">
        <v>3.490604590818875</v>
      </c>
      <c r="I339" s="65">
        <v>2.8545910176031999</v>
      </c>
      <c r="J339" s="65">
        <v>4.9837844583319715</v>
      </c>
    </row>
    <row r="340" spans="1:10">
      <c r="A340" s="5">
        <v>338</v>
      </c>
      <c r="B340" s="64">
        <v>11.338417266613982</v>
      </c>
      <c r="C340" s="65">
        <v>7.7826108754209002</v>
      </c>
      <c r="D340" s="66">
        <v>4.3760603912884948</v>
      </c>
      <c r="E340" s="65">
        <v>13.410279608852001</v>
      </c>
      <c r="F340" s="66">
        <v>1.8890870402981039</v>
      </c>
      <c r="G340" s="66">
        <v>7.2836964234174317</v>
      </c>
      <c r="H340" s="66">
        <v>3.7781740805962079</v>
      </c>
      <c r="I340" s="65">
        <v>2.9843587361630002</v>
      </c>
      <c r="J340" s="65">
        <v>5.085570002455885</v>
      </c>
    </row>
    <row r="341" spans="1:10">
      <c r="A341" s="5">
        <v>339</v>
      </c>
      <c r="B341" s="64">
        <v>10.893831443381085</v>
      </c>
      <c r="C341" s="65">
        <v>8.2095142884059005</v>
      </c>
      <c r="D341" s="66">
        <v>4.2044725615385259</v>
      </c>
      <c r="E341" s="65">
        <v>14.940436729764</v>
      </c>
      <c r="F341" s="66">
        <v>1.8150148574509879</v>
      </c>
      <c r="G341" s="66">
        <v>6.9980985225429846</v>
      </c>
      <c r="H341" s="66">
        <v>3.6300297149019758</v>
      </c>
      <c r="I341" s="65">
        <v>2.9941974307754999</v>
      </c>
      <c r="J341" s="65">
        <v>5.0774450023710322</v>
      </c>
    </row>
    <row r="342" spans="1:10">
      <c r="A342" s="5">
        <v>340</v>
      </c>
      <c r="B342" s="64">
        <v>11.879298099661201</v>
      </c>
      <c r="C342" s="65">
        <v>9.2098302248024009</v>
      </c>
      <c r="D342" s="66">
        <v>4.5848132651904363</v>
      </c>
      <c r="E342" s="65">
        <v>16.160479198362001</v>
      </c>
      <c r="F342" s="66">
        <v>1.9792028781640956</v>
      </c>
      <c r="G342" s="66">
        <v>7.6311533652924917</v>
      </c>
      <c r="H342" s="66">
        <v>3.9584057563281911</v>
      </c>
      <c r="I342" s="65">
        <v>3.1158670405694999</v>
      </c>
      <c r="J342" s="65">
        <v>4.9824227735596818</v>
      </c>
    </row>
    <row r="343" spans="1:10">
      <c r="A343" s="5">
        <v>341</v>
      </c>
      <c r="B343" s="64">
        <v>10.848667180071237</v>
      </c>
      <c r="C343" s="65">
        <v>9.2154652688412995</v>
      </c>
      <c r="D343" s="66">
        <v>4.1870414210958549</v>
      </c>
      <c r="E343" s="65">
        <v>18.465675980916998</v>
      </c>
      <c r="F343" s="66">
        <v>1.8074900660716418</v>
      </c>
      <c r="G343" s="66">
        <v>6.9690854093896295</v>
      </c>
      <c r="H343" s="66">
        <v>3.6149801321432835</v>
      </c>
      <c r="I343" s="65">
        <v>3.1637129511134998</v>
      </c>
      <c r="J343" s="65">
        <v>4.8342338648945509</v>
      </c>
    </row>
    <row r="344" spans="1:10">
      <c r="A344" s="5">
        <v>342</v>
      </c>
      <c r="B344" s="64">
        <v>10.572717275593176</v>
      </c>
      <c r="C344" s="65">
        <v>9.6889713436553002</v>
      </c>
      <c r="D344" s="66">
        <v>4.0805385981205546</v>
      </c>
      <c r="E344" s="65">
        <v>19.399530797322999</v>
      </c>
      <c r="F344" s="66">
        <v>1.7615142145869771</v>
      </c>
      <c r="G344" s="66">
        <v>6.7918176933559735</v>
      </c>
      <c r="H344" s="66">
        <v>3.5230284291739542</v>
      </c>
      <c r="I344" s="65">
        <v>3.0258629803048001</v>
      </c>
      <c r="J344" s="65">
        <v>4.6875316818182666</v>
      </c>
    </row>
    <row r="345" spans="1:10">
      <c r="A345" s="5">
        <v>343</v>
      </c>
      <c r="B345" s="64">
        <v>10.640406343797686</v>
      </c>
      <c r="C345" s="65">
        <v>9.0143095194087</v>
      </c>
      <c r="D345" s="66">
        <v>4.1066631835302987</v>
      </c>
      <c r="E345" s="65">
        <v>18.069150040585999</v>
      </c>
      <c r="F345" s="66">
        <v>1.7727918504781439</v>
      </c>
      <c r="G345" s="66">
        <v>6.8353005368951116</v>
      </c>
      <c r="H345" s="66">
        <v>3.5455837009562878</v>
      </c>
      <c r="I345" s="65">
        <v>2.7594416884977999</v>
      </c>
      <c r="J345" s="65">
        <v>4.715606662331977</v>
      </c>
    </row>
    <row r="346" spans="1:10">
      <c r="A346" s="5">
        <v>344</v>
      </c>
      <c r="B346" s="64">
        <v>10.606710231938081</v>
      </c>
      <c r="C346" s="65">
        <v>8.7522628101920006</v>
      </c>
      <c r="D346" s="66">
        <v>4.0936581743670333</v>
      </c>
      <c r="E346" s="65">
        <v>13.694982544896</v>
      </c>
      <c r="F346" s="66">
        <v>1.7671777610752211</v>
      </c>
      <c r="G346" s="66">
        <v>6.8136544602281717</v>
      </c>
      <c r="H346" s="66">
        <v>3.5343555221504421</v>
      </c>
      <c r="I346" s="65">
        <v>2.6189636094592998</v>
      </c>
      <c r="J346" s="65">
        <v>4.7150672255487498</v>
      </c>
    </row>
    <row r="347" spans="1:10">
      <c r="A347" s="5">
        <v>345</v>
      </c>
      <c r="B347" s="64">
        <v>10.049168691261483</v>
      </c>
      <c r="C347" s="65">
        <v>8.1287405161976007</v>
      </c>
      <c r="D347" s="66">
        <v>3.8784751029310467</v>
      </c>
      <c r="E347" s="65">
        <v>14.043139417197001</v>
      </c>
      <c r="F347" s="66">
        <v>1.6742860924980485</v>
      </c>
      <c r="G347" s="66">
        <v>6.4554948308687639</v>
      </c>
      <c r="H347" s="66">
        <v>3.348572184996097</v>
      </c>
      <c r="I347" s="65">
        <v>2.4863554705047002</v>
      </c>
      <c r="J347" s="65">
        <v>4.864723900755247</v>
      </c>
    </row>
    <row r="348" spans="1:10">
      <c r="A348" s="5">
        <v>346</v>
      </c>
      <c r="B348" s="64">
        <v>10.452010932147143</v>
      </c>
      <c r="C348" s="65">
        <v>7.8198588709654002</v>
      </c>
      <c r="D348" s="66">
        <v>4.0339520035270748</v>
      </c>
      <c r="E348" s="65">
        <v>13.015268129433</v>
      </c>
      <c r="F348" s="66">
        <v>1.7414034016115989</v>
      </c>
      <c r="G348" s="66">
        <v>6.7142770330179173</v>
      </c>
      <c r="H348" s="66">
        <v>3.4828068032231978</v>
      </c>
      <c r="I348" s="65">
        <v>2.3523944485155002</v>
      </c>
      <c r="J348" s="65">
        <v>4.886362229720171</v>
      </c>
    </row>
    <row r="349" spans="1:10">
      <c r="A349" s="5">
        <v>347</v>
      </c>
      <c r="B349" s="64">
        <v>10.79236435695932</v>
      </c>
      <c r="C349" s="65">
        <v>7.9047897133968998</v>
      </c>
      <c r="D349" s="66">
        <v>4.1653113552194423</v>
      </c>
      <c r="E349" s="65">
        <v>13.621625369718</v>
      </c>
      <c r="F349" s="66">
        <v>1.7981094857867641</v>
      </c>
      <c r="G349" s="66">
        <v>6.932916986435564</v>
      </c>
      <c r="H349" s="66">
        <v>3.5962189715735282</v>
      </c>
      <c r="I349" s="65">
        <v>2.2935146089149998</v>
      </c>
      <c r="J349" s="65">
        <v>5.124142207567477</v>
      </c>
    </row>
    <row r="350" spans="1:10">
      <c r="A350" s="5">
        <v>348</v>
      </c>
      <c r="B350" s="64">
        <v>10.791433590972527</v>
      </c>
      <c r="C350" s="65">
        <v>7.8033887274648004</v>
      </c>
      <c r="D350" s="66">
        <v>4.1649521262307232</v>
      </c>
      <c r="E350" s="65">
        <v>12.245854594774</v>
      </c>
      <c r="F350" s="66">
        <v>1.7979544114124615</v>
      </c>
      <c r="G350" s="66">
        <v>6.9323190708068108</v>
      </c>
      <c r="H350" s="66">
        <v>3.595908822824923</v>
      </c>
      <c r="I350" s="65">
        <v>2.2538881202799002</v>
      </c>
      <c r="J350" s="65">
        <v>5.0904150099938521</v>
      </c>
    </row>
    <row r="351" spans="1:10">
      <c r="A351" s="5">
        <v>349</v>
      </c>
      <c r="B351" s="64">
        <v>11.162851888965333</v>
      </c>
      <c r="C351" s="65">
        <v>7.6367208634603996</v>
      </c>
      <c r="D351" s="66">
        <v>4.3083009609249574</v>
      </c>
      <c r="E351" s="65">
        <v>11.703080988811999</v>
      </c>
      <c r="F351" s="66">
        <v>1.8598361958599057</v>
      </c>
      <c r="G351" s="66">
        <v>7.1709148170268531</v>
      </c>
      <c r="H351" s="66">
        <v>3.7196723917198113</v>
      </c>
      <c r="I351" s="65">
        <v>2.2491352333254002</v>
      </c>
      <c r="J351" s="65">
        <v>4.9783500190203389</v>
      </c>
    </row>
    <row r="352" spans="1:10">
      <c r="A352" s="5">
        <v>350</v>
      </c>
      <c r="B352" s="64">
        <v>11.227905256874568</v>
      </c>
      <c r="C352" s="65">
        <v>7.6174258357670999</v>
      </c>
      <c r="D352" s="66">
        <v>4.3334082982131834</v>
      </c>
      <c r="E352" s="65">
        <v>11.038495137425</v>
      </c>
      <c r="F352" s="66">
        <v>1.8706746992731587</v>
      </c>
      <c r="G352" s="66">
        <v>7.2127045105996013</v>
      </c>
      <c r="H352" s="66">
        <v>3.7413493985463173</v>
      </c>
      <c r="I352" s="65">
        <v>2.2176821846445001</v>
      </c>
      <c r="J352" s="65">
        <v>4.830986114270571</v>
      </c>
    </row>
    <row r="353" spans="1:10">
      <c r="A353" s="5">
        <v>351</v>
      </c>
      <c r="B353" s="64">
        <v>12.237911756983417</v>
      </c>
      <c r="C353" s="65">
        <v>7.9598268998453996</v>
      </c>
      <c r="D353" s="66">
        <v>4.7232201507972755</v>
      </c>
      <c r="E353" s="65">
        <v>10.15037275802</v>
      </c>
      <c r="F353" s="66">
        <v>2.0389512889512047</v>
      </c>
      <c r="G353" s="66">
        <v>7.8615235264716548</v>
      </c>
      <c r="H353" s="66">
        <v>4.0779025779024094</v>
      </c>
      <c r="I353" s="65">
        <v>2.1893310937521999</v>
      </c>
      <c r="J353" s="65">
        <v>4.9488816764464394</v>
      </c>
    </row>
    <row r="354" spans="1:10">
      <c r="A354" s="5">
        <v>352</v>
      </c>
      <c r="B354" s="64">
        <v>12.022638071740896</v>
      </c>
      <c r="C354" s="65">
        <v>7.9302683018613003</v>
      </c>
      <c r="D354" s="66">
        <v>4.6401353052562344</v>
      </c>
      <c r="E354" s="65">
        <v>9.8842003225169002</v>
      </c>
      <c r="F354" s="66">
        <v>2.0030846667105235</v>
      </c>
      <c r="G354" s="66">
        <v>7.7232336633993386</v>
      </c>
      <c r="H354" s="66">
        <v>4.0061693334210471</v>
      </c>
      <c r="I354" s="65">
        <v>2.2806226475170002</v>
      </c>
      <c r="J354" s="65">
        <v>5.2476316522827577</v>
      </c>
    </row>
    <row r="355" spans="1:10">
      <c r="A355" s="5">
        <v>353</v>
      </c>
      <c r="B355" s="64">
        <v>11.093010223053291</v>
      </c>
      <c r="C355" s="65">
        <v>8.4241652458835006</v>
      </c>
      <c r="D355" s="66">
        <v>4.2813455807627525</v>
      </c>
      <c r="E355" s="65">
        <v>11.027733239354999</v>
      </c>
      <c r="F355" s="66">
        <v>1.848199916929181</v>
      </c>
      <c r="G355" s="66">
        <v>7.1260491642424091</v>
      </c>
      <c r="H355" s="66">
        <v>3.6963998338583619</v>
      </c>
      <c r="I355" s="65">
        <v>2.3509551417401999</v>
      </c>
      <c r="J355" s="65">
        <v>4.5494088966803004</v>
      </c>
    </row>
    <row r="356" spans="1:10">
      <c r="A356" s="5">
        <v>354</v>
      </c>
      <c r="B356" s="64">
        <v>10.444827073958788</v>
      </c>
      <c r="C356" s="65">
        <v>8.0995104732842993</v>
      </c>
      <c r="D356" s="66">
        <v>4.0311793945698033</v>
      </c>
      <c r="E356" s="65">
        <v>11.853017021905</v>
      </c>
      <c r="F356" s="66">
        <v>1.7402065032188292</v>
      </c>
      <c r="G356" s="66">
        <v>6.7096621876684752</v>
      </c>
      <c r="H356" s="66">
        <v>3.4804130064376584</v>
      </c>
      <c r="I356" s="65">
        <v>2.3521586615109999</v>
      </c>
      <c r="J356" s="65">
        <v>4.8859283331181436</v>
      </c>
    </row>
    <row r="357" spans="1:10">
      <c r="A357" s="5">
        <v>355</v>
      </c>
      <c r="B357" s="64">
        <v>9.9415074063810263</v>
      </c>
      <c r="C357" s="65">
        <v>7.6566597144267998</v>
      </c>
      <c r="D357" s="66">
        <v>3.8369232466743668</v>
      </c>
      <c r="E357" s="65">
        <v>15.456452506586</v>
      </c>
      <c r="F357" s="66">
        <v>1.6563487090672611</v>
      </c>
      <c r="G357" s="66">
        <v>6.3863341978469652</v>
      </c>
      <c r="H357" s="66">
        <v>3.3126974181345221</v>
      </c>
      <c r="I357" s="65">
        <v>2.4052924946630001</v>
      </c>
      <c r="J357" s="65">
        <v>5.1344877703570662</v>
      </c>
    </row>
    <row r="358" spans="1:10">
      <c r="A358" s="5">
        <v>356</v>
      </c>
      <c r="B358" s="64">
        <v>9.909614102815441</v>
      </c>
      <c r="C358" s="65">
        <v>7.4247995915578002</v>
      </c>
      <c r="D358" s="66">
        <v>3.8246140310934895</v>
      </c>
      <c r="E358" s="65">
        <v>15.589268405093</v>
      </c>
      <c r="F358" s="66">
        <v>1.6510349844951866</v>
      </c>
      <c r="G358" s="66">
        <v>6.3658462288783486</v>
      </c>
      <c r="H358" s="66">
        <v>3.3020699689903732</v>
      </c>
      <c r="I358" s="65">
        <v>2.4768232211707999</v>
      </c>
      <c r="J358" s="65">
        <v>5.2129894361365592</v>
      </c>
    </row>
    <row r="359" spans="1:10">
      <c r="A359" s="5">
        <v>357</v>
      </c>
      <c r="B359" s="64">
        <v>9.162314875599165</v>
      </c>
      <c r="C359" s="65">
        <v>7.7499062357154003</v>
      </c>
      <c r="D359" s="66">
        <v>3.5361940098714055</v>
      </c>
      <c r="E359" s="65">
        <v>17.491953201028998</v>
      </c>
      <c r="F359" s="66">
        <v>1.5265278992324267</v>
      </c>
      <c r="G359" s="66">
        <v>5.8857879826075008</v>
      </c>
      <c r="H359" s="66">
        <v>3.0530557984648534</v>
      </c>
      <c r="I359" s="65">
        <v>2.4939872103326</v>
      </c>
      <c r="J359" s="65">
        <v>2.5123022162386524</v>
      </c>
    </row>
    <row r="360" spans="1:10">
      <c r="A360" s="5">
        <v>358</v>
      </c>
      <c r="B360" s="64">
        <v>9.3449730949272016</v>
      </c>
      <c r="C360" s="65">
        <v>7.9070953062677001</v>
      </c>
      <c r="D360" s="66">
        <v>3.6066909213846485</v>
      </c>
      <c r="E360" s="65">
        <v>17.539636655241999</v>
      </c>
      <c r="F360" s="66">
        <v>1.5569604778563011</v>
      </c>
      <c r="G360" s="66">
        <v>6.0031259661675938</v>
      </c>
      <c r="H360" s="66">
        <v>3.1139209557126022</v>
      </c>
      <c r="I360" s="65">
        <v>2.4775873337235002</v>
      </c>
      <c r="J360" s="65">
        <v>0.39727721942045413</v>
      </c>
    </row>
    <row r="361" spans="1:10">
      <c r="A361" s="5">
        <v>359</v>
      </c>
      <c r="B361" s="64">
        <v>8.8665456964593723</v>
      </c>
      <c r="C361" s="65">
        <v>7.0002972036887998</v>
      </c>
      <c r="D361" s="66">
        <v>3.4220419409041924</v>
      </c>
      <c r="E361" s="65">
        <v>16.650998210946</v>
      </c>
      <c r="F361" s="66">
        <v>1.4772499700387478</v>
      </c>
      <c r="G361" s="66">
        <v>5.6957885442731104</v>
      </c>
      <c r="H361" s="66">
        <v>2.9544999400774956</v>
      </c>
      <c r="I361" s="65">
        <v>2.5298160954396001</v>
      </c>
      <c r="J361" s="65">
        <v>0.16918000045258347</v>
      </c>
    </row>
    <row r="362" spans="1:10">
      <c r="A362" s="5">
        <v>360</v>
      </c>
      <c r="B362" s="64">
        <v>7.4651258544390435</v>
      </c>
      <c r="C362" s="65">
        <v>6.3535601892665001</v>
      </c>
      <c r="D362" s="66">
        <v>2.8811641695164085</v>
      </c>
      <c r="E362" s="65">
        <v>14.762606996828</v>
      </c>
      <c r="F362" s="66">
        <v>1.243760233391596</v>
      </c>
      <c r="G362" s="66">
        <v>4.7955291473036787</v>
      </c>
      <c r="H362" s="66">
        <v>2.4875204667831921</v>
      </c>
      <c r="I362" s="65">
        <v>2.5430790623689998</v>
      </c>
      <c r="J362" s="65">
        <v>0.1796099997203823</v>
      </c>
    </row>
    <row r="363" spans="1:10">
      <c r="A363" s="5">
        <v>361</v>
      </c>
      <c r="B363" s="64">
        <v>7.6267809845659391</v>
      </c>
      <c r="C363" s="65">
        <v>9.1744598783525007</v>
      </c>
      <c r="D363" s="66">
        <v>2.9435549419992557</v>
      </c>
      <c r="E363" s="65">
        <v>12.044329350750001</v>
      </c>
      <c r="F363" s="66">
        <v>1.2706934996614496</v>
      </c>
      <c r="G363" s="66">
        <v>4.8993749368389921</v>
      </c>
      <c r="H363" s="66">
        <v>2.5413869993228992</v>
      </c>
      <c r="I363" s="65">
        <v>2.5518910020422001</v>
      </c>
      <c r="J363" s="65">
        <v>0.17357111109006737</v>
      </c>
    </row>
    <row r="364" spans="1:10">
      <c r="A364" s="5">
        <v>362</v>
      </c>
      <c r="B364" s="64">
        <v>8.4628936326314879</v>
      </c>
      <c r="C364" s="65">
        <v>7.2210924640896001</v>
      </c>
      <c r="D364" s="66">
        <v>3.2662524892687999</v>
      </c>
      <c r="E364" s="65">
        <v>13.173207928548999</v>
      </c>
      <c r="F364" s="66">
        <v>1.4099977368005054</v>
      </c>
      <c r="G364" s="66">
        <v>5.4364861192101959</v>
      </c>
      <c r="H364" s="66">
        <v>2.8199954736010109</v>
      </c>
      <c r="I364" s="65">
        <v>2.5231017745694002</v>
      </c>
      <c r="J364" s="65">
        <v>0.19903722232699189</v>
      </c>
    </row>
    <row r="365" spans="1:10">
      <c r="A365" s="5">
        <v>363</v>
      </c>
      <c r="B365" s="64">
        <v>9.6707136270401808</v>
      </c>
      <c r="C365" s="65">
        <v>7.5593535607547002</v>
      </c>
      <c r="D365" s="66">
        <v>3.7324104293987097</v>
      </c>
      <c r="E365" s="65">
        <v>13.172720058462</v>
      </c>
      <c r="F365" s="66">
        <v>1.6112319165628608</v>
      </c>
      <c r="G365" s="66">
        <v>6.2123787298403084</v>
      </c>
      <c r="H365" s="66">
        <v>3.2224638331257216</v>
      </c>
      <c r="I365" s="65">
        <v>2.6145368383870999</v>
      </c>
      <c r="J365" s="65">
        <v>0.20191277885951822</v>
      </c>
    </row>
    <row r="366" spans="1:10">
      <c r="A366" s="5">
        <v>364</v>
      </c>
      <c r="B366" s="64">
        <v>10.03657742446946</v>
      </c>
      <c r="C366" s="65">
        <v>8.0255022480093992</v>
      </c>
      <c r="D366" s="66">
        <v>3.8736155054590995</v>
      </c>
      <c r="E366" s="65">
        <v>13.681982476986001</v>
      </c>
      <c r="F366" s="66">
        <v>1.6721882689342795</v>
      </c>
      <c r="G366" s="66">
        <v>6.4474063152723762</v>
      </c>
      <c r="H366" s="66">
        <v>3.344376537868559</v>
      </c>
      <c r="I366" s="65">
        <v>2.6734618753741999</v>
      </c>
      <c r="J366" s="65">
        <v>0.19748666636412965</v>
      </c>
    </row>
    <row r="367" spans="1:10">
      <c r="A367" s="5">
        <v>365</v>
      </c>
      <c r="B367" s="64">
        <v>10.572264347546334</v>
      </c>
      <c r="C367" s="65">
        <v>8.2316370858153007</v>
      </c>
      <c r="D367" s="66">
        <v>4.0803637906108916</v>
      </c>
      <c r="E367" s="65">
        <v>14.144423928795</v>
      </c>
      <c r="F367" s="66">
        <v>1.7614387525111546</v>
      </c>
      <c r="G367" s="66">
        <v>6.7915267364863077</v>
      </c>
      <c r="H367" s="66">
        <v>3.5228775050223091</v>
      </c>
      <c r="I367" s="65">
        <v>2.5930355187343999</v>
      </c>
      <c r="J367" s="65">
        <v>0.26405166546089787</v>
      </c>
    </row>
    <row r="368" spans="1:10">
      <c r="A368" s="5">
        <v>366</v>
      </c>
      <c r="B368" s="64">
        <v>10.829787596270538</v>
      </c>
      <c r="C368" s="65">
        <v>8.9033053963773998</v>
      </c>
      <c r="D368" s="66">
        <v>4.1797548486464962</v>
      </c>
      <c r="E368" s="65">
        <v>13.06183528151</v>
      </c>
      <c r="F368" s="66">
        <v>1.8043445497049848</v>
      </c>
      <c r="G368" s="66">
        <v>6.9569573359759209</v>
      </c>
      <c r="H368" s="66">
        <v>3.6086890994099696</v>
      </c>
      <c r="I368" s="65">
        <v>2.4924386022868998</v>
      </c>
      <c r="J368" s="65">
        <v>0.22897499907968774</v>
      </c>
    </row>
    <row r="369" spans="1:10">
      <c r="A369" s="5">
        <v>367</v>
      </c>
      <c r="B369" s="64">
        <v>10.07727844306682</v>
      </c>
      <c r="C369" s="65">
        <v>9.1123210173761997</v>
      </c>
      <c r="D369" s="66">
        <v>3.889324057294941</v>
      </c>
      <c r="E369" s="65">
        <v>15.897074308879001</v>
      </c>
      <c r="F369" s="66">
        <v>1.6789694417339085</v>
      </c>
      <c r="G369" s="66">
        <v>6.4735522804998116</v>
      </c>
      <c r="H369" s="66">
        <v>3.357938883467817</v>
      </c>
      <c r="I369" s="65">
        <v>2.5502211089998998</v>
      </c>
      <c r="J369" s="65">
        <v>0.25454055601110059</v>
      </c>
    </row>
    <row r="370" spans="1:10">
      <c r="A370" s="5">
        <v>368</v>
      </c>
      <c r="B370" s="64">
        <v>10.245678515961837</v>
      </c>
      <c r="C370" s="65">
        <v>8.5968268490469004</v>
      </c>
      <c r="D370" s="66">
        <v>3.9543180393964694</v>
      </c>
      <c r="E370" s="65">
        <v>17.394107037613999</v>
      </c>
      <c r="F370" s="66">
        <v>1.7070264789561973</v>
      </c>
      <c r="G370" s="66">
        <v>6.5817309600991516</v>
      </c>
      <c r="H370" s="66">
        <v>3.4140529579123946</v>
      </c>
      <c r="I370" s="65">
        <v>2.5706294326879</v>
      </c>
      <c r="J370" s="65">
        <v>0.29082388781114582</v>
      </c>
    </row>
    <row r="371" spans="1:10">
      <c r="A371" s="5">
        <v>369</v>
      </c>
      <c r="B371" s="64">
        <v>10.257243829636538</v>
      </c>
      <c r="C371" s="65">
        <v>8.5501439339558001</v>
      </c>
      <c r="D371" s="66">
        <v>3.9587816704213847</v>
      </c>
      <c r="E371" s="65">
        <v>18.240375428694001</v>
      </c>
      <c r="F371" s="66">
        <v>1.7089533690737617</v>
      </c>
      <c r="G371" s="66">
        <v>6.5891604127173906</v>
      </c>
      <c r="H371" s="66">
        <v>3.4179067381475234</v>
      </c>
      <c r="I371" s="65">
        <v>2.5469675035688</v>
      </c>
      <c r="J371" s="65">
        <v>0.32424555517940057</v>
      </c>
    </row>
    <row r="372" spans="1:10">
      <c r="A372" s="5">
        <v>370</v>
      </c>
      <c r="B372" s="64">
        <v>11.729294141013611</v>
      </c>
      <c r="C372" s="65">
        <v>8.2270154413479997</v>
      </c>
      <c r="D372" s="66">
        <v>4.5269192605389188</v>
      </c>
      <c r="E372" s="65">
        <v>17.541590723540999</v>
      </c>
      <c r="F372" s="66">
        <v>1.954210806730196</v>
      </c>
      <c r="G372" s="66">
        <v>7.5347921826504463</v>
      </c>
      <c r="H372" s="66">
        <v>3.908421613460392</v>
      </c>
      <c r="I372" s="65">
        <v>2.4626367557534001</v>
      </c>
      <c r="J372" s="65">
        <v>1.7037394429272454</v>
      </c>
    </row>
    <row r="373" spans="1:10">
      <c r="A373" s="5">
        <v>371</v>
      </c>
      <c r="B373" s="64">
        <v>11.391300004463393</v>
      </c>
      <c r="C373" s="65">
        <v>7.7954373187115999</v>
      </c>
      <c r="D373" s="66">
        <v>4.3964704757865416</v>
      </c>
      <c r="E373" s="65">
        <v>15.006002790007001</v>
      </c>
      <c r="F373" s="66">
        <v>1.8978978021864461</v>
      </c>
      <c r="G373" s="66">
        <v>7.3176678146157821</v>
      </c>
      <c r="H373" s="66">
        <v>3.7957956043728922</v>
      </c>
      <c r="I373" s="65">
        <v>2.4377146621270001</v>
      </c>
      <c r="J373" s="65">
        <v>3.1276016759396428</v>
      </c>
    </row>
    <row r="374" spans="1:10">
      <c r="A374" s="5">
        <v>372</v>
      </c>
      <c r="B374" s="64">
        <v>11.570044909344237</v>
      </c>
      <c r="C374" s="65">
        <v>6.9514182571522998</v>
      </c>
      <c r="D374" s="66">
        <v>4.4654570441938342</v>
      </c>
      <c r="E374" s="65">
        <v>12.595263102834</v>
      </c>
      <c r="F374" s="66">
        <v>1.9276783857890603</v>
      </c>
      <c r="G374" s="66">
        <v>7.4324919204650364</v>
      </c>
      <c r="H374" s="66">
        <v>3.8553567715781205</v>
      </c>
      <c r="I374" s="65">
        <v>2.2365096271504998</v>
      </c>
      <c r="J374" s="65">
        <v>2.815253894452213</v>
      </c>
    </row>
    <row r="375" spans="1:10">
      <c r="A375" s="5">
        <v>373</v>
      </c>
      <c r="B375" s="64">
        <v>12.842528748557053</v>
      </c>
      <c r="C375" s="65">
        <v>6.6074595109318004</v>
      </c>
      <c r="D375" s="66">
        <v>4.9565719852297656</v>
      </c>
      <c r="E375" s="65">
        <v>9.5812103990121997</v>
      </c>
      <c r="F375" s="66">
        <v>2.1396861707489419</v>
      </c>
      <c r="G375" s="66">
        <v>8.2499239985577759</v>
      </c>
      <c r="H375" s="66">
        <v>4.2793723414978837</v>
      </c>
      <c r="I375" s="65">
        <v>2.0955532353736999</v>
      </c>
      <c r="J375" s="65">
        <v>2.9329522183578876</v>
      </c>
    </row>
    <row r="376" spans="1:10">
      <c r="A376" s="5">
        <v>374</v>
      </c>
      <c r="B376" s="64">
        <v>12.152177760421241</v>
      </c>
      <c r="C376" s="65">
        <v>6.2032997797776996</v>
      </c>
      <c r="D376" s="66">
        <v>4.6901311280773834</v>
      </c>
      <c r="E376" s="65">
        <v>8.7616826999006996</v>
      </c>
      <c r="F376" s="66">
        <v>2.024667198146445</v>
      </c>
      <c r="G376" s="66">
        <v>7.8064487846058803</v>
      </c>
      <c r="H376" s="66">
        <v>4.04933439629289</v>
      </c>
      <c r="I376" s="65">
        <v>2.0604331745381002</v>
      </c>
      <c r="J376" s="65">
        <v>3.3244094250216669</v>
      </c>
    </row>
    <row r="377" spans="1:10">
      <c r="A377" s="5">
        <v>375</v>
      </c>
      <c r="B377" s="64">
        <v>11.346827048857714</v>
      </c>
      <c r="C377" s="65">
        <v>6.8630747150875004</v>
      </c>
      <c r="D377" s="66">
        <v>4.3793061454454278</v>
      </c>
      <c r="E377" s="65">
        <v>10.114272847942001</v>
      </c>
      <c r="F377" s="66">
        <v>1.8904881891775989</v>
      </c>
      <c r="G377" s="66">
        <v>7.2890987912620826</v>
      </c>
      <c r="H377" s="66">
        <v>3.7809763783551977</v>
      </c>
      <c r="I377" s="65">
        <v>2.1125982112772999</v>
      </c>
      <c r="J377" s="65">
        <v>3.4857505580363797</v>
      </c>
    </row>
    <row r="378" spans="1:10">
      <c r="A378" s="5">
        <v>376</v>
      </c>
      <c r="B378" s="64">
        <v>10.093112671473758</v>
      </c>
      <c r="C378" s="65">
        <v>6.6954501309512002</v>
      </c>
      <c r="D378" s="66">
        <v>3.8954352753008474</v>
      </c>
      <c r="E378" s="65">
        <v>11.921657216425</v>
      </c>
      <c r="F378" s="66">
        <v>1.681607573227335</v>
      </c>
      <c r="G378" s="66">
        <v>6.4837240452270439</v>
      </c>
      <c r="H378" s="66">
        <v>3.36321514645467</v>
      </c>
      <c r="I378" s="65">
        <v>2.2060200485195001</v>
      </c>
      <c r="J378" s="65">
        <v>3.7609994448338533</v>
      </c>
    </row>
    <row r="379" spans="1:10">
      <c r="A379" s="5">
        <v>377</v>
      </c>
      <c r="B379" s="64">
        <v>9.4095477158915752</v>
      </c>
      <c r="C379" s="65">
        <v>6.9873862726280001</v>
      </c>
      <c r="D379" s="66">
        <v>3.6316134863635128</v>
      </c>
      <c r="E379" s="65">
        <v>15.857247130213</v>
      </c>
      <c r="F379" s="66">
        <v>1.5677192175222996</v>
      </c>
      <c r="G379" s="66">
        <v>6.0446081170447421</v>
      </c>
      <c r="H379" s="66">
        <v>3.1354384350445992</v>
      </c>
      <c r="I379" s="65">
        <v>2.1543703629600999</v>
      </c>
      <c r="J379" s="65">
        <v>4.1229188795325653</v>
      </c>
    </row>
    <row r="380" spans="1:10">
      <c r="A380" s="5">
        <v>378</v>
      </c>
      <c r="B380" s="64">
        <v>5.5625349195192832</v>
      </c>
      <c r="C380" s="65">
        <v>7.1607431428063002</v>
      </c>
      <c r="D380" s="66">
        <v>2.1468594922981499</v>
      </c>
      <c r="E380" s="65">
        <v>16.819541145243999</v>
      </c>
      <c r="F380" s="66">
        <v>0.92677067535790181</v>
      </c>
      <c r="G380" s="66">
        <v>3.57332198540057</v>
      </c>
      <c r="H380" s="66">
        <v>1.8535413507158036</v>
      </c>
      <c r="I380" s="65">
        <v>2.3339769595605002</v>
      </c>
      <c r="J380" s="65">
        <v>4.3904360778484905</v>
      </c>
    </row>
    <row r="381" spans="1:10">
      <c r="A381" s="5">
        <v>379</v>
      </c>
      <c r="B381" s="64">
        <v>5.3994014839111619</v>
      </c>
      <c r="C381" s="65">
        <v>7.2388984426362004</v>
      </c>
      <c r="D381" s="66">
        <v>2.0838981680433495</v>
      </c>
      <c r="E381" s="65">
        <v>14.900959880739</v>
      </c>
      <c r="F381" s="66">
        <v>0.89959110948021759</v>
      </c>
      <c r="G381" s="66">
        <v>3.468526545830942</v>
      </c>
      <c r="H381" s="66">
        <v>1.7991822189604352</v>
      </c>
      <c r="I381" s="65">
        <v>2.2780097535094002</v>
      </c>
      <c r="J381" s="65">
        <v>4.524267772963892</v>
      </c>
    </row>
    <row r="382" spans="1:10">
      <c r="A382" s="5">
        <v>380</v>
      </c>
      <c r="B382" s="64">
        <v>5.7078721361818356</v>
      </c>
      <c r="C382" s="65">
        <v>7.1794546402548001</v>
      </c>
      <c r="D382" s="66">
        <v>2.2029523686019554</v>
      </c>
      <c r="E382" s="65">
        <v>14.212787331032001</v>
      </c>
      <c r="F382" s="66">
        <v>0.95098522365104432</v>
      </c>
      <c r="G382" s="66">
        <v>3.6666852953143358</v>
      </c>
      <c r="H382" s="66">
        <v>1.9019704473020886</v>
      </c>
      <c r="I382" s="65">
        <v>2.2386945851273001</v>
      </c>
      <c r="J382" s="65">
        <v>4.6587633319861368</v>
      </c>
    </row>
    <row r="383" spans="1:10">
      <c r="A383" s="5">
        <v>381</v>
      </c>
      <c r="B383" s="64">
        <v>5.4619076174852372</v>
      </c>
      <c r="C383" s="65">
        <v>7.1081228870900004</v>
      </c>
      <c r="D383" s="66">
        <v>2.1080224006336876</v>
      </c>
      <c r="E383" s="65">
        <v>12.511418746632</v>
      </c>
      <c r="F383" s="66">
        <v>0.91000521967720371</v>
      </c>
      <c r="G383" s="66">
        <v>3.5086799191677751</v>
      </c>
      <c r="H383" s="66">
        <v>1.8200104393544074</v>
      </c>
      <c r="I383" s="65">
        <v>2.2156070559579999</v>
      </c>
      <c r="J383" s="65">
        <v>2.5631383331751891</v>
      </c>
    </row>
    <row r="384" spans="1:10">
      <c r="A384" s="5">
        <v>382</v>
      </c>
      <c r="B384" s="64">
        <v>5.6450489054587454</v>
      </c>
      <c r="C384" s="65">
        <v>7.6535644034996997</v>
      </c>
      <c r="D384" s="66">
        <v>2.1787057524159739</v>
      </c>
      <c r="E384" s="65">
        <v>12.398890950495</v>
      </c>
      <c r="F384" s="66">
        <v>0.9405182820843323</v>
      </c>
      <c r="G384" s="66">
        <v>3.6263282216447448</v>
      </c>
      <c r="H384" s="66">
        <v>1.8810365641686646</v>
      </c>
      <c r="I384" s="65">
        <v>2.2213480237329999</v>
      </c>
      <c r="J384" s="65">
        <v>4.6439100119378418</v>
      </c>
    </row>
    <row r="385" spans="1:10">
      <c r="A385" s="5">
        <v>383</v>
      </c>
      <c r="B385" s="64">
        <v>5.5703109837951725</v>
      </c>
      <c r="C385" s="65">
        <v>6.5790417655563997</v>
      </c>
      <c r="D385" s="66">
        <v>2.1498606631033583</v>
      </c>
      <c r="E385" s="65">
        <v>14.302510412634</v>
      </c>
      <c r="F385" s="66">
        <v>0.92806624085903755</v>
      </c>
      <c r="G385" s="66">
        <v>3.5783172585698972</v>
      </c>
      <c r="H385" s="66">
        <v>1.8561324817180751</v>
      </c>
      <c r="I385" s="65">
        <v>2.2495886119395001</v>
      </c>
      <c r="J385" s="65">
        <v>4.6371855553001584</v>
      </c>
    </row>
    <row r="386" spans="1:10">
      <c r="A386" s="5">
        <v>384</v>
      </c>
      <c r="B386" s="64">
        <v>5.6194659986206075</v>
      </c>
      <c r="C386" s="65">
        <v>6.9781675662609004</v>
      </c>
      <c r="D386" s="66">
        <v>2.1688320334765554</v>
      </c>
      <c r="E386" s="65">
        <v>14.611935862026</v>
      </c>
      <c r="F386" s="66">
        <v>0.93625592900412036</v>
      </c>
      <c r="G386" s="66">
        <v>3.6098939943045463</v>
      </c>
      <c r="H386" s="66">
        <v>1.8725118580082407</v>
      </c>
      <c r="I386" s="65">
        <v>2.1998567579952</v>
      </c>
      <c r="J386" s="65">
        <v>4.7507622036441335</v>
      </c>
    </row>
    <row r="387" spans="1:10">
      <c r="A387" s="5">
        <v>385</v>
      </c>
      <c r="B387" s="64">
        <v>5.6224494011834736</v>
      </c>
      <c r="C387" s="65">
        <v>7.9956450519024997</v>
      </c>
      <c r="D387" s="66">
        <v>2.169983477234501</v>
      </c>
      <c r="E387" s="65">
        <v>12.27081871607</v>
      </c>
      <c r="F387" s="66">
        <v>0.93675299195258821</v>
      </c>
      <c r="G387" s="66">
        <v>3.6118105050543092</v>
      </c>
      <c r="H387" s="66">
        <v>1.8735059839051764</v>
      </c>
      <c r="I387" s="65">
        <v>2.1799162559796001</v>
      </c>
      <c r="J387" s="65">
        <v>4.7096122025998515</v>
      </c>
    </row>
    <row r="388" spans="1:10">
      <c r="A388" s="5">
        <v>386</v>
      </c>
      <c r="B388" s="64">
        <v>5.8498849480259345</v>
      </c>
      <c r="C388" s="65">
        <v>7.7166657003488002</v>
      </c>
      <c r="D388" s="66">
        <v>2.2577621913799852</v>
      </c>
      <c r="E388" s="65">
        <v>11.93569807587</v>
      </c>
      <c r="F388" s="66">
        <v>0.97464589481022945</v>
      </c>
      <c r="G388" s="66">
        <v>3.7579130377219157</v>
      </c>
      <c r="H388" s="66">
        <v>1.9492917896204589</v>
      </c>
      <c r="I388" s="65">
        <v>2.1819239942242001</v>
      </c>
      <c r="J388" s="65">
        <v>4.6564472267631851</v>
      </c>
    </row>
    <row r="389" spans="1:10">
      <c r="A389" s="5">
        <v>387</v>
      </c>
      <c r="B389" s="64">
        <v>6.1714920245244631</v>
      </c>
      <c r="C389" s="65">
        <v>7.2705360888478996</v>
      </c>
      <c r="D389" s="66">
        <v>2.381886392838624</v>
      </c>
      <c r="E389" s="65">
        <v>12.055131880668</v>
      </c>
      <c r="F389" s="66">
        <v>1.0282286609049689</v>
      </c>
      <c r="G389" s="66">
        <v>3.964510506994416</v>
      </c>
      <c r="H389" s="66">
        <v>2.0564573218099378</v>
      </c>
      <c r="I389" s="65">
        <v>2.2207055834693001</v>
      </c>
      <c r="J389" s="65">
        <v>4.7873605605007876</v>
      </c>
    </row>
    <row r="390" spans="1:10">
      <c r="A390" s="5">
        <v>388</v>
      </c>
      <c r="B390" s="64">
        <v>6.0340700468220154</v>
      </c>
      <c r="C390" s="65">
        <v>7.5830496542269996</v>
      </c>
      <c r="D390" s="66">
        <v>2.3288484017878854</v>
      </c>
      <c r="E390" s="65">
        <v>11.921671594896999</v>
      </c>
      <c r="F390" s="66">
        <v>1.0053328659253442</v>
      </c>
      <c r="G390" s="66">
        <v>3.8762318748049358</v>
      </c>
      <c r="H390" s="66">
        <v>2.0106657318506884</v>
      </c>
      <c r="I390" s="65">
        <v>2.1897690048528999</v>
      </c>
      <c r="J390" s="65">
        <v>4.9130544559859359</v>
      </c>
    </row>
    <row r="391" spans="1:10">
      <c r="A391" s="5">
        <v>389</v>
      </c>
      <c r="B391" s="64">
        <v>6.5520712850152627</v>
      </c>
      <c r="C391" s="65">
        <v>8.1778866012870992</v>
      </c>
      <c r="D391" s="66">
        <v>2.5287708995928022</v>
      </c>
      <c r="E391" s="65">
        <v>13.297694848919001</v>
      </c>
      <c r="F391" s="66">
        <v>1.0916367479328073</v>
      </c>
      <c r="G391" s="66">
        <v>4.2089911724419578</v>
      </c>
      <c r="H391" s="66">
        <v>2.1832734958656146</v>
      </c>
      <c r="I391" s="65">
        <v>2.2432693107752</v>
      </c>
      <c r="J391" s="65">
        <v>4.9135050270799541</v>
      </c>
    </row>
    <row r="392" spans="1:10">
      <c r="A392" s="5">
        <v>390</v>
      </c>
      <c r="B392" s="64">
        <v>7.7395588314720127</v>
      </c>
      <c r="C392" s="65">
        <v>8.9761264867583996</v>
      </c>
      <c r="D392" s="66">
        <v>2.9870815345787727</v>
      </c>
      <c r="E392" s="65">
        <v>13.885760125942999</v>
      </c>
      <c r="F392" s="66">
        <v>1.2894833504857184</v>
      </c>
      <c r="G392" s="66">
        <v>4.9718224029036975</v>
      </c>
      <c r="H392" s="66">
        <v>2.5789667009714368</v>
      </c>
      <c r="I392" s="65">
        <v>2.2736556209988001</v>
      </c>
      <c r="J392" s="65">
        <v>4.8292277663366656</v>
      </c>
    </row>
    <row r="393" spans="1:10">
      <c r="A393" s="5">
        <v>391</v>
      </c>
      <c r="B393" s="64">
        <v>8.1788243045041096</v>
      </c>
      <c r="C393" s="65">
        <v>9.2580663601278008</v>
      </c>
      <c r="D393" s="66">
        <v>3.1566159759911949</v>
      </c>
      <c r="E393" s="65">
        <v>13.957492717948</v>
      </c>
      <c r="F393" s="66">
        <v>1.3626691129111965</v>
      </c>
      <c r="G393" s="66">
        <v>5.2540025590596651</v>
      </c>
      <c r="H393" s="66">
        <v>2.725338225822393</v>
      </c>
      <c r="I393" s="65">
        <v>2.2040084474905002</v>
      </c>
      <c r="J393" s="65">
        <v>4.7993516604902435</v>
      </c>
    </row>
    <row r="394" spans="1:10">
      <c r="A394" s="5">
        <v>392</v>
      </c>
      <c r="B394" s="64">
        <v>8.58796606038592</v>
      </c>
      <c r="C394" s="65">
        <v>9.2027926256882999</v>
      </c>
      <c r="D394" s="66">
        <v>3.3145241734261699</v>
      </c>
      <c r="E394" s="65">
        <v>12.875908901823999</v>
      </c>
      <c r="F394" s="66">
        <v>1.4308359805177502</v>
      </c>
      <c r="G394" s="66">
        <v>5.5168315125117378</v>
      </c>
      <c r="H394" s="66">
        <v>2.8616719610355004</v>
      </c>
      <c r="I394" s="65">
        <v>2.2180235142333</v>
      </c>
      <c r="J394" s="65">
        <v>4.83894166421973</v>
      </c>
    </row>
    <row r="395" spans="1:10">
      <c r="A395" s="5">
        <v>393</v>
      </c>
      <c r="B395" s="64">
        <v>9.0270991062966868</v>
      </c>
      <c r="C395" s="65">
        <v>9.2625288058010007</v>
      </c>
      <c r="D395" s="66">
        <v>3.4840075046115864</v>
      </c>
      <c r="E395" s="65">
        <v>12.214461336971</v>
      </c>
      <c r="F395" s="66">
        <v>1.503999679338335</v>
      </c>
      <c r="G395" s="66">
        <v>5.7989265986859513</v>
      </c>
      <c r="H395" s="66">
        <v>3.00799935867667</v>
      </c>
      <c r="I395" s="65">
        <v>2.1806628855576</v>
      </c>
      <c r="J395" s="65">
        <v>4.9279150123314714</v>
      </c>
    </row>
    <row r="396" spans="1:10">
      <c r="A396" s="5">
        <v>394</v>
      </c>
      <c r="B396" s="64">
        <v>8.9656417842524299</v>
      </c>
      <c r="C396" s="65">
        <v>9.0759357121857001</v>
      </c>
      <c r="D396" s="66">
        <v>3.46028806066905</v>
      </c>
      <c r="E396" s="65">
        <v>13.036420914098001</v>
      </c>
      <c r="F396" s="66">
        <v>1.4937603110142315</v>
      </c>
      <c r="G396" s="66">
        <v>5.7594469723641497</v>
      </c>
      <c r="H396" s="66">
        <v>2.9875206220284629</v>
      </c>
      <c r="I396" s="65">
        <v>2.1421871315091998</v>
      </c>
      <c r="J396" s="65">
        <v>4.8796894387838741</v>
      </c>
    </row>
    <row r="397" spans="1:10">
      <c r="A397" s="5">
        <v>395</v>
      </c>
      <c r="B397" s="64">
        <v>8.3637776768354222</v>
      </c>
      <c r="C397" s="65">
        <v>8.5791405590106002</v>
      </c>
      <c r="D397" s="66">
        <v>3.2279987014512526</v>
      </c>
      <c r="E397" s="65">
        <v>12.199794578039</v>
      </c>
      <c r="F397" s="66">
        <v>1.3934840856287116</v>
      </c>
      <c r="G397" s="66">
        <v>5.3728149280942077</v>
      </c>
      <c r="H397" s="66">
        <v>2.7869681712574232</v>
      </c>
      <c r="I397" s="65">
        <v>2.0667622086463</v>
      </c>
      <c r="J397" s="65">
        <v>5.0793772345646797</v>
      </c>
    </row>
    <row r="398" spans="1:10">
      <c r="A398" s="5">
        <v>396</v>
      </c>
      <c r="B398" s="64">
        <v>8.2520046059091872</v>
      </c>
      <c r="C398" s="65">
        <v>8.5769222717550004</v>
      </c>
      <c r="D398" s="66">
        <v>3.1848599020058304</v>
      </c>
      <c r="E398" s="65">
        <v>10.416642914626999</v>
      </c>
      <c r="F398" s="66">
        <v>1.3748616399402116</v>
      </c>
      <c r="G398" s="66">
        <v>5.3010129210065884</v>
      </c>
      <c r="H398" s="66">
        <v>2.7497232798804232</v>
      </c>
      <c r="I398" s="65">
        <v>1.9281339420321999</v>
      </c>
      <c r="J398" s="65">
        <v>5.2142411286911621</v>
      </c>
    </row>
    <row r="399" spans="1:10">
      <c r="A399" s="5">
        <v>397</v>
      </c>
      <c r="B399" s="64">
        <v>8.984849627545735</v>
      </c>
      <c r="C399" s="65">
        <v>7.7391655719598997</v>
      </c>
      <c r="D399" s="66">
        <v>3.4677013248188362</v>
      </c>
      <c r="E399" s="65">
        <v>7.2676388361762996</v>
      </c>
      <c r="F399" s="66">
        <v>1.4969605185021233</v>
      </c>
      <c r="G399" s="66">
        <v>5.7717859166989083</v>
      </c>
      <c r="H399" s="66">
        <v>2.9939210370042466</v>
      </c>
      <c r="I399" s="65">
        <v>1.8426228783681</v>
      </c>
      <c r="J399" s="65">
        <v>5.0009961041580473</v>
      </c>
    </row>
    <row r="400" spans="1:10">
      <c r="A400" s="5">
        <v>398</v>
      </c>
      <c r="B400" s="64">
        <v>9.5420186543408292</v>
      </c>
      <c r="C400" s="65">
        <v>7.9993072321226997</v>
      </c>
      <c r="D400" s="66">
        <v>3.6827406245798424</v>
      </c>
      <c r="E400" s="65">
        <v>5.0407474867179003</v>
      </c>
      <c r="F400" s="66">
        <v>1.5897901227603235</v>
      </c>
      <c r="G400" s="66">
        <v>6.1297062465191852</v>
      </c>
      <c r="H400" s="66">
        <v>3.179580245520647</v>
      </c>
      <c r="I400" s="65">
        <v>1.8509961791297</v>
      </c>
      <c r="J400" s="65">
        <v>4.9089322396067701</v>
      </c>
    </row>
    <row r="401" spans="1:10">
      <c r="A401" s="5">
        <v>399</v>
      </c>
      <c r="B401" s="64">
        <v>15.286272223822452</v>
      </c>
      <c r="C401" s="65">
        <v>7.7981242066955998</v>
      </c>
      <c r="D401" s="66">
        <v>5.8997344017397886</v>
      </c>
      <c r="E401" s="65">
        <v>8.4382542097363</v>
      </c>
      <c r="F401" s="66">
        <v>2.5468368356420092</v>
      </c>
      <c r="G401" s="66">
        <v>9.8197626446403241</v>
      </c>
      <c r="H401" s="66">
        <v>5.0936736712840185</v>
      </c>
      <c r="I401" s="65">
        <v>1.8220441712802999</v>
      </c>
      <c r="J401" s="65">
        <v>4.7587889102960208</v>
      </c>
    </row>
    <row r="402" spans="1:10">
      <c r="A402" s="5">
        <v>400</v>
      </c>
      <c r="B402" s="64">
        <v>11.571118751644743</v>
      </c>
      <c r="C402" s="65">
        <v>7.5071863131310996</v>
      </c>
      <c r="D402" s="66">
        <v>4.4658714934637134</v>
      </c>
      <c r="E402" s="65">
        <v>10.323701365061</v>
      </c>
      <c r="F402" s="66">
        <v>1.9278572980239435</v>
      </c>
      <c r="G402" s="66">
        <v>7.4331817470201536</v>
      </c>
      <c r="H402" s="66">
        <v>3.8557145960478869</v>
      </c>
      <c r="I402" s="65">
        <v>1.8536417377053001</v>
      </c>
      <c r="J402" s="65">
        <v>4.8723816766641619</v>
      </c>
    </row>
    <row r="403" spans="1:10">
      <c r="A403" s="5">
        <v>401</v>
      </c>
      <c r="B403" s="64">
        <v>7.5016485316560129</v>
      </c>
      <c r="C403" s="65">
        <v>7.9231690675716004</v>
      </c>
      <c r="D403" s="66">
        <v>2.8952600911424016</v>
      </c>
      <c r="E403" s="65">
        <v>10.313616136157</v>
      </c>
      <c r="F403" s="66">
        <v>1.2498452551883084</v>
      </c>
      <c r="G403" s="66">
        <v>4.8189909839219309</v>
      </c>
      <c r="H403" s="66">
        <v>2.4996905103766167</v>
      </c>
      <c r="I403" s="65">
        <v>1.9277766680446999</v>
      </c>
      <c r="J403" s="65">
        <v>4.8405894423814289</v>
      </c>
    </row>
    <row r="404" spans="1:10">
      <c r="A404" s="5">
        <v>402</v>
      </c>
      <c r="B404" s="64">
        <v>12.336708947965512</v>
      </c>
      <c r="C404" s="65">
        <v>8.0772928925967999</v>
      </c>
      <c r="D404" s="66">
        <v>4.761350911384147</v>
      </c>
      <c r="E404" s="65">
        <v>10.280006825721999</v>
      </c>
      <c r="F404" s="66">
        <v>2.0554118309045939</v>
      </c>
      <c r="G404" s="66">
        <v>7.9249899459620421</v>
      </c>
      <c r="H404" s="66">
        <v>4.1108236618091878</v>
      </c>
      <c r="I404" s="65">
        <v>1.8791640189965</v>
      </c>
      <c r="J404" s="65">
        <v>6.2060272300802168</v>
      </c>
    </row>
    <row r="405" spans="1:10">
      <c r="A405" s="5">
        <v>403</v>
      </c>
      <c r="B405" s="64">
        <v>9.1170373893677343</v>
      </c>
      <c r="C405" s="65">
        <v>6.5414921120592</v>
      </c>
      <c r="D405" s="66">
        <v>3.5187191710596526</v>
      </c>
      <c r="E405" s="65">
        <v>10.267570286917</v>
      </c>
      <c r="F405" s="66">
        <v>1.5189842438486261</v>
      </c>
      <c r="G405" s="66">
        <v>5.8567021360761462</v>
      </c>
      <c r="H405" s="66">
        <v>3.0379684876972521</v>
      </c>
      <c r="I405" s="65">
        <v>1.9234676257909</v>
      </c>
      <c r="J405" s="65">
        <v>6.7469905440674882</v>
      </c>
    </row>
    <row r="406" spans="1:10">
      <c r="A406" s="5">
        <v>404</v>
      </c>
      <c r="B406" s="64">
        <v>6.824260765619699</v>
      </c>
      <c r="C406" s="65">
        <v>7.2570398606132001</v>
      </c>
      <c r="D406" s="66">
        <v>2.6338223875553868</v>
      </c>
      <c r="E406" s="65">
        <v>10.263872814243999</v>
      </c>
      <c r="F406" s="66">
        <v>1.1369860774048621</v>
      </c>
      <c r="G406" s="66">
        <v>4.3838432262826643</v>
      </c>
      <c r="H406" s="66">
        <v>2.2739721548097243</v>
      </c>
      <c r="I406" s="65">
        <v>1.967607800983</v>
      </c>
      <c r="J406" s="65">
        <v>8.031223873032463</v>
      </c>
    </row>
    <row r="407" spans="1:10">
      <c r="A407" s="5">
        <v>405</v>
      </c>
      <c r="B407" s="64">
        <v>9.1269535427522523</v>
      </c>
      <c r="C407" s="65">
        <v>7.0232352506130002</v>
      </c>
      <c r="D407" s="66">
        <v>3.5225463089255089</v>
      </c>
      <c r="E407" s="65">
        <v>10.293939221773</v>
      </c>
      <c r="F407" s="66">
        <v>1.5206363683390045</v>
      </c>
      <c r="G407" s="66">
        <v>5.863072183080285</v>
      </c>
      <c r="H407" s="66">
        <v>3.041272736678009</v>
      </c>
      <c r="I407" s="65">
        <v>1.8626049197204</v>
      </c>
      <c r="J407" s="65">
        <v>7.9547650216685408</v>
      </c>
    </row>
    <row r="408" spans="1:10">
      <c r="A408" s="5">
        <v>406</v>
      </c>
      <c r="B408" s="64">
        <v>9.2446542253784418</v>
      </c>
      <c r="C408" s="65">
        <v>6.9692074095593997</v>
      </c>
      <c r="D408" s="66">
        <v>3.5679728691902026</v>
      </c>
      <c r="E408" s="65">
        <v>10.952894722764</v>
      </c>
      <c r="F408" s="66">
        <v>1.5402464099307951</v>
      </c>
      <c r="G408" s="66">
        <v>5.9386820341661579</v>
      </c>
      <c r="H408" s="66">
        <v>3.0804928198615902</v>
      </c>
      <c r="I408" s="65">
        <v>1.9231930024871</v>
      </c>
      <c r="J408" s="65">
        <v>7.47421997308731</v>
      </c>
    </row>
    <row r="409" spans="1:10">
      <c r="A409" s="5">
        <v>407</v>
      </c>
      <c r="B409" s="64">
        <v>8.4063420897266141</v>
      </c>
      <c r="C409" s="65">
        <v>5.9357007103708996</v>
      </c>
      <c r="D409" s="66">
        <v>3.2444264300267438</v>
      </c>
      <c r="E409" s="65">
        <v>12.504566178263</v>
      </c>
      <c r="F409" s="66">
        <v>1.4005757174570277</v>
      </c>
      <c r="G409" s="66">
        <v>5.4001579209167865</v>
      </c>
      <c r="H409" s="66">
        <v>2.8011514349140554</v>
      </c>
      <c r="I409" s="65">
        <v>1.9118247683975</v>
      </c>
      <c r="J409" s="65">
        <v>7.9566294483343754</v>
      </c>
    </row>
    <row r="410" spans="1:10">
      <c r="A410" s="5">
        <v>408</v>
      </c>
      <c r="B410" s="64">
        <v>7.395853395158559</v>
      </c>
      <c r="C410" s="65">
        <v>5.8875885626470001</v>
      </c>
      <c r="D410" s="66">
        <v>2.8544284745656618</v>
      </c>
      <c r="E410" s="65">
        <v>11.131344257241</v>
      </c>
      <c r="F410" s="66">
        <v>1.2322187896433874</v>
      </c>
      <c r="G410" s="66">
        <v>4.7510291476971842</v>
      </c>
      <c r="H410" s="66">
        <v>2.4644375792867748</v>
      </c>
      <c r="I410" s="65">
        <v>1.9674384879732001</v>
      </c>
      <c r="J410" s="65">
        <v>7.9055422125922306</v>
      </c>
    </row>
    <row r="411" spans="1:10">
      <c r="A411" s="5">
        <v>409</v>
      </c>
      <c r="B411" s="64">
        <v>9.2828153561937494</v>
      </c>
      <c r="C411" s="65">
        <v>7.1042225127055998</v>
      </c>
      <c r="D411" s="66">
        <v>3.582701151729192</v>
      </c>
      <c r="E411" s="65">
        <v>8.5437123571292997</v>
      </c>
      <c r="F411" s="66">
        <v>1.5466044135190546</v>
      </c>
      <c r="G411" s="66">
        <v>5.9631963985167671</v>
      </c>
      <c r="H411" s="66">
        <v>3.0932088270381093</v>
      </c>
      <c r="I411" s="65">
        <v>2.0097529278025998</v>
      </c>
      <c r="J411" s="65">
        <v>7.9518488637606302</v>
      </c>
    </row>
    <row r="412" spans="1:10">
      <c r="A412" s="5">
        <v>410</v>
      </c>
      <c r="B412" s="64">
        <v>9.6164664729123093</v>
      </c>
      <c r="C412" s="65">
        <v>6.7369685774116999</v>
      </c>
      <c r="D412" s="66">
        <v>3.7114737486489111</v>
      </c>
      <c r="E412" s="65">
        <v>10.242384398026999</v>
      </c>
      <c r="F412" s="66">
        <v>1.602193830079859</v>
      </c>
      <c r="G412" s="66">
        <v>6.1775308499986314</v>
      </c>
      <c r="H412" s="66">
        <v>3.2043876601597181</v>
      </c>
      <c r="I412" s="65">
        <v>2.0743693930490998</v>
      </c>
      <c r="J412" s="65">
        <v>8.5674216809537675</v>
      </c>
    </row>
    <row r="413" spans="1:10">
      <c r="A413" s="5">
        <v>411</v>
      </c>
      <c r="B413" s="64">
        <v>7.5909649226237779</v>
      </c>
      <c r="C413" s="65">
        <v>6.5659539820616999</v>
      </c>
      <c r="D413" s="66">
        <v>2.929731738429342</v>
      </c>
      <c r="E413" s="65">
        <v>13.189948915634</v>
      </c>
      <c r="F413" s="66">
        <v>1.264726206620588</v>
      </c>
      <c r="G413" s="66">
        <v>4.8763670234649474</v>
      </c>
      <c r="H413" s="66">
        <v>2.529452413241176</v>
      </c>
      <c r="I413" s="65">
        <v>1.8073154259694</v>
      </c>
      <c r="J413" s="65">
        <v>8.6065822389390725</v>
      </c>
    </row>
    <row r="414" spans="1:10">
      <c r="A414" s="5">
        <v>412</v>
      </c>
      <c r="B414" s="64">
        <v>7.2061733500082887</v>
      </c>
      <c r="C414" s="65">
        <v>6.9019396906498001</v>
      </c>
      <c r="D414" s="66">
        <v>2.7812214904618044</v>
      </c>
      <c r="E414" s="65">
        <v>16.326834124268</v>
      </c>
      <c r="F414" s="66">
        <v>1.2006163087440811</v>
      </c>
      <c r="G414" s="66">
        <v>4.6291804069101676</v>
      </c>
      <c r="H414" s="66">
        <v>2.4012326174881622</v>
      </c>
      <c r="I414" s="65">
        <v>1.8354722451445</v>
      </c>
      <c r="J414" s="65">
        <v>8.5744327835241947</v>
      </c>
    </row>
    <row r="415" spans="1:10">
      <c r="A415" s="5">
        <v>413</v>
      </c>
      <c r="B415" s="64">
        <v>9.1910076901224045</v>
      </c>
      <c r="C415" s="65">
        <v>6.9897338154256996</v>
      </c>
      <c r="D415" s="66">
        <v>3.5472679972011409</v>
      </c>
      <c r="E415" s="65">
        <v>15.767897009884001</v>
      </c>
      <c r="F415" s="66">
        <v>1.5313083922052098</v>
      </c>
      <c r="G415" s="66">
        <v>5.9042199864407054</v>
      </c>
      <c r="H415" s="66">
        <v>3.0626167844104195</v>
      </c>
      <c r="I415" s="65">
        <v>1.8436640985432999</v>
      </c>
      <c r="J415" s="65">
        <v>8.8312388899591241</v>
      </c>
    </row>
    <row r="416" spans="1:10">
      <c r="A416" s="5">
        <v>414</v>
      </c>
      <c r="B416" s="64">
        <v>10.929287708225225</v>
      </c>
      <c r="C416" s="65">
        <v>8.7760544031918997</v>
      </c>
      <c r="D416" s="66">
        <v>4.2181569014740772</v>
      </c>
      <c r="E416" s="65">
        <v>16.848557570423999</v>
      </c>
      <c r="F416" s="66">
        <v>1.8209222049087026</v>
      </c>
      <c r="G416" s="66">
        <v>7.0208753055242754</v>
      </c>
      <c r="H416" s="66">
        <v>3.6418444098174052</v>
      </c>
      <c r="I416" s="65">
        <v>1.8172682254848</v>
      </c>
      <c r="J416" s="65">
        <v>8.4150844319336144</v>
      </c>
    </row>
    <row r="417" spans="1:10">
      <c r="A417" s="5">
        <v>415</v>
      </c>
      <c r="B417" s="64">
        <v>11.947528800078988</v>
      </c>
      <c r="C417" s="65">
        <v>9.7815423846877003</v>
      </c>
      <c r="D417" s="66">
        <v>4.6111468934691668</v>
      </c>
      <c r="E417" s="65">
        <v>15.357197005030001</v>
      </c>
      <c r="F417" s="66">
        <v>1.9905707550801475</v>
      </c>
      <c r="G417" s="66">
        <v>7.6749841484533521</v>
      </c>
      <c r="H417" s="66">
        <v>3.9811415101602949</v>
      </c>
      <c r="I417" s="65">
        <v>1.9378685677669001</v>
      </c>
      <c r="J417" s="65">
        <v>7.914277781645457</v>
      </c>
    </row>
    <row r="418" spans="1:10">
      <c r="A418" s="5">
        <v>416</v>
      </c>
      <c r="B418" s="64">
        <v>13.830697820516514</v>
      </c>
      <c r="C418" s="65">
        <v>9.4752284821642991</v>
      </c>
      <c r="D418" s="66">
        <v>5.3379556857953636</v>
      </c>
      <c r="E418" s="65">
        <v>15.584223653369</v>
      </c>
      <c r="F418" s="66">
        <v>2.3043244393509132</v>
      </c>
      <c r="G418" s="66">
        <v>8.8847148486313561</v>
      </c>
      <c r="H418" s="66">
        <v>4.6086488787018265</v>
      </c>
      <c r="I418" s="65">
        <v>2.1107633253541001</v>
      </c>
      <c r="J418" s="65">
        <v>7.9540755360656314</v>
      </c>
    </row>
    <row r="419" spans="1:10">
      <c r="A419" s="5">
        <v>417</v>
      </c>
      <c r="B419" s="64">
        <v>13.606728859535623</v>
      </c>
      <c r="C419" s="65">
        <v>9.0518983673649007</v>
      </c>
      <c r="D419" s="66">
        <v>5.2515148999272672</v>
      </c>
      <c r="E419" s="65">
        <v>15.547971900521</v>
      </c>
      <c r="F419" s="66">
        <v>2.2670091023273025</v>
      </c>
      <c r="G419" s="66">
        <v>8.7408392192825879</v>
      </c>
      <c r="H419" s="66">
        <v>4.5340182046546049</v>
      </c>
      <c r="I419" s="65">
        <v>2.0464559406809002</v>
      </c>
      <c r="J419" s="65">
        <v>7.9436038703968119</v>
      </c>
    </row>
    <row r="420" spans="1:10">
      <c r="A420" s="5">
        <v>418</v>
      </c>
      <c r="B420" s="64">
        <v>10.494553508100651</v>
      </c>
      <c r="C420" s="65">
        <v>9.0631449320631994</v>
      </c>
      <c r="D420" s="66">
        <v>4.0503713041398424</v>
      </c>
      <c r="E420" s="65">
        <v>13.284774809551999</v>
      </c>
      <c r="F420" s="66">
        <v>1.748491395200555</v>
      </c>
      <c r="G420" s="66">
        <v>6.741605997989768</v>
      </c>
      <c r="H420" s="66">
        <v>3.4969827904011099</v>
      </c>
      <c r="I420" s="65">
        <v>1.9404803748427</v>
      </c>
      <c r="J420" s="65">
        <v>6.3039855870781718</v>
      </c>
    </row>
    <row r="421" spans="1:10">
      <c r="A421" s="5">
        <v>419</v>
      </c>
      <c r="B421" s="64">
        <v>11.455286157692049</v>
      </c>
      <c r="C421" s="65">
        <v>8.4986891871793002</v>
      </c>
      <c r="D421" s="66">
        <v>4.421165921733774</v>
      </c>
      <c r="E421" s="65">
        <v>12.261272622183</v>
      </c>
      <c r="F421" s="66">
        <v>1.9085584975886785</v>
      </c>
      <c r="G421" s="66">
        <v>7.3587719391563482</v>
      </c>
      <c r="H421" s="66">
        <v>3.8171169951773569</v>
      </c>
      <c r="I421" s="65">
        <v>2.0075302095095</v>
      </c>
      <c r="J421" s="65">
        <v>6.2250305448879955</v>
      </c>
    </row>
    <row r="422" spans="1:10">
      <c r="A422" s="5">
        <v>420</v>
      </c>
      <c r="B422" s="64">
        <v>11.558756423971261</v>
      </c>
      <c r="C422" s="65">
        <v>7.5744489734791998</v>
      </c>
      <c r="D422" s="66">
        <v>4.4611002550091765</v>
      </c>
      <c r="E422" s="65">
        <v>11.037807365514</v>
      </c>
      <c r="F422" s="66">
        <v>1.9257976178722298</v>
      </c>
      <c r="G422" s="66">
        <v>7.4252402998372578</v>
      </c>
      <c r="H422" s="66">
        <v>3.8515952357444596</v>
      </c>
      <c r="I422" s="65">
        <v>1.89114362798</v>
      </c>
      <c r="J422" s="65">
        <v>5.9647950114144219</v>
      </c>
    </row>
    <row r="423" spans="1:10">
      <c r="A423" s="5">
        <v>421</v>
      </c>
      <c r="B423" s="64">
        <v>12.746947569291569</v>
      </c>
      <c r="C423" s="65">
        <v>7.2364209860726998</v>
      </c>
      <c r="D423" s="66">
        <v>4.9196824438677691</v>
      </c>
      <c r="E423" s="65">
        <v>4.3571816997125996</v>
      </c>
      <c r="F423" s="66">
        <v>2.1237614466184849</v>
      </c>
      <c r="G423" s="66">
        <v>8.1885235158279723</v>
      </c>
      <c r="H423" s="66">
        <v>4.2475228932369697</v>
      </c>
      <c r="I423" s="65">
        <v>2.0585787850677</v>
      </c>
      <c r="J423" s="65">
        <v>3.7174399934212365</v>
      </c>
    </row>
    <row r="424" spans="1:10">
      <c r="A424" s="5">
        <v>422</v>
      </c>
      <c r="B424" s="64">
        <v>14.713986684946738</v>
      </c>
      <c r="C424" s="65">
        <v>6.3909139932723997</v>
      </c>
      <c r="D424" s="66">
        <v>5.6788608864780699</v>
      </c>
      <c r="E424" s="65">
        <v>2.5636983490276002</v>
      </c>
      <c r="F424" s="66">
        <v>2.4514886781859042</v>
      </c>
      <c r="G424" s="66">
        <v>9.4521316045518375</v>
      </c>
      <c r="H424" s="66">
        <v>4.9029773563718084</v>
      </c>
      <c r="I424" s="65">
        <v>2.1683010618246001</v>
      </c>
      <c r="J424" s="65">
        <v>5.1206560983260481</v>
      </c>
    </row>
    <row r="425" spans="1:10">
      <c r="A425" s="5">
        <v>423</v>
      </c>
      <c r="B425" s="64">
        <v>13.31466557879094</v>
      </c>
      <c r="C425" s="65">
        <v>7.7393551412701997</v>
      </c>
      <c r="D425" s="66">
        <v>5.1387931218727658</v>
      </c>
      <c r="E425" s="65">
        <v>5.6713352944234998</v>
      </c>
      <c r="F425" s="66">
        <v>2.2183486106882877</v>
      </c>
      <c r="G425" s="66">
        <v>8.5532204164682426</v>
      </c>
      <c r="H425" s="66">
        <v>4.4366972213765754</v>
      </c>
      <c r="I425" s="65">
        <v>2.200319786573</v>
      </c>
      <c r="J425" s="65">
        <v>3.3518399931324852</v>
      </c>
    </row>
    <row r="426" spans="1:10">
      <c r="A426" s="5">
        <v>424</v>
      </c>
      <c r="B426" s="64">
        <v>12.552288826724793</v>
      </c>
      <c r="C426" s="65">
        <v>7.8720665073912004</v>
      </c>
      <c r="D426" s="66">
        <v>4.844553932265649</v>
      </c>
      <c r="E426" s="65">
        <v>7.5716912540044996</v>
      </c>
      <c r="F426" s="66">
        <v>2.0913294678672361</v>
      </c>
      <c r="G426" s="66">
        <v>8.0634765049726411</v>
      </c>
      <c r="H426" s="66">
        <v>4.1826589357344721</v>
      </c>
      <c r="I426" s="65">
        <v>1.9475447228817999</v>
      </c>
      <c r="J426" s="65">
        <v>3.301009995832703</v>
      </c>
    </row>
    <row r="427" spans="1:10">
      <c r="A427" s="5">
        <v>425</v>
      </c>
      <c r="B427" s="64">
        <v>11.755988029132496</v>
      </c>
      <c r="C427" s="65">
        <v>8.0128309162183005</v>
      </c>
      <c r="D427" s="66">
        <v>4.5372217625318996</v>
      </c>
      <c r="E427" s="65">
        <v>10.737835520238001</v>
      </c>
      <c r="F427" s="66">
        <v>1.9586582597489728</v>
      </c>
      <c r="G427" s="66">
        <v>7.5519400942898534</v>
      </c>
      <c r="H427" s="66">
        <v>3.9173165194979456</v>
      </c>
      <c r="I427" s="65">
        <v>2.0480501709186001</v>
      </c>
      <c r="J427" s="65">
        <v>4.4406705581509351</v>
      </c>
    </row>
    <row r="428" spans="1:10">
      <c r="A428" s="5">
        <v>426</v>
      </c>
      <c r="B428" s="64">
        <v>11.478066875131027</v>
      </c>
      <c r="C428" s="65">
        <v>8.0238304416413992</v>
      </c>
      <c r="D428" s="66">
        <v>4.4299581361077669</v>
      </c>
      <c r="E428" s="65">
        <v>14.017875049109</v>
      </c>
      <c r="F428" s="66">
        <v>1.9123539795391782</v>
      </c>
      <c r="G428" s="66">
        <v>7.3734060654397178</v>
      </c>
      <c r="H428" s="66">
        <v>3.8247079590783564</v>
      </c>
      <c r="I428" s="65">
        <v>2.0525585142718001</v>
      </c>
      <c r="J428" s="65">
        <v>6.5171661092837656</v>
      </c>
    </row>
    <row r="429" spans="1:10">
      <c r="A429" s="5">
        <v>427</v>
      </c>
      <c r="B429" s="64">
        <v>8.1754384890337874</v>
      </c>
      <c r="C429" s="65">
        <v>7.3539200041455004</v>
      </c>
      <c r="D429" s="66">
        <v>3.1553092210338236</v>
      </c>
      <c r="E429" s="65">
        <v>15.587722003393999</v>
      </c>
      <c r="F429" s="66">
        <v>1.3621050041846055</v>
      </c>
      <c r="G429" s="66">
        <v>5.2518275419076543</v>
      </c>
      <c r="H429" s="66">
        <v>2.7242100083692109</v>
      </c>
      <c r="I429" s="65">
        <v>2.1780048262906</v>
      </c>
      <c r="J429" s="65">
        <v>6.523739445010821</v>
      </c>
    </row>
    <row r="430" spans="1:10">
      <c r="A430" s="5">
        <v>428</v>
      </c>
      <c r="B430" s="64">
        <v>7.9290717616971262</v>
      </c>
      <c r="C430" s="65">
        <v>7.5477326023291003</v>
      </c>
      <c r="D430" s="66">
        <v>3.0602240207030991</v>
      </c>
      <c r="E430" s="65">
        <v>15.571135612260001</v>
      </c>
      <c r="F430" s="66">
        <v>1.321057988465512</v>
      </c>
      <c r="G430" s="66">
        <v>5.0935637905783659</v>
      </c>
      <c r="H430" s="66">
        <v>2.6421159769310241</v>
      </c>
      <c r="I430" s="65">
        <v>2.3666134840613999</v>
      </c>
      <c r="J430" s="65">
        <v>5.8642677695883645</v>
      </c>
    </row>
    <row r="431" spans="1:10">
      <c r="A431" s="5">
        <v>429</v>
      </c>
      <c r="B431" s="64">
        <v>9.6372650665384398</v>
      </c>
      <c r="C431" s="65">
        <v>7.6247588478747002</v>
      </c>
      <c r="D431" s="66">
        <v>3.7195009626437434</v>
      </c>
      <c r="E431" s="65">
        <v>17.295020486765001</v>
      </c>
      <c r="F431" s="66">
        <v>1.6056590715462531</v>
      </c>
      <c r="G431" s="66">
        <v>6.1908916779206047</v>
      </c>
      <c r="H431" s="66">
        <v>3.2113181430925062</v>
      </c>
      <c r="I431" s="65">
        <v>2.3734464100845001</v>
      </c>
      <c r="J431" s="65">
        <v>8.5678100051482531</v>
      </c>
    </row>
    <row r="432" spans="1:10">
      <c r="A432" s="5">
        <v>430</v>
      </c>
      <c r="B432" s="64">
        <v>9.6791598498915494</v>
      </c>
      <c r="C432" s="65">
        <v>8.3723434344351002</v>
      </c>
      <c r="D432" s="66">
        <v>3.7356702478025268</v>
      </c>
      <c r="E432" s="65">
        <v>16.45275727752</v>
      </c>
      <c r="F432" s="66">
        <v>1.6126391367905877</v>
      </c>
      <c r="G432" s="66">
        <v>6.2178045068008228</v>
      </c>
      <c r="H432" s="66">
        <v>3.2252782735811754</v>
      </c>
      <c r="I432" s="65">
        <v>2.5207082608508</v>
      </c>
      <c r="J432" s="65">
        <v>9.4192950113614398</v>
      </c>
    </row>
    <row r="433" spans="1:10">
      <c r="A433" s="5">
        <v>431</v>
      </c>
      <c r="B433" s="64">
        <v>10.257166526221628</v>
      </c>
      <c r="C433" s="65">
        <v>7.6939899113003003</v>
      </c>
      <c r="D433" s="66">
        <v>3.9587518351803501</v>
      </c>
      <c r="E433" s="65">
        <v>16.151798315857999</v>
      </c>
      <c r="F433" s="66">
        <v>1.7089404895972136</v>
      </c>
      <c r="G433" s="66">
        <v>6.5891107537047207</v>
      </c>
      <c r="H433" s="66">
        <v>3.4178809791944271</v>
      </c>
      <c r="I433" s="65">
        <v>2.5735122176419001</v>
      </c>
      <c r="J433" s="65">
        <v>8.3193561020824642</v>
      </c>
    </row>
    <row r="434" spans="1:10">
      <c r="A434" s="5">
        <v>432</v>
      </c>
      <c r="B434" s="64">
        <v>9.5684553554442893</v>
      </c>
      <c r="C434" s="65">
        <v>7.5998762295334004</v>
      </c>
      <c r="D434" s="66">
        <v>3.6929438652839779</v>
      </c>
      <c r="E434" s="65">
        <v>15.074310210628999</v>
      </c>
      <c r="F434" s="66">
        <v>1.594194726001539</v>
      </c>
      <c r="G434" s="66">
        <v>6.1466889435523262</v>
      </c>
      <c r="H434" s="66">
        <v>3.188389452003078</v>
      </c>
      <c r="I434" s="65">
        <v>2.5406787438379999</v>
      </c>
      <c r="J434" s="65">
        <v>9.5458527868323877</v>
      </c>
    </row>
    <row r="435" spans="1:10">
      <c r="A435" s="5">
        <v>433</v>
      </c>
      <c r="B435" s="64">
        <v>9.7609127433214571</v>
      </c>
      <c r="C435" s="65">
        <v>8.088451187235</v>
      </c>
      <c r="D435" s="66">
        <v>3.7672227643839427</v>
      </c>
      <c r="E435" s="65">
        <v>15.820111154348</v>
      </c>
      <c r="F435" s="66">
        <v>1.6262599383410876</v>
      </c>
      <c r="G435" s="66">
        <v>6.2703218241192449</v>
      </c>
      <c r="H435" s="66">
        <v>3.2525198766821752</v>
      </c>
      <c r="I435" s="65">
        <v>2.6438848094099998</v>
      </c>
      <c r="J435" s="65">
        <v>9.8529711010721002</v>
      </c>
    </row>
    <row r="436" spans="1:10">
      <c r="A436" s="5">
        <v>434</v>
      </c>
      <c r="B436" s="64">
        <v>9.8818596141718054</v>
      </c>
      <c r="C436" s="65">
        <v>8.1155884213478</v>
      </c>
      <c r="D436" s="66">
        <v>3.8139021904919352</v>
      </c>
      <c r="E436" s="65">
        <v>17.307662175299001</v>
      </c>
      <c r="F436" s="66">
        <v>1.6464108254460066</v>
      </c>
      <c r="G436" s="66">
        <v>6.348016997080479</v>
      </c>
      <c r="H436" s="66">
        <v>3.2928216508920132</v>
      </c>
      <c r="I436" s="65">
        <v>2.6154110908609001</v>
      </c>
      <c r="J436" s="65">
        <v>9.5819189026620641</v>
      </c>
    </row>
    <row r="437" spans="1:10">
      <c r="A437" s="5">
        <v>435</v>
      </c>
      <c r="B437" s="64">
        <v>10.787243887251329</v>
      </c>
      <c r="C437" s="65">
        <v>8.9943148124625996</v>
      </c>
      <c r="D437" s="66">
        <v>4.1633351107271963</v>
      </c>
      <c r="E437" s="65">
        <v>15.543027792407001</v>
      </c>
      <c r="F437" s="66">
        <v>1.7972563673366178</v>
      </c>
      <c r="G437" s="66">
        <v>6.929627643132938</v>
      </c>
      <c r="H437" s="66">
        <v>3.5945127346732355</v>
      </c>
      <c r="I437" s="65">
        <v>2.8092968248901999</v>
      </c>
      <c r="J437" s="65">
        <v>9.2981010913848881</v>
      </c>
    </row>
    <row r="438" spans="1:10">
      <c r="A438" s="5">
        <v>436</v>
      </c>
      <c r="B438" s="64">
        <v>11.280913057908982</v>
      </c>
      <c r="C438" s="65">
        <v>9.1540156458280002</v>
      </c>
      <c r="D438" s="66">
        <v>4.3538666508281487</v>
      </c>
      <c r="E438" s="65">
        <v>14.082336592357001</v>
      </c>
      <c r="F438" s="66">
        <v>1.8795062978652888</v>
      </c>
      <c r="G438" s="66">
        <v>7.2467562412537943</v>
      </c>
      <c r="H438" s="66">
        <v>3.7590125957305776</v>
      </c>
      <c r="I438" s="65">
        <v>2.7334122183264</v>
      </c>
      <c r="J438" s="65">
        <v>8.8030611081918089</v>
      </c>
    </row>
    <row r="439" spans="1:10">
      <c r="A439" s="5">
        <v>437</v>
      </c>
      <c r="B439" s="64">
        <v>11.172948702941959</v>
      </c>
      <c r="C439" s="65">
        <v>9.1081842522043992</v>
      </c>
      <c r="D439" s="66">
        <v>4.3121978247184103</v>
      </c>
      <c r="E439" s="65">
        <v>16.865291603582001</v>
      </c>
      <c r="F439" s="66">
        <v>1.8615184201054105</v>
      </c>
      <c r="G439" s="66">
        <v>7.177400918756943</v>
      </c>
      <c r="H439" s="66">
        <v>3.7230368402108209</v>
      </c>
      <c r="I439" s="65">
        <v>2.7182784943274001</v>
      </c>
      <c r="J439" s="65">
        <v>5.751692235847651</v>
      </c>
    </row>
    <row r="440" spans="1:10">
      <c r="A440" s="5">
        <v>438</v>
      </c>
      <c r="B440" s="64">
        <v>12.386376060461954</v>
      </c>
      <c r="C440" s="65">
        <v>11.19960621435</v>
      </c>
      <c r="D440" s="66">
        <v>4.7805199257743061</v>
      </c>
      <c r="E440" s="65">
        <v>19.190415282730001</v>
      </c>
      <c r="F440" s="66">
        <v>2.0636868393418233</v>
      </c>
      <c r="G440" s="66">
        <v>7.9568956485963076</v>
      </c>
      <c r="H440" s="66">
        <v>4.1273736786836466</v>
      </c>
      <c r="I440" s="65">
        <v>2.8921989762356</v>
      </c>
      <c r="J440" s="65">
        <v>7.2593711234463587</v>
      </c>
    </row>
    <row r="441" spans="1:10">
      <c r="A441" s="5">
        <v>439</v>
      </c>
      <c r="B441" s="64">
        <v>13.582107802158365</v>
      </c>
      <c r="C441" s="65">
        <v>11.680384664790999</v>
      </c>
      <c r="D441" s="66">
        <v>5.2420124066385858</v>
      </c>
      <c r="E441" s="65">
        <v>19.452388001898999</v>
      </c>
      <c r="F441" s="66">
        <v>2.2629070024207514</v>
      </c>
      <c r="G441" s="66">
        <v>8.7250228753129999</v>
      </c>
      <c r="H441" s="66">
        <v>4.5258140048415028</v>
      </c>
      <c r="I441" s="65">
        <v>2.8915234501703</v>
      </c>
      <c r="J441" s="65">
        <v>5.9840494540144888</v>
      </c>
    </row>
    <row r="442" spans="1:10">
      <c r="A442" s="5">
        <v>440</v>
      </c>
      <c r="B442" s="64">
        <v>13.496536894845031</v>
      </c>
      <c r="C442" s="65">
        <v>10.773729298553</v>
      </c>
      <c r="D442" s="66">
        <v>5.2089863281890727</v>
      </c>
      <c r="E442" s="65">
        <v>19.622241699730001</v>
      </c>
      <c r="F442" s="66">
        <v>2.2486500838199377</v>
      </c>
      <c r="G442" s="66">
        <v>8.6700529005016165</v>
      </c>
      <c r="H442" s="66">
        <v>4.4973001676398754</v>
      </c>
      <c r="I442" s="65">
        <v>2.9599930267626999</v>
      </c>
      <c r="J442" s="65">
        <v>5.9260183477857691</v>
      </c>
    </row>
    <row r="443" spans="1:10">
      <c r="A443" s="5">
        <v>441</v>
      </c>
      <c r="B443" s="64">
        <v>14.625737260400276</v>
      </c>
      <c r="C443" s="65">
        <v>10.531881129413</v>
      </c>
      <c r="D443" s="66">
        <v>5.644801034716493</v>
      </c>
      <c r="E443" s="65">
        <v>18.977173029532999</v>
      </c>
      <c r="F443" s="66">
        <v>2.4367854934023128</v>
      </c>
      <c r="G443" s="66">
        <v>9.3954409745614953</v>
      </c>
      <c r="H443" s="66">
        <v>4.8735709868046255</v>
      </c>
      <c r="I443" s="65">
        <v>2.7507265181467</v>
      </c>
      <c r="J443" s="65">
        <v>4.6356027873721901</v>
      </c>
    </row>
    <row r="444" spans="1:10">
      <c r="A444" s="5">
        <v>442</v>
      </c>
      <c r="B444" s="64">
        <v>14.181560260009176</v>
      </c>
      <c r="C444" s="65">
        <v>10.391768643196</v>
      </c>
      <c r="D444" s="66">
        <v>5.4733709900791165</v>
      </c>
      <c r="E444" s="65">
        <v>18.521410360459001</v>
      </c>
      <c r="F444" s="66">
        <v>2.3627814242887148</v>
      </c>
      <c r="G444" s="66">
        <v>9.1101056977729833</v>
      </c>
      <c r="H444" s="66">
        <v>4.7255628485774297</v>
      </c>
      <c r="I444" s="65">
        <v>2.7625824572744002</v>
      </c>
      <c r="J444" s="65">
        <v>4.8717027838581828</v>
      </c>
    </row>
    <row r="445" spans="1:10">
      <c r="A445" s="5">
        <v>443</v>
      </c>
      <c r="B445" s="64">
        <v>14.350760921256246</v>
      </c>
      <c r="C445" s="65">
        <v>9.6046694473632996</v>
      </c>
      <c r="D445" s="66">
        <v>5.5386739591313612</v>
      </c>
      <c r="E445" s="65">
        <v>18.637702388034</v>
      </c>
      <c r="F445" s="66">
        <v>2.3909718470660524</v>
      </c>
      <c r="G445" s="66">
        <v>9.218798668069109</v>
      </c>
      <c r="H445" s="66">
        <v>4.7819436941321047</v>
      </c>
      <c r="I445" s="65">
        <v>2.6560970310397001</v>
      </c>
      <c r="J445" s="65">
        <v>5.1585316817131313</v>
      </c>
    </row>
    <row r="446" spans="1:10">
      <c r="A446" s="5">
        <v>444</v>
      </c>
      <c r="B446" s="64">
        <v>13.427250318500908</v>
      </c>
      <c r="C446" s="65">
        <v>9.1978260477972995</v>
      </c>
      <c r="D446" s="66">
        <v>5.1822451847597977</v>
      </c>
      <c r="E446" s="65">
        <v>14.641236849636</v>
      </c>
      <c r="F446" s="66">
        <v>2.2371062880360495</v>
      </c>
      <c r="G446" s="66">
        <v>8.625543832221469</v>
      </c>
      <c r="H446" s="66">
        <v>4.474212576072099</v>
      </c>
      <c r="I446" s="65">
        <v>2.5332963575463001</v>
      </c>
      <c r="J446" s="65">
        <v>5.3123266743040745</v>
      </c>
    </row>
    <row r="447" spans="1:10">
      <c r="A447" s="5">
        <v>445</v>
      </c>
      <c r="B447" s="64">
        <v>11.541922651314987</v>
      </c>
      <c r="C447" s="65">
        <v>8.1623061616331007</v>
      </c>
      <c r="D447" s="66">
        <v>4.4546032630547536</v>
      </c>
      <c r="E447" s="65">
        <v>12.295666655832999</v>
      </c>
      <c r="F447" s="66">
        <v>1.9229929528985807</v>
      </c>
      <c r="G447" s="66">
        <v>7.4144264369491673</v>
      </c>
      <c r="H447" s="66">
        <v>3.8459859057971615</v>
      </c>
      <c r="I447" s="65">
        <v>2.3317578340681999</v>
      </c>
      <c r="J447" s="65">
        <v>2.4890649927830477</v>
      </c>
    </row>
    <row r="448" spans="1:10">
      <c r="A448" s="5">
        <v>446</v>
      </c>
      <c r="B448" s="64">
        <v>12.108337080474211</v>
      </c>
      <c r="C448" s="65">
        <v>7.4035166428794001</v>
      </c>
      <c r="D448" s="66">
        <v>4.6732108244289847</v>
      </c>
      <c r="E448" s="65">
        <v>9.4225356747161992</v>
      </c>
      <c r="F448" s="66">
        <v>2.0173629282136694</v>
      </c>
      <c r="G448" s="66">
        <v>7.7782859294011581</v>
      </c>
      <c r="H448" s="66">
        <v>4.0347258564273387</v>
      </c>
      <c r="I448" s="65">
        <v>2.0854491332409002</v>
      </c>
      <c r="J448" s="65">
        <v>0.28012110989113964</v>
      </c>
    </row>
    <row r="449" spans="1:10">
      <c r="A449" s="5">
        <v>447</v>
      </c>
      <c r="B449" s="64">
        <v>12.956444726565195</v>
      </c>
      <c r="C449" s="65">
        <v>6.4159255790128</v>
      </c>
      <c r="D449" s="66">
        <v>5.0005378393321873</v>
      </c>
      <c r="E449" s="65">
        <v>4.1761742516259002</v>
      </c>
      <c r="F449" s="66">
        <v>2.1586656449275572</v>
      </c>
      <c r="G449" s="66">
        <v>8.3231025897206852</v>
      </c>
      <c r="H449" s="66">
        <v>4.3173312898551144</v>
      </c>
      <c r="I449" s="65">
        <v>1.9839855657347001</v>
      </c>
      <c r="J449" s="65">
        <v>0.40832499969886454</v>
      </c>
    </row>
    <row r="450" spans="1:10">
      <c r="A450" s="5">
        <v>448</v>
      </c>
      <c r="B450" s="64">
        <v>10.84647778431362</v>
      </c>
      <c r="C450" s="65">
        <v>4.5710801734139004</v>
      </c>
      <c r="D450" s="66">
        <v>4.1861964241416532</v>
      </c>
      <c r="E450" s="65">
        <v>3.5984384745117</v>
      </c>
      <c r="F450" s="66">
        <v>1.8071252921305754</v>
      </c>
      <c r="G450" s="66">
        <v>6.9676789614106722</v>
      </c>
      <c r="H450" s="66">
        <v>3.6142505842611508</v>
      </c>
      <c r="I450" s="65">
        <v>1.8938474873252</v>
      </c>
      <c r="J450" s="65">
        <v>0.31656222111791266</v>
      </c>
    </row>
    <row r="451" spans="1:10">
      <c r="A451" s="5">
        <v>449</v>
      </c>
      <c r="B451" s="64">
        <v>7.7421770791695375</v>
      </c>
      <c r="C451" s="65">
        <v>6.3438771806106002</v>
      </c>
      <c r="D451" s="66">
        <v>2.9880920468728873</v>
      </c>
      <c r="E451" s="65">
        <v>9.1444575460331006</v>
      </c>
      <c r="F451" s="66">
        <v>1.2899195751965735</v>
      </c>
      <c r="G451" s="66">
        <v>4.9735043414795719</v>
      </c>
      <c r="H451" s="66">
        <v>2.579839150393147</v>
      </c>
      <c r="I451" s="65">
        <v>1.9382552805816999</v>
      </c>
      <c r="J451" s="65">
        <v>2.6326799865517789</v>
      </c>
    </row>
    <row r="452" spans="1:10">
      <c r="A452" s="5">
        <v>450</v>
      </c>
      <c r="B452" s="64">
        <v>8.825429338420669</v>
      </c>
      <c r="C452" s="65">
        <v>6.7405328970760001</v>
      </c>
      <c r="D452" s="66">
        <v>3.4061730888751707</v>
      </c>
      <c r="E452" s="65">
        <v>11.658998292841</v>
      </c>
      <c r="F452" s="66">
        <v>1.4703995977787783</v>
      </c>
      <c r="G452" s="66">
        <v>5.6693757687552901</v>
      </c>
      <c r="H452" s="66">
        <v>2.9407991955575565</v>
      </c>
      <c r="I452" s="65">
        <v>2.1532070300471999</v>
      </c>
      <c r="J452" s="65">
        <v>6.7820711157098401</v>
      </c>
    </row>
    <row r="453" spans="1:10">
      <c r="A453" s="5">
        <v>451</v>
      </c>
      <c r="B453" s="64">
        <v>9.346191593022839</v>
      </c>
      <c r="C453" s="65">
        <v>6.5937824017597997</v>
      </c>
      <c r="D453" s="66">
        <v>3.607161200536297</v>
      </c>
      <c r="E453" s="65">
        <v>17.243958226090001</v>
      </c>
      <c r="F453" s="66">
        <v>1.5571634911082366</v>
      </c>
      <c r="G453" s="66">
        <v>6.0039087182936131</v>
      </c>
      <c r="H453" s="66">
        <v>3.1143269822164732</v>
      </c>
      <c r="I453" s="65">
        <v>2.3222056088004002</v>
      </c>
      <c r="J453" s="65">
        <v>6.7032600010400509</v>
      </c>
    </row>
    <row r="454" spans="1:10">
      <c r="A454" s="5">
        <v>452</v>
      </c>
      <c r="B454" s="64">
        <v>10.376022074999439</v>
      </c>
      <c r="C454" s="65">
        <v>7.4715718212619002</v>
      </c>
      <c r="D454" s="66">
        <v>4.0046241158577365</v>
      </c>
      <c r="E454" s="65">
        <v>13.761096704662</v>
      </c>
      <c r="F454" s="66">
        <v>1.7287429427601262</v>
      </c>
      <c r="G454" s="66">
        <v>6.6654624803328577</v>
      </c>
      <c r="H454" s="66">
        <v>3.4574858855202524</v>
      </c>
      <c r="I454" s="65">
        <v>2.2010664261589001</v>
      </c>
      <c r="J454" s="65">
        <v>6.2512561106254969</v>
      </c>
    </row>
    <row r="455" spans="1:10">
      <c r="A455" s="5">
        <v>453</v>
      </c>
      <c r="B455" s="64">
        <v>9.5660235742462287</v>
      </c>
      <c r="C455" s="65">
        <v>7.0758535403926999</v>
      </c>
      <c r="D455" s="66">
        <v>3.6920053197065061</v>
      </c>
      <c r="E455" s="65">
        <v>11.78149968356</v>
      </c>
      <c r="F455" s="66">
        <v>1.5937895683646242</v>
      </c>
      <c r="G455" s="66">
        <v>6.1451267893646335</v>
      </c>
      <c r="H455" s="66">
        <v>3.1875791367292483</v>
      </c>
      <c r="I455" s="65">
        <v>2.1456231406285</v>
      </c>
      <c r="J455" s="65">
        <v>10.099502198687858</v>
      </c>
    </row>
    <row r="456" spans="1:10">
      <c r="A456" s="5">
        <v>454</v>
      </c>
      <c r="B456" s="64">
        <v>6.6532092141395216</v>
      </c>
      <c r="C456" s="65">
        <v>6.6589878684987998</v>
      </c>
      <c r="D456" s="66">
        <v>2.5678050677037967</v>
      </c>
      <c r="E456" s="65">
        <v>11.121271580429999</v>
      </c>
      <c r="F456" s="66">
        <v>1.1084872788930498</v>
      </c>
      <c r="G456" s="66">
        <v>4.2739612608866038</v>
      </c>
      <c r="H456" s="66">
        <v>2.2169745577860995</v>
      </c>
      <c r="I456" s="65">
        <v>2.1316747571013002</v>
      </c>
      <c r="J456" s="65">
        <v>8.0506822270879308</v>
      </c>
    </row>
    <row r="457" spans="1:10">
      <c r="A457" s="5">
        <v>455</v>
      </c>
      <c r="B457" s="64">
        <v>4.2451607220853775</v>
      </c>
      <c r="C457" s="65">
        <v>5.8180138434695996</v>
      </c>
      <c r="D457" s="66">
        <v>1.6384191244462116</v>
      </c>
      <c r="E457" s="65">
        <v>10.971100926591999</v>
      </c>
      <c r="F457" s="66">
        <v>0.70728373418461277</v>
      </c>
      <c r="G457" s="66">
        <v>2.7270527482994349</v>
      </c>
      <c r="H457" s="66">
        <v>1.4145674683692255</v>
      </c>
      <c r="I457" s="65">
        <v>2.1717127724603</v>
      </c>
      <c r="J457" s="65">
        <v>7.6826866735352404</v>
      </c>
    </row>
    <row r="458" spans="1:10">
      <c r="A458" s="5">
        <v>456</v>
      </c>
      <c r="B458" s="64">
        <v>3.5335557320005639</v>
      </c>
      <c r="C458" s="65">
        <v>5.7156303314284997</v>
      </c>
      <c r="D458" s="66">
        <v>1.3637752885271843</v>
      </c>
      <c r="E458" s="65">
        <v>11.557657771139001</v>
      </c>
      <c r="F458" s="66">
        <v>0.58872364480256723</v>
      </c>
      <c r="G458" s="66">
        <v>2.2699241562490737</v>
      </c>
      <c r="H458" s="66">
        <v>1.1774472896051345</v>
      </c>
      <c r="I458" s="65">
        <v>2.3355975364015</v>
      </c>
      <c r="J458" s="65">
        <v>8.7500611068142788</v>
      </c>
    </row>
    <row r="459" spans="1:10">
      <c r="A459" s="5">
        <v>457</v>
      </c>
      <c r="B459" s="64">
        <v>3.353994961569307</v>
      </c>
      <c r="C459" s="65">
        <v>6.8135983750662996</v>
      </c>
      <c r="D459" s="66">
        <v>1.2944738369368316</v>
      </c>
      <c r="E459" s="65">
        <v>13.140967110059</v>
      </c>
      <c r="F459" s="66">
        <v>0.5588071303198604</v>
      </c>
      <c r="G459" s="66">
        <v>2.1545759457693587</v>
      </c>
      <c r="H459" s="66">
        <v>1.1176142606397208</v>
      </c>
      <c r="I459" s="65">
        <v>2.3839340687516999</v>
      </c>
      <c r="J459" s="65">
        <v>9.3005561119980271</v>
      </c>
    </row>
    <row r="460" spans="1:10">
      <c r="A460" s="5">
        <v>458</v>
      </c>
      <c r="B460" s="64">
        <v>4.6795666344517937</v>
      </c>
      <c r="C460" s="65">
        <v>6.2631505594351999</v>
      </c>
      <c r="D460" s="66">
        <v>1.8060780191709345</v>
      </c>
      <c r="E460" s="65">
        <v>13.159232040322999</v>
      </c>
      <c r="F460" s="66">
        <v>0.77965984806221911</v>
      </c>
      <c r="G460" s="66">
        <v>3.0061111667553599</v>
      </c>
      <c r="H460" s="66">
        <v>1.5593196961244382</v>
      </c>
      <c r="I460" s="65">
        <v>2.2992122272019002</v>
      </c>
      <c r="J460" s="65">
        <v>9.5646716607941524</v>
      </c>
    </row>
    <row r="461" spans="1:10">
      <c r="A461" s="5">
        <v>459</v>
      </c>
      <c r="B461" s="64">
        <v>5.0141698103084593</v>
      </c>
      <c r="C461" s="65">
        <v>6.2045593301414996</v>
      </c>
      <c r="D461" s="66">
        <v>1.9352180631678302</v>
      </c>
      <c r="E461" s="65">
        <v>13.052437796696999</v>
      </c>
      <c r="F461" s="66">
        <v>0.83540788663675791</v>
      </c>
      <c r="G461" s="66">
        <v>3.2210572123932728</v>
      </c>
      <c r="H461" s="66">
        <v>1.6708157732735158</v>
      </c>
      <c r="I461" s="65">
        <v>2.2929550815559998</v>
      </c>
      <c r="J461" s="65">
        <v>9.4738027608394617</v>
      </c>
    </row>
    <row r="462" spans="1:10">
      <c r="A462" s="5">
        <v>460</v>
      </c>
      <c r="B462" s="64">
        <v>5.608327976789635</v>
      </c>
      <c r="C462" s="65">
        <v>6.9980955684949002</v>
      </c>
      <c r="D462" s="66">
        <v>2.1645333156726743</v>
      </c>
      <c r="E462" s="65">
        <v>9.9731206849450995</v>
      </c>
      <c r="F462" s="66">
        <v>0.93440022972963688</v>
      </c>
      <c r="G462" s="66">
        <v>3.6027390300915894</v>
      </c>
      <c r="H462" s="66">
        <v>1.8688004594592738</v>
      </c>
      <c r="I462" s="65">
        <v>2.2218292391865</v>
      </c>
      <c r="J462" s="65">
        <v>8.3941205710834907</v>
      </c>
    </row>
    <row r="463" spans="1:10">
      <c r="A463" s="5">
        <v>461</v>
      </c>
      <c r="B463" s="64">
        <v>6.017726342411077</v>
      </c>
      <c r="C463" s="65">
        <v>7.1971569322653997</v>
      </c>
      <c r="D463" s="66">
        <v>2.3225405515969926</v>
      </c>
      <c r="E463" s="65">
        <v>10.002920234702</v>
      </c>
      <c r="F463" s="66">
        <v>1.0026098509341712</v>
      </c>
      <c r="G463" s="66">
        <v>3.8657328273131957</v>
      </c>
      <c r="H463" s="66">
        <v>2.0052197018683424</v>
      </c>
      <c r="I463" s="65">
        <v>2.2000933941383001</v>
      </c>
      <c r="J463" s="65">
        <v>7.7841355635060205</v>
      </c>
    </row>
    <row r="464" spans="1:10">
      <c r="A464" s="5">
        <v>462</v>
      </c>
      <c r="B464" s="64">
        <v>5.77819822452593</v>
      </c>
      <c r="C464" s="65">
        <v>9.3057265326337006</v>
      </c>
      <c r="D464" s="66">
        <v>2.2300947115269265</v>
      </c>
      <c r="E464" s="65">
        <v>14.116998522203</v>
      </c>
      <c r="F464" s="66">
        <v>0.96270221191861072</v>
      </c>
      <c r="G464" s="66">
        <v>3.7118621366758808</v>
      </c>
      <c r="H464" s="66">
        <v>1.9254044238372214</v>
      </c>
      <c r="I464" s="65">
        <v>2.1793026848824999</v>
      </c>
      <c r="J464" s="65">
        <v>8.1883233384291323</v>
      </c>
    </row>
    <row r="465" spans="1:10">
      <c r="A465" s="5">
        <v>463</v>
      </c>
      <c r="B465" s="64">
        <v>5.7742946621892992</v>
      </c>
      <c r="C465" s="65">
        <v>9.9186129014161999</v>
      </c>
      <c r="D465" s="66">
        <v>2.2285881322465402</v>
      </c>
      <c r="E465" s="65">
        <v>18.764656481780001</v>
      </c>
      <c r="F465" s="66">
        <v>0.96205184169076263</v>
      </c>
      <c r="G465" s="66">
        <v>3.7093545236324248</v>
      </c>
      <c r="H465" s="66">
        <v>1.9241036833815253</v>
      </c>
      <c r="I465" s="65">
        <v>2.2277558570921001</v>
      </c>
      <c r="J465" s="65">
        <v>7.9245727829138435</v>
      </c>
    </row>
    <row r="466" spans="1:10">
      <c r="A466" s="5">
        <v>464</v>
      </c>
      <c r="B466" s="64">
        <v>5.8392165780746952</v>
      </c>
      <c r="C466" s="65">
        <v>9.4807060836158996</v>
      </c>
      <c r="D466" s="66">
        <v>2.2536447356464859</v>
      </c>
      <c r="E466" s="65">
        <v>19.429720948922</v>
      </c>
      <c r="F466" s="66">
        <v>0.97286844395954208</v>
      </c>
      <c r="G466" s="66">
        <v>3.7510597736172033</v>
      </c>
      <c r="H466" s="66">
        <v>1.9457368879190842</v>
      </c>
      <c r="I466" s="65">
        <v>2.2355849080107002</v>
      </c>
      <c r="J466" s="65">
        <v>9.1283277710278838</v>
      </c>
    </row>
    <row r="467" spans="1:10">
      <c r="A467" s="5">
        <v>465</v>
      </c>
      <c r="B467" s="64">
        <v>5.9330803026092642</v>
      </c>
      <c r="C467" s="65">
        <v>9.6999425627116995</v>
      </c>
      <c r="D467" s="66">
        <v>2.2898714256205803</v>
      </c>
      <c r="E467" s="65">
        <v>18.972808196216</v>
      </c>
      <c r="F467" s="66">
        <v>0.98850702396616041</v>
      </c>
      <c r="G467" s="66">
        <v>3.8113569790035462</v>
      </c>
      <c r="H467" s="66">
        <v>1.9770140479323208</v>
      </c>
      <c r="I467" s="65">
        <v>2.2756597477431999</v>
      </c>
      <c r="J467" s="65">
        <v>8.271124451160432</v>
      </c>
    </row>
    <row r="468" spans="1:10">
      <c r="A468" s="5">
        <v>466</v>
      </c>
      <c r="B468" s="64">
        <v>5.4216442426810474</v>
      </c>
      <c r="C468" s="65">
        <v>8.8710686789878004</v>
      </c>
      <c r="D468" s="66">
        <v>2.0924827573521663</v>
      </c>
      <c r="E468" s="65">
        <v>15.146664657405999</v>
      </c>
      <c r="F468" s="66">
        <v>0.90329696245287106</v>
      </c>
      <c r="G468" s="66">
        <v>3.4828150923440595</v>
      </c>
      <c r="H468" s="66">
        <v>1.8065939249057421</v>
      </c>
      <c r="I468" s="65">
        <v>2.2789609172149001</v>
      </c>
      <c r="J468" s="65">
        <v>9.2726894156138115</v>
      </c>
    </row>
    <row r="469" spans="1:10">
      <c r="A469" s="5">
        <v>467</v>
      </c>
      <c r="B469" s="64">
        <v>5.352272064763854</v>
      </c>
      <c r="C469" s="65">
        <v>9.6044136164184</v>
      </c>
      <c r="D469" s="66">
        <v>2.0657085760089968</v>
      </c>
      <c r="E469" s="65">
        <v>9.9418589980059</v>
      </c>
      <c r="F469" s="66">
        <v>0.89173890464117789</v>
      </c>
      <c r="G469" s="66">
        <v>3.4382510343896961</v>
      </c>
      <c r="H469" s="66">
        <v>1.7834778092823558</v>
      </c>
      <c r="I469" s="65">
        <v>2.0780891361840998</v>
      </c>
      <c r="J469" s="65">
        <v>5.9291894366592164</v>
      </c>
    </row>
    <row r="470" spans="1:10">
      <c r="A470" s="5">
        <v>468</v>
      </c>
      <c r="B470" s="64">
        <v>4.0877136263022962</v>
      </c>
      <c r="C470" s="65">
        <v>8.9936254363576005</v>
      </c>
      <c r="D470" s="66">
        <v>1.5776524421678562</v>
      </c>
      <c r="E470" s="65">
        <v>2.0523745968421001</v>
      </c>
      <c r="F470" s="66">
        <v>0.68105156604486894</v>
      </c>
      <c r="G470" s="66">
        <v>2.6259101618637213</v>
      </c>
      <c r="H470" s="66">
        <v>1.3621031320897379</v>
      </c>
      <c r="I470" s="65">
        <v>3.7774908320773001E-2</v>
      </c>
      <c r="J470" s="65">
        <v>2.0524600045801424</v>
      </c>
    </row>
    <row r="471" spans="1:10">
      <c r="A471" s="5">
        <v>469</v>
      </c>
      <c r="B471" s="64">
        <v>4.1879906368151643</v>
      </c>
      <c r="C471" s="65">
        <v>8.1527993671698997</v>
      </c>
      <c r="D471" s="66">
        <v>1.6163543388738704</v>
      </c>
      <c r="E471" s="65">
        <v>0</v>
      </c>
      <c r="F471" s="66">
        <v>0.69775865986099428</v>
      </c>
      <c r="G471" s="66">
        <v>2.690327204000122</v>
      </c>
      <c r="H471" s="66">
        <v>1.3955173197219886</v>
      </c>
      <c r="I471" s="65">
        <v>1.1863014941365E-2</v>
      </c>
      <c r="J471" s="65">
        <v>1.806888896299319E-2</v>
      </c>
    </row>
    <row r="472" spans="1:10">
      <c r="A472" s="5">
        <v>470</v>
      </c>
      <c r="B472" s="64">
        <v>4.1491135033449131</v>
      </c>
      <c r="C472" s="65">
        <v>8.2546825749194994</v>
      </c>
      <c r="D472" s="66">
        <v>1.6013497152208898</v>
      </c>
      <c r="E472" s="65">
        <v>0</v>
      </c>
      <c r="F472" s="66">
        <v>0.69128136349099378</v>
      </c>
      <c r="G472" s="66">
        <v>2.6653528860374398</v>
      </c>
      <c r="H472" s="66">
        <v>1.3825627269819876</v>
      </c>
      <c r="I472" s="65">
        <v>1.0945290559903E-3</v>
      </c>
      <c r="J472" s="65">
        <v>2.050555584538314E-2</v>
      </c>
    </row>
    <row r="473" spans="1:10">
      <c r="A473" s="5">
        <v>471</v>
      </c>
      <c r="B473" s="64">
        <v>3.9813802771991074</v>
      </c>
      <c r="C473" s="65">
        <v>7.9954543864663004</v>
      </c>
      <c r="D473" s="66">
        <v>1.5366131025191334</v>
      </c>
      <c r="E473" s="65">
        <v>0</v>
      </c>
      <c r="F473" s="66">
        <v>0.66333542921386701</v>
      </c>
      <c r="G473" s="66">
        <v>2.5576025827421263</v>
      </c>
      <c r="H473" s="66">
        <v>1.326670858427734</v>
      </c>
      <c r="I473" s="65">
        <v>1.0945290559903E-3</v>
      </c>
      <c r="J473" s="65">
        <v>2.2750555386042429E-2</v>
      </c>
    </row>
    <row r="474" spans="1:10">
      <c r="A474" s="5">
        <v>472</v>
      </c>
      <c r="B474" s="64">
        <v>3.9745278394902797</v>
      </c>
      <c r="C474" s="65">
        <v>9.2196792730571993</v>
      </c>
      <c r="D474" s="66">
        <v>1.5339684052447027</v>
      </c>
      <c r="E474" s="65">
        <v>0</v>
      </c>
      <c r="F474" s="66">
        <v>0.66219374859250624</v>
      </c>
      <c r="G474" s="66">
        <v>2.553200638903065</v>
      </c>
      <c r="H474" s="66">
        <v>1.3243874971850125</v>
      </c>
      <c r="I474" s="65">
        <v>1.0945290559903E-3</v>
      </c>
      <c r="J474" s="65">
        <v>6.0860555848145537E-2</v>
      </c>
    </row>
    <row r="475" spans="1:10">
      <c r="A475" s="5">
        <v>473</v>
      </c>
      <c r="B475" s="64">
        <v>13.590397101281734</v>
      </c>
      <c r="C475" s="65">
        <v>10.049561220635001</v>
      </c>
      <c r="D475" s="66">
        <v>5.2452116603538403</v>
      </c>
      <c r="E475" s="65">
        <v>1.5476351708834</v>
      </c>
      <c r="F475" s="66">
        <v>2.2642880776783376</v>
      </c>
      <c r="G475" s="66">
        <v>8.730347845893796</v>
      </c>
      <c r="H475" s="66">
        <v>4.5285761553566752</v>
      </c>
      <c r="I475" s="65">
        <v>1.0945290559903E-3</v>
      </c>
      <c r="J475" s="65">
        <v>0.84913833815352213</v>
      </c>
    </row>
    <row r="476" spans="1:10">
      <c r="A476" s="5">
        <v>474</v>
      </c>
      <c r="B476" s="64">
        <v>14.034670126476627</v>
      </c>
      <c r="C476" s="65">
        <v>8.6086781790450999</v>
      </c>
      <c r="D476" s="66">
        <v>5.4166787657493956</v>
      </c>
      <c r="E476" s="65">
        <v>10.432040076917</v>
      </c>
      <c r="F476" s="66">
        <v>2.3383081454280878</v>
      </c>
      <c r="G476" s="66">
        <v>9.0157448081454099</v>
      </c>
      <c r="H476" s="66">
        <v>4.6766162908561757</v>
      </c>
      <c r="I476" s="65">
        <v>0.23842232925258999</v>
      </c>
      <c r="J476" s="65">
        <v>0.1661188900426108</v>
      </c>
    </row>
    <row r="477" spans="1:10">
      <c r="A477" s="5">
        <v>475</v>
      </c>
      <c r="B477" s="64">
        <v>10.66627926620041</v>
      </c>
      <c r="C477" s="65">
        <v>6.7992736078176996</v>
      </c>
      <c r="D477" s="66">
        <v>4.1166488339320377</v>
      </c>
      <c r="E477" s="65">
        <v>16.657321537531999</v>
      </c>
      <c r="F477" s="66">
        <v>1.7771025228812087</v>
      </c>
      <c r="G477" s="66">
        <v>6.8519210676038353</v>
      </c>
      <c r="H477" s="66">
        <v>3.5542050457624175</v>
      </c>
      <c r="I477" s="65">
        <v>1.6423862077669</v>
      </c>
      <c r="J477" s="65">
        <v>2.486798335609492</v>
      </c>
    </row>
    <row r="478" spans="1:10">
      <c r="A478" s="5">
        <v>476</v>
      </c>
      <c r="B478" s="64">
        <v>14.410637369199073</v>
      </c>
      <c r="C478" s="65">
        <v>6.8213749100124996</v>
      </c>
      <c r="D478" s="66">
        <v>5.561783264958831</v>
      </c>
      <c r="E478" s="65">
        <v>17.430716994326001</v>
      </c>
      <c r="F478" s="66">
        <v>2.4009478268847646</v>
      </c>
      <c r="G478" s="66">
        <v>9.2572627552051738</v>
      </c>
      <c r="H478" s="66">
        <v>4.8018956537695292</v>
      </c>
      <c r="I478" s="65">
        <v>1.5889900550989</v>
      </c>
      <c r="J478" s="65">
        <v>5.4782216519282274</v>
      </c>
    </row>
    <row r="479" spans="1:10">
      <c r="A479" s="5">
        <v>477</v>
      </c>
      <c r="B479" s="64">
        <v>12.291924590536492</v>
      </c>
      <c r="C479" s="65">
        <v>4.5111796884334003</v>
      </c>
      <c r="D479" s="66">
        <v>4.7440663955574545</v>
      </c>
      <c r="E479" s="65">
        <v>17.803829692615999</v>
      </c>
      <c r="F479" s="66">
        <v>2.0479503354208859</v>
      </c>
      <c r="G479" s="66">
        <v>7.8962208809011472</v>
      </c>
      <c r="H479" s="66">
        <v>4.0959006708417718</v>
      </c>
      <c r="I479" s="65">
        <v>1.6408475150860999</v>
      </c>
      <c r="J479" s="65">
        <v>5.5282838869983486</v>
      </c>
    </row>
    <row r="480" spans="1:10">
      <c r="A480" s="5">
        <v>478</v>
      </c>
      <c r="B480" s="64">
        <v>9.0451123774138278</v>
      </c>
      <c r="C480" s="65">
        <v>9.8973511783218004</v>
      </c>
      <c r="D480" s="66">
        <v>3.4909597238146466</v>
      </c>
      <c r="E480" s="65">
        <v>18.481196999718001</v>
      </c>
      <c r="F480" s="66">
        <v>1.5070008598576798</v>
      </c>
      <c r="G480" s="66">
        <v>5.8104981606883737</v>
      </c>
      <c r="H480" s="66">
        <v>3.0140017197153597</v>
      </c>
      <c r="I480" s="65">
        <v>1.7293707014255</v>
      </c>
      <c r="J480" s="65">
        <v>5.4601005544525112</v>
      </c>
    </row>
    <row r="481" spans="1:10">
      <c r="A481" s="5">
        <v>479</v>
      </c>
      <c r="B481" s="64">
        <v>10.048298702782988</v>
      </c>
      <c r="C481" s="65">
        <v>8.6641067337554993</v>
      </c>
      <c r="D481" s="66">
        <v>3.8781393310122594</v>
      </c>
      <c r="E481" s="65">
        <v>17.406473291366002</v>
      </c>
      <c r="F481" s="66">
        <v>1.6741411442287011</v>
      </c>
      <c r="G481" s="66">
        <v>6.4549359581601458</v>
      </c>
      <c r="H481" s="66">
        <v>3.3482822884574022</v>
      </c>
      <c r="I481" s="65">
        <v>1.7468152693717001</v>
      </c>
      <c r="J481" s="65">
        <v>5.4699339014910056</v>
      </c>
    </row>
    <row r="482" spans="1:10">
      <c r="A482" s="5">
        <v>480</v>
      </c>
      <c r="B482" s="64">
        <v>10.483033850457421</v>
      </c>
      <c r="C482" s="65">
        <v>7.4201881431096002</v>
      </c>
      <c r="D482" s="66">
        <v>4.045925294053216</v>
      </c>
      <c r="E482" s="65">
        <v>15.227131145744</v>
      </c>
      <c r="F482" s="66">
        <v>1.7465721118075743</v>
      </c>
      <c r="G482" s="66">
        <v>6.7342058743920905</v>
      </c>
      <c r="H482" s="66">
        <v>3.4931442236151486</v>
      </c>
      <c r="I482" s="65">
        <v>1.7555023008052999</v>
      </c>
      <c r="J482" s="65">
        <v>5.1470399961992443</v>
      </c>
    </row>
    <row r="483" spans="1:10">
      <c r="A483" s="5">
        <v>481</v>
      </c>
      <c r="B483" s="64">
        <v>10.633048650773311</v>
      </c>
      <c r="C483" s="65">
        <v>8.1953731913257002</v>
      </c>
      <c r="D483" s="66">
        <v>4.1038234830449385</v>
      </c>
      <c r="E483" s="65">
        <v>14.182247254632999</v>
      </c>
      <c r="F483" s="66">
        <v>1.7715659895654605</v>
      </c>
      <c r="G483" s="66">
        <v>6.8305740216235273</v>
      </c>
      <c r="H483" s="66">
        <v>3.543131979130921</v>
      </c>
      <c r="I483" s="65">
        <v>1.7325883801083</v>
      </c>
      <c r="J483" s="65">
        <v>4.9192377685140434</v>
      </c>
    </row>
    <row r="484" spans="1:10">
      <c r="A484" s="5">
        <v>482</v>
      </c>
      <c r="B484" s="64">
        <v>10.550033589002634</v>
      </c>
      <c r="C484" s="65">
        <v>7.7244805083742998</v>
      </c>
      <c r="D484" s="66">
        <v>4.0717838327875162</v>
      </c>
      <c r="E484" s="65">
        <v>13.971327931048</v>
      </c>
      <c r="F484" s="66">
        <v>1.7577348988891368</v>
      </c>
      <c r="G484" s="66">
        <v>6.7772458988096611</v>
      </c>
      <c r="H484" s="66">
        <v>3.5154697977782736</v>
      </c>
      <c r="I484" s="65">
        <v>1.7100407301348</v>
      </c>
      <c r="J484" s="65">
        <v>3.7313727752676806</v>
      </c>
    </row>
    <row r="485" spans="1:10">
      <c r="A485" s="5">
        <v>483</v>
      </c>
      <c r="B485" s="64">
        <v>10.406356332005908</v>
      </c>
      <c r="C485" s="65">
        <v>8.3203385480491008</v>
      </c>
      <c r="D485" s="66">
        <v>4.0163316176601294</v>
      </c>
      <c r="E485" s="65">
        <v>14.66186149548</v>
      </c>
      <c r="F485" s="66">
        <v>1.7337969155008122</v>
      </c>
      <c r="G485" s="66">
        <v>6.6849489319309665</v>
      </c>
      <c r="H485" s="66">
        <v>3.4675938310016243</v>
      </c>
      <c r="I485" s="65">
        <v>1.785923634188</v>
      </c>
      <c r="J485" s="65">
        <v>2.5485938980832645</v>
      </c>
    </row>
    <row r="486" spans="1:10">
      <c r="A486" s="5">
        <v>484</v>
      </c>
      <c r="B486" s="64">
        <v>11.583790857127832</v>
      </c>
      <c r="C486" s="65">
        <v>9.2792052622745</v>
      </c>
      <c r="D486" s="66">
        <v>4.4707622906159807</v>
      </c>
      <c r="E486" s="65">
        <v>15.880019870253999</v>
      </c>
      <c r="F486" s="66">
        <v>1.9299685900745442</v>
      </c>
      <c r="G486" s="66">
        <v>7.4413221926585518</v>
      </c>
      <c r="H486" s="66">
        <v>3.8599371801490885</v>
      </c>
      <c r="I486" s="65">
        <v>1.8534112300759</v>
      </c>
      <c r="J486" s="65">
        <v>2.8021638819237058</v>
      </c>
    </row>
    <row r="487" spans="1:10">
      <c r="A487" s="5">
        <v>485</v>
      </c>
      <c r="B487" s="64">
        <v>11.607711526371508</v>
      </c>
      <c r="C487" s="65">
        <v>9.0128038988345001</v>
      </c>
      <c r="D487" s="66">
        <v>4.4799944692127758</v>
      </c>
      <c r="E487" s="65">
        <v>15.277203801441001</v>
      </c>
      <c r="F487" s="66">
        <v>1.933953998725586</v>
      </c>
      <c r="G487" s="66">
        <v>7.4566886136429806</v>
      </c>
      <c r="H487" s="66">
        <v>3.8679079974511721</v>
      </c>
      <c r="I487" s="65">
        <v>1.8117519179393999</v>
      </c>
      <c r="J487" s="65">
        <v>3.1354633360733795</v>
      </c>
    </row>
    <row r="488" spans="1:10">
      <c r="A488" s="5">
        <v>486</v>
      </c>
      <c r="B488" s="64">
        <v>12.285644561044681</v>
      </c>
      <c r="C488" s="65">
        <v>10.524023907351999</v>
      </c>
      <c r="D488" s="66">
        <v>4.7416426191458942</v>
      </c>
      <c r="E488" s="65">
        <v>18.563614803356</v>
      </c>
      <c r="F488" s="66">
        <v>2.0469040233963138</v>
      </c>
      <c r="G488" s="66">
        <v>7.8921866469094981</v>
      </c>
      <c r="H488" s="66">
        <v>4.0938080467926277</v>
      </c>
      <c r="I488" s="65">
        <v>1.8459026734282999</v>
      </c>
      <c r="J488" s="65">
        <v>0.46117222467269225</v>
      </c>
    </row>
    <row r="489" spans="1:10">
      <c r="A489" s="5">
        <v>487</v>
      </c>
      <c r="B489" s="64">
        <v>13.335634346552208</v>
      </c>
      <c r="C489" s="65">
        <v>10.821131414432999</v>
      </c>
      <c r="D489" s="66">
        <v>5.1468860145487483</v>
      </c>
      <c r="E489" s="65">
        <v>19.717350906813</v>
      </c>
      <c r="F489" s="66">
        <v>2.221842204767372</v>
      </c>
      <c r="G489" s="66">
        <v>8.5666905627113117</v>
      </c>
      <c r="H489" s="66">
        <v>4.4436844095347441</v>
      </c>
      <c r="I489" s="65">
        <v>1.8906937758396001</v>
      </c>
      <c r="J489" s="65">
        <v>0.28507499997801561</v>
      </c>
    </row>
    <row r="490" spans="1:10">
      <c r="A490" s="5">
        <v>488</v>
      </c>
      <c r="B490" s="64">
        <v>13.416540881607858</v>
      </c>
      <c r="C490" s="65">
        <v>11.124227918648</v>
      </c>
      <c r="D490" s="66">
        <v>5.1781118792464538</v>
      </c>
      <c r="E490" s="65">
        <v>19.934501268157</v>
      </c>
      <c r="F490" s="66">
        <v>2.2353219950463106</v>
      </c>
      <c r="G490" s="66">
        <v>8.6186641870857752</v>
      </c>
      <c r="H490" s="66">
        <v>4.4706439900926211</v>
      </c>
      <c r="I490" s="65">
        <v>1.9866915660832001</v>
      </c>
      <c r="J490" s="65">
        <v>1.9388366605547749</v>
      </c>
    </row>
    <row r="491" spans="1:10">
      <c r="A491" s="5">
        <v>489</v>
      </c>
      <c r="B491" s="64">
        <v>14.013895714501617</v>
      </c>
      <c r="C491" s="65">
        <v>10.669438223845001</v>
      </c>
      <c r="D491" s="66">
        <v>5.4086608846590751</v>
      </c>
      <c r="E491" s="65">
        <v>19.876440982729001</v>
      </c>
      <c r="F491" s="66">
        <v>2.3348469328523818</v>
      </c>
      <c r="G491" s="66">
        <v>9.0023995142968118</v>
      </c>
      <c r="H491" s="66">
        <v>4.6696938657047635</v>
      </c>
      <c r="I491" s="65">
        <v>1.9693881467269001</v>
      </c>
      <c r="J491" s="65">
        <v>4.4867366784152631</v>
      </c>
    </row>
    <row r="492" spans="1:10">
      <c r="A492" s="5">
        <v>490</v>
      </c>
      <c r="B492" s="64">
        <v>17.221042508545349</v>
      </c>
      <c r="C492" s="65">
        <v>9.5083198640255002</v>
      </c>
      <c r="D492" s="66">
        <v>6.6464586940400885</v>
      </c>
      <c r="E492" s="65">
        <v>19.888085215709001</v>
      </c>
      <c r="F492" s="66">
        <v>2.8691877762433848</v>
      </c>
      <c r="G492" s="66">
        <v>11.062641529020885</v>
      </c>
      <c r="H492" s="66">
        <v>5.7383755524867697</v>
      </c>
      <c r="I492" s="65">
        <v>1.9979272448694001</v>
      </c>
      <c r="J492" s="65">
        <v>4.3491305295176179</v>
      </c>
    </row>
    <row r="493" spans="1:10">
      <c r="A493" s="5">
        <v>491</v>
      </c>
      <c r="B493" s="64">
        <v>12.372881521087145</v>
      </c>
      <c r="C493" s="65">
        <v>10.859807130206001</v>
      </c>
      <c r="D493" s="66">
        <v>4.7753117103886664</v>
      </c>
      <c r="E493" s="65">
        <v>19.593294028645001</v>
      </c>
      <c r="F493" s="66">
        <v>2.0614385220636429</v>
      </c>
      <c r="G493" s="66">
        <v>7.9482268788845616</v>
      </c>
      <c r="H493" s="66">
        <v>4.1228770441272857</v>
      </c>
      <c r="I493" s="65">
        <v>1.8767643962361</v>
      </c>
      <c r="J493" s="65">
        <v>3.4050727830880918</v>
      </c>
    </row>
    <row r="494" spans="1:10">
      <c r="A494" s="5">
        <v>492</v>
      </c>
      <c r="B494" s="64">
        <v>15.525770913817446</v>
      </c>
      <c r="C494" s="65">
        <v>9.6886284210842</v>
      </c>
      <c r="D494" s="66">
        <v>5.9921688841201997</v>
      </c>
      <c r="E494" s="65">
        <v>18.082146096711</v>
      </c>
      <c r="F494" s="66">
        <v>2.586739571694078</v>
      </c>
      <c r="G494" s="66">
        <v>9.9736144310678885</v>
      </c>
      <c r="H494" s="66">
        <v>5.173479143388156</v>
      </c>
      <c r="I494" s="65">
        <v>2.6853053942681999</v>
      </c>
      <c r="J494" s="65">
        <v>3.5147155574527442</v>
      </c>
    </row>
    <row r="495" spans="1:10">
      <c r="A495" s="5">
        <v>493</v>
      </c>
      <c r="B495" s="64">
        <v>11.522236008262304</v>
      </c>
      <c r="C495" s="65">
        <v>8.4655852231040001</v>
      </c>
      <c r="D495" s="66">
        <v>4.447005206211851</v>
      </c>
      <c r="E495" s="65">
        <v>14.06112362997</v>
      </c>
      <c r="F495" s="66">
        <v>1.9197129728640387</v>
      </c>
      <c r="G495" s="66">
        <v>7.4017799159912414</v>
      </c>
      <c r="H495" s="66">
        <v>3.8394259457280775</v>
      </c>
      <c r="I495" s="65">
        <v>2.6445542060306</v>
      </c>
      <c r="J495" s="65">
        <v>3.3166255604978909</v>
      </c>
    </row>
    <row r="496" spans="1:10">
      <c r="A496" s="5">
        <v>494</v>
      </c>
      <c r="B496" s="64">
        <v>10.197126773805449</v>
      </c>
      <c r="C496" s="65">
        <v>8.7498116849706999</v>
      </c>
      <c r="D496" s="66">
        <v>3.9355795020166342</v>
      </c>
      <c r="E496" s="65">
        <v>12.096588208127001</v>
      </c>
      <c r="F496" s="66">
        <v>1.6989373017161258</v>
      </c>
      <c r="G496" s="66">
        <v>6.5505417612559906</v>
      </c>
      <c r="H496" s="66">
        <v>3.3978746034322516</v>
      </c>
      <c r="I496" s="65">
        <v>2.5794218100772</v>
      </c>
      <c r="J496" s="65">
        <v>5.2559772106896459</v>
      </c>
    </row>
    <row r="497" spans="1:10">
      <c r="A497" s="5">
        <v>495</v>
      </c>
      <c r="B497" s="64">
        <v>9.9033889513039632</v>
      </c>
      <c r="C497" s="65">
        <v>8.1494464767459007</v>
      </c>
      <c r="D497" s="66">
        <v>3.8222114348299563</v>
      </c>
      <c r="E497" s="65">
        <v>11.966179517163001</v>
      </c>
      <c r="F497" s="66">
        <v>1.6499978156586814</v>
      </c>
      <c r="G497" s="66">
        <v>6.3618472480035759</v>
      </c>
      <c r="H497" s="66">
        <v>3.2999956313173628</v>
      </c>
      <c r="I497" s="65">
        <v>2.5912946662228999</v>
      </c>
      <c r="J497" s="65">
        <v>4.1653455442976624</v>
      </c>
    </row>
    <row r="498" spans="1:10">
      <c r="A498" s="5">
        <v>496</v>
      </c>
      <c r="B498" s="64">
        <v>10.32372943959296</v>
      </c>
      <c r="C498" s="65">
        <v>8.2822510128782003</v>
      </c>
      <c r="D498" s="66">
        <v>3.9844417813063178</v>
      </c>
      <c r="E498" s="65">
        <v>15.312092885504001</v>
      </c>
      <c r="F498" s="66">
        <v>1.7200304974931586</v>
      </c>
      <c r="G498" s="66">
        <v>6.6318701655921792</v>
      </c>
      <c r="H498" s="66">
        <v>3.4400609949863172</v>
      </c>
      <c r="I498" s="65">
        <v>2.5984514915203998</v>
      </c>
      <c r="J498" s="65">
        <v>6.8850889057624665</v>
      </c>
    </row>
    <row r="499" spans="1:10">
      <c r="A499" s="5">
        <v>497</v>
      </c>
      <c r="B499" s="64">
        <v>10.856367282132625</v>
      </c>
      <c r="C499" s="65">
        <v>8.3366800169140998</v>
      </c>
      <c r="D499" s="66">
        <v>4.1900132742961205</v>
      </c>
      <c r="E499" s="65">
        <v>17.22985212535</v>
      </c>
      <c r="F499" s="66">
        <v>1.8087729755528421</v>
      </c>
      <c r="G499" s="66">
        <v>6.974031885121267</v>
      </c>
      <c r="H499" s="66">
        <v>3.6175459511056842</v>
      </c>
      <c r="I499" s="65">
        <v>2.6396003267034001</v>
      </c>
      <c r="J499" s="65">
        <v>7.2558250226299661</v>
      </c>
    </row>
    <row r="500" spans="1:10">
      <c r="A500" s="5">
        <v>498</v>
      </c>
      <c r="B500" s="64">
        <v>11.389756137898097</v>
      </c>
      <c r="C500" s="65">
        <v>9.2685176568519001</v>
      </c>
      <c r="D500" s="66">
        <v>4.3958746207243253</v>
      </c>
      <c r="E500" s="65">
        <v>19.999426310623999</v>
      </c>
      <c r="F500" s="66">
        <v>1.8976405794849109</v>
      </c>
      <c r="G500" s="66">
        <v>7.3166760487356362</v>
      </c>
      <c r="H500" s="66">
        <v>3.7952811589698219</v>
      </c>
      <c r="I500" s="65">
        <v>2.6536984329048998</v>
      </c>
      <c r="J500" s="65">
        <v>6.9094461450974149</v>
      </c>
    </row>
    <row r="501" spans="1:10">
      <c r="A501" s="5">
        <v>499</v>
      </c>
      <c r="B501" s="64">
        <v>10.263861781810991</v>
      </c>
      <c r="C501" s="65">
        <v>8.5118902666861995</v>
      </c>
      <c r="D501" s="66">
        <v>3.9613358680400719</v>
      </c>
      <c r="E501" s="65">
        <v>18.673364555620999</v>
      </c>
      <c r="F501" s="66">
        <v>1.7100559821979837</v>
      </c>
      <c r="G501" s="66">
        <v>6.5934117251757307</v>
      </c>
      <c r="H501" s="66">
        <v>3.4201119643959674</v>
      </c>
      <c r="I501" s="65">
        <v>2.6276922625222001</v>
      </c>
      <c r="J501" s="65">
        <v>6.8793389071358586</v>
      </c>
    </row>
    <row r="502" spans="1:10">
      <c r="A502" s="5">
        <v>500</v>
      </c>
      <c r="B502" s="64">
        <v>6.7280696248787519</v>
      </c>
      <c r="C502" s="65">
        <v>8.0706095229508001</v>
      </c>
      <c r="D502" s="66">
        <v>2.5966974316562275</v>
      </c>
      <c r="E502" s="65">
        <v>16.993834774627999</v>
      </c>
      <c r="F502" s="66">
        <v>1.1209597279512864</v>
      </c>
      <c r="G502" s="66">
        <v>4.3220509098327948</v>
      </c>
      <c r="H502" s="66">
        <v>2.2419194559025728</v>
      </c>
      <c r="I502" s="65">
        <v>2.5658241426247002</v>
      </c>
      <c r="J502" s="65">
        <v>6.1779761048189696</v>
      </c>
    </row>
    <row r="503" spans="1:10">
      <c r="A503" s="5">
        <v>501</v>
      </c>
      <c r="B503" s="64">
        <v>8.4378806511623399</v>
      </c>
      <c r="C503" s="65">
        <v>7.8938825582653003</v>
      </c>
      <c r="D503" s="66">
        <v>3.2565987329374404</v>
      </c>
      <c r="E503" s="65">
        <v>15.970989420066999</v>
      </c>
      <c r="F503" s="66">
        <v>1.4058303386512314</v>
      </c>
      <c r="G503" s="66">
        <v>5.4204180067583563</v>
      </c>
      <c r="H503" s="66">
        <v>2.8116606773024628</v>
      </c>
      <c r="I503" s="65">
        <v>2.5080097380441999</v>
      </c>
      <c r="J503" s="65">
        <v>5.1687327953179683</v>
      </c>
    </row>
    <row r="504" spans="1:10">
      <c r="A504" s="5">
        <v>502</v>
      </c>
      <c r="B504" s="64">
        <v>9.1767562967404128</v>
      </c>
      <c r="C504" s="65">
        <v>7.6908325546486997</v>
      </c>
      <c r="D504" s="66">
        <v>3.5417676741284279</v>
      </c>
      <c r="E504" s="65">
        <v>15.588815855011999</v>
      </c>
      <c r="F504" s="66">
        <v>1.5289339759254894</v>
      </c>
      <c r="G504" s="66">
        <v>5.8950650205786905</v>
      </c>
      <c r="H504" s="66">
        <v>3.0578679518509788</v>
      </c>
      <c r="I504" s="65">
        <v>2.5486920478627999</v>
      </c>
      <c r="J504" s="65">
        <v>6.1125977716181019</v>
      </c>
    </row>
    <row r="505" spans="1:10">
      <c r="A505" s="5">
        <v>503</v>
      </c>
      <c r="B505" s="64">
        <v>10.116342720848431</v>
      </c>
      <c r="C505" s="65">
        <v>7.8561108636365002</v>
      </c>
      <c r="D505" s="66">
        <v>3.9044009092659606</v>
      </c>
      <c r="E505" s="65">
        <v>17.174650429265998</v>
      </c>
      <c r="F505" s="66">
        <v>1.6854779181076909</v>
      </c>
      <c r="G505" s="66">
        <v>6.498646818270891</v>
      </c>
      <c r="H505" s="66">
        <v>3.3709558362153818</v>
      </c>
      <c r="I505" s="65">
        <v>2.5261638424889998</v>
      </c>
      <c r="J505" s="65">
        <v>6.1451349833276527</v>
      </c>
    </row>
    <row r="506" spans="1:10">
      <c r="A506" s="5">
        <v>504</v>
      </c>
      <c r="B506" s="64">
        <v>10.599187972044655</v>
      </c>
      <c r="C506" s="65">
        <v>7.1663594058753999</v>
      </c>
      <c r="D506" s="66">
        <v>4.090754959324002</v>
      </c>
      <c r="E506" s="65">
        <v>13.604871018163999</v>
      </c>
      <c r="F506" s="66">
        <v>1.7659244817731559</v>
      </c>
      <c r="G506" s="66">
        <v>6.8088222286923745</v>
      </c>
      <c r="H506" s="66">
        <v>3.5318489635463117</v>
      </c>
      <c r="I506" s="65">
        <v>2.5352161146619001</v>
      </c>
      <c r="J506" s="65">
        <v>6.6783877707189987</v>
      </c>
    </row>
    <row r="507" spans="1:10">
      <c r="A507" s="5">
        <v>505</v>
      </c>
      <c r="B507" s="64">
        <v>10.495159794528133</v>
      </c>
      <c r="C507" s="65">
        <v>7.8550358740709996</v>
      </c>
      <c r="D507" s="66">
        <v>4.0506053002928057</v>
      </c>
      <c r="E507" s="65">
        <v>11.147416197743</v>
      </c>
      <c r="F507" s="66">
        <v>1.7485924082260889</v>
      </c>
      <c r="G507" s="66">
        <v>6.7419954708923422</v>
      </c>
      <c r="H507" s="66">
        <v>3.4971848164521777</v>
      </c>
      <c r="I507" s="65">
        <v>2.5780953402627</v>
      </c>
      <c r="J507" s="65">
        <v>6.8618861177232535</v>
      </c>
    </row>
    <row r="508" spans="1:10">
      <c r="A508" s="5">
        <v>506</v>
      </c>
      <c r="B508" s="64">
        <v>8.5039345937064841</v>
      </c>
      <c r="C508" s="65">
        <v>7.5389758013261003</v>
      </c>
      <c r="D508" s="66">
        <v>3.282092241851335</v>
      </c>
      <c r="E508" s="65">
        <v>11.076218505810999</v>
      </c>
      <c r="F508" s="66">
        <v>1.4168355472166418</v>
      </c>
      <c r="G508" s="66">
        <v>5.4628504604023105</v>
      </c>
      <c r="H508" s="66">
        <v>2.8336710944332837</v>
      </c>
      <c r="I508" s="65">
        <v>2.6107648409354001</v>
      </c>
      <c r="J508" s="65">
        <v>7.244573337501949</v>
      </c>
    </row>
    <row r="509" spans="1:10">
      <c r="A509" s="5">
        <v>507</v>
      </c>
      <c r="B509" s="64">
        <v>7.2478883206408957</v>
      </c>
      <c r="C509" s="65">
        <v>7.7169318446283999</v>
      </c>
      <c r="D509" s="66">
        <v>2.7973213769289065</v>
      </c>
      <c r="E509" s="65">
        <v>11.184504682089001</v>
      </c>
      <c r="F509" s="66">
        <v>1.2075664154966796</v>
      </c>
      <c r="G509" s="66">
        <v>4.6559777257294659</v>
      </c>
      <c r="H509" s="66">
        <v>2.4151328309933593</v>
      </c>
      <c r="I509" s="65">
        <v>2.5608877460755002</v>
      </c>
      <c r="J509" s="65">
        <v>7.4899088772137965</v>
      </c>
    </row>
    <row r="510" spans="1:10">
      <c r="A510" s="5">
        <v>508</v>
      </c>
      <c r="B510" s="64">
        <v>7.1927708409340285</v>
      </c>
      <c r="C510" s="65">
        <v>8.1787690883378001</v>
      </c>
      <c r="D510" s="66">
        <v>2.7760487941564347</v>
      </c>
      <c r="E510" s="65">
        <v>12.695384951394001</v>
      </c>
      <c r="F510" s="66">
        <v>1.1983833245802142</v>
      </c>
      <c r="G510" s="66">
        <v>4.620570756628867</v>
      </c>
      <c r="H510" s="66">
        <v>2.3967666491604285</v>
      </c>
      <c r="I510" s="65">
        <v>2.5066607416859998</v>
      </c>
      <c r="J510" s="65">
        <v>7.7694827602969276</v>
      </c>
    </row>
    <row r="511" spans="1:10">
      <c r="A511" s="5">
        <v>509</v>
      </c>
      <c r="B511" s="64">
        <v>7.0096776644375618</v>
      </c>
      <c r="C511" s="65">
        <v>8.2992156572043001</v>
      </c>
      <c r="D511" s="66">
        <v>2.7053840109912746</v>
      </c>
      <c r="E511" s="65">
        <v>13.573332381361</v>
      </c>
      <c r="F511" s="66">
        <v>1.1678782779980135</v>
      </c>
      <c r="G511" s="66">
        <v>4.5029533605284229</v>
      </c>
      <c r="H511" s="66">
        <v>2.3357565559960269</v>
      </c>
      <c r="I511" s="65">
        <v>2.6108233337837001</v>
      </c>
      <c r="J511" s="65">
        <v>8.3173750058809919</v>
      </c>
    </row>
    <row r="512" spans="1:10">
      <c r="A512" s="5">
        <v>510</v>
      </c>
      <c r="B512" s="64">
        <v>7.4610604185207778</v>
      </c>
      <c r="C512" s="65">
        <v>9.3133110139973994</v>
      </c>
      <c r="D512" s="66">
        <v>2.8795951151522137</v>
      </c>
      <c r="E512" s="65">
        <v>16.824646281572999</v>
      </c>
      <c r="F512" s="66">
        <v>1.2430828935014004</v>
      </c>
      <c r="G512" s="66">
        <v>4.7929175481394202</v>
      </c>
      <c r="H512" s="66">
        <v>2.4861657870028009</v>
      </c>
      <c r="I512" s="65">
        <v>2.5368868185853999</v>
      </c>
      <c r="J512" s="65">
        <v>8.6448411040835893</v>
      </c>
    </row>
    <row r="513" spans="1:10">
      <c r="A513" s="5">
        <v>511</v>
      </c>
      <c r="B513" s="64">
        <v>11.874528119828366</v>
      </c>
      <c r="C513" s="65">
        <v>9.0703848936253006</v>
      </c>
      <c r="D513" s="66">
        <v>4.5829722922113261</v>
      </c>
      <c r="E513" s="65">
        <v>17.033011486229</v>
      </c>
      <c r="F513" s="66">
        <v>1.9784081546261618</v>
      </c>
      <c r="G513" s="66">
        <v>7.6280891735070568</v>
      </c>
      <c r="H513" s="66">
        <v>3.9568163092523236</v>
      </c>
      <c r="I513" s="65">
        <v>2.3823640575897</v>
      </c>
      <c r="J513" s="65">
        <v>8.3174105493227639</v>
      </c>
    </row>
    <row r="514" spans="1:10">
      <c r="A514" s="5">
        <v>512</v>
      </c>
      <c r="B514" s="64">
        <v>6.9750419368553809</v>
      </c>
      <c r="C514" s="65">
        <v>8.6591491323046004</v>
      </c>
      <c r="D514" s="66">
        <v>2.6920163572851323</v>
      </c>
      <c r="E514" s="65">
        <v>16.228458774044</v>
      </c>
      <c r="F514" s="66">
        <v>1.1621076397715078</v>
      </c>
      <c r="G514" s="66">
        <v>4.4807036832427212</v>
      </c>
      <c r="H514" s="66">
        <v>2.3242152795430155</v>
      </c>
      <c r="I514" s="65">
        <v>2.4327529501549998</v>
      </c>
      <c r="J514" s="65">
        <v>8.4896921993626506</v>
      </c>
    </row>
    <row r="515" spans="1:10">
      <c r="A515" s="5">
        <v>513</v>
      </c>
      <c r="B515" s="64">
        <v>8.6830354679250839</v>
      </c>
      <c r="C515" s="65">
        <v>9.1259811429039992</v>
      </c>
      <c r="D515" s="66">
        <v>3.3512161965695055</v>
      </c>
      <c r="E515" s="65">
        <v>15.68094163088</v>
      </c>
      <c r="F515" s="66">
        <v>1.4466754386615133</v>
      </c>
      <c r="G515" s="66">
        <v>5.5779032377258346</v>
      </c>
      <c r="H515" s="66">
        <v>2.8933508773230265</v>
      </c>
      <c r="I515" s="65">
        <v>2.4288735512086999</v>
      </c>
      <c r="J515" s="65">
        <v>8.3955116709073394</v>
      </c>
    </row>
    <row r="516" spans="1:10">
      <c r="A516" s="5">
        <v>514</v>
      </c>
      <c r="B516" s="64">
        <v>10.551656264762034</v>
      </c>
      <c r="C516" s="65">
        <v>7.6276470254732001</v>
      </c>
      <c r="D516" s="66">
        <v>4.0724101042460141</v>
      </c>
      <c r="E516" s="65">
        <v>17.508689519880001</v>
      </c>
      <c r="F516" s="66">
        <v>1.7580052519442069</v>
      </c>
      <c r="G516" s="66">
        <v>6.7782882910013749</v>
      </c>
      <c r="H516" s="66">
        <v>3.5160105038884137</v>
      </c>
      <c r="I516" s="65">
        <v>2.4769288387105002</v>
      </c>
      <c r="J516" s="65">
        <v>7.4441977810202573</v>
      </c>
    </row>
    <row r="517" spans="1:10">
      <c r="A517" s="5">
        <v>515</v>
      </c>
      <c r="B517" s="64">
        <v>10.718993717197995</v>
      </c>
      <c r="C517" s="65">
        <v>7.901071783301</v>
      </c>
      <c r="D517" s="66">
        <v>4.136993968145636</v>
      </c>
      <c r="E517" s="65">
        <v>17.419587276279</v>
      </c>
      <c r="F517" s="66">
        <v>1.7858852465960244</v>
      </c>
      <c r="G517" s="66">
        <v>6.885784352854774</v>
      </c>
      <c r="H517" s="66">
        <v>3.5717704931920489</v>
      </c>
      <c r="I517" s="65">
        <v>2.3752260540325998</v>
      </c>
      <c r="J517" s="65">
        <v>5.6709527707099268</v>
      </c>
    </row>
    <row r="518" spans="1:10">
      <c r="A518" s="5">
        <v>516</v>
      </c>
      <c r="B518" s="64">
        <v>10.74813136018548</v>
      </c>
      <c r="C518" s="65">
        <v>7.8404285796205997</v>
      </c>
      <c r="D518" s="66">
        <v>4.1482396369523835</v>
      </c>
      <c r="E518" s="65">
        <v>17.109215199638999</v>
      </c>
      <c r="F518" s="66">
        <v>1.7907398521779312</v>
      </c>
      <c r="G518" s="66">
        <v>6.9045021104592399</v>
      </c>
      <c r="H518" s="66">
        <v>3.5814797043558624</v>
      </c>
      <c r="I518" s="65">
        <v>2.3472162504227998</v>
      </c>
      <c r="J518" s="65">
        <v>6.3831461258067028</v>
      </c>
    </row>
    <row r="519" spans="1:10">
      <c r="A519" s="5">
        <v>517</v>
      </c>
      <c r="B519" s="64">
        <v>10.887350514994051</v>
      </c>
      <c r="C519" s="65">
        <v>7.9180001357738998</v>
      </c>
      <c r="D519" s="66">
        <v>4.2019712482294116</v>
      </c>
      <c r="E519" s="65">
        <v>17.000158948805002</v>
      </c>
      <c r="F519" s="66">
        <v>1.8139350737794964</v>
      </c>
      <c r="G519" s="66">
        <v>6.9939352329230067</v>
      </c>
      <c r="H519" s="66">
        <v>3.6278701475589927</v>
      </c>
      <c r="I519" s="65">
        <v>2.2781970894638</v>
      </c>
      <c r="J519" s="65">
        <v>6.5552422187063435</v>
      </c>
    </row>
    <row r="520" spans="1:10">
      <c r="A520" s="5">
        <v>518</v>
      </c>
      <c r="B520" s="64">
        <v>10.670304628420253</v>
      </c>
      <c r="C520" s="65">
        <v>7.9235672664813999</v>
      </c>
      <c r="D520" s="66">
        <v>4.1182024218585207</v>
      </c>
      <c r="E520" s="65">
        <v>16.446994835959998</v>
      </c>
      <c r="F520" s="66">
        <v>1.77777318611605</v>
      </c>
      <c r="G520" s="66">
        <v>6.8545069237876568</v>
      </c>
      <c r="H520" s="66">
        <v>3.5555463722320999</v>
      </c>
      <c r="I520" s="65">
        <v>2.2360033573735998</v>
      </c>
      <c r="J520" s="65">
        <v>7.2233583152294152</v>
      </c>
    </row>
    <row r="521" spans="1:10">
      <c r="A521" s="5">
        <v>519</v>
      </c>
      <c r="B521" s="64">
        <v>10.69963049354843</v>
      </c>
      <c r="C521" s="65">
        <v>7.9142844250411004</v>
      </c>
      <c r="D521" s="66">
        <v>4.1295207349713712</v>
      </c>
      <c r="E521" s="65">
        <v>15.845529874515</v>
      </c>
      <c r="F521" s="66">
        <v>1.7826591512782508</v>
      </c>
      <c r="G521" s="66">
        <v>6.873345593588307</v>
      </c>
      <c r="H521" s="66">
        <v>3.5653183025565016</v>
      </c>
      <c r="I521" s="65">
        <v>2.2452582488816</v>
      </c>
      <c r="J521" s="65">
        <v>7.4641011146704352</v>
      </c>
    </row>
    <row r="522" spans="1:10">
      <c r="A522" s="5">
        <v>520</v>
      </c>
      <c r="B522" s="64">
        <v>10.844514071231027</v>
      </c>
      <c r="C522" s="65">
        <v>8.4057786788597006</v>
      </c>
      <c r="D522" s="66">
        <v>4.1854385293809893</v>
      </c>
      <c r="E522" s="65">
        <v>15.954432120168001</v>
      </c>
      <c r="F522" s="66">
        <v>1.8067981190474227</v>
      </c>
      <c r="G522" s="66">
        <v>6.9664174899354236</v>
      </c>
      <c r="H522" s="66">
        <v>3.6135962380948454</v>
      </c>
      <c r="I522" s="65">
        <v>2.2288035208829999</v>
      </c>
      <c r="J522" s="65">
        <v>7.3006888869735942</v>
      </c>
    </row>
    <row r="523" spans="1:10">
      <c r="A523" s="5">
        <v>521</v>
      </c>
      <c r="B523" s="64">
        <v>11.080639025024389</v>
      </c>
      <c r="C523" s="65">
        <v>8.073078847223</v>
      </c>
      <c r="D523" s="66">
        <v>4.2765709187959127</v>
      </c>
      <c r="E523" s="65">
        <v>15.297814115294001</v>
      </c>
      <c r="F523" s="66">
        <v>1.8461387588927614</v>
      </c>
      <c r="G523" s="66">
        <v>7.1181020188236364</v>
      </c>
      <c r="H523" s="66">
        <v>3.6922775177855227</v>
      </c>
      <c r="I523" s="65">
        <v>2.2277706019457</v>
      </c>
      <c r="J523" s="65">
        <v>6.3791122415330683</v>
      </c>
    </row>
    <row r="524" spans="1:10">
      <c r="A524" s="5">
        <v>522</v>
      </c>
      <c r="B524" s="64">
        <v>10.902518449091268</v>
      </c>
      <c r="C524" s="65">
        <v>7.9119289941500996</v>
      </c>
      <c r="D524" s="66">
        <v>4.2078253100494818</v>
      </c>
      <c r="E524" s="65">
        <v>15.536621301799</v>
      </c>
      <c r="F524" s="66">
        <v>1.8164621943693799</v>
      </c>
      <c r="G524" s="66">
        <v>7.0036789762283309</v>
      </c>
      <c r="H524" s="66">
        <v>3.6329243887387599</v>
      </c>
      <c r="I524" s="65">
        <v>2.2400819901086999</v>
      </c>
      <c r="J524" s="65">
        <v>6.5779372028509773</v>
      </c>
    </row>
    <row r="525" spans="1:10">
      <c r="A525" s="5">
        <v>523</v>
      </c>
      <c r="B525" s="64">
        <v>10.691470712127183</v>
      </c>
      <c r="C525" s="65">
        <v>7.6998643903825998</v>
      </c>
      <c r="D525" s="66">
        <v>4.1263714685932289</v>
      </c>
      <c r="E525" s="65">
        <v>15.576022157379001</v>
      </c>
      <c r="F525" s="66">
        <v>1.7812996548889326</v>
      </c>
      <c r="G525" s="66">
        <v>6.8681038240047503</v>
      </c>
      <c r="H525" s="66">
        <v>3.5625993097778652</v>
      </c>
      <c r="I525" s="65">
        <v>2.1739287832762999</v>
      </c>
      <c r="J525" s="65">
        <v>6.7587605573071379</v>
      </c>
    </row>
    <row r="526" spans="1:10">
      <c r="A526" s="5">
        <v>524</v>
      </c>
      <c r="B526" s="64">
        <v>10.705451707274722</v>
      </c>
      <c r="C526" s="65">
        <v>7.3357983829915003</v>
      </c>
      <c r="D526" s="66">
        <v>4.1317674315091555</v>
      </c>
      <c r="E526" s="65">
        <v>14.450253588956</v>
      </c>
      <c r="F526" s="66">
        <v>1.7836290202776501</v>
      </c>
      <c r="G526" s="66">
        <v>6.8770850884932084</v>
      </c>
      <c r="H526" s="66">
        <v>3.5672580405553003</v>
      </c>
      <c r="I526" s="65">
        <v>2.1675948823066</v>
      </c>
      <c r="J526" s="65">
        <v>6.9195483355058567</v>
      </c>
    </row>
    <row r="527" spans="1:10">
      <c r="A527" s="5">
        <v>525</v>
      </c>
      <c r="B527" s="64">
        <v>10.734538952671189</v>
      </c>
      <c r="C527" s="65">
        <v>7.3888822762231996</v>
      </c>
      <c r="D527" s="66">
        <v>4.1429936493734392</v>
      </c>
      <c r="E527" s="65">
        <v>14.147407582541</v>
      </c>
      <c r="F527" s="66">
        <v>1.7884752291465222</v>
      </c>
      <c r="G527" s="66">
        <v>6.8957704711422609</v>
      </c>
      <c r="H527" s="66">
        <v>3.5769504582930445</v>
      </c>
      <c r="I527" s="65">
        <v>2.1500629445962001</v>
      </c>
      <c r="J527" s="65">
        <v>6.7577222385671405</v>
      </c>
    </row>
    <row r="528" spans="1:10">
      <c r="A528" s="5">
        <v>526</v>
      </c>
      <c r="B528" s="64">
        <v>10.477417277202592</v>
      </c>
      <c r="C528" s="65">
        <v>7.3580163654842998</v>
      </c>
      <c r="D528" s="66">
        <v>4.0437575784737589</v>
      </c>
      <c r="E528" s="65">
        <v>13.736917927544001</v>
      </c>
      <c r="F528" s="66">
        <v>1.7456363378369142</v>
      </c>
      <c r="G528" s="66">
        <v>6.730597838670163</v>
      </c>
      <c r="H528" s="66">
        <v>3.4912726756738284</v>
      </c>
      <c r="I528" s="65">
        <v>2.2223083089142999</v>
      </c>
      <c r="J528" s="65">
        <v>6.8975144313441383</v>
      </c>
    </row>
    <row r="529" spans="1:10">
      <c r="A529" s="5">
        <v>527</v>
      </c>
      <c r="B529" s="64">
        <v>9.9421327062049052</v>
      </c>
      <c r="C529" s="65">
        <v>6.8808219400202004</v>
      </c>
      <c r="D529" s="66">
        <v>3.8371645810447306</v>
      </c>
      <c r="E529" s="65">
        <v>14.372097934179999</v>
      </c>
      <c r="F529" s="66">
        <v>1.6564528899035995</v>
      </c>
      <c r="G529" s="66">
        <v>6.3867358847829507</v>
      </c>
      <c r="H529" s="66">
        <v>3.312905779807199</v>
      </c>
      <c r="I529" s="65">
        <v>2.1777276561266001</v>
      </c>
      <c r="J529" s="65">
        <v>7.0365905412038163</v>
      </c>
    </row>
    <row r="530" spans="1:10">
      <c r="A530" s="5">
        <v>528</v>
      </c>
      <c r="B530" s="64">
        <v>9.2707117740020113</v>
      </c>
      <c r="C530" s="65">
        <v>6.5509882638516004</v>
      </c>
      <c r="D530" s="66">
        <v>3.5780297760533353</v>
      </c>
      <c r="E530" s="65">
        <v>15.522866760533001</v>
      </c>
      <c r="F530" s="66">
        <v>1.5445878428000601</v>
      </c>
      <c r="G530" s="66">
        <v>5.9554211670847677</v>
      </c>
      <c r="H530" s="66">
        <v>3.0891756856001202</v>
      </c>
      <c r="I530" s="65">
        <v>2.0939450591946001</v>
      </c>
      <c r="J530" s="65">
        <v>7.0592066681385042</v>
      </c>
    </row>
    <row r="531" spans="1:10">
      <c r="A531" s="5">
        <v>529</v>
      </c>
      <c r="B531" s="64">
        <v>9.1386794054348002</v>
      </c>
      <c r="C531" s="65">
        <v>7.1985654324499997</v>
      </c>
      <c r="D531" s="66">
        <v>3.527071903815183</v>
      </c>
      <c r="E531" s="65">
        <v>13.914298594213999</v>
      </c>
      <c r="F531" s="66">
        <v>1.5225900074324552</v>
      </c>
      <c r="G531" s="66">
        <v>5.8706047709251372</v>
      </c>
      <c r="H531" s="66">
        <v>3.0451800148649104</v>
      </c>
      <c r="I531" s="65">
        <v>2.1258750309632002</v>
      </c>
      <c r="J531" s="65">
        <v>7.1088638879193198</v>
      </c>
    </row>
    <row r="532" spans="1:10">
      <c r="A532" s="5">
        <v>530</v>
      </c>
      <c r="B532" s="64">
        <v>9.1726468696804044</v>
      </c>
      <c r="C532" s="65">
        <v>6.6946012186518002</v>
      </c>
      <c r="D532" s="66">
        <v>3.5401816413898781</v>
      </c>
      <c r="E532" s="65">
        <v>13.574917205974</v>
      </c>
      <c r="F532" s="66">
        <v>1.52824930669701</v>
      </c>
      <c r="G532" s="66">
        <v>5.8924251619039349</v>
      </c>
      <c r="H532" s="66">
        <v>3.05649861339402</v>
      </c>
      <c r="I532" s="65">
        <v>2.0724936420644</v>
      </c>
      <c r="J532" s="65">
        <v>7.2101655293835538</v>
      </c>
    </row>
    <row r="533" spans="1:10">
      <c r="A533" s="5">
        <v>531</v>
      </c>
      <c r="B533" s="64">
        <v>8.8495039636142607</v>
      </c>
      <c r="C533" s="65">
        <v>6.4240181192270001</v>
      </c>
      <c r="D533" s="66">
        <v>3.4154646867470357</v>
      </c>
      <c r="E533" s="65">
        <v>13.338941968522001</v>
      </c>
      <c r="F533" s="66">
        <v>1.4744106569401978</v>
      </c>
      <c r="G533" s="66">
        <v>5.6848410896457109</v>
      </c>
      <c r="H533" s="66">
        <v>2.9488213138803956</v>
      </c>
      <c r="I533" s="65">
        <v>2.1176085337848001</v>
      </c>
      <c r="J533" s="65">
        <v>7.5839794435766006</v>
      </c>
    </row>
    <row r="534" spans="1:10">
      <c r="A534" s="5">
        <v>532</v>
      </c>
      <c r="B534" s="64">
        <v>8.9104467068746285</v>
      </c>
      <c r="C534" s="65">
        <v>7.3142392177961</v>
      </c>
      <c r="D534" s="66">
        <v>3.4389855290874771</v>
      </c>
      <c r="E534" s="65">
        <v>13.431611938755999</v>
      </c>
      <c r="F534" s="66">
        <v>1.4845642915953949</v>
      </c>
      <c r="G534" s="66">
        <v>5.7239901552234818</v>
      </c>
      <c r="H534" s="66">
        <v>2.9691285831907899</v>
      </c>
      <c r="I534" s="65">
        <v>2.1434794345802</v>
      </c>
      <c r="J534" s="65">
        <v>7.6161172228389313</v>
      </c>
    </row>
    <row r="535" spans="1:10">
      <c r="A535" s="5">
        <v>533</v>
      </c>
      <c r="B535" s="64">
        <v>9.2507314935731522</v>
      </c>
      <c r="C535" s="65">
        <v>7.3901182870783</v>
      </c>
      <c r="D535" s="66">
        <v>3.57031838991049</v>
      </c>
      <c r="E535" s="65">
        <v>13.726043508310999</v>
      </c>
      <c r="F535" s="66">
        <v>1.5412589400147643</v>
      </c>
      <c r="G535" s="66">
        <v>5.9425860161394004</v>
      </c>
      <c r="H535" s="66">
        <v>3.0825178800295285</v>
      </c>
      <c r="I535" s="65">
        <v>2.1147222271268999</v>
      </c>
      <c r="J535" s="65">
        <v>7.7620077452394698</v>
      </c>
    </row>
    <row r="536" spans="1:10">
      <c r="A536" s="5">
        <v>534</v>
      </c>
      <c r="B536" s="64">
        <v>9.9966298571153853</v>
      </c>
      <c r="C536" s="65">
        <v>8.2069212009017996</v>
      </c>
      <c r="D536" s="66">
        <v>3.8581977480141312</v>
      </c>
      <c r="E536" s="65">
        <v>13.118908463384001</v>
      </c>
      <c r="F536" s="66">
        <v>1.6655326282036969</v>
      </c>
      <c r="G536" s="66">
        <v>6.4217443602905426</v>
      </c>
      <c r="H536" s="66">
        <v>3.3310652564073937</v>
      </c>
      <c r="I536" s="65">
        <v>2.1648805735536998</v>
      </c>
      <c r="J536" s="65">
        <v>8.2182805871963502</v>
      </c>
    </row>
    <row r="537" spans="1:10">
      <c r="A537" s="5">
        <v>535</v>
      </c>
      <c r="B537" s="64">
        <v>10.290344621629547</v>
      </c>
      <c r="C537" s="65">
        <v>8.1941912692083001</v>
      </c>
      <c r="D537" s="66">
        <v>3.9715569159741655</v>
      </c>
      <c r="E537" s="65">
        <v>12.307375263428</v>
      </c>
      <c r="F537" s="66">
        <v>1.7144682725834179</v>
      </c>
      <c r="G537" s="66">
        <v>6.6104240613010132</v>
      </c>
      <c r="H537" s="66">
        <v>3.4289365451668359</v>
      </c>
      <c r="I537" s="65">
        <v>2.2378786802835</v>
      </c>
      <c r="J537" s="65">
        <v>8.3266788933012208</v>
      </c>
    </row>
    <row r="538" spans="1:10">
      <c r="A538" s="5">
        <v>536</v>
      </c>
      <c r="B538" s="64">
        <v>9.9730203439492495</v>
      </c>
      <c r="C538" s="65">
        <v>7.6412285505035999</v>
      </c>
      <c r="D538" s="66">
        <v>3.8490856600573626</v>
      </c>
      <c r="E538" s="65">
        <v>11.065130468433001</v>
      </c>
      <c r="F538" s="66">
        <v>1.6615990610839526</v>
      </c>
      <c r="G538" s="66">
        <v>6.4065778231484352</v>
      </c>
      <c r="H538" s="66">
        <v>3.3231981221679052</v>
      </c>
      <c r="I538" s="65">
        <v>2.2573387554348998</v>
      </c>
      <c r="J538" s="65">
        <v>5.7681327656785859</v>
      </c>
    </row>
    <row r="539" spans="1:10">
      <c r="A539" s="5">
        <v>537</v>
      </c>
      <c r="B539" s="64">
        <v>10.532316178169882</v>
      </c>
      <c r="C539" s="65">
        <v>7.5208703375060999</v>
      </c>
      <c r="D539" s="66">
        <v>4.0649458008154795</v>
      </c>
      <c r="E539" s="65">
        <v>11.271052343400999</v>
      </c>
      <c r="F539" s="66">
        <v>1.7547830114779774</v>
      </c>
      <c r="G539" s="66">
        <v>6.765864394770758</v>
      </c>
      <c r="H539" s="66">
        <v>3.5095660229559549</v>
      </c>
      <c r="I539" s="65">
        <v>2.1831069579046001</v>
      </c>
      <c r="J539" s="65">
        <v>5.2747149916862446</v>
      </c>
    </row>
    <row r="540" spans="1:10">
      <c r="A540" s="5">
        <v>538</v>
      </c>
      <c r="B540" s="64">
        <v>9.9586637810602543</v>
      </c>
      <c r="C540" s="65">
        <v>7.3577479825971999</v>
      </c>
      <c r="D540" s="66">
        <v>3.8435447468296791</v>
      </c>
      <c r="E540" s="65">
        <v>11.880920585699</v>
      </c>
      <c r="F540" s="66">
        <v>1.6592071225744498</v>
      </c>
      <c r="G540" s="66">
        <v>6.3973552973489092</v>
      </c>
      <c r="H540" s="66">
        <v>3.3184142451488996</v>
      </c>
      <c r="I540" s="65">
        <v>2.1081781781969999</v>
      </c>
      <c r="J540" s="65">
        <v>7.7042205900616114</v>
      </c>
    </row>
    <row r="541" spans="1:10">
      <c r="A541" s="5">
        <v>539</v>
      </c>
      <c r="B541" s="64">
        <v>9.902427101705177</v>
      </c>
      <c r="C541" s="65">
        <v>6.8337709183357003</v>
      </c>
      <c r="D541" s="66">
        <v>3.8218402091259933</v>
      </c>
      <c r="E541" s="65">
        <v>15.130321608828</v>
      </c>
      <c r="F541" s="66">
        <v>1.649837562462044</v>
      </c>
      <c r="G541" s="66">
        <v>6.3612293645443758</v>
      </c>
      <c r="H541" s="66">
        <v>3.2996751249240881</v>
      </c>
      <c r="I541" s="65">
        <v>2.0169018731150001</v>
      </c>
      <c r="J541" s="65">
        <v>8.4539155687226195</v>
      </c>
    </row>
    <row r="542" spans="1:10">
      <c r="A542" s="5">
        <v>540</v>
      </c>
      <c r="B542" s="64">
        <v>9.0899967679679694</v>
      </c>
      <c r="C542" s="65">
        <v>6.6438061245261997</v>
      </c>
      <c r="D542" s="66">
        <v>3.5082828474105163</v>
      </c>
      <c r="E542" s="65">
        <v>16.808695874508</v>
      </c>
      <c r="F542" s="66">
        <v>1.5144790218016024</v>
      </c>
      <c r="G542" s="66">
        <v>5.8393314861216421</v>
      </c>
      <c r="H542" s="66">
        <v>3.0289580436032049</v>
      </c>
      <c r="I542" s="65">
        <v>1.9300548393873</v>
      </c>
      <c r="J542" s="65">
        <v>6.7562844227105643</v>
      </c>
    </row>
    <row r="543" spans="1:10">
      <c r="A543" s="5">
        <v>541</v>
      </c>
      <c r="B543" s="64">
        <v>9.1134278537104461</v>
      </c>
      <c r="C543" s="65">
        <v>6.1492139916433999</v>
      </c>
      <c r="D543" s="66">
        <v>3.5173260713307064</v>
      </c>
      <c r="E543" s="65">
        <v>16.113340197203001</v>
      </c>
      <c r="F543" s="66">
        <v>1.5183828612331041</v>
      </c>
      <c r="G543" s="66">
        <v>5.8543834031049578</v>
      </c>
      <c r="H543" s="66">
        <v>3.0367657224662081</v>
      </c>
      <c r="I543" s="65">
        <v>1.9185802087004999</v>
      </c>
      <c r="J543" s="65">
        <v>6.8960211002826686</v>
      </c>
    </row>
    <row r="544" spans="1:10">
      <c r="A544" s="5">
        <v>542</v>
      </c>
      <c r="B544" s="64">
        <v>8.9004186930322344</v>
      </c>
      <c r="C544" s="65">
        <v>5.9449776993403001</v>
      </c>
      <c r="D544" s="66">
        <v>3.4351152186951963</v>
      </c>
      <c r="E544" s="65">
        <v>14.994588572329</v>
      </c>
      <c r="F544" s="66">
        <v>1.4828935300998398</v>
      </c>
      <c r="G544" s="66">
        <v>5.7175482500756711</v>
      </c>
      <c r="H544" s="66">
        <v>2.9657870601996796</v>
      </c>
      <c r="I544" s="65">
        <v>1.9577510723064999</v>
      </c>
      <c r="J544" s="65">
        <v>8.6959827466805777</v>
      </c>
    </row>
    <row r="545" spans="1:10">
      <c r="A545" s="5">
        <v>543</v>
      </c>
      <c r="B545" s="64">
        <v>9.1253720406476617</v>
      </c>
      <c r="C545" s="65">
        <v>6.2554035580587</v>
      </c>
      <c r="D545" s="66">
        <v>3.5219359284327196</v>
      </c>
      <c r="E545" s="65">
        <v>13.498582697572999</v>
      </c>
      <c r="F545" s="66">
        <v>1.5203728752023755</v>
      </c>
      <c r="G545" s="66">
        <v>5.8620562404710146</v>
      </c>
      <c r="H545" s="66">
        <v>3.040745750404751</v>
      </c>
      <c r="I545" s="65">
        <v>1.8416374602736001</v>
      </c>
      <c r="J545" s="65">
        <v>7.3597671875741799</v>
      </c>
    </row>
    <row r="546" spans="1:10">
      <c r="A546" s="5">
        <v>544</v>
      </c>
      <c r="B546" s="64">
        <v>9.49606242256408</v>
      </c>
      <c r="C546" s="65">
        <v>6.3638879830436998</v>
      </c>
      <c r="D546" s="66">
        <v>3.6650038240297986</v>
      </c>
      <c r="E546" s="65">
        <v>12.626417865218</v>
      </c>
      <c r="F546" s="66">
        <v>1.5821333819799306</v>
      </c>
      <c r="G546" s="66">
        <v>6.1001843800050937</v>
      </c>
      <c r="H546" s="66">
        <v>3.1642667639598612</v>
      </c>
      <c r="I546" s="65">
        <v>1.8710264956014</v>
      </c>
      <c r="J546" s="65">
        <v>3.5687599969241357</v>
      </c>
    </row>
    <row r="547" spans="1:10">
      <c r="A547" s="5">
        <v>545</v>
      </c>
      <c r="B547" s="64">
        <v>9.318518130527675</v>
      </c>
      <c r="C547" s="65">
        <v>6.5390512148460997</v>
      </c>
      <c r="D547" s="66">
        <v>3.5964806319642193</v>
      </c>
      <c r="E547" s="65">
        <v>14.017657581659</v>
      </c>
      <c r="F547" s="66">
        <v>1.5525528317780564</v>
      </c>
      <c r="G547" s="66">
        <v>5.9861315369586912</v>
      </c>
      <c r="H547" s="66">
        <v>3.1051056635561127</v>
      </c>
      <c r="I547" s="65">
        <v>1.9452019862970999</v>
      </c>
      <c r="J547" s="65">
        <v>1.1849616671520442</v>
      </c>
    </row>
    <row r="548" spans="1:10">
      <c r="A548" s="5">
        <v>546</v>
      </c>
      <c r="B548" s="64">
        <v>9.7129237071153955</v>
      </c>
      <c r="C548" s="65">
        <v>6.9992596161643998</v>
      </c>
      <c r="D548" s="66">
        <v>3.7487014032786488</v>
      </c>
      <c r="E548" s="65">
        <v>14.634916692951</v>
      </c>
      <c r="F548" s="66">
        <v>1.6182645132088513</v>
      </c>
      <c r="G548" s="66">
        <v>6.2394941024753647</v>
      </c>
      <c r="H548" s="66">
        <v>3.2365290264177027</v>
      </c>
      <c r="I548" s="65">
        <v>2.0625221919493999</v>
      </c>
      <c r="J548" s="65">
        <v>0.97148055695023183</v>
      </c>
    </row>
    <row r="549" spans="1:10">
      <c r="A549" s="5">
        <v>547</v>
      </c>
      <c r="B549" s="64">
        <v>9.7017379899885565</v>
      </c>
      <c r="C549" s="65">
        <v>6.8596881541541999</v>
      </c>
      <c r="D549" s="66">
        <v>3.7443842774827014</v>
      </c>
      <c r="E549" s="65">
        <v>14.788437764122</v>
      </c>
      <c r="F549" s="66">
        <v>1.616400867449141</v>
      </c>
      <c r="G549" s="66">
        <v>6.2323084992368942</v>
      </c>
      <c r="H549" s="66">
        <v>3.232801734898282</v>
      </c>
      <c r="I549" s="65">
        <v>2.1098441341081999</v>
      </c>
      <c r="J549" s="65">
        <v>0.88227777359502702</v>
      </c>
    </row>
    <row r="550" spans="1:10">
      <c r="A550" s="5">
        <v>548</v>
      </c>
      <c r="B550" s="64">
        <v>9.8037388255231175</v>
      </c>
      <c r="C550" s="65">
        <v>6.7274977762291002</v>
      </c>
      <c r="D550" s="66">
        <v>3.7837514841893589</v>
      </c>
      <c r="E550" s="65">
        <v>13.76538662898</v>
      </c>
      <c r="F550" s="66">
        <v>1.6333951667395095</v>
      </c>
      <c r="G550" s="66">
        <v>6.2978329109337787</v>
      </c>
      <c r="H550" s="66">
        <v>3.2667903334790189</v>
      </c>
      <c r="I550" s="65">
        <v>2.0376125604077</v>
      </c>
      <c r="J550" s="65">
        <v>0.75468332927641713</v>
      </c>
    </row>
    <row r="551" spans="1:10">
      <c r="A551" s="5">
        <v>549</v>
      </c>
      <c r="B551" s="64">
        <v>9.5502752193657994</v>
      </c>
      <c r="C551" s="65">
        <v>6.9646045957766001</v>
      </c>
      <c r="D551" s="66">
        <v>3.6859272445748799</v>
      </c>
      <c r="E551" s="65">
        <v>13.342413181394001</v>
      </c>
      <c r="F551" s="66">
        <v>1.5911657442090044</v>
      </c>
      <c r="G551" s="66">
        <v>6.1350101890120374</v>
      </c>
      <c r="H551" s="66">
        <v>3.1823314884180087</v>
      </c>
      <c r="I551" s="65">
        <v>2.0123983607747</v>
      </c>
      <c r="J551" s="65">
        <v>1.1279511080549693</v>
      </c>
    </row>
    <row r="552" spans="1:10">
      <c r="A552" s="5">
        <v>550</v>
      </c>
      <c r="B552" s="64">
        <v>9.4098658678467633</v>
      </c>
      <c r="C552" s="65">
        <v>7.0289370486282001</v>
      </c>
      <c r="D552" s="66">
        <v>3.6317362770614356</v>
      </c>
      <c r="E552" s="65">
        <v>13.331130383194999</v>
      </c>
      <c r="F552" s="66">
        <v>1.5677722246326622</v>
      </c>
      <c r="G552" s="66">
        <v>6.0448124949754192</v>
      </c>
      <c r="H552" s="66">
        <v>3.1355444492653244</v>
      </c>
      <c r="I552" s="65">
        <v>2.004904458585</v>
      </c>
      <c r="J552" s="65">
        <v>0.21321999992819557</v>
      </c>
    </row>
    <row r="553" spans="1:10">
      <c r="A553" s="5">
        <v>551</v>
      </c>
      <c r="B553" s="64">
        <v>9.1652953617114967</v>
      </c>
      <c r="C553" s="65">
        <v>6.5443038263344002</v>
      </c>
      <c r="D553" s="66">
        <v>3.5373443280257186</v>
      </c>
      <c r="E553" s="65">
        <v>12.114450681414</v>
      </c>
      <c r="F553" s="66">
        <v>1.5270244762727845</v>
      </c>
      <c r="G553" s="66">
        <v>5.8877026198558902</v>
      </c>
      <c r="H553" s="66">
        <v>3.054048952545569</v>
      </c>
      <c r="I553" s="65">
        <v>2.0350521950388001</v>
      </c>
      <c r="J553" s="65">
        <v>0.56014166726834247</v>
      </c>
    </row>
    <row r="554" spans="1:10">
      <c r="A554" s="5">
        <v>552</v>
      </c>
      <c r="B554" s="64">
        <v>8.5834119220084979</v>
      </c>
      <c r="C554" s="65">
        <v>6.5458191143716</v>
      </c>
      <c r="D554" s="66">
        <v>3.3127665044234105</v>
      </c>
      <c r="E554" s="65">
        <v>14.08744086525</v>
      </c>
      <c r="F554" s="66">
        <v>1.4300772181979118</v>
      </c>
      <c r="G554" s="66">
        <v>5.5139059753197843</v>
      </c>
      <c r="H554" s="66">
        <v>2.8601544363958236</v>
      </c>
      <c r="I554" s="65">
        <v>2.0172537467542</v>
      </c>
      <c r="J554" s="65">
        <v>0.69635722214976947</v>
      </c>
    </row>
    <row r="555" spans="1:10">
      <c r="A555" s="5">
        <v>553</v>
      </c>
      <c r="B555" s="64">
        <v>8.4758611018222023</v>
      </c>
      <c r="C555" s="65">
        <v>7.4834443906786001</v>
      </c>
      <c r="D555" s="66">
        <v>3.2712572819983663</v>
      </c>
      <c r="E555" s="65">
        <v>12.620281142929</v>
      </c>
      <c r="F555" s="66">
        <v>1.4121582392249288</v>
      </c>
      <c r="G555" s="66">
        <v>5.4448163038157045</v>
      </c>
      <c r="H555" s="66">
        <v>2.8243164784498576</v>
      </c>
      <c r="I555" s="65">
        <v>2.0493672083952998</v>
      </c>
      <c r="J555" s="65">
        <v>0.68518999812503656</v>
      </c>
    </row>
    <row r="556" spans="1:10">
      <c r="A556" s="5">
        <v>554</v>
      </c>
      <c r="B556" s="64">
        <v>8.6528006987794672</v>
      </c>
      <c r="C556" s="65">
        <v>6.6313542656862001</v>
      </c>
      <c r="D556" s="66">
        <v>3.339547092091629</v>
      </c>
      <c r="E556" s="65">
        <v>11.579157360812999</v>
      </c>
      <c r="F556" s="66">
        <v>1.441638041534882</v>
      </c>
      <c r="G556" s="66">
        <v>5.5584806962272761</v>
      </c>
      <c r="H556" s="66">
        <v>2.8832760830697639</v>
      </c>
      <c r="I556" s="65">
        <v>2.1022686874549001</v>
      </c>
      <c r="J556" s="65">
        <v>0.66808999965588256</v>
      </c>
    </row>
    <row r="557" spans="1:10">
      <c r="A557" s="5">
        <v>555</v>
      </c>
      <c r="B557" s="64">
        <v>8.387920234480589</v>
      </c>
      <c r="C557" s="65">
        <v>6.4661377879407</v>
      </c>
      <c r="D557" s="66">
        <v>3.2373165178423027</v>
      </c>
      <c r="E557" s="65">
        <v>12.6877473187</v>
      </c>
      <c r="F557" s="66">
        <v>1.3975064629759828</v>
      </c>
      <c r="G557" s="66">
        <v>5.3883238881754387</v>
      </c>
      <c r="H557" s="66">
        <v>2.7950129259519656</v>
      </c>
      <c r="I557" s="65">
        <v>2.0766735634611999</v>
      </c>
      <c r="J557" s="65">
        <v>0.58093444427682295</v>
      </c>
    </row>
    <row r="558" spans="1:10">
      <c r="A558" s="5">
        <v>556</v>
      </c>
      <c r="B558" s="64">
        <v>9.1468195304156463</v>
      </c>
      <c r="C558" s="65">
        <v>7.5256384681849999</v>
      </c>
      <c r="D558" s="66">
        <v>3.5302135837931909</v>
      </c>
      <c r="E558" s="65">
        <v>15.197890329821</v>
      </c>
      <c r="F558" s="66">
        <v>1.5239462288737848</v>
      </c>
      <c r="G558" s="66">
        <v>5.8758339133896449</v>
      </c>
      <c r="H558" s="66">
        <v>3.0478924577475697</v>
      </c>
      <c r="I558" s="65">
        <v>2.2354512365149</v>
      </c>
      <c r="J558" s="65">
        <v>0.58471944668226772</v>
      </c>
    </row>
    <row r="559" spans="1:10">
      <c r="A559" s="5">
        <v>557</v>
      </c>
      <c r="B559" s="64">
        <v>10.122687676630209</v>
      </c>
      <c r="C559" s="65">
        <v>8.5571624050321002</v>
      </c>
      <c r="D559" s="66">
        <v>3.9068497439690959</v>
      </c>
      <c r="E559" s="65">
        <v>18.439052521861001</v>
      </c>
      <c r="F559" s="66">
        <v>1.6865350474632945</v>
      </c>
      <c r="G559" s="66">
        <v>6.5027227603223929</v>
      </c>
      <c r="H559" s="66">
        <v>3.373070094926589</v>
      </c>
      <c r="I559" s="65">
        <v>2.3966186250322998</v>
      </c>
      <c r="J559" s="65">
        <v>0.59577944376402425</v>
      </c>
    </row>
    <row r="560" spans="1:10">
      <c r="A560" s="5">
        <v>558</v>
      </c>
      <c r="B560" s="64">
        <v>11.41423650800542</v>
      </c>
      <c r="C560" s="65">
        <v>10.075853316451999</v>
      </c>
      <c r="D560" s="66">
        <v>4.4053228157829238</v>
      </c>
      <c r="E560" s="65">
        <v>17.665331925259</v>
      </c>
      <c r="F560" s="66">
        <v>1.901719239568062</v>
      </c>
      <c r="G560" s="66">
        <v>7.3324020164789196</v>
      </c>
      <c r="H560" s="66">
        <v>3.803438479136124</v>
      </c>
      <c r="I560" s="65">
        <v>2.5479828700399998</v>
      </c>
      <c r="J560" s="65">
        <v>0.60884833424455587</v>
      </c>
    </row>
    <row r="561" spans="1:10">
      <c r="A561" s="5">
        <v>559</v>
      </c>
      <c r="B561" s="64">
        <v>12.664377286985596</v>
      </c>
      <c r="C561" s="65">
        <v>10.978764325477</v>
      </c>
      <c r="D561" s="66">
        <v>4.8878144561759935</v>
      </c>
      <c r="E561" s="65">
        <v>16.750902036437999</v>
      </c>
      <c r="F561" s="66">
        <v>2.1100044603875001</v>
      </c>
      <c r="G561" s="66">
        <v>8.1354811153085063</v>
      </c>
      <c r="H561" s="66">
        <v>4.2200089207750002</v>
      </c>
      <c r="I561" s="65">
        <v>2.6371976518707001</v>
      </c>
      <c r="J561" s="65">
        <v>0.6936405560457044</v>
      </c>
    </row>
    <row r="562" spans="1:10">
      <c r="A562" s="5">
        <v>560</v>
      </c>
      <c r="B562" s="64">
        <v>13.195705356773296</v>
      </c>
      <c r="C562" s="65">
        <v>10.41453763198</v>
      </c>
      <c r="D562" s="66">
        <v>5.0928804425746472</v>
      </c>
      <c r="E562" s="65">
        <v>16.675984796359</v>
      </c>
      <c r="F562" s="66">
        <v>2.1985287179783741</v>
      </c>
      <c r="G562" s="66">
        <v>8.4768014487001242</v>
      </c>
      <c r="H562" s="66">
        <v>4.3970574359567483</v>
      </c>
      <c r="I562" s="65">
        <v>2.7786419858932998</v>
      </c>
      <c r="J562" s="65">
        <v>0.65174555577551163</v>
      </c>
    </row>
    <row r="563" spans="1:10">
      <c r="A563" s="5">
        <v>561</v>
      </c>
      <c r="B563" s="64">
        <v>12.990264687039314</v>
      </c>
      <c r="C563" s="65">
        <v>10.228744916933</v>
      </c>
      <c r="D563" s="66">
        <v>5.013590647849079</v>
      </c>
      <c r="E563" s="65">
        <v>19.220518329006001</v>
      </c>
      <c r="F563" s="66">
        <v>2.1643003686753919</v>
      </c>
      <c r="G563" s="66">
        <v>8.344828225614398</v>
      </c>
      <c r="H563" s="66">
        <v>4.3286007373507838</v>
      </c>
      <c r="I563" s="65">
        <v>2.7218661382697</v>
      </c>
      <c r="J563" s="65">
        <v>0.42181444244834387</v>
      </c>
    </row>
    <row r="564" spans="1:10">
      <c r="A564" s="5">
        <v>562</v>
      </c>
      <c r="B564" s="64">
        <v>12.749261626899246</v>
      </c>
      <c r="C564" s="65">
        <v>8.8660393765395007</v>
      </c>
      <c r="D564" s="66">
        <v>4.9205755540437313</v>
      </c>
      <c r="E564" s="65">
        <v>14.989712973623</v>
      </c>
      <c r="F564" s="66">
        <v>2.1241469903971604</v>
      </c>
      <c r="G564" s="66">
        <v>8.1900100454488438</v>
      </c>
      <c r="H564" s="66">
        <v>4.2482939807943207</v>
      </c>
      <c r="I564" s="65">
        <v>2.5884211446682999</v>
      </c>
      <c r="J564" s="65">
        <v>0.66062611355989553</v>
      </c>
    </row>
    <row r="565" spans="1:10">
      <c r="A565" s="5">
        <v>563</v>
      </c>
      <c r="B565" s="64">
        <v>12.558560275839451</v>
      </c>
      <c r="C565" s="65">
        <v>8.1647526828413</v>
      </c>
      <c r="D565" s="66">
        <v>4.846974397081973</v>
      </c>
      <c r="E565" s="65">
        <v>12.262871351505</v>
      </c>
      <c r="F565" s="66">
        <v>2.0923743503202106</v>
      </c>
      <c r="G565" s="66">
        <v>8.0675052270078229</v>
      </c>
      <c r="H565" s="66">
        <v>4.1847487006404211</v>
      </c>
      <c r="I565" s="65">
        <v>2.5859687539934999</v>
      </c>
      <c r="J565" s="65">
        <v>1.8583811185303298</v>
      </c>
    </row>
    <row r="566" spans="1:10">
      <c r="A566" s="5">
        <v>564</v>
      </c>
      <c r="B566" s="64">
        <v>12.341636478945681</v>
      </c>
      <c r="C566" s="65">
        <v>7.9316627087964999</v>
      </c>
      <c r="D566" s="66">
        <v>4.7632526912042161</v>
      </c>
      <c r="E566" s="65">
        <v>11.864944761041</v>
      </c>
      <c r="F566" s="66">
        <v>2.0562328039466351</v>
      </c>
      <c r="G566" s="66">
        <v>7.9281553471756858</v>
      </c>
      <c r="H566" s="66">
        <v>4.1124656078932702</v>
      </c>
      <c r="I566" s="65">
        <v>2.6723347820188001</v>
      </c>
      <c r="J566" s="65">
        <v>3.8756238876272171</v>
      </c>
    </row>
    <row r="567" spans="1:10">
      <c r="A567" s="5">
        <v>565</v>
      </c>
      <c r="B567" s="64">
        <v>12.072195186653991</v>
      </c>
      <c r="C567" s="65">
        <v>8.1933211450922006</v>
      </c>
      <c r="D567" s="66">
        <v>4.659261866096104</v>
      </c>
      <c r="E567" s="65">
        <v>10.866110567395999</v>
      </c>
      <c r="F567" s="66">
        <v>2.0113413485150069</v>
      </c>
      <c r="G567" s="66">
        <v>7.7550687045836346</v>
      </c>
      <c r="H567" s="66">
        <v>4.0226826970300138</v>
      </c>
      <c r="I567" s="65">
        <v>2.5410803045396002</v>
      </c>
      <c r="J567" s="65">
        <v>3.9833844385064565</v>
      </c>
    </row>
    <row r="568" spans="1:10">
      <c r="A568" s="5">
        <v>566</v>
      </c>
      <c r="B568" s="64">
        <v>11.578740506880591</v>
      </c>
      <c r="C568" s="65">
        <v>7.8904904623233003</v>
      </c>
      <c r="D568" s="66">
        <v>4.4688131087187708</v>
      </c>
      <c r="E568" s="65">
        <v>9.7603889071981005</v>
      </c>
      <c r="F568" s="66">
        <v>1.9291271541865633</v>
      </c>
      <c r="G568" s="66">
        <v>7.4380778934615943</v>
      </c>
      <c r="H568" s="66">
        <v>3.8582543083731267</v>
      </c>
      <c r="I568" s="65">
        <v>2.3398101797802999</v>
      </c>
      <c r="J568" s="65">
        <v>5.2783927718246648</v>
      </c>
    </row>
    <row r="569" spans="1:10">
      <c r="A569" s="5">
        <v>567</v>
      </c>
      <c r="B569" s="64">
        <v>10.556960678295267</v>
      </c>
      <c r="C569" s="65">
        <v>7.2044471743824996</v>
      </c>
      <c r="D569" s="66">
        <v>4.0744573418291772</v>
      </c>
      <c r="E569" s="65">
        <v>8.1044026727489005</v>
      </c>
      <c r="F569" s="66">
        <v>1.7588890171670233</v>
      </c>
      <c r="G569" s="66">
        <v>6.7816957981491406</v>
      </c>
      <c r="H569" s="66">
        <v>3.5177780343340466</v>
      </c>
      <c r="I569" s="65">
        <v>2.1719368437002999</v>
      </c>
      <c r="J569" s="65">
        <v>5.6653633272606463</v>
      </c>
    </row>
    <row r="570" spans="1:10">
      <c r="A570" s="5">
        <v>568</v>
      </c>
      <c r="B570" s="64">
        <v>10.199834662136801</v>
      </c>
      <c r="C570" s="65">
        <v>7.0226106757156996</v>
      </c>
      <c r="D570" s="66">
        <v>3.9366246110995182</v>
      </c>
      <c r="E570" s="65">
        <v>8.3047018115250992</v>
      </c>
      <c r="F570" s="66">
        <v>1.6993884614003258</v>
      </c>
      <c r="G570" s="66">
        <v>6.5522812841620812</v>
      </c>
      <c r="H570" s="66">
        <v>3.3987769228006517</v>
      </c>
      <c r="I570" s="65">
        <v>2.0783778768677998</v>
      </c>
      <c r="J570" s="65">
        <v>7.2597255463290242</v>
      </c>
    </row>
    <row r="571" spans="1:10">
      <c r="A571" s="5">
        <v>569</v>
      </c>
      <c r="B571" s="64">
        <v>10.451516628759657</v>
      </c>
      <c r="C571" s="65">
        <v>7.5956948572504999</v>
      </c>
      <c r="D571" s="66">
        <v>4.0337612272110874</v>
      </c>
      <c r="E571" s="65">
        <v>9.9738509769358998</v>
      </c>
      <c r="F571" s="66">
        <v>1.7413210460145767</v>
      </c>
      <c r="G571" s="66">
        <v>6.713959497004657</v>
      </c>
      <c r="H571" s="66">
        <v>3.4826420920291534</v>
      </c>
      <c r="I571" s="65">
        <v>2.1438692480745001</v>
      </c>
      <c r="J571" s="65">
        <v>8.0329594559139679</v>
      </c>
    </row>
    <row r="572" spans="1:10">
      <c r="A572" s="5">
        <v>570</v>
      </c>
      <c r="B572" s="64">
        <v>11.416955144506899</v>
      </c>
      <c r="C572" s="65">
        <v>8.1291221413386996</v>
      </c>
      <c r="D572" s="66">
        <v>4.406372073120405</v>
      </c>
      <c r="E572" s="65">
        <v>13.936604394031001</v>
      </c>
      <c r="F572" s="66">
        <v>1.9021721899985726</v>
      </c>
      <c r="G572" s="66">
        <v>7.3341484439120226</v>
      </c>
      <c r="H572" s="66">
        <v>3.8043443799971453</v>
      </c>
      <c r="I572" s="65">
        <v>2.2087024076174</v>
      </c>
      <c r="J572" s="65">
        <v>7.8492883323298557</v>
      </c>
    </row>
    <row r="573" spans="1:10">
      <c r="A573" s="5">
        <v>571</v>
      </c>
      <c r="B573" s="64">
        <v>10.855026553856636</v>
      </c>
      <c r="C573" s="65">
        <v>8.0122719489364993</v>
      </c>
      <c r="D573" s="66">
        <v>4.1894958204252601</v>
      </c>
      <c r="E573" s="65">
        <v>19.623207387482999</v>
      </c>
      <c r="F573" s="66">
        <v>1.8085495976023593</v>
      </c>
      <c r="G573" s="66">
        <v>6.9731706134359008</v>
      </c>
      <c r="H573" s="66">
        <v>3.6170991952047187</v>
      </c>
      <c r="I573" s="65">
        <v>2.4227913306654001</v>
      </c>
      <c r="J573" s="65">
        <v>6.4280822275082272</v>
      </c>
    </row>
    <row r="574" spans="1:10">
      <c r="A574" s="5">
        <v>572</v>
      </c>
      <c r="B574" s="64">
        <v>10.976799466049512</v>
      </c>
      <c r="C574" s="65">
        <v>8.0133697619131006</v>
      </c>
      <c r="D574" s="66">
        <v>4.236494057061706</v>
      </c>
      <c r="E574" s="65">
        <v>19.815411011297002</v>
      </c>
      <c r="F574" s="66">
        <v>1.8288381109701175</v>
      </c>
      <c r="G574" s="66">
        <v>7.051396427864165</v>
      </c>
      <c r="H574" s="66">
        <v>3.657676221940235</v>
      </c>
      <c r="I574" s="65">
        <v>2.7878199282574001</v>
      </c>
      <c r="J574" s="65">
        <v>5.3294066778487625</v>
      </c>
    </row>
    <row r="575" spans="1:10">
      <c r="A575" s="5">
        <v>573</v>
      </c>
      <c r="B575" s="64">
        <v>11.188428220450804</v>
      </c>
      <c r="C575" s="65">
        <v>8.2715897635076008</v>
      </c>
      <c r="D575" s="66">
        <v>4.3181721421080308</v>
      </c>
      <c r="E575" s="65">
        <v>19.619173049450001</v>
      </c>
      <c r="F575" s="66">
        <v>1.8640974534244725</v>
      </c>
      <c r="G575" s="66">
        <v>7.1873448204201313</v>
      </c>
      <c r="H575" s="66">
        <v>3.7281949068489451</v>
      </c>
      <c r="I575" s="65">
        <v>2.8851634504597001</v>
      </c>
      <c r="J575" s="65">
        <v>5.1458477797773146</v>
      </c>
    </row>
    <row r="576" spans="1:10">
      <c r="A576" s="5">
        <v>574</v>
      </c>
      <c r="B576" s="64">
        <v>11.170972743266171</v>
      </c>
      <c r="C576" s="65">
        <v>7.9134906585552001</v>
      </c>
      <c r="D576" s="66">
        <v>4.3114352033869956</v>
      </c>
      <c r="E576" s="65">
        <v>18.532125227376</v>
      </c>
      <c r="F576" s="66">
        <v>1.8611892066245594</v>
      </c>
      <c r="G576" s="66">
        <v>7.1761315801812913</v>
      </c>
      <c r="H576" s="66">
        <v>3.7223784132491189</v>
      </c>
      <c r="I576" s="65">
        <v>2.9624155947115001</v>
      </c>
      <c r="J576" s="65">
        <v>5.5889405522081592</v>
      </c>
    </row>
    <row r="577" spans="1:10">
      <c r="A577" s="5">
        <v>575</v>
      </c>
      <c r="B577" s="64">
        <v>11.184593606515529</v>
      </c>
      <c r="C577" s="65">
        <v>7.3287135291723997</v>
      </c>
      <c r="D577" s="66">
        <v>4.3166921734524895</v>
      </c>
      <c r="E577" s="65">
        <v>14.677124502654999</v>
      </c>
      <c r="F577" s="66">
        <v>1.8634585706492721</v>
      </c>
      <c r="G577" s="66">
        <v>7.1848814992044101</v>
      </c>
      <c r="H577" s="66">
        <v>3.7269171412985442</v>
      </c>
      <c r="I577" s="65">
        <v>2.8802767149767998</v>
      </c>
      <c r="J577" s="65">
        <v>5.5507799925075627</v>
      </c>
    </row>
    <row r="578" spans="1:10">
      <c r="A578" s="5">
        <v>576</v>
      </c>
      <c r="B578" s="64">
        <v>10.319785886665212</v>
      </c>
      <c r="C578" s="65">
        <v>6.8954381589410003</v>
      </c>
      <c r="D578" s="66">
        <v>3.9829197676634713</v>
      </c>
      <c r="E578" s="65">
        <v>9.8850613183915002</v>
      </c>
      <c r="F578" s="66">
        <v>1.719373464456416</v>
      </c>
      <c r="G578" s="66">
        <v>6.6293368629556655</v>
      </c>
      <c r="H578" s="66">
        <v>3.4387469289128321</v>
      </c>
      <c r="I578" s="65">
        <v>2.7685582719455999</v>
      </c>
      <c r="J578" s="65">
        <v>6.8370172178082997</v>
      </c>
    </row>
    <row r="579" spans="1:10">
      <c r="A579" s="5">
        <v>577</v>
      </c>
      <c r="B579" s="64">
        <v>10.277521099768487</v>
      </c>
      <c r="C579" s="65">
        <v>7.9772324129709</v>
      </c>
      <c r="D579" s="66">
        <v>3.9666076796942273</v>
      </c>
      <c r="E579" s="65">
        <v>7.5763419324371997</v>
      </c>
      <c r="F579" s="66">
        <v>1.7123317531390299</v>
      </c>
      <c r="G579" s="66">
        <v>6.6021863471546105</v>
      </c>
      <c r="H579" s="66">
        <v>3.4246635062780597</v>
      </c>
      <c r="I579" s="65">
        <v>2.7001207827883</v>
      </c>
      <c r="J579" s="65">
        <v>3.0889822176171911</v>
      </c>
    </row>
    <row r="580" spans="1:10">
      <c r="A580" s="5">
        <v>578</v>
      </c>
      <c r="B580" s="64">
        <v>9.8166606352506189</v>
      </c>
      <c r="C580" s="65">
        <v>7.2315622676844997</v>
      </c>
      <c r="D580" s="66">
        <v>3.7887386546561563</v>
      </c>
      <c r="E580" s="65">
        <v>8.0931845705003003</v>
      </c>
      <c r="F580" s="66">
        <v>1.6355480618675884</v>
      </c>
      <c r="G580" s="66">
        <v>6.3061337643142066</v>
      </c>
      <c r="H580" s="66">
        <v>3.2710961237351768</v>
      </c>
      <c r="I580" s="65">
        <v>2.6706070565073001</v>
      </c>
      <c r="J580" s="65">
        <v>2.0847677682381534</v>
      </c>
    </row>
    <row r="581" spans="1:10">
      <c r="A581" s="5">
        <v>579</v>
      </c>
      <c r="B581" s="64">
        <v>9.6149391849205017</v>
      </c>
      <c r="C581" s="65">
        <v>8.0794658234728995</v>
      </c>
      <c r="D581" s="66">
        <v>3.7108842920845699</v>
      </c>
      <c r="E581" s="65">
        <v>9.1700466446818005</v>
      </c>
      <c r="F581" s="66">
        <v>1.6019393695247142</v>
      </c>
      <c r="G581" s="66">
        <v>6.1765497340437427</v>
      </c>
      <c r="H581" s="66">
        <v>3.2038787390494283</v>
      </c>
      <c r="I581" s="65">
        <v>2.7457165479131</v>
      </c>
      <c r="J581" s="65">
        <v>1.0269149983192456</v>
      </c>
    </row>
    <row r="582" spans="1:10">
      <c r="A582" s="5">
        <v>580</v>
      </c>
      <c r="B582" s="64">
        <v>10.00612688836808</v>
      </c>
      <c r="C582" s="65">
        <v>8.4422410246944999</v>
      </c>
      <c r="D582" s="66">
        <v>3.8618631257579996</v>
      </c>
      <c r="E582" s="65">
        <v>11.561490529418</v>
      </c>
      <c r="F582" s="66">
        <v>1.6671149230018956</v>
      </c>
      <c r="G582" s="66">
        <v>6.4278451670382362</v>
      </c>
      <c r="H582" s="66">
        <v>3.3342298460037911</v>
      </c>
      <c r="I582" s="65">
        <v>2.7540158443304001</v>
      </c>
      <c r="J582" s="65">
        <v>0.81019889592509975</v>
      </c>
    </row>
    <row r="583" spans="1:10">
      <c r="A583" s="5">
        <v>581</v>
      </c>
      <c r="B583" s="64">
        <v>9.6199150821199026</v>
      </c>
      <c r="C583" s="65">
        <v>8.4839976461780005</v>
      </c>
      <c r="D583" s="66">
        <v>3.7128047388394747</v>
      </c>
      <c r="E583" s="65">
        <v>16.249172812853001</v>
      </c>
      <c r="F583" s="66">
        <v>1.6027684008341299</v>
      </c>
      <c r="G583" s="66">
        <v>6.1797462052779855</v>
      </c>
      <c r="H583" s="66">
        <v>3.2055368016682597</v>
      </c>
      <c r="I583" s="65">
        <v>2.7505075231713998</v>
      </c>
      <c r="J583" s="65">
        <v>1.8755205562048487</v>
      </c>
    </row>
    <row r="584" spans="1:10">
      <c r="A584" s="5">
        <v>582</v>
      </c>
      <c r="B584" s="64">
        <v>10.838451298561829</v>
      </c>
      <c r="C584" s="65">
        <v>10.483317749015001</v>
      </c>
      <c r="D584" s="66">
        <v>4.183098603206532</v>
      </c>
      <c r="E584" s="65">
        <v>18.750307504877998</v>
      </c>
      <c r="F584" s="66">
        <v>1.8057880040544438</v>
      </c>
      <c r="G584" s="66">
        <v>6.9625228197563098</v>
      </c>
      <c r="H584" s="66">
        <v>3.6115760081088877</v>
      </c>
      <c r="I584" s="65">
        <v>2.6791190208905</v>
      </c>
      <c r="J584" s="65">
        <v>3.9398933187954954</v>
      </c>
    </row>
    <row r="585" spans="1:10">
      <c r="A585" s="5">
        <v>583</v>
      </c>
      <c r="B585" s="64">
        <v>12.119016036896488</v>
      </c>
      <c r="C585" s="65">
        <v>10.636069218203</v>
      </c>
      <c r="D585" s="66">
        <v>4.6773323660093453</v>
      </c>
      <c r="E585" s="65">
        <v>19.692412924892</v>
      </c>
      <c r="F585" s="66">
        <v>2.0191421428700775</v>
      </c>
      <c r="G585" s="66">
        <v>7.7851459941588566</v>
      </c>
      <c r="H585" s="66">
        <v>4.0382842857401551</v>
      </c>
      <c r="I585" s="65">
        <v>2.6343557545115002</v>
      </c>
      <c r="J585" s="65">
        <v>5.0155944430165817</v>
      </c>
    </row>
    <row r="586" spans="1:10">
      <c r="A586" s="5">
        <v>584</v>
      </c>
      <c r="B586" s="64">
        <v>12.441547955491691</v>
      </c>
      <c r="C586" s="65">
        <v>10.144157691455</v>
      </c>
      <c r="D586" s="66">
        <v>4.8018135101322272</v>
      </c>
      <c r="E586" s="65">
        <v>19.885424455435999</v>
      </c>
      <c r="F586" s="66">
        <v>2.0728789963632668</v>
      </c>
      <c r="G586" s="66">
        <v>7.9923375736068225</v>
      </c>
      <c r="H586" s="66">
        <v>4.1457579927265336</v>
      </c>
      <c r="I586" s="65">
        <v>2.6457017393085001</v>
      </c>
      <c r="J586" s="65">
        <v>4.5423277851359707</v>
      </c>
    </row>
    <row r="587" spans="1:10">
      <c r="A587" s="5">
        <v>585</v>
      </c>
      <c r="B587" s="64">
        <v>13.11670608325457</v>
      </c>
      <c r="C587" s="65">
        <v>10.527517124188</v>
      </c>
      <c r="D587" s="66">
        <v>5.0623906851722804</v>
      </c>
      <c r="E587" s="65">
        <v>20.106501576742001</v>
      </c>
      <c r="F587" s="66">
        <v>2.1853666954237259</v>
      </c>
      <c r="G587" s="66">
        <v>8.4260530318399329</v>
      </c>
      <c r="H587" s="66">
        <v>4.3707333908474517</v>
      </c>
      <c r="I587" s="65">
        <v>2.7681323563842</v>
      </c>
      <c r="J587" s="65">
        <v>0.67512000469484423</v>
      </c>
    </row>
    <row r="588" spans="1:10">
      <c r="A588" s="5">
        <v>586</v>
      </c>
      <c r="B588" s="64">
        <v>13.137186754054158</v>
      </c>
      <c r="C588" s="65">
        <v>10.118182341908</v>
      </c>
      <c r="D588" s="66">
        <v>5.0702951969013554</v>
      </c>
      <c r="E588" s="65">
        <v>19.923543932476001</v>
      </c>
      <c r="F588" s="66">
        <v>2.1887789679547462</v>
      </c>
      <c r="G588" s="66">
        <v>8.4392096290213914</v>
      </c>
      <c r="H588" s="66">
        <v>4.3775579359094925</v>
      </c>
      <c r="I588" s="65">
        <v>2.6963840482356001</v>
      </c>
      <c r="J588" s="65">
        <v>0.28949888883126229</v>
      </c>
    </row>
    <row r="589" spans="1:10">
      <c r="A589" s="5">
        <v>587</v>
      </c>
      <c r="B589" s="64">
        <v>13.157753982797672</v>
      </c>
      <c r="C589" s="65">
        <v>9.6304071805239992</v>
      </c>
      <c r="D589" s="66">
        <v>5.0782331156555083</v>
      </c>
      <c r="E589" s="65">
        <v>19.252621814545002</v>
      </c>
      <c r="F589" s="66">
        <v>2.1922056618539574</v>
      </c>
      <c r="G589" s="66">
        <v>8.4524218302410326</v>
      </c>
      <c r="H589" s="66">
        <v>4.3844113237079148</v>
      </c>
      <c r="I589" s="65">
        <v>2.7080207445153999</v>
      </c>
      <c r="J589" s="65">
        <v>0.19576444440450158</v>
      </c>
    </row>
    <row r="590" spans="1:10">
      <c r="A590" s="5">
        <v>588</v>
      </c>
      <c r="B590" s="64">
        <v>12.947063470186155</v>
      </c>
      <c r="C590" s="65">
        <v>9.0700156857256005</v>
      </c>
      <c r="D590" s="66">
        <v>4.9969171448829073</v>
      </c>
      <c r="E590" s="65">
        <v>16.749960090626001</v>
      </c>
      <c r="F590" s="66">
        <v>2.1571026393130484</v>
      </c>
      <c r="G590" s="66">
        <v>8.3170761557018569</v>
      </c>
      <c r="H590" s="66">
        <v>4.3142052786260967</v>
      </c>
      <c r="I590" s="65">
        <v>2.7499730523016002</v>
      </c>
      <c r="J590" s="65">
        <v>2.1651722208577366</v>
      </c>
    </row>
    <row r="591" spans="1:10">
      <c r="A591" s="5">
        <v>589</v>
      </c>
      <c r="B591" s="64">
        <v>12.856799311820184</v>
      </c>
      <c r="C591" s="65">
        <v>8.9077825505033008</v>
      </c>
      <c r="D591" s="66">
        <v>4.9620797069151417</v>
      </c>
      <c r="E591" s="65">
        <v>15.155835135</v>
      </c>
      <c r="F591" s="66">
        <v>2.1420637809112981</v>
      </c>
      <c r="G591" s="66">
        <v>8.2590912789775821</v>
      </c>
      <c r="H591" s="66">
        <v>4.2841275618225962</v>
      </c>
      <c r="I591" s="65">
        <v>2.6716538989830001</v>
      </c>
      <c r="J591" s="65">
        <v>2.4812755459678986</v>
      </c>
    </row>
    <row r="592" spans="1:10">
      <c r="A592" s="5">
        <v>590</v>
      </c>
      <c r="B592" s="64">
        <v>12.440253133716986</v>
      </c>
      <c r="C592" s="65">
        <v>8.6549435349363009</v>
      </c>
      <c r="D592" s="66">
        <v>4.8013137738684417</v>
      </c>
      <c r="E592" s="65">
        <v>13.814107938334001</v>
      </c>
      <c r="F592" s="66">
        <v>2.0726632668679965</v>
      </c>
      <c r="G592" s="66">
        <v>7.9915057918415524</v>
      </c>
      <c r="H592" s="66">
        <v>4.145326533735993</v>
      </c>
      <c r="I592" s="65">
        <v>2.6225844979952999</v>
      </c>
      <c r="J592" s="65">
        <v>3.902612777481425</v>
      </c>
    </row>
    <row r="593" spans="1:10">
      <c r="A593" s="5">
        <v>591</v>
      </c>
      <c r="B593" s="64">
        <v>12.184544481402439</v>
      </c>
      <c r="C593" s="65">
        <v>9.0238230288566008</v>
      </c>
      <c r="D593" s="66">
        <v>4.7026230590366334</v>
      </c>
      <c r="E593" s="65">
        <v>14.018629578076</v>
      </c>
      <c r="F593" s="66">
        <v>2.0300597985160365</v>
      </c>
      <c r="G593" s="66">
        <v>7.8272408726288418</v>
      </c>
      <c r="H593" s="66">
        <v>4.0601195970320729</v>
      </c>
      <c r="I593" s="65">
        <v>2.6192471558519999</v>
      </c>
      <c r="J593" s="65">
        <v>4.4430716578703793</v>
      </c>
    </row>
    <row r="594" spans="1:10">
      <c r="A594" s="5">
        <v>592</v>
      </c>
      <c r="B594" s="64">
        <v>11.870385390332256</v>
      </c>
      <c r="C594" s="65">
        <v>9.1258191639575994</v>
      </c>
      <c r="D594" s="66">
        <v>4.5813734064027098</v>
      </c>
      <c r="E594" s="65">
        <v>16.427371040097</v>
      </c>
      <c r="F594" s="66">
        <v>1.9777179368983659</v>
      </c>
      <c r="G594" s="66">
        <v>7.6254279216493694</v>
      </c>
      <c r="H594" s="66">
        <v>3.9554358737967319</v>
      </c>
      <c r="I594" s="65">
        <v>2.7913484402309998</v>
      </c>
      <c r="J594" s="65">
        <v>1.8730788921709691</v>
      </c>
    </row>
    <row r="595" spans="1:10">
      <c r="A595" s="5">
        <v>593</v>
      </c>
      <c r="B595" s="64">
        <v>11.566506517749954</v>
      </c>
      <c r="C595" s="65">
        <v>9.2090010533755002</v>
      </c>
      <c r="D595" s="66">
        <v>4.464091402505006</v>
      </c>
      <c r="E595" s="65">
        <v>18.360839737098001</v>
      </c>
      <c r="F595" s="66">
        <v>1.9270888564440836</v>
      </c>
      <c r="G595" s="66">
        <v>7.4302188897947135</v>
      </c>
      <c r="H595" s="66">
        <v>3.8541777128881671</v>
      </c>
      <c r="I595" s="65">
        <v>2.6772803690673999</v>
      </c>
      <c r="J595" s="65">
        <v>4.9560600144581661</v>
      </c>
    </row>
    <row r="596" spans="1:10">
      <c r="A596" s="5">
        <v>594</v>
      </c>
      <c r="B596" s="64">
        <v>11.77630385782944</v>
      </c>
      <c r="C596" s="65">
        <v>8.9983205986988999</v>
      </c>
      <c r="D596" s="66">
        <v>4.5450626534769416</v>
      </c>
      <c r="E596" s="65">
        <v>16.926039106307002</v>
      </c>
      <c r="F596" s="66">
        <v>1.9620430680341046</v>
      </c>
      <c r="G596" s="66">
        <v>7.5649907983995366</v>
      </c>
      <c r="H596" s="66">
        <v>3.9240861360682091</v>
      </c>
      <c r="I596" s="65">
        <v>2.6568933335575</v>
      </c>
      <c r="J596" s="65">
        <v>5.8004411218563714</v>
      </c>
    </row>
    <row r="597" spans="1:10">
      <c r="A597" s="5">
        <v>595</v>
      </c>
      <c r="B597" s="64">
        <v>10.856354942242382</v>
      </c>
      <c r="C597" s="65">
        <v>8.4715230271926991</v>
      </c>
      <c r="D597" s="66">
        <v>4.1900085117173873</v>
      </c>
      <c r="E597" s="65">
        <v>17.126253310774999</v>
      </c>
      <c r="F597" s="66">
        <v>1.8087709196109771</v>
      </c>
      <c r="G597" s="66">
        <v>6.9740239580876846</v>
      </c>
      <c r="H597" s="66">
        <v>3.6175418392219543</v>
      </c>
      <c r="I597" s="65">
        <v>2.6903170144094002</v>
      </c>
      <c r="J597" s="65">
        <v>5.7613527781185176</v>
      </c>
    </row>
    <row r="598" spans="1:10">
      <c r="A598" s="5">
        <v>596</v>
      </c>
      <c r="B598" s="64">
        <v>10.831546472891228</v>
      </c>
      <c r="C598" s="65">
        <v>8.1093631760672995</v>
      </c>
      <c r="D598" s="66">
        <v>4.180433686806353</v>
      </c>
      <c r="E598" s="65">
        <v>16.986899847570999</v>
      </c>
      <c r="F598" s="66">
        <v>1.804637595105546</v>
      </c>
      <c r="G598" s="66">
        <v>6.9580872223657133</v>
      </c>
      <c r="H598" s="66">
        <v>3.609275190211092</v>
      </c>
      <c r="I598" s="65">
        <v>2.6598504962765999</v>
      </c>
      <c r="J598" s="65">
        <v>4.9757516530861743</v>
      </c>
    </row>
    <row r="599" spans="1:10">
      <c r="A599" s="5">
        <v>597</v>
      </c>
      <c r="B599" s="64">
        <v>10.698039113752481</v>
      </c>
      <c r="C599" s="65">
        <v>7.6106288545869996</v>
      </c>
      <c r="D599" s="66">
        <v>4.1289065421851303</v>
      </c>
      <c r="E599" s="65">
        <v>15.466627594046001</v>
      </c>
      <c r="F599" s="66">
        <v>1.7823940124252673</v>
      </c>
      <c r="G599" s="66">
        <v>6.8723233056396902</v>
      </c>
      <c r="H599" s="66">
        <v>3.5647880248505346</v>
      </c>
      <c r="I599" s="65">
        <v>2.6670148861460001</v>
      </c>
      <c r="J599" s="65">
        <v>5.6071111013848958</v>
      </c>
    </row>
    <row r="600" spans="1:10">
      <c r="A600" s="5">
        <v>598</v>
      </c>
      <c r="B600" s="64">
        <v>10.508204121671165</v>
      </c>
      <c r="C600" s="65">
        <v>7.8840296665564997</v>
      </c>
      <c r="D600" s="66">
        <v>4.0556397563371878</v>
      </c>
      <c r="E600" s="65">
        <v>14.986632253836</v>
      </c>
      <c r="F600" s="66">
        <v>1.7507657159087993</v>
      </c>
      <c r="G600" s="66">
        <v>6.7503750283493904</v>
      </c>
      <c r="H600" s="66">
        <v>3.5015314318175985</v>
      </c>
      <c r="I600" s="65">
        <v>2.5745777970049999</v>
      </c>
      <c r="J600" s="65">
        <v>4.6505599973473641</v>
      </c>
    </row>
    <row r="601" spans="1:10">
      <c r="A601" s="5">
        <v>599</v>
      </c>
      <c r="B601" s="64">
        <v>10.191185862345916</v>
      </c>
      <c r="C601" s="65">
        <v>7.0690422950934</v>
      </c>
      <c r="D601" s="66">
        <v>3.9332866081572098</v>
      </c>
      <c r="E601" s="65">
        <v>13.569492803099999</v>
      </c>
      <c r="F601" s="66">
        <v>1.6979474899477049</v>
      </c>
      <c r="G601" s="66">
        <v>6.5467253736128006</v>
      </c>
      <c r="H601" s="66">
        <v>3.3958949798954099</v>
      </c>
      <c r="I601" s="65">
        <v>2.6705422689504998</v>
      </c>
      <c r="J601" s="65">
        <v>6.8037677625980635</v>
      </c>
    </row>
    <row r="602" spans="1:10">
      <c r="A602" s="5">
        <v>600</v>
      </c>
      <c r="B602" s="64">
        <v>9.2735432911517393</v>
      </c>
      <c r="C602" s="65">
        <v>6.7803937245321997</v>
      </c>
      <c r="D602" s="66">
        <v>3.5791225996595601</v>
      </c>
      <c r="E602" s="65">
        <v>12.289710434531001</v>
      </c>
      <c r="F602" s="66">
        <v>1.5450596002090666</v>
      </c>
      <c r="G602" s="66">
        <v>5.957240108022587</v>
      </c>
      <c r="H602" s="66">
        <v>3.0901192004181333</v>
      </c>
      <c r="I602" s="65">
        <v>2.6192913945440002</v>
      </c>
      <c r="J602" s="65">
        <v>7.6818405663967138</v>
      </c>
    </row>
    <row r="603" spans="1:10">
      <c r="A603" s="5">
        <v>601</v>
      </c>
      <c r="B603" s="64">
        <v>9.2615671796168648</v>
      </c>
      <c r="C603" s="65">
        <v>7.6412016075892</v>
      </c>
      <c r="D603" s="66">
        <v>3.5745004212640148</v>
      </c>
      <c r="E603" s="65">
        <v>11.055163060207001</v>
      </c>
      <c r="F603" s="66">
        <v>1.5430642673013326</v>
      </c>
      <c r="G603" s="66">
        <v>5.9495467625845189</v>
      </c>
      <c r="H603" s="66">
        <v>3.0861285346026652</v>
      </c>
      <c r="I603" s="65">
        <v>2.6575606730515</v>
      </c>
      <c r="J603" s="65">
        <v>7.2141661279069051</v>
      </c>
    </row>
    <row r="604" spans="1:10">
      <c r="A604" s="5">
        <v>602</v>
      </c>
      <c r="B604" s="64">
        <v>9.156801299175493</v>
      </c>
      <c r="C604" s="65">
        <v>7.0543012295134</v>
      </c>
      <c r="D604" s="66">
        <v>3.5340660459030118</v>
      </c>
      <c r="E604" s="65">
        <v>10.777582218718001</v>
      </c>
      <c r="F604" s="66">
        <v>1.5256092855033025</v>
      </c>
      <c r="G604" s="66">
        <v>5.8822461111158262</v>
      </c>
      <c r="H604" s="66">
        <v>3.0512185710066051</v>
      </c>
      <c r="I604" s="65">
        <v>2.54650169128</v>
      </c>
      <c r="J604" s="65">
        <v>9.6347722212473563</v>
      </c>
    </row>
    <row r="605" spans="1:10">
      <c r="A605" s="5">
        <v>603</v>
      </c>
      <c r="B605" s="64">
        <v>8.9243368946304322</v>
      </c>
      <c r="C605" s="65">
        <v>7.4240474772451996</v>
      </c>
      <c r="D605" s="66">
        <v>3.4443464449046002</v>
      </c>
      <c r="E605" s="65">
        <v>10.701619749358001</v>
      </c>
      <c r="F605" s="66">
        <v>1.4868785276179182</v>
      </c>
      <c r="G605" s="66">
        <v>5.7329130858670245</v>
      </c>
      <c r="H605" s="66">
        <v>2.9737570552358363</v>
      </c>
      <c r="I605" s="65">
        <v>2.4820088162696998</v>
      </c>
      <c r="J605" s="65">
        <v>9.8060255596372823</v>
      </c>
    </row>
    <row r="606" spans="1:10">
      <c r="A606" s="5">
        <v>604</v>
      </c>
      <c r="B606" s="64">
        <v>9.2913401170470813</v>
      </c>
      <c r="C606" s="65">
        <v>7.9653465625882003</v>
      </c>
      <c r="D606" s="66">
        <v>3.5859912818627264</v>
      </c>
      <c r="E606" s="65">
        <v>12.967175959925999</v>
      </c>
      <c r="F606" s="66">
        <v>1.5480247189171537</v>
      </c>
      <c r="G606" s="66">
        <v>5.9686726275774786</v>
      </c>
      <c r="H606" s="66">
        <v>3.0960494378343073</v>
      </c>
      <c r="I606" s="65">
        <v>2.4989383126592002</v>
      </c>
      <c r="J606" s="65">
        <v>5.9224455464548527</v>
      </c>
    </row>
    <row r="607" spans="1:10">
      <c r="A607" s="5">
        <v>605</v>
      </c>
      <c r="B607" s="64">
        <v>9.7056084167445764</v>
      </c>
      <c r="C607" s="65">
        <v>8.2918597524191995</v>
      </c>
      <c r="D607" s="66">
        <v>3.7458780680908732</v>
      </c>
      <c r="E607" s="65">
        <v>13.632040899962</v>
      </c>
      <c r="F607" s="66">
        <v>1.6170457169773682</v>
      </c>
      <c r="G607" s="66">
        <v>6.2347948262838733</v>
      </c>
      <c r="H607" s="66">
        <v>3.2340914339547364</v>
      </c>
      <c r="I607" s="65">
        <v>2.4808749243707999</v>
      </c>
      <c r="J607" s="65">
        <v>8.9940272205405769</v>
      </c>
    </row>
    <row r="608" spans="1:10">
      <c r="A608" s="5">
        <v>606</v>
      </c>
      <c r="B608" s="64">
        <v>11.289066460900205</v>
      </c>
      <c r="C608" s="65">
        <v>10.126190888105</v>
      </c>
      <c r="D608" s="66">
        <v>4.3570134554522086</v>
      </c>
      <c r="E608" s="65">
        <v>15.533078439580001</v>
      </c>
      <c r="F608" s="66">
        <v>1.8808647315481275</v>
      </c>
      <c r="G608" s="66">
        <v>7.2519939133917486</v>
      </c>
      <c r="H608" s="66">
        <v>3.761729463096255</v>
      </c>
      <c r="I608" s="65">
        <v>2.5240585763288998</v>
      </c>
      <c r="J608" s="65">
        <v>7.9436799581845605</v>
      </c>
    </row>
    <row r="609" spans="1:10">
      <c r="A609" s="5">
        <v>607</v>
      </c>
      <c r="B609" s="64">
        <v>11.806279646719572</v>
      </c>
      <c r="C609" s="65">
        <v>10.245011919224</v>
      </c>
      <c r="D609" s="66">
        <v>4.5566318045652485</v>
      </c>
      <c r="E609" s="65">
        <v>19.217779533085999</v>
      </c>
      <c r="F609" s="66">
        <v>1.9670373166125015</v>
      </c>
      <c r="G609" s="66">
        <v>7.5842469733306759</v>
      </c>
      <c r="H609" s="66">
        <v>3.9340746332250029</v>
      </c>
      <c r="I609" s="65">
        <v>2.4665461536859001</v>
      </c>
      <c r="J609" s="65">
        <v>9.1640572113460976</v>
      </c>
    </row>
    <row r="610" spans="1:10">
      <c r="A610" s="5">
        <v>608</v>
      </c>
      <c r="B610" s="64">
        <v>12.265414521704619</v>
      </c>
      <c r="C610" s="65">
        <v>10.101462078735</v>
      </c>
      <c r="D610" s="66">
        <v>4.7338348385898792</v>
      </c>
      <c r="E610" s="65">
        <v>19.452635867119</v>
      </c>
      <c r="F610" s="66">
        <v>2.0435335084255373</v>
      </c>
      <c r="G610" s="66">
        <v>7.8791910531046492</v>
      </c>
      <c r="H610" s="66">
        <v>4.0870670168510745</v>
      </c>
      <c r="I610" s="65">
        <v>2.5850863951959999</v>
      </c>
      <c r="J610" s="65">
        <v>7.5583533369882376</v>
      </c>
    </row>
    <row r="611" spans="1:10">
      <c r="A611" s="5">
        <v>609</v>
      </c>
      <c r="B611" s="64">
        <v>13.524047565795296</v>
      </c>
      <c r="C611" s="65">
        <v>10.365928806848</v>
      </c>
      <c r="D611" s="66">
        <v>5.2196040673895618</v>
      </c>
      <c r="E611" s="65">
        <v>19.216783655781999</v>
      </c>
      <c r="F611" s="66">
        <v>2.2532336205464509</v>
      </c>
      <c r="G611" s="66">
        <v>8.68772550602446</v>
      </c>
      <c r="H611" s="66">
        <v>4.5064672410929019</v>
      </c>
      <c r="I611" s="65">
        <v>2.5025417950140998</v>
      </c>
      <c r="J611" s="65">
        <v>3.6053461164552334</v>
      </c>
    </row>
    <row r="612" spans="1:10">
      <c r="A612" s="5">
        <v>610</v>
      </c>
      <c r="B612" s="64">
        <v>13.067534526884868</v>
      </c>
      <c r="C612" s="65">
        <v>9.9395146972220001</v>
      </c>
      <c r="D612" s="66">
        <v>5.0434129305926314</v>
      </c>
      <c r="E612" s="65">
        <v>18.478910515727001</v>
      </c>
      <c r="F612" s="66">
        <v>2.1771742513016696</v>
      </c>
      <c r="G612" s="66">
        <v>8.3944656699672624</v>
      </c>
      <c r="H612" s="66">
        <v>4.3543485026033393</v>
      </c>
      <c r="I612" s="65">
        <v>2.6215073462434999</v>
      </c>
      <c r="J612" s="65">
        <v>3.5755699885917256</v>
      </c>
    </row>
    <row r="613" spans="1:10">
      <c r="A613" s="5">
        <v>611</v>
      </c>
      <c r="B613" s="64">
        <v>12.653259706833378</v>
      </c>
      <c r="C613" s="65">
        <v>9.4346291337057995</v>
      </c>
      <c r="D613" s="66">
        <v>4.8835236278348679</v>
      </c>
      <c r="E613" s="65">
        <v>17.939578345941001</v>
      </c>
      <c r="F613" s="66">
        <v>2.1081521668891061</v>
      </c>
      <c r="G613" s="66">
        <v>8.1283392826445944</v>
      </c>
      <c r="H613" s="66">
        <v>4.2163043337782122</v>
      </c>
      <c r="I613" s="65">
        <v>2.5628289877513999</v>
      </c>
      <c r="J613" s="65">
        <v>8.4064422387976414</v>
      </c>
    </row>
    <row r="614" spans="1:10">
      <c r="A614" s="5">
        <v>612</v>
      </c>
      <c r="B614" s="64">
        <v>11.96093908397345</v>
      </c>
      <c r="C614" s="65">
        <v>8.8424495668943006</v>
      </c>
      <c r="D614" s="66">
        <v>4.6163225904651908</v>
      </c>
      <c r="E614" s="65">
        <v>18.046304688162</v>
      </c>
      <c r="F614" s="66">
        <v>1.9928050346022406</v>
      </c>
      <c r="G614" s="66">
        <v>7.6835987932086391</v>
      </c>
      <c r="H614" s="66">
        <v>3.9856100692044811</v>
      </c>
      <c r="I614" s="65">
        <v>2.5473306753723999</v>
      </c>
      <c r="J614" s="65">
        <v>9.4160172243913021</v>
      </c>
    </row>
    <row r="615" spans="1:10">
      <c r="A615" s="5">
        <v>613</v>
      </c>
      <c r="B615" s="64">
        <v>11.497138417760828</v>
      </c>
      <c r="C615" s="65">
        <v>8.4095275463513008</v>
      </c>
      <c r="D615" s="66">
        <v>4.4373187950375446</v>
      </c>
      <c r="E615" s="65">
        <v>18.593512292798</v>
      </c>
      <c r="F615" s="66">
        <v>1.9155314780535904</v>
      </c>
      <c r="G615" s="66">
        <v>7.3856574514643585</v>
      </c>
      <c r="H615" s="66">
        <v>3.8310629561071807</v>
      </c>
      <c r="I615" s="65">
        <v>2.4541613603707</v>
      </c>
      <c r="J615" s="65">
        <v>8.6214777465024959</v>
      </c>
    </row>
    <row r="616" spans="1:10">
      <c r="A616" s="5">
        <v>614</v>
      </c>
      <c r="B616" s="64">
        <v>11.916907924449559</v>
      </c>
      <c r="C616" s="65">
        <v>8.3497200572903001</v>
      </c>
      <c r="D616" s="66">
        <v>4.5993287712535489</v>
      </c>
      <c r="E616" s="65">
        <v>18.901713063719001</v>
      </c>
      <c r="F616" s="66">
        <v>1.9854690289790573</v>
      </c>
      <c r="G616" s="66">
        <v>7.6553135756512098</v>
      </c>
      <c r="H616" s="66">
        <v>3.9709380579581146</v>
      </c>
      <c r="I616" s="65">
        <v>2.3376431692574999</v>
      </c>
      <c r="J616" s="65">
        <v>8.0260988757397147</v>
      </c>
    </row>
    <row r="617" spans="1:10">
      <c r="A617" s="5">
        <v>615</v>
      </c>
      <c r="B617" s="64">
        <v>12.386585919649672</v>
      </c>
      <c r="C617" s="65">
        <v>8.3170010700646007</v>
      </c>
      <c r="D617" s="66">
        <v>4.7806009208953641</v>
      </c>
      <c r="E617" s="65">
        <v>16.848548003156999</v>
      </c>
      <c r="F617" s="66">
        <v>2.063721803857812</v>
      </c>
      <c r="G617" s="66">
        <v>7.9570304602352744</v>
      </c>
      <c r="H617" s="66">
        <v>4.127443607715624</v>
      </c>
      <c r="I617" s="65">
        <v>2.4264947480105001</v>
      </c>
      <c r="J617" s="65">
        <v>7.8036305444821483</v>
      </c>
    </row>
    <row r="618" spans="1:10">
      <c r="A618" s="5">
        <v>616</v>
      </c>
      <c r="B618" s="64">
        <v>12.346970822498502</v>
      </c>
      <c r="C618" s="65">
        <v>8.4957247894933001</v>
      </c>
      <c r="D618" s="66">
        <v>4.7653114802738124</v>
      </c>
      <c r="E618" s="65">
        <v>16.691264329759999</v>
      </c>
      <c r="F618" s="66">
        <v>2.0571215557924334</v>
      </c>
      <c r="G618" s="66">
        <v>7.9315820810965976</v>
      </c>
      <c r="H618" s="66">
        <v>4.1142431115848668</v>
      </c>
      <c r="I618" s="65">
        <v>2.3075665617275001</v>
      </c>
      <c r="J618" s="65">
        <v>7.7407533467229861</v>
      </c>
    </row>
    <row r="619" spans="1:10">
      <c r="A619" s="5">
        <v>617</v>
      </c>
      <c r="B619" s="64">
        <v>11.577047926606133</v>
      </c>
      <c r="C619" s="65">
        <v>8.7343789939599006</v>
      </c>
      <c r="D619" s="66">
        <v>4.468159857623494</v>
      </c>
      <c r="E619" s="65">
        <v>18.865321191410001</v>
      </c>
      <c r="F619" s="66">
        <v>1.9288451543813032</v>
      </c>
      <c r="G619" s="66">
        <v>7.4369905952433752</v>
      </c>
      <c r="H619" s="66">
        <v>3.8576903087626064</v>
      </c>
      <c r="I619" s="65">
        <v>2.4338227466214</v>
      </c>
      <c r="J619" s="65">
        <v>8.0186477733737824</v>
      </c>
    </row>
    <row r="620" spans="1:10">
      <c r="A620" s="5">
        <v>618</v>
      </c>
      <c r="B620" s="64">
        <v>11.314993614552384</v>
      </c>
      <c r="C620" s="65">
        <v>8.4533120078022002</v>
      </c>
      <c r="D620" s="66">
        <v>4.3670200363962914</v>
      </c>
      <c r="E620" s="65">
        <v>19.739680009520999</v>
      </c>
      <c r="F620" s="66">
        <v>1.8851844393878068</v>
      </c>
      <c r="G620" s="66">
        <v>7.2686492817632962</v>
      </c>
      <c r="H620" s="66">
        <v>3.7703688787756136</v>
      </c>
      <c r="I620" s="65">
        <v>2.3998114261238999</v>
      </c>
      <c r="J620" s="65">
        <v>8.2252410886685041</v>
      </c>
    </row>
    <row r="621" spans="1:10">
      <c r="A621" s="5">
        <v>619</v>
      </c>
      <c r="B621" s="64">
        <v>11.003385643180419</v>
      </c>
      <c r="C621" s="65">
        <v>7.9215072500739998</v>
      </c>
      <c r="D621" s="66">
        <v>4.2467549880155273</v>
      </c>
      <c r="E621" s="65">
        <v>18.588045018451002</v>
      </c>
      <c r="F621" s="66">
        <v>1.8332676183244598</v>
      </c>
      <c r="G621" s="66">
        <v>7.068475146941732</v>
      </c>
      <c r="H621" s="66">
        <v>3.6665352366489197</v>
      </c>
      <c r="I621" s="65">
        <v>2.4696960226196998</v>
      </c>
      <c r="J621" s="65">
        <v>7.6158338591002384</v>
      </c>
    </row>
    <row r="622" spans="1:10">
      <c r="A622" s="5">
        <v>620</v>
      </c>
      <c r="B622" s="64">
        <v>10.859461939051545</v>
      </c>
      <c r="C622" s="65">
        <v>7.5392738220954003</v>
      </c>
      <c r="D622" s="66">
        <v>4.1912076566555863</v>
      </c>
      <c r="E622" s="65">
        <v>17.227514133475001</v>
      </c>
      <c r="F622" s="66">
        <v>1.8092885745242182</v>
      </c>
      <c r="G622" s="66">
        <v>6.9760198646603868</v>
      </c>
      <c r="H622" s="66">
        <v>3.6185771490484364</v>
      </c>
      <c r="I622" s="65">
        <v>2.4356621334718001</v>
      </c>
      <c r="J622" s="65">
        <v>5.8626711186456184</v>
      </c>
    </row>
    <row r="623" spans="1:10">
      <c r="A623" s="5">
        <v>621</v>
      </c>
      <c r="B623" s="64">
        <v>10.726658884207859</v>
      </c>
      <c r="C623" s="65">
        <v>7.3424226494528</v>
      </c>
      <c r="D623" s="66">
        <v>4.1399523381681655</v>
      </c>
      <c r="E623" s="65">
        <v>18.154183990463</v>
      </c>
      <c r="F623" s="66">
        <v>1.7871623355688118</v>
      </c>
      <c r="G623" s="66">
        <v>6.89070838662614</v>
      </c>
      <c r="H623" s="66">
        <v>3.5743246711376235</v>
      </c>
      <c r="I623" s="65">
        <v>2.4822163962824</v>
      </c>
      <c r="J623" s="65">
        <v>5.8180538943342013</v>
      </c>
    </row>
    <row r="624" spans="1:10">
      <c r="A624" s="5">
        <v>622</v>
      </c>
      <c r="B624" s="64">
        <v>10.833808776485082</v>
      </c>
      <c r="C624" s="65">
        <v>7.3372286689057002</v>
      </c>
      <c r="D624" s="66">
        <v>4.1813068225286809</v>
      </c>
      <c r="E624" s="65">
        <v>17.366421946067</v>
      </c>
      <c r="F624" s="66">
        <v>1.8050145161783799</v>
      </c>
      <c r="G624" s="66">
        <v>6.9595405056774649</v>
      </c>
      <c r="H624" s="66">
        <v>3.6100290323567599</v>
      </c>
      <c r="I624" s="65">
        <v>2.4795523266408002</v>
      </c>
      <c r="J624" s="65">
        <v>5.4288888886621383</v>
      </c>
    </row>
    <row r="625" spans="1:10">
      <c r="A625" s="5">
        <v>623</v>
      </c>
      <c r="B625" s="64">
        <v>10.064801453709228</v>
      </c>
      <c r="C625" s="65">
        <v>6.8850530802694996</v>
      </c>
      <c r="D625" s="66">
        <v>3.8845085651811462</v>
      </c>
      <c r="E625" s="65">
        <v>15.558215346273</v>
      </c>
      <c r="F625" s="66">
        <v>1.6768906578663603</v>
      </c>
      <c r="G625" s="66">
        <v>6.4655371756909146</v>
      </c>
      <c r="H625" s="66">
        <v>3.3537813157327205</v>
      </c>
      <c r="I625" s="65">
        <v>2.5599555595924</v>
      </c>
      <c r="J625" s="65">
        <v>8.7609416771597335</v>
      </c>
    </row>
    <row r="626" spans="1:10">
      <c r="A626" s="5">
        <v>624</v>
      </c>
      <c r="B626" s="64">
        <v>9.4427227199477368</v>
      </c>
      <c r="C626" s="65">
        <v>6.7023800940675997</v>
      </c>
      <c r="D626" s="66">
        <v>3.6444173740505952</v>
      </c>
      <c r="E626" s="65">
        <v>13.039858840783999</v>
      </c>
      <c r="F626" s="66">
        <v>1.5732464854602035</v>
      </c>
      <c r="G626" s="66">
        <v>6.065919438784702</v>
      </c>
      <c r="H626" s="66">
        <v>3.146492970920407</v>
      </c>
      <c r="I626" s="65">
        <v>2.5412261665996998</v>
      </c>
      <c r="J626" s="65">
        <v>8.8641616670290624</v>
      </c>
    </row>
    <row r="627" spans="1:10">
      <c r="A627" s="5">
        <v>625</v>
      </c>
      <c r="B627" s="64">
        <v>8.3246446114102266</v>
      </c>
      <c r="C627" s="65">
        <v>7.4544713980018997</v>
      </c>
      <c r="D627" s="66">
        <v>3.2128953008998247</v>
      </c>
      <c r="E627" s="65">
        <v>12.151711469081</v>
      </c>
      <c r="F627" s="66">
        <v>1.3869641485860389</v>
      </c>
      <c r="G627" s="66">
        <v>5.3476762017647275</v>
      </c>
      <c r="H627" s="66">
        <v>2.7739282971720778</v>
      </c>
      <c r="I627" s="65">
        <v>2.5650667677371999</v>
      </c>
      <c r="J627" s="65">
        <v>8.9045183247990085</v>
      </c>
    </row>
    <row r="628" spans="1:10">
      <c r="A628" s="5">
        <v>626</v>
      </c>
      <c r="B628" s="64">
        <v>6.0912353487564053</v>
      </c>
      <c r="C628" s="65">
        <v>6.8221545668288996</v>
      </c>
      <c r="D628" s="66">
        <v>2.3509113412325049</v>
      </c>
      <c r="E628" s="65">
        <v>12.350526641188999</v>
      </c>
      <c r="F628" s="66">
        <v>1.0148571433001909</v>
      </c>
      <c r="G628" s="66">
        <v>3.9129543463326955</v>
      </c>
      <c r="H628" s="66">
        <v>2.0297142866003819</v>
      </c>
      <c r="I628" s="65">
        <v>2.6534379634134999</v>
      </c>
      <c r="J628" s="65">
        <v>7.6187366902828231</v>
      </c>
    </row>
    <row r="629" spans="1:10">
      <c r="A629" s="5">
        <v>627</v>
      </c>
      <c r="B629" s="64">
        <v>6.7279375958008387</v>
      </c>
      <c r="C629" s="65">
        <v>7.1362475055893997</v>
      </c>
      <c r="D629" s="66">
        <v>2.5966464750540168</v>
      </c>
      <c r="E629" s="65">
        <v>13.190882295383</v>
      </c>
      <c r="F629" s="66">
        <v>1.1209377306641726</v>
      </c>
      <c r="G629" s="66">
        <v>4.321966095550521</v>
      </c>
      <c r="H629" s="66">
        <v>2.2418754613283451</v>
      </c>
      <c r="I629" s="65">
        <v>2.6753566987666999</v>
      </c>
      <c r="J629" s="65">
        <v>6.5260350096888011</v>
      </c>
    </row>
    <row r="630" spans="1:10">
      <c r="A630" s="5">
        <v>628</v>
      </c>
      <c r="B630" s="64">
        <v>7.5703027258183671</v>
      </c>
      <c r="C630" s="65">
        <v>8.3617571361931997</v>
      </c>
      <c r="D630" s="66">
        <v>2.9217571667663811</v>
      </c>
      <c r="E630" s="65">
        <v>14.339850759576001</v>
      </c>
      <c r="F630" s="66">
        <v>1.2612836901483708</v>
      </c>
      <c r="G630" s="66">
        <v>4.8630938156236159</v>
      </c>
      <c r="H630" s="66">
        <v>2.5225673802967417</v>
      </c>
      <c r="I630" s="65">
        <v>2.7002837503785999</v>
      </c>
      <c r="J630" s="65">
        <v>5.3681216733323209</v>
      </c>
    </row>
    <row r="631" spans="1:10">
      <c r="A631" s="5">
        <v>629</v>
      </c>
      <c r="B631" s="64">
        <v>9.2286291094846238</v>
      </c>
      <c r="C631" s="65">
        <v>8.5286200558845007</v>
      </c>
      <c r="D631" s="66">
        <v>3.5617879781882427</v>
      </c>
      <c r="E631" s="65">
        <v>15.827632905662</v>
      </c>
      <c r="F631" s="66">
        <v>1.5375764747853116</v>
      </c>
      <c r="G631" s="66">
        <v>5.9283876450485211</v>
      </c>
      <c r="H631" s="66">
        <v>3.0751529495706231</v>
      </c>
      <c r="I631" s="65">
        <v>2.6544230466725001</v>
      </c>
      <c r="J631" s="65">
        <v>5.6604338866223882</v>
      </c>
    </row>
    <row r="632" spans="1:10">
      <c r="A632" s="5">
        <v>630</v>
      </c>
      <c r="B632" s="64">
        <v>10.43876224974626</v>
      </c>
      <c r="C632" s="65">
        <v>10.468935545401999</v>
      </c>
      <c r="D632" s="66">
        <v>4.0288386766025157</v>
      </c>
      <c r="E632" s="65">
        <v>19.246841128102002</v>
      </c>
      <c r="F632" s="66">
        <v>1.7391960464194214</v>
      </c>
      <c r="G632" s="66">
        <v>6.7057661995965319</v>
      </c>
      <c r="H632" s="66">
        <v>3.4783920928388428</v>
      </c>
      <c r="I632" s="65">
        <v>2.7097893647285001</v>
      </c>
      <c r="J632" s="65">
        <v>3.9897494439739321</v>
      </c>
    </row>
    <row r="633" spans="1:10">
      <c r="A633" s="5">
        <v>631</v>
      </c>
      <c r="B633" s="64">
        <v>12.222153736218914</v>
      </c>
      <c r="C633" s="65">
        <v>10.364492494667999</v>
      </c>
      <c r="D633" s="66">
        <v>4.7171383451191859</v>
      </c>
      <c r="E633" s="65">
        <v>19.901498795416</v>
      </c>
      <c r="F633" s="66">
        <v>2.0363258543683176</v>
      </c>
      <c r="G633" s="66">
        <v>7.8514007168427913</v>
      </c>
      <c r="H633" s="66">
        <v>4.0726517087366352</v>
      </c>
      <c r="I633" s="65">
        <v>2.6460136645382</v>
      </c>
      <c r="J633" s="65">
        <v>5.358091642599967</v>
      </c>
    </row>
    <row r="634" spans="1:10">
      <c r="A634" s="5">
        <v>632</v>
      </c>
      <c r="B634" s="64">
        <v>13.519353070067726</v>
      </c>
      <c r="C634" s="65">
        <v>11.035106193273</v>
      </c>
      <c r="D634" s="66">
        <v>5.2177922274892099</v>
      </c>
      <c r="E634" s="65">
        <v>19.510931439417998</v>
      </c>
      <c r="F634" s="66">
        <v>2.2524514733709537</v>
      </c>
      <c r="G634" s="66">
        <v>8.6847098045436777</v>
      </c>
      <c r="H634" s="66">
        <v>4.5049029467419075</v>
      </c>
      <c r="I634" s="65">
        <v>2.7635188317481001</v>
      </c>
      <c r="J634" s="65">
        <v>5.3977394340804308</v>
      </c>
    </row>
    <row r="635" spans="1:10">
      <c r="A635" s="5">
        <v>633</v>
      </c>
      <c r="B635" s="64">
        <v>15.735811786958143</v>
      </c>
      <c r="C635" s="65">
        <v>10.745805210188999</v>
      </c>
      <c r="D635" s="66">
        <v>6.0732341266394618</v>
      </c>
      <c r="E635" s="65">
        <v>19.065482119395</v>
      </c>
      <c r="F635" s="66">
        <v>2.6217343581843688</v>
      </c>
      <c r="G635" s="66">
        <v>10.108542783102619</v>
      </c>
      <c r="H635" s="66">
        <v>5.2434687163687377</v>
      </c>
      <c r="I635" s="65">
        <v>2.7402098733194999</v>
      </c>
      <c r="J635" s="65">
        <v>3.743357784176478</v>
      </c>
    </row>
    <row r="636" spans="1:10">
      <c r="A636" s="5">
        <v>634</v>
      </c>
      <c r="B636" s="64">
        <v>15.001849532484945</v>
      </c>
      <c r="C636" s="65">
        <v>9.3803500518055003</v>
      </c>
      <c r="D636" s="66">
        <v>5.7899615079858586</v>
      </c>
      <c r="E636" s="65">
        <v>18.401211656825001</v>
      </c>
      <c r="F636" s="66">
        <v>2.4994493381158356</v>
      </c>
      <c r="G636" s="66">
        <v>9.6370520871682732</v>
      </c>
      <c r="H636" s="66">
        <v>4.9988986762316712</v>
      </c>
      <c r="I636" s="65">
        <v>2.6918491397466999</v>
      </c>
      <c r="J636" s="65">
        <v>5.1133505375352177</v>
      </c>
    </row>
    <row r="637" spans="1:10">
      <c r="A637" s="5">
        <v>635</v>
      </c>
      <c r="B637" s="64">
        <v>9.1930399897292432</v>
      </c>
      <c r="C637" s="65">
        <v>7.4086774412751</v>
      </c>
      <c r="D637" s="66">
        <v>3.548052362920235</v>
      </c>
      <c r="E637" s="65">
        <v>18.761043710136001</v>
      </c>
      <c r="F637" s="66">
        <v>1.5316469924488776</v>
      </c>
      <c r="G637" s="66">
        <v>5.9055255172771153</v>
      </c>
      <c r="H637" s="66">
        <v>3.0632939848977552</v>
      </c>
      <c r="I637" s="65">
        <v>2.5952080456263</v>
      </c>
      <c r="J637" s="65">
        <v>5.8399072257263791</v>
      </c>
    </row>
    <row r="638" spans="1:10">
      <c r="A638" s="5">
        <v>636</v>
      </c>
      <c r="B638" s="64">
        <v>14.78513660882704</v>
      </c>
      <c r="C638" s="65">
        <v>7.6497087244701998</v>
      </c>
      <c r="D638" s="66">
        <v>5.706321188600886</v>
      </c>
      <c r="E638" s="65">
        <v>14.399166965612</v>
      </c>
      <c r="F638" s="66">
        <v>2.4633429252082149</v>
      </c>
      <c r="G638" s="66">
        <v>9.497837670390437</v>
      </c>
      <c r="H638" s="66">
        <v>4.9266858504164297</v>
      </c>
      <c r="I638" s="65">
        <v>2.4511318968437998</v>
      </c>
      <c r="J638" s="65">
        <v>5.1568016605099878</v>
      </c>
    </row>
    <row r="639" spans="1:10">
      <c r="A639" s="5">
        <v>637</v>
      </c>
      <c r="B639" s="64">
        <v>12.488405443349494</v>
      </c>
      <c r="C639" s="65">
        <v>7.3728292014625003</v>
      </c>
      <c r="D639" s="66">
        <v>4.8198981503274334</v>
      </c>
      <c r="E639" s="65">
        <v>12.288290558422</v>
      </c>
      <c r="F639" s="66">
        <v>2.0806858948899021</v>
      </c>
      <c r="G639" s="66">
        <v>8.0224383988538488</v>
      </c>
      <c r="H639" s="66">
        <v>4.1613717897798042</v>
      </c>
      <c r="I639" s="65">
        <v>2.3895788794383002</v>
      </c>
      <c r="J639" s="65">
        <v>1.9774544355687169</v>
      </c>
    </row>
    <row r="640" spans="1:10">
      <c r="A640" s="5">
        <v>638</v>
      </c>
      <c r="B640" s="64">
        <v>12.442224207037889</v>
      </c>
      <c r="C640" s="65">
        <v>7.6120677714897997</v>
      </c>
      <c r="D640" s="66">
        <v>4.8020745093119439</v>
      </c>
      <c r="E640" s="65">
        <v>11.706397670817999</v>
      </c>
      <c r="F640" s="66">
        <v>2.0729916662361303</v>
      </c>
      <c r="G640" s="66">
        <v>7.9927719914671416</v>
      </c>
      <c r="H640" s="66">
        <v>4.1459833324722606</v>
      </c>
      <c r="I640" s="65">
        <v>2.3204200377683</v>
      </c>
      <c r="J640" s="65">
        <v>3.0852722265245394</v>
      </c>
    </row>
    <row r="641" spans="1:10">
      <c r="A641" s="5">
        <v>639</v>
      </c>
      <c r="B641" s="64">
        <v>11.919259851265572</v>
      </c>
      <c r="C641" s="65">
        <v>7.1819004260397001</v>
      </c>
      <c r="D641" s="66">
        <v>4.6002364970446141</v>
      </c>
      <c r="E641" s="65">
        <v>12.329646214207999</v>
      </c>
      <c r="F641" s="66">
        <v>1.985860882124288</v>
      </c>
      <c r="G641" s="66">
        <v>7.6568244321080794</v>
      </c>
      <c r="H641" s="66">
        <v>3.971721764248576</v>
      </c>
      <c r="I641" s="65">
        <v>2.4066436327274001</v>
      </c>
      <c r="J641" s="65">
        <v>3.9464066461257694</v>
      </c>
    </row>
    <row r="642" spans="1:10">
      <c r="A642" s="5">
        <v>640</v>
      </c>
      <c r="B642" s="64">
        <v>11.48978614697945</v>
      </c>
      <c r="C642" s="65">
        <v>7.4299352827628002</v>
      </c>
      <c r="D642" s="66">
        <v>4.4344811872660292</v>
      </c>
      <c r="E642" s="65">
        <v>14.553497164529</v>
      </c>
      <c r="F642" s="66">
        <v>1.9143065205376271</v>
      </c>
      <c r="G642" s="66">
        <v>7.3809344193925002</v>
      </c>
      <c r="H642" s="66">
        <v>3.8286130410752541</v>
      </c>
      <c r="I642" s="65">
        <v>2.2587060644972001</v>
      </c>
      <c r="J642" s="65">
        <v>1.7416822199461359</v>
      </c>
    </row>
    <row r="643" spans="1:10">
      <c r="A643" s="5">
        <v>641</v>
      </c>
      <c r="B643" s="64">
        <v>10.560031989360386</v>
      </c>
      <c r="C643" s="65">
        <v>8.0139459233696009</v>
      </c>
      <c r="D643" s="66">
        <v>4.0756427138599767</v>
      </c>
      <c r="E643" s="65">
        <v>17.061353227350001</v>
      </c>
      <c r="F643" s="66">
        <v>1.7594007264994114</v>
      </c>
      <c r="G643" s="66">
        <v>6.7836687805235032</v>
      </c>
      <c r="H643" s="66">
        <v>3.5188014529988227</v>
      </c>
      <c r="I643" s="65">
        <v>2.3274114773782002</v>
      </c>
      <c r="J643" s="65">
        <v>2.4462283276600965</v>
      </c>
    </row>
    <row r="644" spans="1:10">
      <c r="A644" s="5">
        <v>642</v>
      </c>
      <c r="B644" s="64">
        <v>10.388084706533192</v>
      </c>
      <c r="C644" s="65">
        <v>7.8493337400504997</v>
      </c>
      <c r="D644" s="66">
        <v>4.009279686633473</v>
      </c>
      <c r="E644" s="65">
        <v>17.001869309962</v>
      </c>
      <c r="F644" s="66">
        <v>1.7307526907140491</v>
      </c>
      <c r="G644" s="66">
        <v>6.6732114054335501</v>
      </c>
      <c r="H644" s="66">
        <v>3.4615053814280983</v>
      </c>
      <c r="I644" s="65">
        <v>2.2602695133972999</v>
      </c>
      <c r="J644" s="65">
        <v>2.5945933260128369</v>
      </c>
    </row>
    <row r="645" spans="1:10">
      <c r="A645" s="5">
        <v>643</v>
      </c>
      <c r="B645" s="64">
        <v>10.313018127277529</v>
      </c>
      <c r="C645" s="65">
        <v>7.3736447968945997</v>
      </c>
      <c r="D645" s="66">
        <v>3.9803077519739962</v>
      </c>
      <c r="E645" s="65">
        <v>14.831233594664001</v>
      </c>
      <c r="F645" s="66">
        <v>1.7182458920403987</v>
      </c>
      <c r="G645" s="66">
        <v>6.6249893157021553</v>
      </c>
      <c r="H645" s="66">
        <v>3.4364917840807974</v>
      </c>
      <c r="I645" s="65">
        <v>2.4295194492352001</v>
      </c>
      <c r="J645" s="65">
        <v>2.2470966718323244</v>
      </c>
    </row>
    <row r="646" spans="1:10">
      <c r="A646" s="5">
        <v>644</v>
      </c>
      <c r="B646" s="64">
        <v>9.80137384992058</v>
      </c>
      <c r="C646" s="65">
        <v>7.0433114916125001</v>
      </c>
      <c r="D646" s="66">
        <v>3.7828387222211513</v>
      </c>
      <c r="E646" s="65">
        <v>15.604045898658001</v>
      </c>
      <c r="F646" s="66">
        <v>1.633001139543621</v>
      </c>
      <c r="G646" s="66">
        <v>6.2963136720547856</v>
      </c>
      <c r="H646" s="66">
        <v>3.2660022790872421</v>
      </c>
      <c r="I646" s="65">
        <v>2.3950933265807</v>
      </c>
      <c r="J646" s="65">
        <v>3.2951322130684275</v>
      </c>
    </row>
    <row r="647" spans="1:10">
      <c r="A647" s="5">
        <v>645</v>
      </c>
      <c r="B647" s="64">
        <v>8.7216047336212874</v>
      </c>
      <c r="C647" s="65">
        <v>6.4809519058934999</v>
      </c>
      <c r="D647" s="66">
        <v>3.3661019987026854</v>
      </c>
      <c r="E647" s="65">
        <v>14.658777659528999</v>
      </c>
      <c r="F647" s="66">
        <v>1.4531014413625298</v>
      </c>
      <c r="G647" s="66">
        <v>5.6026797842225378</v>
      </c>
      <c r="H647" s="66">
        <v>2.9062028827250597</v>
      </c>
      <c r="I647" s="65">
        <v>2.2192739828576999</v>
      </c>
      <c r="J647" s="65">
        <v>3.8105333380372026</v>
      </c>
    </row>
    <row r="648" spans="1:10">
      <c r="A648" s="5">
        <v>646</v>
      </c>
      <c r="B648" s="64">
        <v>7.5099220149458112</v>
      </c>
      <c r="C648" s="65">
        <v>6.7245258992138996</v>
      </c>
      <c r="D648" s="66">
        <v>2.8984532407391339</v>
      </c>
      <c r="E648" s="65">
        <v>13.971721855765001</v>
      </c>
      <c r="F648" s="66">
        <v>1.2512236953791542</v>
      </c>
      <c r="G648" s="66">
        <v>4.824305794554677</v>
      </c>
      <c r="H648" s="66">
        <v>2.5024473907583085</v>
      </c>
      <c r="I648" s="65">
        <v>2.0802083475750002</v>
      </c>
      <c r="J648" s="65">
        <v>4.053611656156912</v>
      </c>
    </row>
    <row r="649" spans="1:10">
      <c r="A649" s="5">
        <v>647</v>
      </c>
      <c r="B649" s="64">
        <v>7.7420360230275413</v>
      </c>
      <c r="C649" s="65">
        <v>6.2277466326243998</v>
      </c>
      <c r="D649" s="66">
        <v>2.9880376062766896</v>
      </c>
      <c r="E649" s="65">
        <v>12.762417915948999</v>
      </c>
      <c r="F649" s="66">
        <v>1.2898960739156158</v>
      </c>
      <c r="G649" s="66">
        <v>4.9734137282931989</v>
      </c>
      <c r="H649" s="66">
        <v>2.5797921478312316</v>
      </c>
      <c r="I649" s="65">
        <v>2.0919179470236</v>
      </c>
      <c r="J649" s="65">
        <v>4.5591072283553267</v>
      </c>
    </row>
    <row r="650" spans="1:10">
      <c r="A650" s="5">
        <v>648</v>
      </c>
      <c r="B650" s="64">
        <v>7.6692661547036716</v>
      </c>
      <c r="C650" s="65">
        <v>5.6940136538996002</v>
      </c>
      <c r="D650" s="66">
        <v>2.9599520868462985</v>
      </c>
      <c r="E650" s="65">
        <v>11.480972995831999</v>
      </c>
      <c r="F650" s="66">
        <v>1.2777719289011611</v>
      </c>
      <c r="G650" s="66">
        <v>4.926667024835405</v>
      </c>
      <c r="H650" s="66">
        <v>2.5555438578023222</v>
      </c>
      <c r="I650" s="65">
        <v>2.0471780128409001</v>
      </c>
      <c r="J650" s="65">
        <v>5.160231088596241</v>
      </c>
    </row>
    <row r="651" spans="1:10">
      <c r="A651" s="5">
        <v>649</v>
      </c>
      <c r="B651" s="64">
        <v>8.2987340908602061</v>
      </c>
      <c r="C651" s="65">
        <v>6.5978262366146998</v>
      </c>
      <c r="D651" s="66">
        <v>3.2028951394989496</v>
      </c>
      <c r="E651" s="65">
        <v>9.0183858828454007</v>
      </c>
      <c r="F651" s="66">
        <v>1.3826472119777395</v>
      </c>
      <c r="G651" s="66">
        <v>5.331031518347161</v>
      </c>
      <c r="H651" s="66">
        <v>2.7652944239554791</v>
      </c>
      <c r="I651" s="65">
        <v>2.0292925566463</v>
      </c>
      <c r="J651" s="65">
        <v>5.2927199951417672</v>
      </c>
    </row>
    <row r="652" spans="1:10">
      <c r="A652" s="5">
        <v>650</v>
      </c>
      <c r="B652" s="64">
        <v>8.492408772775411</v>
      </c>
      <c r="C652" s="65">
        <v>6.9382464126604999</v>
      </c>
      <c r="D652" s="66">
        <v>3.2776438530447183</v>
      </c>
      <c r="E652" s="65">
        <v>8.2888828824480001</v>
      </c>
      <c r="F652" s="66">
        <v>1.4149152369618943</v>
      </c>
      <c r="G652" s="66">
        <v>5.4554463775644173</v>
      </c>
      <c r="H652" s="66">
        <v>2.8298304739237885</v>
      </c>
      <c r="I652" s="65">
        <v>1.9666642535800001</v>
      </c>
      <c r="J652" s="65">
        <v>5.2739627663709694</v>
      </c>
    </row>
    <row r="653" spans="1:10">
      <c r="A653" s="5">
        <v>651</v>
      </c>
      <c r="B653" s="64">
        <v>8.9606012792982188</v>
      </c>
      <c r="C653" s="65">
        <v>6.7642540333065</v>
      </c>
      <c r="D653" s="66">
        <v>3.4583426785611646</v>
      </c>
      <c r="E653" s="65">
        <v>8.8125751314584004</v>
      </c>
      <c r="F653" s="66">
        <v>1.4929205154447394</v>
      </c>
      <c r="G653" s="66">
        <v>5.7562089976941495</v>
      </c>
      <c r="H653" s="66">
        <v>2.9858410308894787</v>
      </c>
      <c r="I653" s="65">
        <v>1.9834196715081001</v>
      </c>
      <c r="J653" s="65">
        <v>5.2922599917263469</v>
      </c>
    </row>
    <row r="654" spans="1:10">
      <c r="A654" s="5">
        <v>652</v>
      </c>
      <c r="B654" s="64">
        <v>9.241314273274174</v>
      </c>
      <c r="C654" s="65">
        <v>7.3462998980460004</v>
      </c>
      <c r="D654" s="66">
        <v>3.5666838151918703</v>
      </c>
      <c r="E654" s="65">
        <v>9.3739252274445999</v>
      </c>
      <c r="F654" s="66">
        <v>1.5396899424726809</v>
      </c>
      <c r="G654" s="66">
        <v>5.9365364792245625</v>
      </c>
      <c r="H654" s="66">
        <v>3.0793798849453617</v>
      </c>
      <c r="I654" s="65">
        <v>2.0341467378043001</v>
      </c>
      <c r="J654" s="65">
        <v>5.2927511113467496</v>
      </c>
    </row>
    <row r="655" spans="1:10">
      <c r="A655" s="5">
        <v>653</v>
      </c>
      <c r="B655" s="64">
        <v>9.9435930835561273</v>
      </c>
      <c r="C655" s="65">
        <v>7.8267827571673001</v>
      </c>
      <c r="D655" s="66">
        <v>3.8377282134576811</v>
      </c>
      <c r="E655" s="65">
        <v>10.097877206672001</v>
      </c>
      <c r="F655" s="66">
        <v>1.6566962025162217</v>
      </c>
      <c r="G655" s="66">
        <v>6.3876740179491431</v>
      </c>
      <c r="H655" s="66">
        <v>3.3133924050324435</v>
      </c>
      <c r="I655" s="65">
        <v>2.0545363294633998</v>
      </c>
      <c r="J655" s="65">
        <v>4.4775555569701826</v>
      </c>
    </row>
    <row r="656" spans="1:10">
      <c r="A656" s="5">
        <v>654</v>
      </c>
      <c r="B656" s="64">
        <v>10.863088799062844</v>
      </c>
      <c r="C656" s="65">
        <v>9.0350357183419998</v>
      </c>
      <c r="D656" s="66">
        <v>4.1926074427162847</v>
      </c>
      <c r="E656" s="65">
        <v>13.181842953775</v>
      </c>
      <c r="F656" s="66">
        <v>1.8098928435401851</v>
      </c>
      <c r="G656" s="66">
        <v>6.9783497266394763</v>
      </c>
      <c r="H656" s="66">
        <v>3.6197856870803702</v>
      </c>
      <c r="I656" s="65">
        <v>2.0381655778528001</v>
      </c>
      <c r="J656" s="65">
        <v>5.2922650132778397</v>
      </c>
    </row>
    <row r="657" spans="1:10">
      <c r="A657" s="5">
        <v>655</v>
      </c>
      <c r="B657" s="64">
        <v>16.284903121494089</v>
      </c>
      <c r="C657" s="65">
        <v>9.7137958350619993</v>
      </c>
      <c r="D657" s="66">
        <v>6.2851558423217488</v>
      </c>
      <c r="E657" s="65">
        <v>17.380055092214</v>
      </c>
      <c r="F657" s="66">
        <v>2.7132181428803275</v>
      </c>
      <c r="G657" s="66">
        <v>10.461274076672602</v>
      </c>
      <c r="H657" s="66">
        <v>5.426436285760655</v>
      </c>
      <c r="I657" s="65">
        <v>2.0908082221867001</v>
      </c>
      <c r="J657" s="65">
        <v>2.0882644444682716</v>
      </c>
    </row>
    <row r="658" spans="1:10">
      <c r="A658" s="5">
        <v>656</v>
      </c>
      <c r="B658" s="64">
        <v>9.861760499900484</v>
      </c>
      <c r="C658" s="65">
        <v>9.1418779028927002</v>
      </c>
      <c r="D658" s="66">
        <v>3.8061449404459617</v>
      </c>
      <c r="E658" s="65">
        <v>19.138702263641999</v>
      </c>
      <c r="F658" s="66">
        <v>1.6430621238240244</v>
      </c>
      <c r="G658" s="66">
        <v>6.3351055083524237</v>
      </c>
      <c r="H658" s="66">
        <v>3.2861242476480488</v>
      </c>
      <c r="I658" s="65">
        <v>2.1861271273376999</v>
      </c>
      <c r="J658" s="65">
        <v>2.5479662318346605</v>
      </c>
    </row>
    <row r="659" spans="1:10">
      <c r="A659" s="5">
        <v>657</v>
      </c>
      <c r="B659" s="64">
        <v>12.608260487949662</v>
      </c>
      <c r="C659" s="65">
        <v>9.5192071498066007</v>
      </c>
      <c r="D659" s="66">
        <v>4.8661561862629492</v>
      </c>
      <c r="E659" s="65">
        <v>19.023417773289001</v>
      </c>
      <c r="F659" s="66">
        <v>2.1006548734646464</v>
      </c>
      <c r="G659" s="66">
        <v>8.0994321925337918</v>
      </c>
      <c r="H659" s="66">
        <v>4.2013097469292928</v>
      </c>
      <c r="I659" s="65">
        <v>2.1907673991698</v>
      </c>
      <c r="J659" s="65">
        <v>1.4105516640692561</v>
      </c>
    </row>
    <row r="660" spans="1:10">
      <c r="A660" s="5">
        <v>658</v>
      </c>
      <c r="B660" s="64">
        <v>12.498196122538358</v>
      </c>
      <c r="C660" s="65">
        <v>8.6353907516930004</v>
      </c>
      <c r="D660" s="66">
        <v>4.8236768614468719</v>
      </c>
      <c r="E660" s="65">
        <v>17.437693406986</v>
      </c>
      <c r="F660" s="66">
        <v>2.0823171141982488</v>
      </c>
      <c r="G660" s="66">
        <v>8.0287278423726303</v>
      </c>
      <c r="H660" s="66">
        <v>4.1646342283964977</v>
      </c>
      <c r="I660" s="65">
        <v>2.2712941538267999</v>
      </c>
      <c r="J660" s="65">
        <v>3.2991288887605892</v>
      </c>
    </row>
    <row r="661" spans="1:10">
      <c r="A661" s="5">
        <v>659</v>
      </c>
      <c r="B661" s="64">
        <v>12.070262272102356</v>
      </c>
      <c r="C661" s="65">
        <v>8.1331251005138991</v>
      </c>
      <c r="D661" s="66">
        <v>4.6585158580237023</v>
      </c>
      <c r="E661" s="65">
        <v>15.300722080410001</v>
      </c>
      <c r="F661" s="66">
        <v>2.0110193067570052</v>
      </c>
      <c r="G661" s="66">
        <v>7.7538270178053601</v>
      </c>
      <c r="H661" s="66">
        <v>4.0220386135140105</v>
      </c>
      <c r="I661" s="65">
        <v>2.2429852493623001</v>
      </c>
      <c r="J661" s="65">
        <v>2.474591103593379</v>
      </c>
    </row>
    <row r="662" spans="1:10">
      <c r="A662" s="5">
        <v>660</v>
      </c>
      <c r="B662" s="64">
        <v>11.718652447925471</v>
      </c>
      <c r="C662" s="65">
        <v>7.9757994519158997</v>
      </c>
      <c r="D662" s="66">
        <v>4.5228121007366084</v>
      </c>
      <c r="E662" s="65">
        <v>14.565680759412</v>
      </c>
      <c r="F662" s="66">
        <v>1.9524378004959988</v>
      </c>
      <c r="G662" s="66">
        <v>7.5279560555206553</v>
      </c>
      <c r="H662" s="66">
        <v>3.9048756009919976</v>
      </c>
      <c r="I662" s="65">
        <v>2.2054684366688</v>
      </c>
      <c r="J662" s="65">
        <v>3.5472705493035677</v>
      </c>
    </row>
    <row r="663" spans="1:10">
      <c r="A663" s="5">
        <v>661</v>
      </c>
      <c r="B663" s="64">
        <v>11.762243954686204</v>
      </c>
      <c r="C663" s="65">
        <v>8.4173608276162</v>
      </c>
      <c r="D663" s="66">
        <v>4.5396362360322735</v>
      </c>
      <c r="E663" s="65">
        <v>14.489124305577</v>
      </c>
      <c r="F663" s="66">
        <v>1.9597005558305765</v>
      </c>
      <c r="G663" s="66">
        <v>7.5559588441302639</v>
      </c>
      <c r="H663" s="66">
        <v>3.9194011116611529</v>
      </c>
      <c r="I663" s="65">
        <v>2.3051075197215001</v>
      </c>
      <c r="J663" s="65">
        <v>3.4733294444408322</v>
      </c>
    </row>
    <row r="664" spans="1:10">
      <c r="A664" s="5">
        <v>662</v>
      </c>
      <c r="B664" s="64">
        <v>11.560918399905342</v>
      </c>
      <c r="C664" s="65">
        <v>9.3091841708307008</v>
      </c>
      <c r="D664" s="66">
        <v>4.4619346692867232</v>
      </c>
      <c r="E664" s="65">
        <v>17.589940481386002</v>
      </c>
      <c r="F664" s="66">
        <v>1.9261578234126042</v>
      </c>
      <c r="G664" s="66">
        <v>7.4266291335702466</v>
      </c>
      <c r="H664" s="66">
        <v>3.8523156468252084</v>
      </c>
      <c r="I664" s="65">
        <v>2.2982488506038998</v>
      </c>
      <c r="J664" s="65">
        <v>3.890441118458273</v>
      </c>
    </row>
    <row r="665" spans="1:10">
      <c r="A665" s="5">
        <v>663</v>
      </c>
      <c r="B665" s="64">
        <v>10.58603903107649</v>
      </c>
      <c r="C665" s="65">
        <v>7.8506034942356999</v>
      </c>
      <c r="D665" s="66">
        <v>4.0856801275899812</v>
      </c>
      <c r="E665" s="65">
        <v>17.600118873890001</v>
      </c>
      <c r="F665" s="66">
        <v>1.763733744442493</v>
      </c>
      <c r="G665" s="66">
        <v>6.8003754682628079</v>
      </c>
      <c r="H665" s="66">
        <v>3.527467488884986</v>
      </c>
      <c r="I665" s="65">
        <v>2.1583635725515</v>
      </c>
      <c r="J665" s="65">
        <v>4.2845888953490388</v>
      </c>
    </row>
    <row r="666" spans="1:10">
      <c r="A666" s="5">
        <v>664</v>
      </c>
      <c r="B666" s="64">
        <v>10.670031232075079</v>
      </c>
      <c r="C666" s="65">
        <v>7.4883175080770004</v>
      </c>
      <c r="D666" s="66">
        <v>4.118096904581364</v>
      </c>
      <c r="E666" s="65">
        <v>17.12825111163</v>
      </c>
      <c r="F666" s="66">
        <v>1.7777276357115812</v>
      </c>
      <c r="G666" s="66">
        <v>6.854331296454963</v>
      </c>
      <c r="H666" s="66">
        <v>3.5554552714231624</v>
      </c>
      <c r="I666" s="65">
        <v>2.1189956811127</v>
      </c>
      <c r="J666" s="65">
        <v>4.6917155356001521</v>
      </c>
    </row>
    <row r="667" spans="1:10">
      <c r="A667" s="5">
        <v>665</v>
      </c>
      <c r="B667" s="64">
        <v>10.725922994056379</v>
      </c>
      <c r="C667" s="65">
        <v>7.8020704519169</v>
      </c>
      <c r="D667" s="66">
        <v>4.1396683214779602</v>
      </c>
      <c r="E667" s="65">
        <v>17.251567469491999</v>
      </c>
      <c r="F667" s="66">
        <v>1.7870397293429554</v>
      </c>
      <c r="G667" s="66">
        <v>6.8902356574666532</v>
      </c>
      <c r="H667" s="66">
        <v>3.5740794586859108</v>
      </c>
      <c r="I667" s="65">
        <v>2.2387323581134999</v>
      </c>
      <c r="J667" s="65">
        <v>2.7600727876177471</v>
      </c>
    </row>
    <row r="668" spans="1:10">
      <c r="A668" s="5">
        <v>666</v>
      </c>
      <c r="B668" s="64">
        <v>11.137077498255895</v>
      </c>
      <c r="C668" s="65">
        <v>8.688721346626</v>
      </c>
      <c r="D668" s="66">
        <v>4.2983533388150112</v>
      </c>
      <c r="E668" s="65">
        <v>18.704026091688998</v>
      </c>
      <c r="F668" s="66">
        <v>1.8555419397643793</v>
      </c>
      <c r="G668" s="66">
        <v>7.154357582184308</v>
      </c>
      <c r="H668" s="66">
        <v>3.7110838795287586</v>
      </c>
      <c r="I668" s="65">
        <v>2.3378080811083999</v>
      </c>
      <c r="J668" s="65">
        <v>3.39546222857025</v>
      </c>
    </row>
    <row r="669" spans="1:10">
      <c r="A669" s="5">
        <v>667</v>
      </c>
      <c r="B669" s="64">
        <v>10.457579201585878</v>
      </c>
      <c r="C669" s="65">
        <v>7.3532815537597997</v>
      </c>
      <c r="D669" s="66">
        <v>4.0361010762561778</v>
      </c>
      <c r="E669" s="65">
        <v>17.471070835942001</v>
      </c>
      <c r="F669" s="66">
        <v>1.7423311277118345</v>
      </c>
      <c r="G669" s="66">
        <v>6.7178540388064549</v>
      </c>
      <c r="H669" s="66">
        <v>3.484662255423669</v>
      </c>
      <c r="I669" s="65">
        <v>2.4033218040323998</v>
      </c>
      <c r="J669" s="65">
        <v>3.6170738870217853</v>
      </c>
    </row>
    <row r="670" spans="1:10">
      <c r="A670" s="5">
        <v>668</v>
      </c>
      <c r="B670" s="64">
        <v>9.8418731882281545</v>
      </c>
      <c r="C670" s="65">
        <v>7.0976496980923001</v>
      </c>
      <c r="D670" s="66">
        <v>3.7984694355803268</v>
      </c>
      <c r="E670" s="65">
        <v>17.708095792199</v>
      </c>
      <c r="F670" s="66">
        <v>1.6397487105086412</v>
      </c>
      <c r="G670" s="66">
        <v>6.3223300796931117</v>
      </c>
      <c r="H670" s="66">
        <v>3.2794974210172825</v>
      </c>
      <c r="I670" s="65">
        <v>2.3147449161794</v>
      </c>
      <c r="J670" s="65">
        <v>4.0283383204897918</v>
      </c>
    </row>
    <row r="671" spans="1:10">
      <c r="A671" s="5">
        <v>669</v>
      </c>
      <c r="B671" s="64">
        <v>9.5806766546036002</v>
      </c>
      <c r="C671" s="65">
        <v>6.7977026996558996</v>
      </c>
      <c r="D671" s="66">
        <v>3.6976606738052715</v>
      </c>
      <c r="E671" s="65">
        <v>17.166464480074001</v>
      </c>
      <c r="F671" s="66">
        <v>1.5962309094753506</v>
      </c>
      <c r="G671" s="66">
        <v>6.1545397952967127</v>
      </c>
      <c r="H671" s="66">
        <v>3.1924618189507012</v>
      </c>
      <c r="I671" s="65">
        <v>2.3463274624506001</v>
      </c>
      <c r="J671" s="65">
        <v>4.4233727887128609</v>
      </c>
    </row>
    <row r="672" spans="1:10">
      <c r="A672" s="5">
        <v>670</v>
      </c>
      <c r="B672" s="64">
        <v>9.3385334920131733</v>
      </c>
      <c r="C672" s="65">
        <v>6.5914328332426999</v>
      </c>
      <c r="D672" s="66">
        <v>3.6042055576354515</v>
      </c>
      <c r="E672" s="65">
        <v>16.227491509762999</v>
      </c>
      <c r="F672" s="66">
        <v>1.5558875793975913</v>
      </c>
      <c r="G672" s="66">
        <v>5.9989892236566922</v>
      </c>
      <c r="H672" s="66">
        <v>3.1117751587951825</v>
      </c>
      <c r="I672" s="65">
        <v>2.2686317722333</v>
      </c>
      <c r="J672" s="65">
        <v>4.8225927664569133</v>
      </c>
    </row>
    <row r="673" spans="1:10">
      <c r="A673" s="5">
        <v>671</v>
      </c>
      <c r="B673" s="64">
        <v>7.775185040151122</v>
      </c>
      <c r="C673" s="65">
        <v>5.7163057597327001</v>
      </c>
      <c r="D673" s="66">
        <v>3.0008314643111595</v>
      </c>
      <c r="E673" s="65">
        <v>15.056127204731</v>
      </c>
      <c r="F673" s="66">
        <v>1.2954190121859477</v>
      </c>
      <c r="G673" s="66">
        <v>4.9947083562633443</v>
      </c>
      <c r="H673" s="66">
        <v>2.5908380243718954</v>
      </c>
      <c r="I673" s="65">
        <v>2.3737507553213</v>
      </c>
      <c r="J673" s="65">
        <v>4.9785011062298308</v>
      </c>
    </row>
    <row r="674" spans="1:10">
      <c r="A674" s="5">
        <v>672</v>
      </c>
      <c r="B674" s="64">
        <v>6.4226713757220377</v>
      </c>
      <c r="C674" s="65">
        <v>6.3791714861419004</v>
      </c>
      <c r="D674" s="66">
        <v>2.4788290246045035</v>
      </c>
      <c r="E674" s="65">
        <v>12.331889154757</v>
      </c>
      <c r="F674" s="66">
        <v>1.0700775050584637</v>
      </c>
      <c r="G674" s="66">
        <v>4.1258658442460359</v>
      </c>
      <c r="H674" s="66">
        <v>2.1401550101169273</v>
      </c>
      <c r="I674" s="65">
        <v>2.3905779986888001</v>
      </c>
      <c r="J674" s="65">
        <v>5.194376095877832</v>
      </c>
    </row>
    <row r="675" spans="1:10">
      <c r="A675" s="5">
        <v>673</v>
      </c>
      <c r="B675" s="64">
        <v>6.8071567621388178</v>
      </c>
      <c r="C675" s="65">
        <v>6.7626795037298999</v>
      </c>
      <c r="D675" s="66">
        <v>2.6272211000559813</v>
      </c>
      <c r="E675" s="65">
        <v>10.755185336095</v>
      </c>
      <c r="F675" s="66">
        <v>1.134136389432266</v>
      </c>
      <c r="G675" s="66">
        <v>4.3728557695635821</v>
      </c>
      <c r="H675" s="66">
        <v>2.268272778864532</v>
      </c>
      <c r="I675" s="65">
        <v>2.3305087678668999</v>
      </c>
      <c r="J675" s="65">
        <v>5.3215205591552266</v>
      </c>
    </row>
    <row r="676" spans="1:10">
      <c r="A676" s="5">
        <v>674</v>
      </c>
      <c r="B676" s="64">
        <v>7.6745957666009961</v>
      </c>
      <c r="C676" s="65">
        <v>6.2960208525406003</v>
      </c>
      <c r="D676" s="66">
        <v>2.9620090497341875</v>
      </c>
      <c r="E676" s="65">
        <v>9.8217673952980995</v>
      </c>
      <c r="F676" s="66">
        <v>1.2786598924086165</v>
      </c>
      <c r="G676" s="66">
        <v>4.9300907191837382</v>
      </c>
      <c r="H676" s="66">
        <v>2.5573197848172331</v>
      </c>
      <c r="I676" s="65">
        <v>2.4276110374835</v>
      </c>
      <c r="J676" s="65">
        <v>5.3481949917272296</v>
      </c>
    </row>
    <row r="677" spans="1:10">
      <c r="A677" s="5">
        <v>675</v>
      </c>
      <c r="B677" s="64">
        <v>8.782691193423144</v>
      </c>
      <c r="C677" s="65">
        <v>6.9560005412574002</v>
      </c>
      <c r="D677" s="66">
        <v>3.389678308420097</v>
      </c>
      <c r="E677" s="65">
        <v>9.9948324140174005</v>
      </c>
      <c r="F677" s="66">
        <v>1.4632790205462813</v>
      </c>
      <c r="G677" s="66">
        <v>5.6419211720031877</v>
      </c>
      <c r="H677" s="66">
        <v>2.9265580410925627</v>
      </c>
      <c r="I677" s="65">
        <v>2.4174239657793999</v>
      </c>
      <c r="J677" s="65">
        <v>5.3244694463902213</v>
      </c>
    </row>
    <row r="678" spans="1:10">
      <c r="A678" s="5">
        <v>676</v>
      </c>
      <c r="B678" s="64">
        <v>8.9577965919525671</v>
      </c>
      <c r="C678" s="65">
        <v>6.9742699892718996</v>
      </c>
      <c r="D678" s="66">
        <v>3.4572602099136756</v>
      </c>
      <c r="E678" s="65">
        <v>10.330654373892999</v>
      </c>
      <c r="F678" s="66">
        <v>1.4924532281336294</v>
      </c>
      <c r="G678" s="66">
        <v>5.754407291979148</v>
      </c>
      <c r="H678" s="66">
        <v>2.9849064562672587</v>
      </c>
      <c r="I678" s="65">
        <v>2.4175051851466001</v>
      </c>
      <c r="J678" s="65">
        <v>5.3074611289647233</v>
      </c>
    </row>
    <row r="679" spans="1:10">
      <c r="A679" s="5">
        <v>677</v>
      </c>
      <c r="B679" s="64">
        <v>9.1804110422850442</v>
      </c>
      <c r="C679" s="65">
        <v>7.5057066835758004</v>
      </c>
      <c r="D679" s="66">
        <v>3.5431782226064059</v>
      </c>
      <c r="E679" s="65">
        <v>12.076101539207</v>
      </c>
      <c r="F679" s="66">
        <v>1.5295428909337843</v>
      </c>
      <c r="G679" s="66">
        <v>5.8974127959714986</v>
      </c>
      <c r="H679" s="66">
        <v>3.0590857818675685</v>
      </c>
      <c r="I679" s="65">
        <v>2.3529184693799001</v>
      </c>
      <c r="J679" s="65">
        <v>5.1764583467664975</v>
      </c>
    </row>
    <row r="680" spans="1:10">
      <c r="A680" s="5">
        <v>678</v>
      </c>
      <c r="B680" s="64">
        <v>9.7130476078369199</v>
      </c>
      <c r="C680" s="65">
        <v>8.2701722414534</v>
      </c>
      <c r="D680" s="66">
        <v>3.7487492227429682</v>
      </c>
      <c r="E680" s="65">
        <v>16.840780863841999</v>
      </c>
      <c r="F680" s="66">
        <v>1.618285156235282</v>
      </c>
      <c r="G680" s="66">
        <v>6.2395736951752108</v>
      </c>
      <c r="H680" s="66">
        <v>3.236570312470564</v>
      </c>
      <c r="I680" s="65">
        <v>2.3549294744557998</v>
      </c>
      <c r="J680" s="65">
        <v>5.2011549931246561</v>
      </c>
    </row>
    <row r="681" spans="1:10">
      <c r="A681" s="5">
        <v>679</v>
      </c>
      <c r="B681" s="64">
        <v>10.324433837269916</v>
      </c>
      <c r="C681" s="65">
        <v>8.6887949596310996</v>
      </c>
      <c r="D681" s="66">
        <v>3.9847136434808492</v>
      </c>
      <c r="E681" s="65">
        <v>18.278158939979999</v>
      </c>
      <c r="F681" s="66">
        <v>1.7201478567763344</v>
      </c>
      <c r="G681" s="66">
        <v>6.6323226642716397</v>
      </c>
      <c r="H681" s="66">
        <v>3.4402957135526688</v>
      </c>
      <c r="I681" s="65">
        <v>2.3978639152596002</v>
      </c>
      <c r="J681" s="65">
        <v>5.3324250074521924</v>
      </c>
    </row>
    <row r="682" spans="1:10">
      <c r="A682" s="5">
        <v>680</v>
      </c>
      <c r="B682" s="64">
        <v>10.703653917080452</v>
      </c>
      <c r="C682" s="65">
        <v>8.2685428337981008</v>
      </c>
      <c r="D682" s="66">
        <v>4.1310735746615892</v>
      </c>
      <c r="E682" s="65">
        <v>18.15570560011</v>
      </c>
      <c r="F682" s="66">
        <v>1.7833294915094531</v>
      </c>
      <c r="G682" s="66">
        <v>6.8759302043766546</v>
      </c>
      <c r="H682" s="66">
        <v>3.5666589830189062</v>
      </c>
      <c r="I682" s="65">
        <v>2.3868196774924</v>
      </c>
      <c r="J682" s="65">
        <v>5.4002283388650456</v>
      </c>
    </row>
    <row r="683" spans="1:10">
      <c r="A683" s="5">
        <v>681</v>
      </c>
      <c r="B683" s="64">
        <v>10.848681311458659</v>
      </c>
      <c r="C683" s="65">
        <v>7.8172125035763003</v>
      </c>
      <c r="D683" s="66">
        <v>4.1870468751026459</v>
      </c>
      <c r="E683" s="65">
        <v>17.716181960857</v>
      </c>
      <c r="F683" s="66">
        <v>1.807492420493799</v>
      </c>
      <c r="G683" s="66">
        <v>6.9690944872647504</v>
      </c>
      <c r="H683" s="66">
        <v>3.614984840987598</v>
      </c>
      <c r="I683" s="65">
        <v>2.4299313017165001</v>
      </c>
      <c r="J683" s="65">
        <v>5.4032622296470478</v>
      </c>
    </row>
    <row r="684" spans="1:10">
      <c r="A684" s="5">
        <v>682</v>
      </c>
      <c r="B684" s="64">
        <v>10.73213202514348</v>
      </c>
      <c r="C684" s="65">
        <v>7.4280873203758002</v>
      </c>
      <c r="D684" s="66">
        <v>4.1420646960661971</v>
      </c>
      <c r="E684" s="65">
        <v>15.928255679463</v>
      </c>
      <c r="F684" s="66">
        <v>1.7880742123650248</v>
      </c>
      <c r="G684" s="66">
        <v>6.8942242827270031</v>
      </c>
      <c r="H684" s="66">
        <v>3.5761484247300497</v>
      </c>
      <c r="I684" s="65">
        <v>2.2448325549269001</v>
      </c>
      <c r="J684" s="65">
        <v>3.3937472324298383</v>
      </c>
    </row>
    <row r="685" spans="1:10">
      <c r="A685" s="5">
        <v>683</v>
      </c>
      <c r="B685" s="64">
        <v>9.9895414822052224</v>
      </c>
      <c r="C685" s="65">
        <v>6.7599515617761998</v>
      </c>
      <c r="D685" s="66">
        <v>3.8554619908133176</v>
      </c>
      <c r="E685" s="65">
        <v>13.495844199318</v>
      </c>
      <c r="F685" s="66">
        <v>1.6643516382238175</v>
      </c>
      <c r="G685" s="66">
        <v>6.4171908525330696</v>
      </c>
      <c r="H685" s="66">
        <v>3.328703276447635</v>
      </c>
      <c r="I685" s="65">
        <v>2.1691989614071998</v>
      </c>
      <c r="J685" s="65">
        <v>2.7415472210391374</v>
      </c>
    </row>
    <row r="686" spans="1:10">
      <c r="A686" s="5">
        <v>684</v>
      </c>
      <c r="B686" s="64">
        <v>6.2710397489590965</v>
      </c>
      <c r="C686" s="65">
        <v>6.7312197259018998</v>
      </c>
      <c r="D686" s="66">
        <v>2.4203068216954811</v>
      </c>
      <c r="E686" s="65">
        <v>12.673323776985001</v>
      </c>
      <c r="F686" s="66">
        <v>1.0448142487960019</v>
      </c>
      <c r="G686" s="66">
        <v>4.02845906236809</v>
      </c>
      <c r="H686" s="66">
        <v>2.0896284975920039</v>
      </c>
      <c r="I686" s="65">
        <v>2.1356143051820999</v>
      </c>
      <c r="J686" s="65">
        <v>5.2713166624372301</v>
      </c>
    </row>
    <row r="687" spans="1:10">
      <c r="A687" s="5">
        <v>685</v>
      </c>
      <c r="B687" s="64">
        <v>6.496886398471263</v>
      </c>
      <c r="C687" s="65">
        <v>6.3142989632067996</v>
      </c>
      <c r="D687" s="66">
        <v>2.5074723011619593</v>
      </c>
      <c r="E687" s="65">
        <v>11.014007171492</v>
      </c>
      <c r="F687" s="66">
        <v>1.0824424264028039</v>
      </c>
      <c r="G687" s="66">
        <v>4.1735409018005019</v>
      </c>
      <c r="H687" s="66">
        <v>2.1648848528056077</v>
      </c>
      <c r="I687" s="65">
        <v>2.3588273581235999</v>
      </c>
      <c r="J687" s="65">
        <v>5.3373650027558641</v>
      </c>
    </row>
    <row r="688" spans="1:10">
      <c r="A688" s="5">
        <v>686</v>
      </c>
      <c r="B688" s="64">
        <v>6.5879322868258559</v>
      </c>
      <c r="C688" s="65">
        <v>5.9123283642638</v>
      </c>
      <c r="D688" s="66">
        <v>2.5426114476979902</v>
      </c>
      <c r="E688" s="65">
        <v>7.2892350072356997</v>
      </c>
      <c r="F688" s="66">
        <v>1.0976115283787495</v>
      </c>
      <c r="G688" s="66">
        <v>4.2320279547799204</v>
      </c>
      <c r="H688" s="66">
        <v>2.1952230567574991</v>
      </c>
      <c r="I688" s="65">
        <v>2.1648973570332002</v>
      </c>
      <c r="J688" s="65">
        <v>5.3198977771158873</v>
      </c>
    </row>
    <row r="689" spans="1:10">
      <c r="A689" s="5">
        <v>687</v>
      </c>
      <c r="B689" s="64">
        <v>5.6085614131861057</v>
      </c>
      <c r="C689" s="65">
        <v>5.5693504842834001</v>
      </c>
      <c r="D689" s="66">
        <v>2.1646234104138062</v>
      </c>
      <c r="E689" s="65">
        <v>2.2944871656655002</v>
      </c>
      <c r="F689" s="66">
        <v>0.93443912243052596</v>
      </c>
      <c r="G689" s="66">
        <v>3.602888987515636</v>
      </c>
      <c r="H689" s="66">
        <v>1.8688782448610519</v>
      </c>
      <c r="I689" s="65">
        <v>1.84276860715</v>
      </c>
      <c r="J689" s="65">
        <v>5.2440383322207751</v>
      </c>
    </row>
    <row r="690" spans="1:10">
      <c r="A690" s="5">
        <v>688</v>
      </c>
      <c r="B690" s="64">
        <v>6.072756906223657</v>
      </c>
      <c r="C690" s="65">
        <v>5.6467229829293997</v>
      </c>
      <c r="D690" s="66">
        <v>2.3437795891934998</v>
      </c>
      <c r="E690" s="65">
        <v>3.4674315960455</v>
      </c>
      <c r="F690" s="66">
        <v>1.0117784608445459</v>
      </c>
      <c r="G690" s="66">
        <v>3.9010839624315485</v>
      </c>
      <c r="H690" s="66">
        <v>2.0235569216890918</v>
      </c>
      <c r="I690" s="65">
        <v>1.704270055286</v>
      </c>
      <c r="J690" s="65">
        <v>5.1955083500993595</v>
      </c>
    </row>
    <row r="691" spans="1:10">
      <c r="A691" s="5">
        <v>689</v>
      </c>
      <c r="B691" s="64">
        <v>6.2842469490373176</v>
      </c>
      <c r="C691" s="65">
        <v>5.8637442109186999</v>
      </c>
      <c r="D691" s="66">
        <v>2.4254041385240215</v>
      </c>
      <c r="E691" s="65">
        <v>4.9352386173399996</v>
      </c>
      <c r="F691" s="66">
        <v>1.0470146926427684</v>
      </c>
      <c r="G691" s="66">
        <v>4.0369432479216014</v>
      </c>
      <c r="H691" s="66">
        <v>2.0940293852855367</v>
      </c>
      <c r="I691" s="65">
        <v>1.7817659237704999</v>
      </c>
      <c r="J691" s="65">
        <v>5.2508627634537532</v>
      </c>
    </row>
    <row r="692" spans="1:10">
      <c r="A692" s="5">
        <v>690</v>
      </c>
      <c r="B692" s="64">
        <v>6.3131791567136588</v>
      </c>
      <c r="C692" s="65">
        <v>5.8969692510703</v>
      </c>
      <c r="D692" s="66">
        <v>2.4365705196041896</v>
      </c>
      <c r="E692" s="65">
        <v>5.8845092933979002</v>
      </c>
      <c r="F692" s="66">
        <v>1.0518350707681636</v>
      </c>
      <c r="G692" s="66">
        <v>4.0555290357452902</v>
      </c>
      <c r="H692" s="66">
        <v>2.1036701415363273</v>
      </c>
      <c r="I692" s="65">
        <v>1.7124241869601</v>
      </c>
      <c r="J692" s="65">
        <v>4.4164766690609722</v>
      </c>
    </row>
    <row r="693" spans="1:10">
      <c r="A693" s="5">
        <v>691</v>
      </c>
      <c r="B693" s="64">
        <v>6.2813101557862332</v>
      </c>
      <c r="C693" s="65">
        <v>5.8724702312034003</v>
      </c>
      <c r="D693" s="66">
        <v>2.4242706836227526</v>
      </c>
      <c r="E693" s="65">
        <v>8.0444797264143002</v>
      </c>
      <c r="F693" s="66">
        <v>1.0465253952443569</v>
      </c>
      <c r="G693" s="66">
        <v>4.0350566785710251</v>
      </c>
      <c r="H693" s="66">
        <v>2.0930507904887139</v>
      </c>
      <c r="I693" s="65">
        <v>1.7204819861137</v>
      </c>
      <c r="J693" s="65">
        <v>3.1575399869990202</v>
      </c>
    </row>
    <row r="694" spans="1:10">
      <c r="A694" s="5">
        <v>692</v>
      </c>
      <c r="B694" s="64">
        <v>6.8830273476058776</v>
      </c>
      <c r="C694" s="65">
        <v>5.9327130387625999</v>
      </c>
      <c r="D694" s="66">
        <v>2.6565033407884591</v>
      </c>
      <c r="E694" s="65">
        <v>9.2940031657134003</v>
      </c>
      <c r="F694" s="66">
        <v>1.1467771431085023</v>
      </c>
      <c r="G694" s="66">
        <v>4.4215943455936069</v>
      </c>
      <c r="H694" s="66">
        <v>2.2935542862170046</v>
      </c>
      <c r="I694" s="65">
        <v>1.7187281762722</v>
      </c>
      <c r="J694" s="65">
        <v>3.3083738890758507</v>
      </c>
    </row>
    <row r="695" spans="1:10">
      <c r="A695" s="5">
        <v>693</v>
      </c>
      <c r="B695" s="64">
        <v>6.9444464345893948</v>
      </c>
      <c r="C695" s="65">
        <v>5.6082331897003996</v>
      </c>
      <c r="D695" s="66">
        <v>2.6802080279152132</v>
      </c>
      <c r="E695" s="65">
        <v>9.0263404223821002</v>
      </c>
      <c r="F695" s="66">
        <v>1.1570101411115961</v>
      </c>
      <c r="G695" s="66">
        <v>4.461049410059144</v>
      </c>
      <c r="H695" s="66">
        <v>2.3140202822231921</v>
      </c>
      <c r="I695" s="65">
        <v>1.6312636551791</v>
      </c>
      <c r="J695" s="65">
        <v>3.4670894372178656</v>
      </c>
    </row>
    <row r="696" spans="1:10">
      <c r="A696" s="5">
        <v>694</v>
      </c>
      <c r="B696" s="64">
        <v>6.358000173822715</v>
      </c>
      <c r="C696" s="65">
        <v>5.4812224467738</v>
      </c>
      <c r="D696" s="66">
        <v>2.4538691842287257</v>
      </c>
      <c r="E696" s="65">
        <v>8.2278715872689006</v>
      </c>
      <c r="F696" s="66">
        <v>1.0593026740996279</v>
      </c>
      <c r="G696" s="66">
        <v>4.0843216506521731</v>
      </c>
      <c r="H696" s="66">
        <v>2.1186053481992557</v>
      </c>
      <c r="I696" s="65">
        <v>1.6133159309306999</v>
      </c>
      <c r="J696" s="65">
        <v>3.7267488917342981</v>
      </c>
    </row>
    <row r="697" spans="1:10">
      <c r="A697" s="5">
        <v>695</v>
      </c>
      <c r="B697" s="64">
        <v>5.6825777985447017</v>
      </c>
      <c r="C697" s="65">
        <v>4.8825214835311002</v>
      </c>
      <c r="D697" s="66">
        <v>2.1931900229010552</v>
      </c>
      <c r="E697" s="65">
        <v>6.7898647349496004</v>
      </c>
      <c r="F697" s="66">
        <v>0.9467709489158983</v>
      </c>
      <c r="G697" s="66">
        <v>3.6504364422118138</v>
      </c>
      <c r="H697" s="66">
        <v>1.8935418978317966</v>
      </c>
      <c r="I697" s="65">
        <v>1.4720150732866999</v>
      </c>
      <c r="J697" s="65">
        <v>4.109483320333335</v>
      </c>
    </row>
    <row r="698" spans="1:10">
      <c r="A698" s="5">
        <v>696</v>
      </c>
      <c r="B698" s="64">
        <v>5.4045462057179678</v>
      </c>
      <c r="C698" s="65">
        <v>4.8924447260355999</v>
      </c>
      <c r="D698" s="66">
        <v>2.085883772629384</v>
      </c>
      <c r="E698" s="65">
        <v>8.3818122329053004</v>
      </c>
      <c r="F698" s="66">
        <v>0.90044826855830096</v>
      </c>
      <c r="G698" s="66">
        <v>3.4718314684619029</v>
      </c>
      <c r="H698" s="66">
        <v>1.8008965371166019</v>
      </c>
      <c r="I698" s="65">
        <v>1.4998395574975001</v>
      </c>
      <c r="J698" s="65">
        <v>4.4280688631897407</v>
      </c>
    </row>
    <row r="699" spans="1:10">
      <c r="A699" s="5">
        <v>697</v>
      </c>
      <c r="B699" s="64">
        <v>5.3525113305514367</v>
      </c>
      <c r="C699" s="65">
        <v>6.0215770574227996</v>
      </c>
      <c r="D699" s="66">
        <v>2.0658009206027272</v>
      </c>
      <c r="E699" s="65">
        <v>7.5994832577192</v>
      </c>
      <c r="F699" s="66">
        <v>0.89177876857349581</v>
      </c>
      <c r="G699" s="66">
        <v>3.4384047365617261</v>
      </c>
      <c r="H699" s="66">
        <v>1.7835575371469916</v>
      </c>
      <c r="I699" s="65">
        <v>1.4422707194271001</v>
      </c>
      <c r="J699" s="65">
        <v>4.0286794354681232</v>
      </c>
    </row>
    <row r="700" spans="1:10">
      <c r="A700" s="5">
        <v>698</v>
      </c>
      <c r="B700" s="64">
        <v>5.4318738022807862</v>
      </c>
      <c r="C700" s="65">
        <v>5.0919818418976996</v>
      </c>
      <c r="D700" s="66">
        <v>2.0964308542983385</v>
      </c>
      <c r="E700" s="65">
        <v>6.7874898248748003</v>
      </c>
      <c r="F700" s="66">
        <v>0.90500130336866413</v>
      </c>
      <c r="G700" s="66">
        <v>3.4893864686585605</v>
      </c>
      <c r="H700" s="66">
        <v>1.8100026067373283</v>
      </c>
      <c r="I700" s="65">
        <v>1.4460229838756999</v>
      </c>
      <c r="J700" s="65">
        <v>2.5669149910670237</v>
      </c>
    </row>
    <row r="701" spans="1:10">
      <c r="A701" s="5">
        <v>699</v>
      </c>
      <c r="B701" s="64">
        <v>8.0950445169590068</v>
      </c>
      <c r="C701" s="65">
        <v>5.0580245645549002</v>
      </c>
      <c r="D701" s="66">
        <v>3.1242811799393491</v>
      </c>
      <c r="E701" s="65">
        <v>5.7869104169011001</v>
      </c>
      <c r="F701" s="66">
        <v>1.3487106117228163</v>
      </c>
      <c r="G701" s="66">
        <v>5.2001831833436425</v>
      </c>
      <c r="H701" s="66">
        <v>2.6974212234456325</v>
      </c>
      <c r="I701" s="65">
        <v>1.4023809873830999</v>
      </c>
      <c r="J701" s="65">
        <v>3.1801983254630533</v>
      </c>
    </row>
    <row r="702" spans="1:10">
      <c r="A702" s="5">
        <v>700</v>
      </c>
      <c r="B702" s="64">
        <v>9.0560342557652707</v>
      </c>
      <c r="C702" s="65">
        <v>5.7597959802626999</v>
      </c>
      <c r="D702" s="66">
        <v>3.4951750210760157</v>
      </c>
      <c r="E702" s="65">
        <v>2.8545120598769</v>
      </c>
      <c r="F702" s="66">
        <v>1.5088205475940075</v>
      </c>
      <c r="G702" s="66">
        <v>5.8175142762902965</v>
      </c>
      <c r="H702" s="66">
        <v>3.017641095188015</v>
      </c>
      <c r="I702" s="65">
        <v>1.3813185810869</v>
      </c>
      <c r="J702" s="65">
        <v>2.5716433355047936</v>
      </c>
    </row>
    <row r="703" spans="1:10">
      <c r="A703" s="5">
        <v>701</v>
      </c>
      <c r="B703" s="64">
        <v>7.8206049482152951</v>
      </c>
      <c r="C703" s="65">
        <v>5.9767604903900002</v>
      </c>
      <c r="D703" s="66">
        <v>3.0183612708072429</v>
      </c>
      <c r="E703" s="65">
        <v>4.6876485023147998</v>
      </c>
      <c r="F703" s="66">
        <v>1.3029863963876394</v>
      </c>
      <c r="G703" s="66">
        <v>5.0238856932884239</v>
      </c>
      <c r="H703" s="66">
        <v>2.6059727927752787</v>
      </c>
      <c r="I703" s="65">
        <v>1.4423367629470001</v>
      </c>
      <c r="J703" s="65">
        <v>3.7714238979933241</v>
      </c>
    </row>
    <row r="704" spans="1:10">
      <c r="A704" s="5">
        <v>702</v>
      </c>
      <c r="B704" s="64">
        <v>6.3752045231424113</v>
      </c>
      <c r="C704" s="65">
        <v>6.7632951582371001</v>
      </c>
      <c r="D704" s="66">
        <v>2.4605092001891102</v>
      </c>
      <c r="E704" s="65">
        <v>9.6308144328110004</v>
      </c>
      <c r="F704" s="66">
        <v>1.0621690806334831</v>
      </c>
      <c r="G704" s="66">
        <v>4.0953735686280686</v>
      </c>
      <c r="H704" s="66">
        <v>2.1243381612669663</v>
      </c>
      <c r="I704" s="65">
        <v>1.3438385925855001</v>
      </c>
      <c r="J704" s="65">
        <v>3.9741011082482554</v>
      </c>
    </row>
    <row r="705" spans="1:10">
      <c r="A705" s="5">
        <v>703</v>
      </c>
      <c r="B705" s="64">
        <v>6.1511199483457366</v>
      </c>
      <c r="C705" s="65">
        <v>7.2344157809408003</v>
      </c>
      <c r="D705" s="66">
        <v>2.3740237931866832</v>
      </c>
      <c r="E705" s="65">
        <v>9.7373910903686003</v>
      </c>
      <c r="F705" s="66">
        <v>1.0248344812599388</v>
      </c>
      <c r="G705" s="66">
        <v>3.9514236700125478</v>
      </c>
      <c r="H705" s="66">
        <v>2.0496689625198776</v>
      </c>
      <c r="I705" s="65">
        <v>1.33189905375</v>
      </c>
      <c r="J705" s="65">
        <v>4.3816033305161142</v>
      </c>
    </row>
    <row r="706" spans="1:10">
      <c r="A706" s="5">
        <v>704</v>
      </c>
      <c r="B706" s="64">
        <v>6.3349940385345791</v>
      </c>
      <c r="C706" s="65">
        <v>6.3721569945742997</v>
      </c>
      <c r="D706" s="66">
        <v>2.4449899698706972</v>
      </c>
      <c r="E706" s="65">
        <v>9.7680659051526995</v>
      </c>
      <c r="F706" s="66">
        <v>1.0554696354136965</v>
      </c>
      <c r="G706" s="66">
        <v>4.0695427179868293</v>
      </c>
      <c r="H706" s="66">
        <v>2.1109392708273931</v>
      </c>
      <c r="I706" s="65">
        <v>1.404988305487</v>
      </c>
      <c r="J706" s="65">
        <v>4.5195544525642051</v>
      </c>
    </row>
    <row r="707" spans="1:10">
      <c r="A707" s="5">
        <v>705</v>
      </c>
      <c r="B707" s="64">
        <v>6.4443216114351163</v>
      </c>
      <c r="C707" s="65">
        <v>6.5901782504759998</v>
      </c>
      <c r="D707" s="66">
        <v>2.4871849297311415</v>
      </c>
      <c r="E707" s="65">
        <v>9.7842757256132007</v>
      </c>
      <c r="F707" s="66">
        <v>1.0736846381126868</v>
      </c>
      <c r="G707" s="66">
        <v>4.1397737593210806</v>
      </c>
      <c r="H707" s="66">
        <v>2.1473692762253735</v>
      </c>
      <c r="I707" s="65">
        <v>1.4900224545497001</v>
      </c>
      <c r="J707" s="65">
        <v>1.7122844520012022</v>
      </c>
    </row>
    <row r="708" spans="1:10">
      <c r="A708" s="5">
        <v>706</v>
      </c>
      <c r="B708" s="64">
        <v>6.7133902662299487</v>
      </c>
      <c r="C708" s="65">
        <v>6.7089509017404003</v>
      </c>
      <c r="D708" s="66">
        <v>2.5910319354549456</v>
      </c>
      <c r="E708" s="65">
        <v>12.880538705639999</v>
      </c>
      <c r="F708" s="66">
        <v>1.1185140086298608</v>
      </c>
      <c r="G708" s="66">
        <v>4.3126210229646178</v>
      </c>
      <c r="H708" s="66">
        <v>2.2370280172597217</v>
      </c>
      <c r="I708" s="65">
        <v>1.5327478069520999</v>
      </c>
      <c r="J708" s="65">
        <v>3.1798405663012006</v>
      </c>
    </row>
    <row r="709" spans="1:10">
      <c r="A709" s="5">
        <v>707</v>
      </c>
      <c r="B709" s="64">
        <v>7.4122591302037995</v>
      </c>
      <c r="C709" s="65">
        <v>5.9100514296822997</v>
      </c>
      <c r="D709" s="66">
        <v>2.8607602654702742</v>
      </c>
      <c r="E709" s="65">
        <v>12.795779115548999</v>
      </c>
      <c r="F709" s="66">
        <v>1.2349521395221033</v>
      </c>
      <c r="G709" s="66">
        <v>4.7615680431058411</v>
      </c>
      <c r="H709" s="66">
        <v>2.4699042790442065</v>
      </c>
      <c r="I709" s="65">
        <v>1.5625652020420999</v>
      </c>
      <c r="J709" s="65">
        <v>3.3692299965701791</v>
      </c>
    </row>
    <row r="710" spans="1:10">
      <c r="A710" s="5">
        <v>708</v>
      </c>
      <c r="B710" s="64">
        <v>7.1462596120005264</v>
      </c>
      <c r="C710" s="65">
        <v>5.7507984961481</v>
      </c>
      <c r="D710" s="66">
        <v>2.7580977925395369</v>
      </c>
      <c r="E710" s="65">
        <v>9.2669913364383998</v>
      </c>
      <c r="F710" s="66">
        <v>1.190634116049555</v>
      </c>
      <c r="G710" s="66">
        <v>4.590692364974573</v>
      </c>
      <c r="H710" s="66">
        <v>2.3812682320991101</v>
      </c>
      <c r="I710" s="65">
        <v>1.6111559720897</v>
      </c>
      <c r="J710" s="65">
        <v>0.23110389059719944</v>
      </c>
    </row>
    <row r="711" spans="1:10">
      <c r="A711" s="5">
        <v>709</v>
      </c>
      <c r="B711" s="64">
        <v>6.7312574136551158</v>
      </c>
      <c r="C711" s="65">
        <v>5.0111092527367003</v>
      </c>
      <c r="D711" s="66">
        <v>2.5979277582416773</v>
      </c>
      <c r="E711" s="65">
        <v>7.1535161357865</v>
      </c>
      <c r="F711" s="66">
        <v>1.121490843566723</v>
      </c>
      <c r="G711" s="66">
        <v>4.3240987164325198</v>
      </c>
      <c r="H711" s="66">
        <v>2.242981687133446</v>
      </c>
      <c r="I711" s="65">
        <v>1.5868425451856001</v>
      </c>
      <c r="J711" s="65">
        <v>2.1549405492053162</v>
      </c>
    </row>
    <row r="712" spans="1:10">
      <c r="A712" s="5">
        <v>710</v>
      </c>
      <c r="B712" s="64">
        <v>6.2956682204138765</v>
      </c>
      <c r="C712" s="65">
        <v>5.0176335083378998</v>
      </c>
      <c r="D712" s="66">
        <v>2.4298121764462355</v>
      </c>
      <c r="E712" s="65">
        <v>7.8280631136165004</v>
      </c>
      <c r="F712" s="66">
        <v>1.0489175839576537</v>
      </c>
      <c r="G712" s="66">
        <v>4.0442801690738399</v>
      </c>
      <c r="H712" s="66">
        <v>2.0978351679153073</v>
      </c>
      <c r="I712" s="65">
        <v>1.6909499361583999</v>
      </c>
      <c r="J712" s="65">
        <v>3.0951688838118896</v>
      </c>
    </row>
    <row r="713" spans="1:10">
      <c r="A713" s="5">
        <v>711</v>
      </c>
      <c r="B713" s="64">
        <v>6.1590177111579587</v>
      </c>
      <c r="C713" s="65">
        <v>5.3033493696995997</v>
      </c>
      <c r="D713" s="66">
        <v>2.3770719335231765</v>
      </c>
      <c r="E713" s="65">
        <v>9.9795625408214992</v>
      </c>
      <c r="F713" s="66">
        <v>1.026150322882724</v>
      </c>
      <c r="G713" s="66">
        <v>3.9564971212179256</v>
      </c>
      <c r="H713" s="66">
        <v>2.052300645765448</v>
      </c>
      <c r="I713" s="65">
        <v>1.8521044495004999</v>
      </c>
      <c r="J713" s="65">
        <v>2.7706722177210676</v>
      </c>
    </row>
    <row r="714" spans="1:10">
      <c r="A714" s="5">
        <v>712</v>
      </c>
      <c r="B714" s="64">
        <v>7.4827285673638029</v>
      </c>
      <c r="C714" s="65">
        <v>5.7899367926577003</v>
      </c>
      <c r="D714" s="66">
        <v>2.8879579338485857</v>
      </c>
      <c r="E714" s="65">
        <v>10.928868060393</v>
      </c>
      <c r="F714" s="66">
        <v>1.2466930110516812</v>
      </c>
      <c r="G714" s="66">
        <v>4.806836970446688</v>
      </c>
      <c r="H714" s="66">
        <v>2.4933860221033624</v>
      </c>
      <c r="I714" s="65">
        <v>2.0337425288659001</v>
      </c>
      <c r="J714" s="65">
        <v>3.2052911067230809</v>
      </c>
    </row>
    <row r="715" spans="1:10">
      <c r="A715" s="5">
        <v>713</v>
      </c>
      <c r="B715" s="64">
        <v>8.3566338213975691</v>
      </c>
      <c r="C715" s="65">
        <v>5.9711904579158999</v>
      </c>
      <c r="D715" s="66">
        <v>3.2252415315493539</v>
      </c>
      <c r="E715" s="65">
        <v>13.465344650014</v>
      </c>
      <c r="F715" s="66">
        <v>1.3922938520707044</v>
      </c>
      <c r="G715" s="66">
        <v>5.3682257801489017</v>
      </c>
      <c r="H715" s="66">
        <v>2.7845877041414089</v>
      </c>
      <c r="I715" s="65">
        <v>1.9837843136696001</v>
      </c>
      <c r="J715" s="65">
        <v>4.1705950011897617</v>
      </c>
    </row>
    <row r="716" spans="1:10">
      <c r="A716" s="5">
        <v>714</v>
      </c>
      <c r="B716" s="64">
        <v>8.918841279718789</v>
      </c>
      <c r="C716" s="65">
        <v>6.5687745578749999</v>
      </c>
      <c r="D716" s="66">
        <v>3.4422254131789969</v>
      </c>
      <c r="E716" s="65">
        <v>15.834725603987</v>
      </c>
      <c r="F716" s="66">
        <v>1.4859629064457618</v>
      </c>
      <c r="G716" s="66">
        <v>5.7293827526877825</v>
      </c>
      <c r="H716" s="66">
        <v>2.9719258128915236</v>
      </c>
      <c r="I716" s="65">
        <v>2.1857750581372999</v>
      </c>
      <c r="J716" s="65">
        <v>4.5188394767526505</v>
      </c>
    </row>
    <row r="717" spans="1:10">
      <c r="A717" s="5">
        <v>715</v>
      </c>
      <c r="B717" s="64">
        <v>6.8546835906698709</v>
      </c>
      <c r="C717" s="65">
        <v>6.3409380274742002</v>
      </c>
      <c r="D717" s="66">
        <v>2.6455640721805564</v>
      </c>
      <c r="E717" s="65">
        <v>17.126427799809999</v>
      </c>
      <c r="F717" s="66">
        <v>1.1420548064152825</v>
      </c>
      <c r="G717" s="66">
        <v>4.4033865731888211</v>
      </c>
      <c r="H717" s="66">
        <v>2.2841096128305649</v>
      </c>
      <c r="I717" s="65">
        <v>2.1798806359715002</v>
      </c>
      <c r="J717" s="65">
        <v>4.7492466567761999</v>
      </c>
    </row>
    <row r="718" spans="1:10">
      <c r="A718" s="5">
        <v>716</v>
      </c>
      <c r="B718" s="64">
        <v>4.8508121537913151</v>
      </c>
      <c r="C718" s="65">
        <v>6.7121150882071996</v>
      </c>
      <c r="D718" s="66">
        <v>1.8721702008878538</v>
      </c>
      <c r="E718" s="65">
        <v>16.851068984743002</v>
      </c>
      <c r="F718" s="66">
        <v>0.80819096344513486</v>
      </c>
      <c r="G718" s="66">
        <v>3.116117735345159</v>
      </c>
      <c r="H718" s="66">
        <v>1.6163819268902697</v>
      </c>
      <c r="I718" s="65">
        <v>2.3299138221417</v>
      </c>
      <c r="J718" s="65">
        <v>4.9942116514863706</v>
      </c>
    </row>
    <row r="719" spans="1:10">
      <c r="A719" s="5">
        <v>717</v>
      </c>
      <c r="B719" s="64">
        <v>3.9357426319509803</v>
      </c>
      <c r="C719" s="65">
        <v>6.8561851692870004</v>
      </c>
      <c r="D719" s="66">
        <v>1.5189992603905622</v>
      </c>
      <c r="E719" s="65">
        <v>17.846056945718999</v>
      </c>
      <c r="F719" s="66">
        <v>0.6557317679478617</v>
      </c>
      <c r="G719" s="66">
        <v>2.5282853733247448</v>
      </c>
      <c r="H719" s="66">
        <v>1.3114635358957234</v>
      </c>
      <c r="I719" s="65">
        <v>2.3698702002609999</v>
      </c>
      <c r="J719" s="65">
        <v>4.3158672149701225</v>
      </c>
    </row>
    <row r="720" spans="1:10">
      <c r="A720" s="5">
        <v>718</v>
      </c>
      <c r="B720" s="64">
        <v>8.6583788879283841</v>
      </c>
      <c r="C720" s="65">
        <v>7.1022835431465996</v>
      </c>
      <c r="D720" s="66">
        <v>3.3416999933313432</v>
      </c>
      <c r="E720" s="65">
        <v>18.237119267322999</v>
      </c>
      <c r="F720" s="66">
        <v>1.4425674203522041</v>
      </c>
      <c r="G720" s="66">
        <v>5.5620640743476732</v>
      </c>
      <c r="H720" s="66">
        <v>2.8851348407044082</v>
      </c>
      <c r="I720" s="65">
        <v>2.5341400010511999</v>
      </c>
      <c r="J720" s="65">
        <v>3.5586405497178855</v>
      </c>
    </row>
    <row r="721" spans="1:10">
      <c r="A721" s="5">
        <v>719</v>
      </c>
      <c r="B721" s="64">
        <v>9.7330608061012551</v>
      </c>
      <c r="C721" s="65">
        <v>6.6105674454920003</v>
      </c>
      <c r="D721" s="66">
        <v>3.7564733135193262</v>
      </c>
      <c r="E721" s="65">
        <v>18.236185737441001</v>
      </c>
      <c r="F721" s="66">
        <v>1.6216195434418097</v>
      </c>
      <c r="G721" s="66">
        <v>6.2524299922395548</v>
      </c>
      <c r="H721" s="66">
        <v>3.2432390868836194</v>
      </c>
      <c r="I721" s="65">
        <v>2.6317116962311</v>
      </c>
      <c r="J721" s="65">
        <v>3.435687222833836</v>
      </c>
    </row>
    <row r="722" spans="1:10">
      <c r="A722" s="5">
        <v>720</v>
      </c>
      <c r="B722" s="64">
        <v>9.9773907525442436</v>
      </c>
      <c r="C722" s="65">
        <v>6.6511672364086003</v>
      </c>
      <c r="D722" s="66">
        <v>3.8507724185789964</v>
      </c>
      <c r="E722" s="65">
        <v>16.990263426858998</v>
      </c>
      <c r="F722" s="66">
        <v>1.6623272122926684</v>
      </c>
      <c r="G722" s="66">
        <v>6.409385333994412</v>
      </c>
      <c r="H722" s="66">
        <v>3.3246544245853369</v>
      </c>
      <c r="I722" s="65">
        <v>2.6170153501838</v>
      </c>
      <c r="J722" s="65">
        <v>3.71509943108844</v>
      </c>
    </row>
    <row r="723" spans="1:10">
      <c r="A723" s="5">
        <v>721</v>
      </c>
      <c r="B723" s="64">
        <v>10.886655735410896</v>
      </c>
      <c r="C723" s="65">
        <v>6.9611450679275002</v>
      </c>
      <c r="D723" s="66">
        <v>4.2017030981566954</v>
      </c>
      <c r="E723" s="65">
        <v>15.465060839003</v>
      </c>
      <c r="F723" s="66">
        <v>1.8138193169612791</v>
      </c>
      <c r="G723" s="66">
        <v>6.9934889128197772</v>
      </c>
      <c r="H723" s="66">
        <v>3.6276386339225581</v>
      </c>
      <c r="I723" s="65">
        <v>2.7098415106488001</v>
      </c>
      <c r="J723" s="65">
        <v>4.0299977852517941</v>
      </c>
    </row>
    <row r="724" spans="1:10">
      <c r="A724" s="5">
        <v>722</v>
      </c>
      <c r="B724" s="64">
        <v>8.3183954660516051</v>
      </c>
      <c r="C724" s="65">
        <v>6.8884087706059001</v>
      </c>
      <c r="D724" s="66">
        <v>3.2104834442146957</v>
      </c>
      <c r="E724" s="65">
        <v>14.783588127898</v>
      </c>
      <c r="F724" s="66">
        <v>1.3859229821487558</v>
      </c>
      <c r="G724" s="66">
        <v>5.3436618074601512</v>
      </c>
      <c r="H724" s="66">
        <v>2.7718459642975115</v>
      </c>
      <c r="I724" s="65">
        <v>2.6674769290876998</v>
      </c>
      <c r="J724" s="65">
        <v>2.0634683404104885</v>
      </c>
    </row>
    <row r="725" spans="1:10">
      <c r="A725" s="5">
        <v>723</v>
      </c>
      <c r="B725" s="64">
        <v>6.8472020614649853</v>
      </c>
      <c r="C725" s="65">
        <v>6.5185330710937999</v>
      </c>
      <c r="D725" s="66">
        <v>2.6426765771404708</v>
      </c>
      <c r="E725" s="65">
        <v>13.411007765186</v>
      </c>
      <c r="F725" s="66">
        <v>1.1408083132293085</v>
      </c>
      <c r="G725" s="66">
        <v>4.3985805066779529</v>
      </c>
      <c r="H725" s="66">
        <v>2.2816166264586171</v>
      </c>
      <c r="I725" s="65">
        <v>2.6788391669315001</v>
      </c>
      <c r="J725" s="65">
        <v>3.2436700013743636</v>
      </c>
    </row>
    <row r="726" spans="1:10">
      <c r="A726" s="5">
        <v>724</v>
      </c>
      <c r="B726" s="64">
        <v>6.2692624441989508</v>
      </c>
      <c r="C726" s="65">
        <v>7.9418825745971002</v>
      </c>
      <c r="D726" s="66">
        <v>2.4196208711980489</v>
      </c>
      <c r="E726" s="65">
        <v>10.977402817127</v>
      </c>
      <c r="F726" s="66">
        <v>1.0445181330939508</v>
      </c>
      <c r="G726" s="66">
        <v>4.0273173379086344</v>
      </c>
      <c r="H726" s="66">
        <v>2.0890362661879016</v>
      </c>
      <c r="I726" s="65">
        <v>2.5008361179876002</v>
      </c>
      <c r="J726" s="65">
        <v>3.4862988840458113</v>
      </c>
    </row>
    <row r="727" spans="1:10">
      <c r="A727" s="5">
        <v>725</v>
      </c>
      <c r="B727" s="64">
        <v>7.5437965167870003</v>
      </c>
      <c r="C727" s="65">
        <v>10.343512199192</v>
      </c>
      <c r="D727" s="66">
        <v>2.9115270994882154</v>
      </c>
      <c r="E727" s="65">
        <v>10.271179023654</v>
      </c>
      <c r="F727" s="66">
        <v>1.2568675062321177</v>
      </c>
      <c r="G727" s="66">
        <v>4.846066467327959</v>
      </c>
      <c r="H727" s="66">
        <v>2.5137350124642355</v>
      </c>
      <c r="I727" s="65">
        <v>2.4334376115562999</v>
      </c>
      <c r="J727" s="65">
        <v>3.8375122245857751</v>
      </c>
    </row>
    <row r="728" spans="1:10">
      <c r="A728" s="5">
        <v>726</v>
      </c>
      <c r="B728" s="64">
        <v>7.8998722707588573</v>
      </c>
      <c r="C728" s="65">
        <v>9.4590630398742004</v>
      </c>
      <c r="D728" s="66">
        <v>3.0489544816893082</v>
      </c>
      <c r="E728" s="65">
        <v>15.26068752782</v>
      </c>
      <c r="F728" s="66">
        <v>1.3161930784328566</v>
      </c>
      <c r="G728" s="66">
        <v>5.0748063024112202</v>
      </c>
      <c r="H728" s="66">
        <v>2.6323861568657132</v>
      </c>
      <c r="I728" s="65">
        <v>2.3340709081754998</v>
      </c>
      <c r="J728" s="65">
        <v>4.2108366532287462</v>
      </c>
    </row>
    <row r="729" spans="1:10">
      <c r="A729" s="5">
        <v>727</v>
      </c>
      <c r="B729" s="64">
        <v>8.3341236055891112</v>
      </c>
      <c r="C729" s="65">
        <v>9.4173413092503004</v>
      </c>
      <c r="D729" s="66">
        <v>3.2165537172378449</v>
      </c>
      <c r="E729" s="65">
        <v>16.324466624641001</v>
      </c>
      <c r="F729" s="66">
        <v>1.3885434382379658</v>
      </c>
      <c r="G729" s="66">
        <v>5.3537654216597854</v>
      </c>
      <c r="H729" s="66">
        <v>2.7770868764759316</v>
      </c>
      <c r="I729" s="65">
        <v>2.3398687808168002</v>
      </c>
      <c r="J729" s="65">
        <v>4.3793377841266601</v>
      </c>
    </row>
    <row r="730" spans="1:10">
      <c r="A730" s="5">
        <v>728</v>
      </c>
      <c r="B730" s="64">
        <v>8.0993390958175038</v>
      </c>
      <c r="C730" s="65">
        <v>9.4438520842656004</v>
      </c>
      <c r="D730" s="66">
        <v>3.1259386719859035</v>
      </c>
      <c r="E730" s="65">
        <v>16.092296074175</v>
      </c>
      <c r="F730" s="66">
        <v>1.3494261289836786</v>
      </c>
      <c r="G730" s="66">
        <v>5.2029419818545959</v>
      </c>
      <c r="H730" s="66">
        <v>2.6988522579673573</v>
      </c>
      <c r="I730" s="65">
        <v>2.3267481593866002</v>
      </c>
      <c r="J730" s="65">
        <v>4.5803783310243551</v>
      </c>
    </row>
    <row r="731" spans="1:10">
      <c r="A731" s="5">
        <v>729</v>
      </c>
      <c r="B731" s="64">
        <v>7.2069592871169217</v>
      </c>
      <c r="C731" s="65">
        <v>9.6974168017239997</v>
      </c>
      <c r="D731" s="66">
        <v>2.7815248227673863</v>
      </c>
      <c r="E731" s="65">
        <v>15.306086653927</v>
      </c>
      <c r="F731" s="66">
        <v>1.2007472532640697</v>
      </c>
      <c r="G731" s="66">
        <v>4.6296852857810524</v>
      </c>
      <c r="H731" s="66">
        <v>2.4014945065281394</v>
      </c>
      <c r="I731" s="65">
        <v>2.2749857304574999</v>
      </c>
      <c r="J731" s="65">
        <v>2.8594755494311297</v>
      </c>
    </row>
    <row r="732" spans="1:10">
      <c r="A732" s="5">
        <v>730</v>
      </c>
      <c r="B732" s="64">
        <v>6.7819568268883437</v>
      </c>
      <c r="C732" s="65">
        <v>8.8370956020254994</v>
      </c>
      <c r="D732" s="66">
        <v>2.6174951889416191</v>
      </c>
      <c r="E732" s="65">
        <v>15.049826946795999</v>
      </c>
      <c r="F732" s="66">
        <v>1.1299378430233069</v>
      </c>
      <c r="G732" s="66">
        <v>4.3566675596981108</v>
      </c>
      <c r="H732" s="66">
        <v>2.2598756860466138</v>
      </c>
      <c r="I732" s="65">
        <v>2.1596355245656</v>
      </c>
      <c r="J732" s="65">
        <v>3.327807228182404</v>
      </c>
    </row>
    <row r="733" spans="1:10">
      <c r="A733" s="5">
        <v>731</v>
      </c>
      <c r="B733" s="64">
        <v>6.5520632126456722</v>
      </c>
      <c r="C733" s="65">
        <v>9.4926854460167007</v>
      </c>
      <c r="D733" s="66">
        <v>2.5287677840630067</v>
      </c>
      <c r="E733" s="65">
        <v>17.454524237382</v>
      </c>
      <c r="F733" s="66">
        <v>1.0916354030000519</v>
      </c>
      <c r="G733" s="66">
        <v>4.208985986824942</v>
      </c>
      <c r="H733" s="66">
        <v>2.1832708060001038</v>
      </c>
      <c r="I733" s="65">
        <v>2.0048322029831001</v>
      </c>
      <c r="J733" s="65">
        <v>3.5602416643546251</v>
      </c>
    </row>
    <row r="734" spans="1:10">
      <c r="A734" s="5">
        <v>732</v>
      </c>
      <c r="B734" s="64">
        <v>6.2427182687588409</v>
      </c>
      <c r="C734" s="65">
        <v>8.8965979774956008</v>
      </c>
      <c r="D734" s="66">
        <v>2.409376150790298</v>
      </c>
      <c r="E734" s="65">
        <v>16.429746226656</v>
      </c>
      <c r="F734" s="66">
        <v>1.0400956236166394</v>
      </c>
      <c r="G734" s="66">
        <v>4.0102656003363215</v>
      </c>
      <c r="H734" s="66">
        <v>2.0801912472332789</v>
      </c>
      <c r="I734" s="65">
        <v>1.9768247085204</v>
      </c>
      <c r="J734" s="65">
        <v>2.6473727727773237</v>
      </c>
    </row>
    <row r="735" spans="1:10">
      <c r="A735" s="5">
        <v>733</v>
      </c>
      <c r="B735" s="64">
        <v>6.1365360653558882</v>
      </c>
      <c r="C735" s="65">
        <v>7.7584330755649997</v>
      </c>
      <c r="D735" s="66">
        <v>2.3683951458012165</v>
      </c>
      <c r="E735" s="65">
        <v>14.390612587647</v>
      </c>
      <c r="F735" s="66">
        <v>1.0224046690819668</v>
      </c>
      <c r="G735" s="66">
        <v>3.9420551158418102</v>
      </c>
      <c r="H735" s="66">
        <v>2.0448093381639336</v>
      </c>
      <c r="I735" s="65">
        <v>1.9785129343676</v>
      </c>
      <c r="J735" s="65">
        <v>0.87802555376198155</v>
      </c>
    </row>
    <row r="736" spans="1:10">
      <c r="A736" s="5">
        <v>734</v>
      </c>
      <c r="B736" s="64">
        <v>6.6546255357007089</v>
      </c>
      <c r="C736" s="65">
        <v>7.7531326238522</v>
      </c>
      <c r="D736" s="66">
        <v>2.5683516967913937</v>
      </c>
      <c r="E736" s="65">
        <v>11.892127559579</v>
      </c>
      <c r="F736" s="66">
        <v>1.1087232513963736</v>
      </c>
      <c r="G736" s="66">
        <v>4.2748710930128224</v>
      </c>
      <c r="H736" s="66">
        <v>2.2174465027927472</v>
      </c>
      <c r="I736" s="65">
        <v>1.9649368809064001</v>
      </c>
      <c r="J736" s="65">
        <v>3.9748216737144522</v>
      </c>
    </row>
    <row r="737" spans="1:10">
      <c r="A737" s="5">
        <v>735</v>
      </c>
      <c r="B737" s="64">
        <v>7.1948908144260431</v>
      </c>
      <c r="C737" s="65">
        <v>7.7765193808928004</v>
      </c>
      <c r="D737" s="66">
        <v>2.7768669975979594</v>
      </c>
      <c r="E737" s="65">
        <v>11.052036884685</v>
      </c>
      <c r="F737" s="66">
        <v>1.1987365321183892</v>
      </c>
      <c r="G737" s="66">
        <v>4.6219326083739949</v>
      </c>
      <c r="H737" s="66">
        <v>2.3974730642367783</v>
      </c>
      <c r="I737" s="65">
        <v>1.959202304215</v>
      </c>
      <c r="J737" s="65">
        <v>5.7134355550896396</v>
      </c>
    </row>
    <row r="738" spans="1:10">
      <c r="A738" s="5">
        <v>736</v>
      </c>
      <c r="B738" s="64">
        <v>6.7470342968247552</v>
      </c>
      <c r="C738" s="65">
        <v>7.6996841272773002</v>
      </c>
      <c r="D738" s="66">
        <v>2.6040168438621136</v>
      </c>
      <c r="E738" s="65">
        <v>15.153284757975999</v>
      </c>
      <c r="F738" s="66">
        <v>1.1241194208038496</v>
      </c>
      <c r="G738" s="66">
        <v>4.3342336430993784</v>
      </c>
      <c r="H738" s="66">
        <v>2.2482388416076993</v>
      </c>
      <c r="I738" s="65">
        <v>1.8858945536119001</v>
      </c>
      <c r="J738" s="65">
        <v>5.8812144629677965</v>
      </c>
    </row>
    <row r="739" spans="1:10">
      <c r="A739" s="5">
        <v>737</v>
      </c>
      <c r="B739" s="64">
        <v>5.6170748684568483</v>
      </c>
      <c r="C739" s="65">
        <v>8.1126313734707995</v>
      </c>
      <c r="D739" s="66">
        <v>2.1679091771594878</v>
      </c>
      <c r="E739" s="65">
        <v>15.813783519707</v>
      </c>
      <c r="F739" s="66">
        <v>0.93585754421215095</v>
      </c>
      <c r="G739" s="66">
        <v>3.6083579539726229</v>
      </c>
      <c r="H739" s="66">
        <v>1.8717150884243019</v>
      </c>
      <c r="I739" s="65">
        <v>1.9934018075975</v>
      </c>
      <c r="J739" s="65">
        <v>5.8606160903121856</v>
      </c>
    </row>
    <row r="740" spans="1:10">
      <c r="A740" s="5">
        <v>738</v>
      </c>
      <c r="B740" s="64">
        <v>5.4721522885577656</v>
      </c>
      <c r="C740" s="65">
        <v>8.4733795080879002</v>
      </c>
      <c r="D740" s="66">
        <v>2.1119763298504464</v>
      </c>
      <c r="E740" s="65">
        <v>18.705413657937001</v>
      </c>
      <c r="F740" s="66">
        <v>0.91171207830660117</v>
      </c>
      <c r="G740" s="66">
        <v>3.5152610029553486</v>
      </c>
      <c r="H740" s="66">
        <v>1.8234241566132023</v>
      </c>
      <c r="I740" s="65">
        <v>2.0954785073619999</v>
      </c>
      <c r="J740" s="65">
        <v>5.7810627726967345</v>
      </c>
    </row>
    <row r="741" spans="1:10">
      <c r="A741" s="5">
        <v>739</v>
      </c>
      <c r="B741" s="64">
        <v>5.0785847319057513</v>
      </c>
      <c r="C741" s="65">
        <v>8.1628791705803998</v>
      </c>
      <c r="D741" s="66">
        <v>1.9600789922006567</v>
      </c>
      <c r="E741" s="65">
        <v>18.877901473125</v>
      </c>
      <c r="F741" s="66">
        <v>0.84614001888501855</v>
      </c>
      <c r="G741" s="66">
        <v>3.2624367738453293</v>
      </c>
      <c r="H741" s="66">
        <v>1.6922800377700371</v>
      </c>
      <c r="I741" s="65">
        <v>2.1876583556156999</v>
      </c>
      <c r="J741" s="65">
        <v>5.7326366973374077</v>
      </c>
    </row>
    <row r="742" spans="1:10">
      <c r="A742" s="5">
        <v>740</v>
      </c>
      <c r="B742" s="64">
        <v>4.9320794687594249</v>
      </c>
      <c r="C742" s="65">
        <v>7.6463340444546004</v>
      </c>
      <c r="D742" s="66">
        <v>1.9035353085370026</v>
      </c>
      <c r="E742" s="65">
        <v>17.404598105666</v>
      </c>
      <c r="F742" s="66">
        <v>0.82173086305335663</v>
      </c>
      <c r="G742" s="66">
        <v>3.1683231214634575</v>
      </c>
      <c r="H742" s="66">
        <v>1.6434617261067133</v>
      </c>
      <c r="I742" s="65">
        <v>2.1246543283149002</v>
      </c>
      <c r="J742" s="65">
        <v>5.7276988686862422</v>
      </c>
    </row>
    <row r="743" spans="1:10">
      <c r="A743" s="5">
        <v>741</v>
      </c>
      <c r="B743" s="64">
        <v>5.025295536094295</v>
      </c>
      <c r="C743" s="65">
        <v>7.1372702016065004</v>
      </c>
      <c r="D743" s="66">
        <v>1.9395120353149915</v>
      </c>
      <c r="E743" s="65">
        <v>16.528511263426999</v>
      </c>
      <c r="F743" s="66">
        <v>0.83726153727438435</v>
      </c>
      <c r="G743" s="66">
        <v>3.2282042777383477</v>
      </c>
      <c r="H743" s="66">
        <v>1.6745230745487687</v>
      </c>
      <c r="I743" s="65">
        <v>2.0234099402072001</v>
      </c>
      <c r="J743" s="65">
        <v>5.6429855639448059</v>
      </c>
    </row>
    <row r="744" spans="1:10">
      <c r="A744" s="5">
        <v>742</v>
      </c>
      <c r="B744" s="64">
        <v>4.7445355259556452</v>
      </c>
      <c r="C744" s="65">
        <v>7.1004625322060999</v>
      </c>
      <c r="D744" s="66">
        <v>1.8311527528035614</v>
      </c>
      <c r="E744" s="65">
        <v>16.359358169497</v>
      </c>
      <c r="F744" s="66">
        <v>0.79048427691119472</v>
      </c>
      <c r="G744" s="66">
        <v>3.0478465934514105</v>
      </c>
      <c r="H744" s="66">
        <v>1.5809685538223894</v>
      </c>
      <c r="I744" s="65">
        <v>2.0178247944893002</v>
      </c>
      <c r="J744" s="65">
        <v>5.7234622373722956</v>
      </c>
    </row>
    <row r="745" spans="1:10">
      <c r="A745" s="5">
        <v>743</v>
      </c>
      <c r="B745" s="64">
        <v>4.7867643137347615</v>
      </c>
      <c r="C745" s="65">
        <v>6.4681974593264</v>
      </c>
      <c r="D745" s="66">
        <v>1.8474509469189297</v>
      </c>
      <c r="E745" s="65">
        <v>15.269379460526</v>
      </c>
      <c r="F745" s="66">
        <v>0.79751999043674304</v>
      </c>
      <c r="G745" s="66">
        <v>3.0749739837457928</v>
      </c>
      <c r="H745" s="66">
        <v>1.5950399808734861</v>
      </c>
      <c r="I745" s="65">
        <v>2.0285642257786001</v>
      </c>
      <c r="J745" s="65">
        <v>5.7763227395695873</v>
      </c>
    </row>
    <row r="746" spans="1:10">
      <c r="A746" s="5">
        <v>744</v>
      </c>
      <c r="B746" s="64">
        <v>4.2373351105068977</v>
      </c>
      <c r="C746" s="65">
        <v>6.2271338566107</v>
      </c>
      <c r="D746" s="66">
        <v>1.6353988308672276</v>
      </c>
      <c r="E746" s="65">
        <v>12.560599156162001</v>
      </c>
      <c r="F746" s="66">
        <v>0.70597991363649781</v>
      </c>
      <c r="G746" s="66">
        <v>2.7220256463922698</v>
      </c>
      <c r="H746" s="66">
        <v>1.4119598272729956</v>
      </c>
      <c r="I746" s="65">
        <v>2.0114036067312</v>
      </c>
      <c r="J746" s="65">
        <v>5.5531716760500176</v>
      </c>
    </row>
    <row r="747" spans="1:10">
      <c r="A747" s="5">
        <v>745</v>
      </c>
      <c r="B747" s="64">
        <v>3.9413738729748187</v>
      </c>
      <c r="C747" s="65">
        <v>7.3530202677930996</v>
      </c>
      <c r="D747" s="66">
        <v>1.5211726369932013</v>
      </c>
      <c r="E747" s="65">
        <v>11.104139745973001</v>
      </c>
      <c r="F747" s="66">
        <v>0.65666998570690038</v>
      </c>
      <c r="G747" s="66">
        <v>2.5319028314884613</v>
      </c>
      <c r="H747" s="66">
        <v>1.3133399714138008</v>
      </c>
      <c r="I747" s="65">
        <v>2.0866828550376999</v>
      </c>
      <c r="J747" s="65">
        <v>5.5056494345411195</v>
      </c>
    </row>
    <row r="748" spans="1:10">
      <c r="A748" s="5">
        <v>746</v>
      </c>
      <c r="B748" s="64">
        <v>4.4044145080158215</v>
      </c>
      <c r="C748" s="65">
        <v>7.0619317947946998</v>
      </c>
      <c r="D748" s="66">
        <v>1.6998830985076521</v>
      </c>
      <c r="E748" s="65">
        <v>10.817785155363</v>
      </c>
      <c r="F748" s="66">
        <v>0.73381691390851023</v>
      </c>
      <c r="G748" s="66">
        <v>2.8293559361008538</v>
      </c>
      <c r="H748" s="66">
        <v>1.4676338278170205</v>
      </c>
      <c r="I748" s="65">
        <v>2.0446022500184999</v>
      </c>
      <c r="J748" s="65">
        <v>5.4692611079155338</v>
      </c>
    </row>
    <row r="749" spans="1:10">
      <c r="A749" s="5">
        <v>747</v>
      </c>
      <c r="B749" s="64">
        <v>4.5886296457294593</v>
      </c>
      <c r="C749" s="65">
        <v>7.7820962109572998</v>
      </c>
      <c r="D749" s="66">
        <v>1.7709809024311396</v>
      </c>
      <c r="E749" s="65">
        <v>11.040572501512001</v>
      </c>
      <c r="F749" s="66">
        <v>0.76450888979003351</v>
      </c>
      <c r="G749" s="66">
        <v>2.9476940699120879</v>
      </c>
      <c r="H749" s="66">
        <v>1.529017779580067</v>
      </c>
      <c r="I749" s="65">
        <v>2.1596363130946998</v>
      </c>
      <c r="J749" s="65">
        <v>5.2957149927966141</v>
      </c>
    </row>
    <row r="750" spans="1:10">
      <c r="A750" s="5">
        <v>748</v>
      </c>
      <c r="B750" s="64">
        <v>4.9163636286168391</v>
      </c>
      <c r="C750" s="65">
        <v>7.7226998840791001</v>
      </c>
      <c r="D750" s="66">
        <v>1.897469782463421</v>
      </c>
      <c r="E750" s="65">
        <v>11.937320441964999</v>
      </c>
      <c r="F750" s="66">
        <v>0.8191124561591091</v>
      </c>
      <c r="G750" s="66">
        <v>3.1582274082835751</v>
      </c>
      <c r="H750" s="66">
        <v>1.6382249123182182</v>
      </c>
      <c r="I750" s="65">
        <v>2.1104410976860999</v>
      </c>
      <c r="J750" s="65">
        <v>5.5694766430544478</v>
      </c>
    </row>
    <row r="751" spans="1:10">
      <c r="A751" s="5">
        <v>749</v>
      </c>
      <c r="B751" s="64">
        <v>5.6614613301167189</v>
      </c>
      <c r="C751" s="65">
        <v>8.6945129420721994</v>
      </c>
      <c r="D751" s="66">
        <v>2.1850401251755871</v>
      </c>
      <c r="E751" s="65">
        <v>14.591785177329999</v>
      </c>
      <c r="F751" s="66">
        <v>0.94325274651549584</v>
      </c>
      <c r="G751" s="66">
        <v>3.6368714143999532</v>
      </c>
      <c r="H751" s="66">
        <v>1.8865054930309917</v>
      </c>
      <c r="I751" s="65">
        <v>2.1865804210138999</v>
      </c>
      <c r="J751" s="65">
        <v>5.421289453177855</v>
      </c>
    </row>
    <row r="752" spans="1:10">
      <c r="A752" s="5">
        <v>750</v>
      </c>
      <c r="B752" s="64">
        <v>6.6640829461641573</v>
      </c>
      <c r="C752" s="65">
        <v>10.209939797223001</v>
      </c>
      <c r="D752" s="66">
        <v>2.5720017828977779</v>
      </c>
      <c r="E752" s="65">
        <v>16.795374220092999</v>
      </c>
      <c r="F752" s="66">
        <v>1.1102989449981504</v>
      </c>
      <c r="G752" s="66">
        <v>4.2809464477248271</v>
      </c>
      <c r="H752" s="66">
        <v>2.2205978899963008</v>
      </c>
      <c r="I752" s="65">
        <v>2.2782071438853002</v>
      </c>
      <c r="J752" s="65">
        <v>5.3501333447422885</v>
      </c>
    </row>
    <row r="753" spans="1:10">
      <c r="A753" s="5">
        <v>751</v>
      </c>
      <c r="B753" s="64">
        <v>7.6085425942406681</v>
      </c>
      <c r="C753" s="65">
        <v>10.265908764324999</v>
      </c>
      <c r="D753" s="66">
        <v>2.936515838072618</v>
      </c>
      <c r="E753" s="65">
        <v>18.047980865886998</v>
      </c>
      <c r="F753" s="66">
        <v>1.2676548121630793</v>
      </c>
      <c r="G753" s="66">
        <v>4.8876587602988826</v>
      </c>
      <c r="H753" s="66">
        <v>2.5353096243261586</v>
      </c>
      <c r="I753" s="65">
        <v>2.3311516902748002</v>
      </c>
      <c r="J753" s="65">
        <v>3.4304377708393932</v>
      </c>
    </row>
    <row r="754" spans="1:10">
      <c r="A754" s="5">
        <v>752</v>
      </c>
      <c r="B754" s="64">
        <v>8.1569675684287581</v>
      </c>
      <c r="C754" s="65">
        <v>9.8324484773912992</v>
      </c>
      <c r="D754" s="66">
        <v>3.1481803720816592</v>
      </c>
      <c r="E754" s="65">
        <v>17.583216098516001</v>
      </c>
      <c r="F754" s="66">
        <v>1.359027574952919</v>
      </c>
      <c r="G754" s="66">
        <v>5.239961990024657</v>
      </c>
      <c r="H754" s="66">
        <v>2.7180551499058381</v>
      </c>
      <c r="I754" s="65">
        <v>2.4471386679832001</v>
      </c>
      <c r="J754" s="65">
        <v>3.7380933373054717</v>
      </c>
    </row>
    <row r="755" spans="1:10">
      <c r="A755" s="5">
        <v>753</v>
      </c>
      <c r="B755" s="64">
        <v>7.7699242449941925</v>
      </c>
      <c r="C755" s="65">
        <v>10.463844715336</v>
      </c>
      <c r="D755" s="66">
        <v>2.9988010612335882</v>
      </c>
      <c r="E755" s="65">
        <v>18.349303402608999</v>
      </c>
      <c r="F755" s="66">
        <v>1.294542514195185</v>
      </c>
      <c r="G755" s="66">
        <v>4.9913288691649393</v>
      </c>
      <c r="H755" s="66">
        <v>2.5890850283903699</v>
      </c>
      <c r="I755" s="65">
        <v>2.4639239968839002</v>
      </c>
      <c r="J755" s="65">
        <v>5.098129447017822</v>
      </c>
    </row>
    <row r="756" spans="1:10">
      <c r="A756" s="5">
        <v>754</v>
      </c>
      <c r="B756" s="64">
        <v>7.6926335376879287</v>
      </c>
      <c r="C756" s="65">
        <v>10.001163918033001</v>
      </c>
      <c r="D756" s="66">
        <v>2.9689707246968013</v>
      </c>
      <c r="E756" s="65">
        <v>17.370092123073</v>
      </c>
      <c r="F756" s="66">
        <v>1.2816651548535367</v>
      </c>
      <c r="G756" s="66">
        <v>4.9416780197445638</v>
      </c>
      <c r="H756" s="66">
        <v>2.5633303097070734</v>
      </c>
      <c r="I756" s="65">
        <v>2.3930024626114998</v>
      </c>
      <c r="J756" s="65">
        <v>2.9985905479870016</v>
      </c>
    </row>
    <row r="757" spans="1:10">
      <c r="A757" s="5">
        <v>755</v>
      </c>
      <c r="B757" s="64">
        <v>7.6874673174183021</v>
      </c>
      <c r="C757" s="65">
        <v>9.1516227326087005</v>
      </c>
      <c r="D757" s="66">
        <v>2.9669768227823643</v>
      </c>
      <c r="E757" s="65">
        <v>17.256605443003998</v>
      </c>
      <c r="F757" s="66">
        <v>1.2808044139291914</v>
      </c>
      <c r="G757" s="66">
        <v>4.9383592866960573</v>
      </c>
      <c r="H757" s="66">
        <v>2.5616088278583828</v>
      </c>
      <c r="I757" s="65">
        <v>2.4569259869526001</v>
      </c>
      <c r="J757" s="65">
        <v>4.0901349983007984</v>
      </c>
    </row>
    <row r="758" spans="1:10">
      <c r="A758" s="5">
        <v>756</v>
      </c>
      <c r="B758" s="64">
        <v>6.9124768696901073</v>
      </c>
      <c r="C758" s="65">
        <v>8.9849209954645008</v>
      </c>
      <c r="D758" s="66">
        <v>2.6678693792843822</v>
      </c>
      <c r="E758" s="65">
        <v>15.777585052692</v>
      </c>
      <c r="F758" s="66">
        <v>1.1516837106835114</v>
      </c>
      <c r="G758" s="66">
        <v>4.4405124515013741</v>
      </c>
      <c r="H758" s="66">
        <v>2.3033674213670228</v>
      </c>
      <c r="I758" s="65">
        <v>2.3070918657002002</v>
      </c>
      <c r="J758" s="65">
        <v>5.5108799983042989</v>
      </c>
    </row>
    <row r="759" spans="1:10">
      <c r="A759" s="5">
        <v>757</v>
      </c>
      <c r="B759" s="64">
        <v>6.8640544958280616</v>
      </c>
      <c r="C759" s="65">
        <v>8.4365182976653994</v>
      </c>
      <c r="D759" s="66">
        <v>2.6491807715777491</v>
      </c>
      <c r="E759" s="65">
        <v>12.071042798571</v>
      </c>
      <c r="F759" s="66">
        <v>1.1436160874189658</v>
      </c>
      <c r="G759" s="66">
        <v>4.4094063576772493</v>
      </c>
      <c r="H759" s="66">
        <v>2.2872321748379316</v>
      </c>
      <c r="I759" s="65">
        <v>2.3155145415217002</v>
      </c>
      <c r="J759" s="65">
        <v>5.8144855469243417</v>
      </c>
    </row>
    <row r="760" spans="1:10">
      <c r="A760" s="5">
        <v>758</v>
      </c>
      <c r="B760" s="64">
        <v>7.1213648965402623</v>
      </c>
      <c r="C760" s="65">
        <v>8.3740217035119997</v>
      </c>
      <c r="D760" s="66">
        <v>2.7484896809560238</v>
      </c>
      <c r="E760" s="65">
        <v>14.047189743320001</v>
      </c>
      <c r="F760" s="66">
        <v>1.1864864221305487</v>
      </c>
      <c r="G760" s="66">
        <v>4.5747002255342801</v>
      </c>
      <c r="H760" s="66">
        <v>2.3729728442610973</v>
      </c>
      <c r="I760" s="65">
        <v>2.1893961001263</v>
      </c>
      <c r="J760" s="65">
        <v>4.2937699833223855</v>
      </c>
    </row>
    <row r="761" spans="1:10">
      <c r="A761" s="5">
        <v>759</v>
      </c>
      <c r="B761" s="64">
        <v>7.3742889684937918</v>
      </c>
      <c r="C761" s="65">
        <v>9.0533353414830007</v>
      </c>
      <c r="D761" s="66">
        <v>2.8461056874279547</v>
      </c>
      <c r="E761" s="65">
        <v>15.033018406251999</v>
      </c>
      <c r="F761" s="66">
        <v>1.2286259531842971</v>
      </c>
      <c r="G761" s="66">
        <v>4.737176355576568</v>
      </c>
      <c r="H761" s="66">
        <v>2.4572519063685943</v>
      </c>
      <c r="I761" s="65">
        <v>2.2012999127401001</v>
      </c>
      <c r="J761" s="65">
        <v>5.756560551791595</v>
      </c>
    </row>
    <row r="762" spans="1:10">
      <c r="A762" s="5">
        <v>760</v>
      </c>
      <c r="B762" s="64">
        <v>6.5032563806043573</v>
      </c>
      <c r="C762" s="65">
        <v>9.0838151663608002</v>
      </c>
      <c r="D762" s="66">
        <v>2.5099307947815168</v>
      </c>
      <c r="E762" s="65">
        <v>13.141072989597999</v>
      </c>
      <c r="F762" s="66">
        <v>1.0835037253840993</v>
      </c>
      <c r="G762" s="66">
        <v>4.1776329205531253</v>
      </c>
      <c r="H762" s="66">
        <v>2.1670074507681987</v>
      </c>
      <c r="I762" s="65">
        <v>2.2111906093492002</v>
      </c>
      <c r="J762" s="65">
        <v>5.8966077963147017</v>
      </c>
    </row>
    <row r="763" spans="1:10">
      <c r="A763" s="5">
        <v>761</v>
      </c>
      <c r="B763" s="64">
        <v>6.6317830161282885</v>
      </c>
      <c r="C763" s="65">
        <v>9.3029588762139994</v>
      </c>
      <c r="D763" s="66">
        <v>2.5595356298935528</v>
      </c>
      <c r="E763" s="65">
        <v>15.636556389459001</v>
      </c>
      <c r="F763" s="66">
        <v>1.1049174726287254</v>
      </c>
      <c r="G763" s="66">
        <v>4.2601972655994151</v>
      </c>
      <c r="H763" s="66">
        <v>2.2098349452574508</v>
      </c>
      <c r="I763" s="65">
        <v>2.1985155905982001</v>
      </c>
      <c r="J763" s="65">
        <v>5.8322827779056707</v>
      </c>
    </row>
    <row r="764" spans="1:10">
      <c r="A764" s="5">
        <v>762</v>
      </c>
      <c r="B764" s="64">
        <v>6.7007060651431978</v>
      </c>
      <c r="C764" s="65">
        <v>9.6904302908671003</v>
      </c>
      <c r="D764" s="66">
        <v>2.586136470006315</v>
      </c>
      <c r="E764" s="65">
        <v>18.962389139825</v>
      </c>
      <c r="F764" s="66">
        <v>1.1164007013378394</v>
      </c>
      <c r="G764" s="66">
        <v>4.3044728072201233</v>
      </c>
      <c r="H764" s="66">
        <v>2.2328014026756788</v>
      </c>
      <c r="I764" s="65">
        <v>2.25170021969</v>
      </c>
      <c r="J764" s="65">
        <v>5.6137189018649387</v>
      </c>
    </row>
    <row r="765" spans="1:10">
      <c r="A765" s="5">
        <v>763</v>
      </c>
      <c r="B765" s="64">
        <v>5.4814540921665609</v>
      </c>
      <c r="C765" s="65">
        <v>8.1692982152935993</v>
      </c>
      <c r="D765" s="66">
        <v>2.115566359515332</v>
      </c>
      <c r="E765" s="65">
        <v>16.134906412294999</v>
      </c>
      <c r="F765" s="66">
        <v>0.91326184634173202</v>
      </c>
      <c r="G765" s="66">
        <v>3.5212363972351315</v>
      </c>
      <c r="H765" s="66">
        <v>1.826523692683464</v>
      </c>
      <c r="I765" s="65">
        <v>2.2009118161562</v>
      </c>
      <c r="J765" s="65">
        <v>5.8187266484565843</v>
      </c>
    </row>
    <row r="766" spans="1:10">
      <c r="A766" s="5">
        <v>764</v>
      </c>
      <c r="B766" s="64">
        <v>5.2060872768923128</v>
      </c>
      <c r="C766" s="65">
        <v>7.9779945592401997</v>
      </c>
      <c r="D766" s="66">
        <v>2.0092885797281048</v>
      </c>
      <c r="E766" s="65">
        <v>15.191502585992</v>
      </c>
      <c r="F766" s="66">
        <v>0.86738314300679198</v>
      </c>
      <c r="G766" s="66">
        <v>3.3443432524179402</v>
      </c>
      <c r="H766" s="66">
        <v>1.734766286013584</v>
      </c>
      <c r="I766" s="65">
        <v>2.2052275143932998</v>
      </c>
      <c r="J766" s="65">
        <v>5.8509316681319623</v>
      </c>
    </row>
    <row r="767" spans="1:10">
      <c r="A767" s="5">
        <v>765</v>
      </c>
      <c r="B767" s="64">
        <v>5.4323929529959996</v>
      </c>
      <c r="C767" s="65">
        <v>7.5220313145319002</v>
      </c>
      <c r="D767" s="66">
        <v>2.0966312204366213</v>
      </c>
      <c r="E767" s="65">
        <v>15.115540111845</v>
      </c>
      <c r="F767" s="66">
        <v>0.90508779876436252</v>
      </c>
      <c r="G767" s="66">
        <v>3.48971996636981</v>
      </c>
      <c r="H767" s="66">
        <v>1.810175597528725</v>
      </c>
      <c r="I767" s="65">
        <v>2.0990479253905998</v>
      </c>
      <c r="J767" s="65">
        <v>5.8228272336925793</v>
      </c>
    </row>
    <row r="768" spans="1:10">
      <c r="A768" s="5">
        <v>766</v>
      </c>
      <c r="B768" s="64">
        <v>5.6488287742326024</v>
      </c>
      <c r="C768" s="65">
        <v>7.5870165740487998</v>
      </c>
      <c r="D768" s="66">
        <v>2.1801645921849295</v>
      </c>
      <c r="E768" s="65">
        <v>14.023054691005999</v>
      </c>
      <c r="F768" s="66">
        <v>0.94114804380034767</v>
      </c>
      <c r="G768" s="66">
        <v>3.6287563750652581</v>
      </c>
      <c r="H768" s="66">
        <v>1.8822960876006953</v>
      </c>
      <c r="I768" s="65">
        <v>2.0966130426451999</v>
      </c>
      <c r="J768" s="65">
        <v>5.7497127890949677</v>
      </c>
    </row>
    <row r="769" spans="1:10">
      <c r="A769" s="5">
        <v>767</v>
      </c>
      <c r="B769" s="64">
        <v>5.4373861238920407</v>
      </c>
      <c r="C769" s="65">
        <v>6.7416942705673</v>
      </c>
      <c r="D769" s="66">
        <v>2.0985583339720741</v>
      </c>
      <c r="E769" s="65">
        <v>13.807595506398</v>
      </c>
      <c r="F769" s="66">
        <v>0.90591970803422861</v>
      </c>
      <c r="G769" s="66">
        <v>3.4929275340701187</v>
      </c>
      <c r="H769" s="66">
        <v>1.8118394160684572</v>
      </c>
      <c r="I769" s="65">
        <v>2.0878718825556</v>
      </c>
      <c r="J769" s="65">
        <v>5.7237111066627806</v>
      </c>
    </row>
    <row r="770" spans="1:10">
      <c r="A770" s="5">
        <v>768</v>
      </c>
      <c r="B770" s="64">
        <v>4.9470877969108251</v>
      </c>
      <c r="C770" s="65">
        <v>5.8225961293832</v>
      </c>
      <c r="D770" s="66">
        <v>1.9093277704669571</v>
      </c>
      <c r="E770" s="65">
        <v>12.067331843476</v>
      </c>
      <c r="F770" s="66">
        <v>0.82423139179036409</v>
      </c>
      <c r="G770" s="66">
        <v>3.1779643353566613</v>
      </c>
      <c r="H770" s="66">
        <v>1.6484627835807282</v>
      </c>
      <c r="I770" s="65">
        <v>2.0064523007667998</v>
      </c>
      <c r="J770" s="65">
        <v>5.7535183367419656</v>
      </c>
    </row>
    <row r="771" spans="1:10">
      <c r="A771" s="5">
        <v>769</v>
      </c>
      <c r="B771" s="64">
        <v>4.694735278078368</v>
      </c>
      <c r="C771" s="65">
        <v>6.9589826329564</v>
      </c>
      <c r="D771" s="66">
        <v>1.8119323548337503</v>
      </c>
      <c r="E771" s="65">
        <v>11.074420439034</v>
      </c>
      <c r="F771" s="66">
        <v>0.78218708686637184</v>
      </c>
      <c r="G771" s="66">
        <v>3.015855365855908</v>
      </c>
      <c r="H771" s="66">
        <v>1.5643741737327437</v>
      </c>
      <c r="I771" s="65">
        <v>1.9080040534347</v>
      </c>
      <c r="J771" s="65">
        <v>5.8046438688457584</v>
      </c>
    </row>
    <row r="772" spans="1:10">
      <c r="A772" s="5">
        <v>770</v>
      </c>
      <c r="B772" s="64">
        <v>4.9583841077783539</v>
      </c>
      <c r="C772" s="65">
        <v>6.0112022680898001</v>
      </c>
      <c r="D772" s="66">
        <v>1.9136875799000277</v>
      </c>
      <c r="E772" s="65">
        <v>10.591307434292</v>
      </c>
      <c r="F772" s="66">
        <v>0.82611346350824499</v>
      </c>
      <c r="G772" s="66">
        <v>3.1852209830111713</v>
      </c>
      <c r="H772" s="66">
        <v>1.65222692701649</v>
      </c>
      <c r="I772" s="65">
        <v>1.8870090574381</v>
      </c>
      <c r="J772" s="65">
        <v>5.8161211108239108</v>
      </c>
    </row>
    <row r="773" spans="1:10">
      <c r="A773" s="5">
        <v>771</v>
      </c>
      <c r="B773" s="64">
        <v>5.4761896099180305</v>
      </c>
      <c r="C773" s="65">
        <v>6.3655221656237</v>
      </c>
      <c r="D773" s="66">
        <v>2.113534533405327</v>
      </c>
      <c r="E773" s="65">
        <v>9.8196522273166007</v>
      </c>
      <c r="F773" s="66">
        <v>0.91238473404680331</v>
      </c>
      <c r="G773" s="66">
        <v>3.51785454158252</v>
      </c>
      <c r="H773" s="66">
        <v>1.8247694680936066</v>
      </c>
      <c r="I773" s="65">
        <v>1.8494135420760001</v>
      </c>
      <c r="J773" s="65">
        <v>5.8003638945362113</v>
      </c>
    </row>
    <row r="774" spans="1:10">
      <c r="A774" s="5">
        <v>772</v>
      </c>
      <c r="B774" s="64">
        <v>5.6063631045664524</v>
      </c>
      <c r="C774" s="65">
        <v>7.0078064317236004</v>
      </c>
      <c r="D774" s="66">
        <v>2.1637749735418788</v>
      </c>
      <c r="E774" s="65">
        <v>10.420104769712999</v>
      </c>
      <c r="F774" s="66">
        <v>0.93407286352275132</v>
      </c>
      <c r="G774" s="66">
        <v>3.601476813994938</v>
      </c>
      <c r="H774" s="66">
        <v>1.8681457270455026</v>
      </c>
      <c r="I774" s="65">
        <v>1.8441866604004999</v>
      </c>
      <c r="J774" s="65">
        <v>5.8103999960262778</v>
      </c>
    </row>
    <row r="775" spans="1:10">
      <c r="A775" s="5">
        <v>773</v>
      </c>
      <c r="B775" s="64">
        <v>5.8391976818046585</v>
      </c>
      <c r="C775" s="65">
        <v>7.0136890740890001</v>
      </c>
      <c r="D775" s="66">
        <v>2.2536374426339862</v>
      </c>
      <c r="E775" s="65">
        <v>10.786460860291999</v>
      </c>
      <c r="F775" s="66">
        <v>0.97286529566309132</v>
      </c>
      <c r="G775" s="66">
        <v>3.7510476348247028</v>
      </c>
      <c r="H775" s="66">
        <v>1.9457305913261826</v>
      </c>
      <c r="I775" s="65">
        <v>1.8032341612245999</v>
      </c>
      <c r="J775" s="65">
        <v>5.8455533175112855</v>
      </c>
    </row>
    <row r="776" spans="1:10">
      <c r="A776" s="5">
        <v>774</v>
      </c>
      <c r="B776" s="64">
        <v>6.1799802750436958</v>
      </c>
      <c r="C776" s="65">
        <v>8.7886808050248995</v>
      </c>
      <c r="D776" s="66">
        <v>2.3851624318143565</v>
      </c>
      <c r="E776" s="65">
        <v>12.790067633001</v>
      </c>
      <c r="F776" s="66">
        <v>1.0296428833377507</v>
      </c>
      <c r="G776" s="66">
        <v>3.9699632821476158</v>
      </c>
      <c r="H776" s="66">
        <v>2.0592857666755013</v>
      </c>
      <c r="I776" s="65">
        <v>1.7016157388352999</v>
      </c>
      <c r="J776" s="65">
        <v>5.4493677532892768</v>
      </c>
    </row>
    <row r="777" spans="1:10">
      <c r="A777" s="5">
        <v>775</v>
      </c>
      <c r="B777" s="64">
        <v>6.9434629184636858</v>
      </c>
      <c r="C777" s="65">
        <v>8.9988935117644004</v>
      </c>
      <c r="D777" s="66">
        <v>2.6798284400185333</v>
      </c>
      <c r="E777" s="65">
        <v>17.244384174166999</v>
      </c>
      <c r="F777" s="66">
        <v>1.1568462780676356</v>
      </c>
      <c r="G777" s="66">
        <v>4.4604176082195437</v>
      </c>
      <c r="H777" s="66">
        <v>2.3136925561352712</v>
      </c>
      <c r="I777" s="65">
        <v>1.6596194069971</v>
      </c>
      <c r="J777" s="65">
        <v>5.6748438838133328</v>
      </c>
    </row>
    <row r="778" spans="1:10">
      <c r="A778" s="5">
        <v>776</v>
      </c>
      <c r="B778" s="64">
        <v>6.094566886415504</v>
      </c>
      <c r="C778" s="65">
        <v>8.2741733831537001</v>
      </c>
      <c r="D778" s="66">
        <v>2.3521971476770247</v>
      </c>
      <c r="E778" s="65">
        <v>17.858418106698998</v>
      </c>
      <c r="F778" s="66">
        <v>1.0154122088325384</v>
      </c>
      <c r="G778" s="66">
        <v>3.9150944959110245</v>
      </c>
      <c r="H778" s="66">
        <v>2.0308244176650767</v>
      </c>
      <c r="I778" s="65">
        <v>1.7599889061516001</v>
      </c>
      <c r="J778" s="65">
        <v>5.5602433131144302</v>
      </c>
    </row>
    <row r="779" spans="1:10">
      <c r="A779" s="5">
        <v>777</v>
      </c>
      <c r="B779" s="64">
        <v>5.9213051181829721</v>
      </c>
      <c r="C779" s="65">
        <v>8.3922953976165999</v>
      </c>
      <c r="D779" s="66">
        <v>2.2853267950115317</v>
      </c>
      <c r="E779" s="65">
        <v>17.444163053036998</v>
      </c>
      <c r="F779" s="66">
        <v>0.9865451674059571</v>
      </c>
      <c r="G779" s="66">
        <v>3.8037927073178137</v>
      </c>
      <c r="H779" s="66">
        <v>1.9730903348119142</v>
      </c>
      <c r="I779" s="65">
        <v>1.7692294096875001</v>
      </c>
      <c r="J779" s="65">
        <v>5.5611038897643121</v>
      </c>
    </row>
    <row r="780" spans="1:10">
      <c r="A780" s="5">
        <v>778</v>
      </c>
      <c r="B780" s="64">
        <v>5.7189567644614643</v>
      </c>
      <c r="C780" s="65">
        <v>7.8926859127512001</v>
      </c>
      <c r="D780" s="66">
        <v>2.2072304791729489</v>
      </c>
      <c r="E780" s="65">
        <v>15.225113887488</v>
      </c>
      <c r="F780" s="66">
        <v>0.95283202705730319</v>
      </c>
      <c r="G780" s="66">
        <v>3.6738059599941382</v>
      </c>
      <c r="H780" s="66">
        <v>1.9056640541146064</v>
      </c>
      <c r="I780" s="65">
        <v>1.734488068561</v>
      </c>
      <c r="J780" s="65">
        <v>5.5343588712813414</v>
      </c>
    </row>
    <row r="781" spans="1:10">
      <c r="A781" s="5">
        <v>779</v>
      </c>
      <c r="B781" s="64">
        <v>8.3424447413586886</v>
      </c>
      <c r="C781" s="65">
        <v>7.5183691842984999</v>
      </c>
      <c r="D781" s="66">
        <v>3.2197652583017815</v>
      </c>
      <c r="E781" s="65">
        <v>13.194785259532001</v>
      </c>
      <c r="F781" s="66">
        <v>1.3899298177804751</v>
      </c>
      <c r="G781" s="66">
        <v>5.3591108438133785</v>
      </c>
      <c r="H781" s="66">
        <v>2.7798596355609502</v>
      </c>
      <c r="I781" s="65">
        <v>1.6209218152692999</v>
      </c>
      <c r="J781" s="65">
        <v>5.3820800001119249</v>
      </c>
    </row>
    <row r="782" spans="1:10">
      <c r="A782" s="5">
        <v>780</v>
      </c>
      <c r="B782" s="64">
        <v>8.7427448223351352</v>
      </c>
      <c r="C782" s="65">
        <v>7.4410838301910998</v>
      </c>
      <c r="D782" s="66">
        <v>3.3742610126738315</v>
      </c>
      <c r="E782" s="65">
        <v>11.796786176741</v>
      </c>
      <c r="F782" s="66">
        <v>1.4566235791248849</v>
      </c>
      <c r="G782" s="66">
        <v>5.6162599854918245</v>
      </c>
      <c r="H782" s="66">
        <v>2.9132471582497699</v>
      </c>
      <c r="I782" s="65">
        <v>1.5822544690033</v>
      </c>
      <c r="J782" s="65">
        <v>5.428544479002853</v>
      </c>
    </row>
    <row r="783" spans="1:10">
      <c r="A783" s="5">
        <v>781</v>
      </c>
      <c r="B783" s="64">
        <v>8.4082070768660291</v>
      </c>
      <c r="C783" s="65">
        <v>7.2518172445853999</v>
      </c>
      <c r="D783" s="66">
        <v>3.2451462215249003</v>
      </c>
      <c r="E783" s="65">
        <v>13.386912685983001</v>
      </c>
      <c r="F783" s="66">
        <v>1.4008864418687819</v>
      </c>
      <c r="G783" s="66">
        <v>5.4013559717414887</v>
      </c>
      <c r="H783" s="66">
        <v>2.8017728837375637</v>
      </c>
      <c r="I783" s="65">
        <v>1.5708822211119</v>
      </c>
      <c r="J783" s="65">
        <v>5.0481205598152394</v>
      </c>
    </row>
    <row r="784" spans="1:10">
      <c r="A784" s="5">
        <v>782</v>
      </c>
      <c r="B784" s="64">
        <v>8.9451150392187575</v>
      </c>
      <c r="C784" s="65">
        <v>7.4112958255801002</v>
      </c>
      <c r="D784" s="66">
        <v>3.4523657665964533</v>
      </c>
      <c r="E784" s="65">
        <v>15.728054493271999</v>
      </c>
      <c r="F784" s="66">
        <v>1.4903403620821358</v>
      </c>
      <c r="G784" s="66">
        <v>5.7462607775125649</v>
      </c>
      <c r="H784" s="66">
        <v>2.9806807241642717</v>
      </c>
      <c r="I784" s="65">
        <v>1.5612337050917999</v>
      </c>
      <c r="J784" s="65">
        <v>5.0005422197678122</v>
      </c>
    </row>
    <row r="785" spans="1:10">
      <c r="A785" s="5">
        <v>783</v>
      </c>
      <c r="B785" s="64">
        <v>9.8495710149623505</v>
      </c>
      <c r="C785" s="65">
        <v>7.1334109892019004</v>
      </c>
      <c r="D785" s="66">
        <v>3.8014404106184134</v>
      </c>
      <c r="E785" s="65">
        <v>14.487794589638</v>
      </c>
      <c r="F785" s="66">
        <v>1.6410312408989145</v>
      </c>
      <c r="G785" s="66">
        <v>6.3272750937751958</v>
      </c>
      <c r="H785" s="66">
        <v>3.282062481797829</v>
      </c>
      <c r="I785" s="65">
        <v>1.4941993173171</v>
      </c>
      <c r="J785" s="65">
        <v>5.4253416384464881</v>
      </c>
    </row>
    <row r="786" spans="1:10">
      <c r="A786" s="5">
        <v>784</v>
      </c>
      <c r="B786" s="64">
        <v>10.282184472415377</v>
      </c>
      <c r="C786" s="65">
        <v>7.2952873794263002</v>
      </c>
      <c r="D786" s="66">
        <v>3.9684075076464023</v>
      </c>
      <c r="E786" s="65">
        <v>10.991970411338</v>
      </c>
      <c r="F786" s="66">
        <v>1.7131087149163371</v>
      </c>
      <c r="G786" s="66">
        <v>6.6051820554506193</v>
      </c>
      <c r="H786" s="66">
        <v>3.4262174298326742</v>
      </c>
      <c r="I786" s="65">
        <v>1.4696633472756</v>
      </c>
      <c r="J786" s="65">
        <v>3.2653822083901871</v>
      </c>
    </row>
    <row r="787" spans="1:10">
      <c r="A787" s="5">
        <v>785</v>
      </c>
      <c r="B787" s="64">
        <v>9.8775843650084667</v>
      </c>
      <c r="C787" s="65">
        <v>7.5725678090224999</v>
      </c>
      <c r="D787" s="66">
        <v>3.812252158738239</v>
      </c>
      <c r="E787" s="65">
        <v>13.667067003309</v>
      </c>
      <c r="F787" s="66">
        <v>1.6456985286942996</v>
      </c>
      <c r="G787" s="66">
        <v>6.3452706157903922</v>
      </c>
      <c r="H787" s="66">
        <v>3.2913970573885991</v>
      </c>
      <c r="I787" s="65">
        <v>1.6413512925397</v>
      </c>
      <c r="J787" s="65">
        <v>5.2075022091603991</v>
      </c>
    </row>
    <row r="788" spans="1:10">
      <c r="A788" s="5">
        <v>786</v>
      </c>
      <c r="B788" s="64">
        <v>9.5697354975551061</v>
      </c>
      <c r="C788" s="65">
        <v>7.3710629957654001</v>
      </c>
      <c r="D788" s="66">
        <v>3.6934379359337552</v>
      </c>
      <c r="E788" s="65">
        <v>13.684851018105</v>
      </c>
      <c r="F788" s="66">
        <v>1.5944080097266322</v>
      </c>
      <c r="G788" s="66">
        <v>6.1475112952346436</v>
      </c>
      <c r="H788" s="66">
        <v>3.1888160194532644</v>
      </c>
      <c r="I788" s="65">
        <v>1.7342966166553999</v>
      </c>
      <c r="J788" s="65">
        <v>5.595177226129195</v>
      </c>
    </row>
    <row r="789" spans="1:10">
      <c r="A789" s="5">
        <v>787</v>
      </c>
      <c r="B789" s="64">
        <v>9.0814840526058767</v>
      </c>
      <c r="C789" s="65">
        <v>7.6061666893166997</v>
      </c>
      <c r="D789" s="66">
        <v>3.5049973662324638</v>
      </c>
      <c r="E789" s="65">
        <v>13.920801454211</v>
      </c>
      <c r="F789" s="66">
        <v>1.5130607232957232</v>
      </c>
      <c r="G789" s="66">
        <v>5.8338629949752621</v>
      </c>
      <c r="H789" s="66">
        <v>3.0261214465914463</v>
      </c>
      <c r="I789" s="65">
        <v>1.7800940567676</v>
      </c>
      <c r="J789" s="65">
        <v>5.384353330029926</v>
      </c>
    </row>
    <row r="790" spans="1:10">
      <c r="A790" s="5">
        <v>788</v>
      </c>
      <c r="B790" s="64">
        <v>9.8073274003025066</v>
      </c>
      <c r="C790" s="65">
        <v>6.8208524751389001</v>
      </c>
      <c r="D790" s="66">
        <v>3.7851364940707204</v>
      </c>
      <c r="E790" s="65">
        <v>13.081417045310999</v>
      </c>
      <c r="F790" s="66">
        <v>1.6339930570754777</v>
      </c>
      <c r="G790" s="66">
        <v>6.3001381788270994</v>
      </c>
      <c r="H790" s="66">
        <v>3.2679861141509554</v>
      </c>
      <c r="I790" s="65">
        <v>1.7450545920720999</v>
      </c>
      <c r="J790" s="65">
        <v>5.0561283484864461</v>
      </c>
    </row>
    <row r="791" spans="1:10">
      <c r="A791" s="5">
        <v>789</v>
      </c>
      <c r="B791" s="64">
        <v>9.2519723905249247</v>
      </c>
      <c r="C791" s="65">
        <v>6.7945531164597002</v>
      </c>
      <c r="D791" s="66">
        <v>3.5707973138972013</v>
      </c>
      <c r="E791" s="65">
        <v>13.579423260245999</v>
      </c>
      <c r="F791" s="66">
        <v>1.5414656851269626</v>
      </c>
      <c r="G791" s="66">
        <v>5.9433831570874638</v>
      </c>
      <c r="H791" s="66">
        <v>3.0829313702539252</v>
      </c>
      <c r="I791" s="65">
        <v>1.7617772681021</v>
      </c>
      <c r="J791" s="65">
        <v>4.9861072419557271</v>
      </c>
    </row>
    <row r="792" spans="1:10">
      <c r="A792" s="5">
        <v>790</v>
      </c>
      <c r="B792" s="64">
        <v>9.1065611962534021</v>
      </c>
      <c r="C792" s="65">
        <v>6.7335303675956997</v>
      </c>
      <c r="D792" s="66">
        <v>3.5146758859466498</v>
      </c>
      <c r="E792" s="65">
        <v>13.329902202248</v>
      </c>
      <c r="F792" s="66">
        <v>1.5172388114678459</v>
      </c>
      <c r="G792" s="66">
        <v>5.8499723246286015</v>
      </c>
      <c r="H792" s="66">
        <v>3.0344776229356918</v>
      </c>
      <c r="I792" s="65">
        <v>1.7764012626200001</v>
      </c>
      <c r="J792" s="65">
        <v>5.1402594576558078</v>
      </c>
    </row>
    <row r="793" spans="1:10">
      <c r="A793" s="5">
        <v>791</v>
      </c>
      <c r="B793" s="64">
        <v>9.5316095413580531</v>
      </c>
      <c r="C793" s="65">
        <v>6.1950451804197</v>
      </c>
      <c r="D793" s="66">
        <v>3.6787232290332441</v>
      </c>
      <c r="E793" s="65">
        <v>15.383353274932</v>
      </c>
      <c r="F793" s="66">
        <v>1.5880558665608573</v>
      </c>
      <c r="G793" s="66">
        <v>6.1230195267398004</v>
      </c>
      <c r="H793" s="66">
        <v>3.1761117331217146</v>
      </c>
      <c r="I793" s="65">
        <v>1.9017400798246999</v>
      </c>
      <c r="J793" s="65">
        <v>1.6025238958387247</v>
      </c>
    </row>
    <row r="794" spans="1:10">
      <c r="A794" s="5">
        <v>792</v>
      </c>
      <c r="B794" s="64">
        <v>9.9895579131587322</v>
      </c>
      <c r="C794" s="65">
        <v>6.1689343034409996</v>
      </c>
      <c r="D794" s="66">
        <v>3.8554683323372849</v>
      </c>
      <c r="E794" s="65">
        <v>14.971196915086001</v>
      </c>
      <c r="F794" s="66">
        <v>1.6643543757753296</v>
      </c>
      <c r="G794" s="66">
        <v>6.4172014076285908</v>
      </c>
      <c r="H794" s="66">
        <v>3.3287087515506593</v>
      </c>
      <c r="I794" s="65">
        <v>1.9560705308199999</v>
      </c>
      <c r="J794" s="65">
        <v>0.3973377787378074</v>
      </c>
    </row>
    <row r="795" spans="1:10">
      <c r="A795" s="5">
        <v>793</v>
      </c>
      <c r="B795" s="64">
        <v>9.40040355620539</v>
      </c>
      <c r="C795" s="65">
        <v>6.8142888747128998</v>
      </c>
      <c r="D795" s="66">
        <v>3.628084299346189</v>
      </c>
      <c r="E795" s="65">
        <v>12.397751120934</v>
      </c>
      <c r="F795" s="66">
        <v>1.5661957144485104</v>
      </c>
      <c r="G795" s="66">
        <v>6.0387339917911635</v>
      </c>
      <c r="H795" s="66">
        <v>3.1323914288970207</v>
      </c>
      <c r="I795" s="65">
        <v>2.0129242996437</v>
      </c>
      <c r="J795" s="65">
        <v>0.33708166763632719</v>
      </c>
    </row>
    <row r="796" spans="1:10">
      <c r="A796" s="5">
        <v>794</v>
      </c>
      <c r="B796" s="64">
        <v>9.3981749483379495</v>
      </c>
      <c r="C796" s="65">
        <v>6.0080924285249999</v>
      </c>
      <c r="D796" s="66">
        <v>3.6272241684842621</v>
      </c>
      <c r="E796" s="65">
        <v>11.121967340345</v>
      </c>
      <c r="F796" s="66">
        <v>1.5658244074008605</v>
      </c>
      <c r="G796" s="66">
        <v>6.0373023543084727</v>
      </c>
      <c r="H796" s="66">
        <v>3.131648814801721</v>
      </c>
      <c r="I796" s="65">
        <v>2.0485965949681</v>
      </c>
      <c r="J796" s="65">
        <v>0.3673399998581347</v>
      </c>
    </row>
    <row r="797" spans="1:10">
      <c r="A797" s="5">
        <v>795</v>
      </c>
      <c r="B797" s="64">
        <v>9.3084270692841162</v>
      </c>
      <c r="C797" s="65">
        <v>6.3215152659863998</v>
      </c>
      <c r="D797" s="66">
        <v>3.5925859884372056</v>
      </c>
      <c r="E797" s="65">
        <v>9.8654943452080008</v>
      </c>
      <c r="F797" s="66">
        <v>1.5508715659920289</v>
      </c>
      <c r="G797" s="66">
        <v>5.9796491307321524</v>
      </c>
      <c r="H797" s="66">
        <v>3.1017431319840578</v>
      </c>
      <c r="I797" s="65">
        <v>1.9629543850116999</v>
      </c>
      <c r="J797" s="65">
        <v>0.42313555622344007</v>
      </c>
    </row>
    <row r="798" spans="1:10">
      <c r="A798" s="5">
        <v>796</v>
      </c>
      <c r="B798" s="64">
        <v>9.63725594514192</v>
      </c>
      <c r="C798" s="65">
        <v>6.7328296783045998</v>
      </c>
      <c r="D798" s="66">
        <v>3.7194974422421669</v>
      </c>
      <c r="E798" s="65">
        <v>10.033937190637999</v>
      </c>
      <c r="F798" s="66">
        <v>1.6056575518357372</v>
      </c>
      <c r="G798" s="66">
        <v>6.1908858184182032</v>
      </c>
      <c r="H798" s="66">
        <v>3.2113151036714744</v>
      </c>
      <c r="I798" s="65">
        <v>1.8745685726337</v>
      </c>
      <c r="J798" s="65">
        <v>0.38814166697570018</v>
      </c>
    </row>
    <row r="799" spans="1:10">
      <c r="A799" s="5">
        <v>797</v>
      </c>
      <c r="B799" s="64">
        <v>10.069008904738357</v>
      </c>
      <c r="C799" s="65">
        <v>7.1489990636394003</v>
      </c>
      <c r="D799" s="66">
        <v>3.8861324302554259</v>
      </c>
      <c r="E799" s="65">
        <v>12.991560544845999</v>
      </c>
      <c r="F799" s="66">
        <v>1.6775916588107533</v>
      </c>
      <c r="G799" s="66">
        <v>6.4682400040744508</v>
      </c>
      <c r="H799" s="66">
        <v>3.3551833176215067</v>
      </c>
      <c r="I799" s="65">
        <v>1.8668868361747</v>
      </c>
      <c r="J799" s="65">
        <v>0.23175166735690761</v>
      </c>
    </row>
    <row r="800" spans="1:10">
      <c r="A800" s="5">
        <v>798</v>
      </c>
      <c r="B800" s="64">
        <v>10.707221644108708</v>
      </c>
      <c r="C800" s="65">
        <v>8.7319041707180993</v>
      </c>
      <c r="D800" s="66">
        <v>4.1324505383566246</v>
      </c>
      <c r="E800" s="65">
        <v>16.119093216989999</v>
      </c>
      <c r="F800" s="66">
        <v>1.7839239084138518</v>
      </c>
      <c r="G800" s="66">
        <v>6.8782220798637175</v>
      </c>
      <c r="H800" s="66">
        <v>3.5678478168277037</v>
      </c>
      <c r="I800" s="65">
        <v>1.9584531592270999</v>
      </c>
      <c r="J800" s="65">
        <v>0.13800555571060005</v>
      </c>
    </row>
    <row r="801" spans="1:10">
      <c r="A801" s="5">
        <v>799</v>
      </c>
      <c r="B801" s="64">
        <v>11.64916668836684</v>
      </c>
      <c r="C801" s="65">
        <v>9.0684375625596001</v>
      </c>
      <c r="D801" s="66">
        <v>4.4959940825764839</v>
      </c>
      <c r="E801" s="65">
        <v>16.927836752278999</v>
      </c>
      <c r="F801" s="66">
        <v>1.9408608189137468</v>
      </c>
      <c r="G801" s="66">
        <v>7.4833190337499103</v>
      </c>
      <c r="H801" s="66">
        <v>3.8817216378274937</v>
      </c>
      <c r="I801" s="65">
        <v>1.8540766715146999</v>
      </c>
      <c r="J801" s="65">
        <v>0.18690111115212657</v>
      </c>
    </row>
    <row r="802" spans="1:10">
      <c r="A802" s="5">
        <v>800</v>
      </c>
      <c r="B802" s="64">
        <v>11.854629392543295</v>
      </c>
      <c r="C802" s="65">
        <v>9.0826041319593003</v>
      </c>
      <c r="D802" s="66">
        <v>4.5752923814917184</v>
      </c>
      <c r="E802" s="65">
        <v>17.128535527857998</v>
      </c>
      <c r="F802" s="66">
        <v>1.9750928393622458</v>
      </c>
      <c r="G802" s="66">
        <v>7.6153064115616482</v>
      </c>
      <c r="H802" s="66">
        <v>3.9501856787244916</v>
      </c>
      <c r="I802" s="65">
        <v>1.9781827759432</v>
      </c>
      <c r="J802" s="65">
        <v>0.1810450001752987</v>
      </c>
    </row>
    <row r="803" spans="1:10">
      <c r="A803" s="5">
        <v>801</v>
      </c>
      <c r="B803" s="64">
        <v>11.866767377271932</v>
      </c>
      <c r="C803" s="65">
        <v>8.1719129103446999</v>
      </c>
      <c r="D803" s="66">
        <v>4.5799770348213729</v>
      </c>
      <c r="E803" s="65">
        <v>15.129061142396999</v>
      </c>
      <c r="F803" s="66">
        <v>1.9771151418677042</v>
      </c>
      <c r="G803" s="66">
        <v>7.6231037428713542</v>
      </c>
      <c r="H803" s="66">
        <v>3.9542302837354084</v>
      </c>
      <c r="I803" s="65">
        <v>1.991942511815</v>
      </c>
      <c r="J803" s="65">
        <v>0.26178055582833215</v>
      </c>
    </row>
    <row r="804" spans="1:10">
      <c r="A804" s="5">
        <v>802</v>
      </c>
      <c r="B804" s="64">
        <v>10.250829249692069</v>
      </c>
      <c r="C804" s="65">
        <v>7.0626014886656998</v>
      </c>
      <c r="D804" s="66">
        <v>3.9563059642834211</v>
      </c>
      <c r="E804" s="65">
        <v>12.102263087722999</v>
      </c>
      <c r="F804" s="66">
        <v>1.7078846396773111</v>
      </c>
      <c r="G804" s="66">
        <v>6.5850397447351998</v>
      </c>
      <c r="H804" s="66">
        <v>3.4157692793546222</v>
      </c>
      <c r="I804" s="65">
        <v>1.7314764995117</v>
      </c>
      <c r="J804" s="65">
        <v>0.20631111048187856</v>
      </c>
    </row>
    <row r="805" spans="1:10">
      <c r="A805" s="5">
        <v>803</v>
      </c>
      <c r="B805" s="64">
        <v>10.467332696453132</v>
      </c>
      <c r="C805" s="65">
        <v>6.7956958867581001</v>
      </c>
      <c r="D805" s="66">
        <v>4.0398654360924402</v>
      </c>
      <c r="E805" s="65">
        <v>9.3540565142681</v>
      </c>
      <c r="F805" s="66">
        <v>1.7439561517622015</v>
      </c>
      <c r="G805" s="66">
        <v>6.7241195954542619</v>
      </c>
      <c r="H805" s="66">
        <v>3.4879123035244031</v>
      </c>
      <c r="I805" s="65">
        <v>1.3855507326644001</v>
      </c>
      <c r="J805" s="65">
        <v>0.2088750009535579</v>
      </c>
    </row>
    <row r="806" spans="1:10">
      <c r="A806" s="5">
        <v>804</v>
      </c>
      <c r="B806" s="64">
        <v>10.343595016594881</v>
      </c>
      <c r="C806" s="65">
        <v>6.1321807471446999</v>
      </c>
      <c r="D806" s="66">
        <v>3.9921088976792682</v>
      </c>
      <c r="E806" s="65">
        <v>6.1946281357248001</v>
      </c>
      <c r="F806" s="66">
        <v>1.7233402896078724</v>
      </c>
      <c r="G806" s="66">
        <v>6.644631632096333</v>
      </c>
      <c r="H806" s="66">
        <v>3.4466805792157449</v>
      </c>
      <c r="I806" s="65">
        <v>1.0741607372561</v>
      </c>
      <c r="J806" s="65">
        <v>0.22201277758150051</v>
      </c>
    </row>
    <row r="807" spans="1:10">
      <c r="A807" s="5">
        <v>805</v>
      </c>
      <c r="B807" s="64">
        <v>10.419078936204498</v>
      </c>
      <c r="C807" s="65">
        <v>5.6655483838303997</v>
      </c>
      <c r="D807" s="66">
        <v>4.0212419047838388</v>
      </c>
      <c r="E807" s="65">
        <v>3.5039203096609</v>
      </c>
      <c r="F807" s="66">
        <v>1.7359166211127384</v>
      </c>
      <c r="G807" s="66">
        <v>6.6931218174862277</v>
      </c>
      <c r="H807" s="66">
        <v>3.4718332422254767</v>
      </c>
      <c r="I807" s="65">
        <v>0.99012420992757999</v>
      </c>
      <c r="J807" s="65">
        <v>0.20255111206814438</v>
      </c>
    </row>
    <row r="808" spans="1:10">
      <c r="A808" s="5">
        <v>806</v>
      </c>
      <c r="B808" s="64">
        <v>10.54955502096943</v>
      </c>
      <c r="C808" s="65">
        <v>5.4263827938910003</v>
      </c>
      <c r="D808" s="66">
        <v>4.0715991295290808</v>
      </c>
      <c r="E808" s="65">
        <v>1.0753536931369001</v>
      </c>
      <c r="F808" s="66">
        <v>1.7576551649502485</v>
      </c>
      <c r="G808" s="66">
        <v>6.7769384710452876</v>
      </c>
      <c r="H808" s="66">
        <v>3.5153103299004971</v>
      </c>
      <c r="I808" s="65">
        <v>0.95329191242537004</v>
      </c>
      <c r="J808" s="65">
        <v>0.22507833351238837</v>
      </c>
    </row>
    <row r="809" spans="1:10">
      <c r="A809" s="5">
        <v>807</v>
      </c>
      <c r="B809" s="64">
        <v>8.0023612540166127</v>
      </c>
      <c r="C809" s="65">
        <v>5.4821533018122004</v>
      </c>
      <c r="D809" s="66">
        <v>3.0885100889342718</v>
      </c>
      <c r="E809" s="65">
        <v>0.98861435764351002</v>
      </c>
      <c r="F809" s="66">
        <v>1.3332687077286351</v>
      </c>
      <c r="G809" s="66">
        <v>5.1406442957784488</v>
      </c>
      <c r="H809" s="66">
        <v>2.6665374154572703</v>
      </c>
      <c r="I809" s="65">
        <v>0.90930414515830005</v>
      </c>
      <c r="J809" s="65">
        <v>0.23003444412335133</v>
      </c>
    </row>
    <row r="810" spans="1:10">
      <c r="A810" s="5">
        <v>808</v>
      </c>
      <c r="B810" s="64">
        <v>7.9215602570538559</v>
      </c>
      <c r="C810" s="65">
        <v>5.5564635357308001</v>
      </c>
      <c r="D810" s="66">
        <v>3.0573249566472027</v>
      </c>
      <c r="E810" s="65">
        <v>1.0008684536400001</v>
      </c>
      <c r="F810" s="66">
        <v>1.3198065010893576</v>
      </c>
      <c r="G810" s="66">
        <v>5.0887384681177288</v>
      </c>
      <c r="H810" s="66">
        <v>2.6396130021787152</v>
      </c>
      <c r="I810" s="65">
        <v>0.85822268915225997</v>
      </c>
      <c r="J810" s="65">
        <v>0.2195072221880805</v>
      </c>
    </row>
    <row r="811" spans="1:10">
      <c r="A811" s="5">
        <v>809</v>
      </c>
      <c r="B811" s="64">
        <v>8.0146992006438644</v>
      </c>
      <c r="C811" s="65">
        <v>5.5827010657954004</v>
      </c>
      <c r="D811" s="66">
        <v>3.0932719175277845</v>
      </c>
      <c r="E811" s="65">
        <v>3.9394849505301002</v>
      </c>
      <c r="F811" s="66">
        <v>1.3353243257685585</v>
      </c>
      <c r="G811" s="66">
        <v>5.1485700807983594</v>
      </c>
      <c r="H811" s="66">
        <v>2.6706486515371171</v>
      </c>
      <c r="I811" s="65">
        <v>0.92250704351656998</v>
      </c>
      <c r="J811" s="65">
        <v>0.20752444489244631</v>
      </c>
    </row>
    <row r="812" spans="1:10">
      <c r="A812" s="5">
        <v>810</v>
      </c>
      <c r="B812" s="64">
        <v>7.9969476096183758</v>
      </c>
      <c r="C812" s="65">
        <v>6.0306954307809004</v>
      </c>
      <c r="D812" s="66">
        <v>3.0864206937156458</v>
      </c>
      <c r="E812" s="65">
        <v>6.9742057397939003</v>
      </c>
      <c r="F812" s="66">
        <v>1.3323667436155657</v>
      </c>
      <c r="G812" s="66">
        <v>5.1371666197136241</v>
      </c>
      <c r="H812" s="66">
        <v>2.6647334872311315</v>
      </c>
      <c r="I812" s="65">
        <v>1.0544146041349001</v>
      </c>
      <c r="J812" s="65">
        <v>0.1997077779589583</v>
      </c>
    </row>
    <row r="813" spans="1:10">
      <c r="A813" s="5">
        <v>811</v>
      </c>
      <c r="B813" s="64">
        <v>7.7614917157678098</v>
      </c>
      <c r="C813" s="65">
        <v>5.6243524035897003</v>
      </c>
      <c r="D813" s="66">
        <v>2.9955465278822171</v>
      </c>
      <c r="E813" s="65">
        <v>8.9531190178536004</v>
      </c>
      <c r="F813" s="66">
        <v>1.2931375754542727</v>
      </c>
      <c r="G813" s="66">
        <v>4.9859118888649272</v>
      </c>
      <c r="H813" s="66">
        <v>2.5862751509085453</v>
      </c>
      <c r="I813" s="65">
        <v>1.1726911005692</v>
      </c>
      <c r="J813" s="65">
        <v>0.18256722240572948</v>
      </c>
    </row>
    <row r="814" spans="1:10">
      <c r="A814" s="5">
        <v>812</v>
      </c>
      <c r="B814" s="64">
        <v>7.2732102437551545</v>
      </c>
      <c r="C814" s="65">
        <v>5.6227415033571004</v>
      </c>
      <c r="D814" s="66">
        <v>2.8070943692404384</v>
      </c>
      <c r="E814" s="65">
        <v>9.1048204676945996</v>
      </c>
      <c r="F814" s="66">
        <v>1.2117852862319649</v>
      </c>
      <c r="G814" s="66">
        <v>4.6722442994923181</v>
      </c>
      <c r="H814" s="66">
        <v>2.4235705724639298</v>
      </c>
      <c r="I814" s="65">
        <v>1.3400339981878</v>
      </c>
      <c r="J814" s="65">
        <v>0.16338444466599161</v>
      </c>
    </row>
    <row r="815" spans="1:10">
      <c r="A815" s="5">
        <v>813</v>
      </c>
      <c r="B815" s="64">
        <v>6.9587229307020921</v>
      </c>
      <c r="C815" s="65">
        <v>5.4474820392528001</v>
      </c>
      <c r="D815" s="66">
        <v>2.6857180393829614</v>
      </c>
      <c r="E815" s="65">
        <v>9.0218756335581993</v>
      </c>
      <c r="F815" s="66">
        <v>1.1593887397425333</v>
      </c>
      <c r="G815" s="66">
        <v>4.4702205016877059</v>
      </c>
      <c r="H815" s="66">
        <v>2.3187774794850666</v>
      </c>
      <c r="I815" s="65">
        <v>1.4704498171561999</v>
      </c>
      <c r="J815" s="65">
        <v>0.2151722224749392</v>
      </c>
    </row>
    <row r="816" spans="1:10">
      <c r="A816" s="5">
        <v>814</v>
      </c>
      <c r="B816" s="64">
        <v>7.0954423374713498</v>
      </c>
      <c r="C816" s="65">
        <v>5.8590125506905997</v>
      </c>
      <c r="D816" s="66">
        <v>2.7384848732906431</v>
      </c>
      <c r="E816" s="65">
        <v>7.9198395706706997</v>
      </c>
      <c r="F816" s="66">
        <v>1.1821674797916881</v>
      </c>
      <c r="G816" s="66">
        <v>4.5580478086813541</v>
      </c>
      <c r="H816" s="66">
        <v>2.3643349595833762</v>
      </c>
      <c r="I816" s="65">
        <v>1.5607457083372001</v>
      </c>
      <c r="J816" s="65">
        <v>0.18633166748959207</v>
      </c>
    </row>
    <row r="817" spans="1:10">
      <c r="A817" s="5">
        <v>815</v>
      </c>
      <c r="B817" s="64">
        <v>6.1238938498497912</v>
      </c>
      <c r="C817" s="65">
        <v>5.1016322505796001</v>
      </c>
      <c r="D817" s="66">
        <v>2.3635158846809481</v>
      </c>
      <c r="E817" s="65">
        <v>8.9629310052721003</v>
      </c>
      <c r="F817" s="66">
        <v>1.0202983569828747</v>
      </c>
      <c r="G817" s="66">
        <v>3.9339338712535579</v>
      </c>
      <c r="H817" s="66">
        <v>2.0405967139657495</v>
      </c>
      <c r="I817" s="65">
        <v>1.6172326666821</v>
      </c>
      <c r="J817" s="65">
        <v>0.23469055551427626</v>
      </c>
    </row>
    <row r="818" spans="1:10">
      <c r="A818" s="5">
        <v>816</v>
      </c>
      <c r="B818" s="64">
        <v>6.6458351349824731</v>
      </c>
      <c r="C818" s="65">
        <v>5.6277653305422</v>
      </c>
      <c r="D818" s="66">
        <v>2.5649590429930638</v>
      </c>
      <c r="E818" s="65">
        <v>9.2715699109349003</v>
      </c>
      <c r="F818" s="66">
        <v>1.107258687896427</v>
      </c>
      <c r="G818" s="66">
        <v>4.2692242193119974</v>
      </c>
      <c r="H818" s="66">
        <v>2.214517375792854</v>
      </c>
      <c r="I818" s="65">
        <v>1.7231343523199001</v>
      </c>
      <c r="J818" s="65">
        <v>0.19726777833168549</v>
      </c>
    </row>
    <row r="819" spans="1:10">
      <c r="A819" s="5">
        <v>817</v>
      </c>
      <c r="B819" s="64">
        <v>7.7175602470294775</v>
      </c>
      <c r="C819" s="65">
        <v>6.5075868537583004</v>
      </c>
      <c r="D819" s="66">
        <v>2.9785911843138506</v>
      </c>
      <c r="E819" s="65">
        <v>12.407974412752001</v>
      </c>
      <c r="F819" s="66">
        <v>1.28581817925431</v>
      </c>
      <c r="G819" s="66">
        <v>4.957690711764041</v>
      </c>
      <c r="H819" s="66">
        <v>2.5716363585086199</v>
      </c>
      <c r="I819" s="65">
        <v>1.8242430563350001</v>
      </c>
      <c r="J819" s="65">
        <v>0.20405666747570245</v>
      </c>
    </row>
    <row r="820" spans="1:10">
      <c r="A820" s="5">
        <v>818</v>
      </c>
      <c r="B820" s="64">
        <v>8.392314259037267</v>
      </c>
      <c r="C820" s="65">
        <v>5.9733910065842002</v>
      </c>
      <c r="D820" s="66">
        <v>3.2390123909406969</v>
      </c>
      <c r="E820" s="65">
        <v>12.484809333537999</v>
      </c>
      <c r="F820" s="66">
        <v>1.3982385488262019</v>
      </c>
      <c r="G820" s="66">
        <v>5.3911465697010259</v>
      </c>
      <c r="H820" s="66">
        <v>2.7964770976524038</v>
      </c>
      <c r="I820" s="65">
        <v>1.9513196381310001</v>
      </c>
      <c r="J820" s="65">
        <v>0.19865666679759872</v>
      </c>
    </row>
    <row r="821" spans="1:10">
      <c r="A821" s="5">
        <v>819</v>
      </c>
      <c r="B821" s="64">
        <v>8.4734746947941382</v>
      </c>
      <c r="C821" s="65">
        <v>5.7886746055443998</v>
      </c>
      <c r="D821" s="66">
        <v>3.2703362485747904</v>
      </c>
      <c r="E821" s="65">
        <v>11.500824024104</v>
      </c>
      <c r="F821" s="66">
        <v>1.4117606413518231</v>
      </c>
      <c r="G821" s="66">
        <v>5.4432832975833181</v>
      </c>
      <c r="H821" s="66">
        <v>2.8235212827036462</v>
      </c>
      <c r="I821" s="65">
        <v>2.0802513869995001</v>
      </c>
      <c r="J821" s="65">
        <v>0.25102611074418135</v>
      </c>
    </row>
    <row r="822" spans="1:10">
      <c r="A822" s="5">
        <v>820</v>
      </c>
      <c r="B822" s="64">
        <v>8.6272076409548344</v>
      </c>
      <c r="C822" s="65">
        <v>6.8466622457234001</v>
      </c>
      <c r="D822" s="66">
        <v>3.3296694553805417</v>
      </c>
      <c r="E822" s="65">
        <v>10.798705909803999</v>
      </c>
      <c r="F822" s="66">
        <v>1.4373739972047732</v>
      </c>
      <c r="G822" s="66">
        <v>5.5420399479854137</v>
      </c>
      <c r="H822" s="66">
        <v>2.8747479944095464</v>
      </c>
      <c r="I822" s="65">
        <v>1.8903735541522999</v>
      </c>
      <c r="J822" s="65">
        <v>0.24736555513699487</v>
      </c>
    </row>
    <row r="823" spans="1:10">
      <c r="A823" s="5">
        <v>821</v>
      </c>
      <c r="B823" s="64">
        <v>8.9200929954250441</v>
      </c>
      <c r="C823" s="65">
        <v>6.9561676376030004</v>
      </c>
      <c r="D823" s="66">
        <v>3.4427085126623282</v>
      </c>
      <c r="E823" s="65">
        <v>14.125826288176</v>
      </c>
      <c r="F823" s="66">
        <v>1.4861714540642894</v>
      </c>
      <c r="G823" s="66">
        <v>5.73018684350561</v>
      </c>
      <c r="H823" s="66">
        <v>2.9723429081285788</v>
      </c>
      <c r="I823" s="65">
        <v>1.8346050431545999</v>
      </c>
      <c r="J823" s="65">
        <v>0.22561833380385196</v>
      </c>
    </row>
    <row r="824" spans="1:10">
      <c r="A824" s="5">
        <v>822</v>
      </c>
      <c r="B824" s="64">
        <v>10.611508672464563</v>
      </c>
      <c r="C824" s="65">
        <v>8.1253129572387</v>
      </c>
      <c r="D824" s="66">
        <v>4.0955101317464573</v>
      </c>
      <c r="E824" s="65">
        <v>16.919972752820001</v>
      </c>
      <c r="F824" s="66">
        <v>1.7679772264326048</v>
      </c>
      <c r="G824" s="66">
        <v>6.8167369349050952</v>
      </c>
      <c r="H824" s="66">
        <v>3.5359544528652096</v>
      </c>
      <c r="I824" s="65">
        <v>1.9079322871471001</v>
      </c>
      <c r="J824" s="65">
        <v>0.24692111121645818</v>
      </c>
    </row>
    <row r="825" spans="1:10">
      <c r="A825" s="5">
        <v>823</v>
      </c>
      <c r="B825" s="64">
        <v>11.906211527492585</v>
      </c>
      <c r="C825" s="65">
        <v>8.5510033421830993</v>
      </c>
      <c r="D825" s="66">
        <v>4.5952004985015185</v>
      </c>
      <c r="E825" s="65">
        <v>17.011384923577001</v>
      </c>
      <c r="F825" s="66">
        <v>1.9836869085654083</v>
      </c>
      <c r="G825" s="66">
        <v>7.6484423072521928</v>
      </c>
      <c r="H825" s="66">
        <v>3.9673738171308166</v>
      </c>
      <c r="I825" s="65">
        <v>1.8850722455486</v>
      </c>
      <c r="J825" s="65">
        <v>0.26928000051858059</v>
      </c>
    </row>
    <row r="826" spans="1:10">
      <c r="A826" s="5">
        <v>824</v>
      </c>
      <c r="B826" s="64">
        <v>12.039730266193571</v>
      </c>
      <c r="C826" s="65">
        <v>9.0851363049730001</v>
      </c>
      <c r="D826" s="66">
        <v>4.646732035063029</v>
      </c>
      <c r="E826" s="65">
        <v>16.598681065331998</v>
      </c>
      <c r="F826" s="66">
        <v>2.0059323871878671</v>
      </c>
      <c r="G826" s="66">
        <v>7.7342135341057974</v>
      </c>
      <c r="H826" s="66">
        <v>4.0118647743757343</v>
      </c>
      <c r="I826" s="65">
        <v>2.0077645391993002</v>
      </c>
      <c r="J826" s="65">
        <v>0.22681444421320013</v>
      </c>
    </row>
    <row r="827" spans="1:10">
      <c r="A827" s="5">
        <v>825</v>
      </c>
      <c r="B827" s="64">
        <v>12.209553552171275</v>
      </c>
      <c r="C827" s="65">
        <v>8.6865385816716998</v>
      </c>
      <c r="D827" s="66">
        <v>4.7122753060338125</v>
      </c>
      <c r="E827" s="65">
        <v>16.274096826227002</v>
      </c>
      <c r="F827" s="66">
        <v>2.0342265451058288</v>
      </c>
      <c r="G827" s="66">
        <v>7.8433064728822686</v>
      </c>
      <c r="H827" s="66">
        <v>4.0684530902116576</v>
      </c>
      <c r="I827" s="65">
        <v>1.9131631176849999</v>
      </c>
      <c r="J827" s="65">
        <v>0.22779722187635748</v>
      </c>
    </row>
    <row r="828" spans="1:10">
      <c r="A828" s="5">
        <v>826</v>
      </c>
      <c r="B828" s="64">
        <v>11.785934153768833</v>
      </c>
      <c r="C828" s="65">
        <v>8.0536793852576007</v>
      </c>
      <c r="D828" s="66">
        <v>4.5487794647060404</v>
      </c>
      <c r="E828" s="65">
        <v>13.543319363625001</v>
      </c>
      <c r="F828" s="66">
        <v>1.9636475659834709</v>
      </c>
      <c r="G828" s="66">
        <v>7.5711772131733825</v>
      </c>
      <c r="H828" s="66">
        <v>3.9272951319669418</v>
      </c>
      <c r="I828" s="65">
        <v>1.7154165918232001</v>
      </c>
      <c r="J828" s="65">
        <v>0.22081166661952417</v>
      </c>
    </row>
    <row r="829" spans="1:10">
      <c r="A829" s="5">
        <v>827</v>
      </c>
      <c r="B829" s="64">
        <v>10.739347509152102</v>
      </c>
      <c r="C829" s="65">
        <v>6.9436070216300996</v>
      </c>
      <c r="D829" s="66">
        <v>4.1448495110039119</v>
      </c>
      <c r="E829" s="65">
        <v>9.1215999130801002</v>
      </c>
      <c r="F829" s="66">
        <v>1.7892763799171312</v>
      </c>
      <c r="G829" s="66">
        <v>6.8988594442165674</v>
      </c>
      <c r="H829" s="66">
        <v>3.5785527598342624</v>
      </c>
      <c r="I829" s="65">
        <v>1.5480704781161001</v>
      </c>
      <c r="J829" s="65">
        <v>0.22278611115322242</v>
      </c>
    </row>
    <row r="830" spans="1:10">
      <c r="A830" s="5">
        <v>828</v>
      </c>
      <c r="B830" s="64">
        <v>9.7364922203534281</v>
      </c>
      <c r="C830" s="65">
        <v>6.7628087632318996</v>
      </c>
      <c r="D830" s="66">
        <v>3.7577976673195037</v>
      </c>
      <c r="E830" s="65">
        <v>5.1323963086365003</v>
      </c>
      <c r="F830" s="66">
        <v>1.6221912493546589</v>
      </c>
      <c r="G830" s="66">
        <v>6.2546343016354884</v>
      </c>
      <c r="H830" s="66">
        <v>3.2443824987093177</v>
      </c>
      <c r="I830" s="65">
        <v>1.4673420848320999</v>
      </c>
      <c r="J830" s="65">
        <v>0.21405944505590013</v>
      </c>
    </row>
    <row r="831" spans="1:10">
      <c r="A831" s="5">
        <v>829</v>
      </c>
      <c r="B831" s="64">
        <v>9.8979713996394949</v>
      </c>
      <c r="C831" s="65">
        <v>6.2155170465731997</v>
      </c>
      <c r="D831" s="66">
        <v>3.8201205316025324</v>
      </c>
      <c r="E831" s="65">
        <v>1.4419975543879</v>
      </c>
      <c r="F831" s="66">
        <v>1.6490952005582804</v>
      </c>
      <c r="G831" s="66">
        <v>6.3583670619463595</v>
      </c>
      <c r="H831" s="66">
        <v>3.2981904011165608</v>
      </c>
      <c r="I831" s="65">
        <v>1.3967429033045999</v>
      </c>
      <c r="J831" s="65">
        <v>0.20686666715767288</v>
      </c>
    </row>
    <row r="832" spans="1:10">
      <c r="A832" s="5">
        <v>830</v>
      </c>
      <c r="B832" s="64">
        <v>9.676702116261783</v>
      </c>
      <c r="C832" s="65">
        <v>6.4269331641117002</v>
      </c>
      <c r="D832" s="66">
        <v>3.7347216858880499</v>
      </c>
      <c r="E832" s="65">
        <v>0.90010861722806002</v>
      </c>
      <c r="F832" s="66">
        <v>1.6122296552342714</v>
      </c>
      <c r="G832" s="66">
        <v>6.2162256810063665</v>
      </c>
      <c r="H832" s="66">
        <v>3.2244593104685428</v>
      </c>
      <c r="I832" s="65">
        <v>1.4333100172197999</v>
      </c>
      <c r="J832" s="65">
        <v>0.206931112142823</v>
      </c>
    </row>
    <row r="833" spans="1:10">
      <c r="A833" s="5">
        <v>831</v>
      </c>
      <c r="B833" s="64">
        <v>9.536605930118121</v>
      </c>
      <c r="C833" s="65">
        <v>6.2106589240858998</v>
      </c>
      <c r="D833" s="66">
        <v>3.68065158450282</v>
      </c>
      <c r="E833" s="65">
        <v>1.4701928291171</v>
      </c>
      <c r="F833" s="66">
        <v>1.5888883119571584</v>
      </c>
      <c r="G833" s="66">
        <v>6.1262291615667754</v>
      </c>
      <c r="H833" s="66">
        <v>3.1777766239143168</v>
      </c>
      <c r="I833" s="65">
        <v>1.4947575771898001</v>
      </c>
      <c r="J833" s="65">
        <v>0.19433222276190967</v>
      </c>
    </row>
    <row r="834" spans="1:10">
      <c r="A834" s="5">
        <v>832</v>
      </c>
      <c r="B834" s="64">
        <v>9.634081661993644</v>
      </c>
      <c r="C834" s="65">
        <v>6.0948691339495999</v>
      </c>
      <c r="D834" s="66">
        <v>3.7182723281517895</v>
      </c>
      <c r="E834" s="65">
        <v>4.5285374346206</v>
      </c>
      <c r="F834" s="66">
        <v>1.6051286863850625</v>
      </c>
      <c r="G834" s="66">
        <v>6.1888466877114778</v>
      </c>
      <c r="H834" s="66">
        <v>3.2102573727701249</v>
      </c>
      <c r="I834" s="65">
        <v>1.4395841341589</v>
      </c>
      <c r="J834" s="65">
        <v>0.19716333445860074</v>
      </c>
    </row>
    <row r="835" spans="1:10">
      <c r="A835" s="5">
        <v>833</v>
      </c>
      <c r="B835" s="64">
        <v>9.346865130904181</v>
      </c>
      <c r="C835" s="65">
        <v>5.6162073330268001</v>
      </c>
      <c r="D835" s="66">
        <v>3.6074211523774808</v>
      </c>
      <c r="E835" s="65">
        <v>8.2654667638639001</v>
      </c>
      <c r="F835" s="66">
        <v>1.5572757088589926</v>
      </c>
      <c r="G835" s="66">
        <v>6.0043413929202396</v>
      </c>
      <c r="H835" s="66">
        <v>3.1145514177179852</v>
      </c>
      <c r="I835" s="65">
        <v>1.4412237577035001</v>
      </c>
      <c r="J835" s="65">
        <v>0.19628833340222224</v>
      </c>
    </row>
    <row r="836" spans="1:10">
      <c r="A836" s="5">
        <v>834</v>
      </c>
      <c r="B836" s="64">
        <v>10.02374061029186</v>
      </c>
      <c r="C836" s="65">
        <v>6.3352093045861997</v>
      </c>
      <c r="D836" s="66">
        <v>3.868661139011647</v>
      </c>
      <c r="E836" s="65">
        <v>8.6517512564442995</v>
      </c>
      <c r="F836" s="66">
        <v>1.6700495348648408</v>
      </c>
      <c r="G836" s="66">
        <v>6.439160062262375</v>
      </c>
      <c r="H836" s="66">
        <v>3.3400990697296815</v>
      </c>
      <c r="I836" s="65">
        <v>1.5045880403384999</v>
      </c>
      <c r="J836" s="65">
        <v>0.18436666631799503</v>
      </c>
    </row>
    <row r="837" spans="1:10">
      <c r="A837" s="5">
        <v>835</v>
      </c>
      <c r="B837" s="64">
        <v>9.4854140132011846</v>
      </c>
      <c r="C837" s="65">
        <v>6.4736343563811003</v>
      </c>
      <c r="D837" s="66">
        <v>3.6608940720822849</v>
      </c>
      <c r="E837" s="65">
        <v>9.8476425635704992</v>
      </c>
      <c r="F837" s="66">
        <v>1.580359256751142</v>
      </c>
      <c r="G837" s="66">
        <v>6.0933439384013104</v>
      </c>
      <c r="H837" s="66">
        <v>3.1607185135022839</v>
      </c>
      <c r="I837" s="65">
        <v>1.5965786587732</v>
      </c>
      <c r="J837" s="65">
        <v>0.13541055594829635</v>
      </c>
    </row>
    <row r="838" spans="1:10">
      <c r="A838" s="5">
        <v>836</v>
      </c>
      <c r="B838" s="64">
        <v>9.38489621513496</v>
      </c>
      <c r="C838" s="65">
        <v>6.0684841150668998</v>
      </c>
      <c r="D838" s="66">
        <v>3.6220992434572747</v>
      </c>
      <c r="E838" s="65">
        <v>10.973718072617</v>
      </c>
      <c r="F838" s="66">
        <v>1.5636120454621969</v>
      </c>
      <c r="G838" s="66">
        <v>6.0287722165243469</v>
      </c>
      <c r="H838" s="66">
        <v>3.1272240909243938</v>
      </c>
      <c r="I838" s="65">
        <v>1.6956568690795999</v>
      </c>
      <c r="J838" s="65">
        <v>0.14304999990362879</v>
      </c>
    </row>
    <row r="839" spans="1:10">
      <c r="A839" s="5">
        <v>837</v>
      </c>
      <c r="B839" s="64">
        <v>7.7930208612609082</v>
      </c>
      <c r="C839" s="65">
        <v>5.6649231121580002</v>
      </c>
      <c r="D839" s="66">
        <v>3.0077151967113123</v>
      </c>
      <c r="E839" s="65">
        <v>6.7578875764701998</v>
      </c>
      <c r="F839" s="66">
        <v>1.2983906278638062</v>
      </c>
      <c r="G839" s="66">
        <v>5.0061659259903459</v>
      </c>
      <c r="H839" s="66">
        <v>2.5967812557276124</v>
      </c>
      <c r="I839" s="65">
        <v>1.6654966942947</v>
      </c>
      <c r="J839" s="65">
        <v>0.1702905553768182</v>
      </c>
    </row>
    <row r="840" spans="1:10">
      <c r="A840" s="5">
        <v>838</v>
      </c>
      <c r="B840" s="64">
        <v>4.8597905165405884</v>
      </c>
      <c r="C840" s="65">
        <v>5.7978761952255002</v>
      </c>
      <c r="D840" s="66">
        <v>1.8756353986030061</v>
      </c>
      <c r="E840" s="65">
        <v>4.7992718540797998</v>
      </c>
      <c r="F840" s="66">
        <v>0.80968684318865847</v>
      </c>
      <c r="G840" s="66">
        <v>3.1218853541500855</v>
      </c>
      <c r="H840" s="66">
        <v>1.6193736863773169</v>
      </c>
      <c r="I840" s="65">
        <v>1.6625660764807999</v>
      </c>
      <c r="J840" s="65">
        <v>0.19418166770444564</v>
      </c>
    </row>
    <row r="841" spans="1:10">
      <c r="A841" s="5">
        <v>839</v>
      </c>
      <c r="B841" s="64">
        <v>5.1699075902057929</v>
      </c>
      <c r="C841" s="65">
        <v>4.8288189509119999</v>
      </c>
      <c r="D841" s="66">
        <v>1.9953250352443175</v>
      </c>
      <c r="E841" s="65">
        <v>8.7760446072744998</v>
      </c>
      <c r="F841" s="66">
        <v>0.8613552666608757</v>
      </c>
      <c r="G841" s="66">
        <v>3.3211017498058504</v>
      </c>
      <c r="H841" s="66">
        <v>1.7227105333217514</v>
      </c>
      <c r="I841" s="65">
        <v>1.6603986784083999</v>
      </c>
      <c r="J841" s="65">
        <v>0.20095666796661033</v>
      </c>
    </row>
    <row r="842" spans="1:10">
      <c r="A842" s="5">
        <v>840</v>
      </c>
      <c r="B842" s="64">
        <v>4.8380358903309846</v>
      </c>
      <c r="C842" s="65">
        <v>4.6576641812700004</v>
      </c>
      <c r="D842" s="66">
        <v>1.8672392039803714</v>
      </c>
      <c r="E842" s="65">
        <v>8.2635698596349005</v>
      </c>
      <c r="F842" s="66">
        <v>0.80606231769513126</v>
      </c>
      <c r="G842" s="66">
        <v>3.1079103795667948</v>
      </c>
      <c r="H842" s="66">
        <v>1.6121246353902625</v>
      </c>
      <c r="I842" s="65">
        <v>1.4318795233699999</v>
      </c>
      <c r="J842" s="65">
        <v>0.2061994441243587</v>
      </c>
    </row>
    <row r="843" spans="1:10">
      <c r="A843" s="5">
        <v>841</v>
      </c>
      <c r="B843" s="64">
        <v>4.3019425397010922</v>
      </c>
      <c r="C843" s="65">
        <v>5.5916586349162003</v>
      </c>
      <c r="D843" s="66">
        <v>1.6603340581773194</v>
      </c>
      <c r="E843" s="65">
        <v>5.6956908603074998</v>
      </c>
      <c r="F843" s="66">
        <v>0.71674411946239414</v>
      </c>
      <c r="G843" s="66">
        <v>2.7635288729787155</v>
      </c>
      <c r="H843" s="66">
        <v>1.4334882389247883</v>
      </c>
      <c r="I843" s="65">
        <v>1.3701087617161001</v>
      </c>
      <c r="J843" s="65">
        <v>0.20242666627099323</v>
      </c>
    </row>
    <row r="844" spans="1:10">
      <c r="A844" s="5">
        <v>842</v>
      </c>
      <c r="B844" s="64">
        <v>3.9912390391267274</v>
      </c>
      <c r="C844" s="65">
        <v>4.8175331304042999</v>
      </c>
      <c r="D844" s="66">
        <v>1.5404180901610711</v>
      </c>
      <c r="E844" s="65">
        <v>5.1723199765755004</v>
      </c>
      <c r="F844" s="66">
        <v>0.66497799174732486</v>
      </c>
      <c r="G844" s="66">
        <v>2.56393576199484</v>
      </c>
      <c r="H844" s="66">
        <v>1.3299559834946497</v>
      </c>
      <c r="I844" s="65">
        <v>1.2935340919025999</v>
      </c>
      <c r="J844" s="65">
        <v>0.20831666677808647</v>
      </c>
    </row>
    <row r="845" spans="1:10">
      <c r="A845" s="5">
        <v>843</v>
      </c>
      <c r="B845" s="64">
        <v>4.9860020044956475</v>
      </c>
      <c r="C845" s="65">
        <v>5.7710416328007001</v>
      </c>
      <c r="D845" s="66">
        <v>1.9243467028687256</v>
      </c>
      <c r="E845" s="65">
        <v>9.8585015077647</v>
      </c>
      <c r="F845" s="66">
        <v>0.83071486505681513</v>
      </c>
      <c r="G845" s="66">
        <v>3.2029624693943179</v>
      </c>
      <c r="H845" s="66">
        <v>1.6614297301136303</v>
      </c>
      <c r="I845" s="65">
        <v>1.6467824251495999</v>
      </c>
      <c r="J845" s="65">
        <v>0.20928722233886626</v>
      </c>
    </row>
    <row r="846" spans="1:10">
      <c r="A846" s="5">
        <v>844</v>
      </c>
      <c r="B846" s="64">
        <v>6.0303767032758033</v>
      </c>
      <c r="C846" s="65">
        <v>6.0268408713286004</v>
      </c>
      <c r="D846" s="66">
        <v>2.3274229564171645</v>
      </c>
      <c r="E846" s="65">
        <v>12.367914632644</v>
      </c>
      <c r="F846" s="66">
        <v>1.0047175201266796</v>
      </c>
      <c r="G846" s="66">
        <v>3.8738593044059604</v>
      </c>
      <c r="H846" s="66">
        <v>2.0094350402533592</v>
      </c>
      <c r="I846" s="65">
        <v>1.8015555590121</v>
      </c>
      <c r="J846" s="65">
        <v>0.22108388971543819</v>
      </c>
    </row>
    <row r="847" spans="1:10">
      <c r="A847" s="5">
        <v>845</v>
      </c>
      <c r="B847" s="64">
        <v>6.0246364158912451</v>
      </c>
      <c r="C847" s="65">
        <v>6.4838518826047</v>
      </c>
      <c r="D847" s="66">
        <v>2.3252074933884623</v>
      </c>
      <c r="E847" s="65">
        <v>15.445529853850999</v>
      </c>
      <c r="F847" s="66">
        <v>1.0037611342175381</v>
      </c>
      <c r="G847" s="66">
        <v>3.8701717958490645</v>
      </c>
      <c r="H847" s="66">
        <v>2.0075222684350762</v>
      </c>
      <c r="I847" s="65">
        <v>1.9596705237817</v>
      </c>
      <c r="J847" s="65">
        <v>0.22577388948521626</v>
      </c>
    </row>
    <row r="848" spans="1:10">
      <c r="A848" s="5">
        <v>846</v>
      </c>
      <c r="B848" s="64">
        <v>6.5451594643130724</v>
      </c>
      <c r="C848" s="65">
        <v>7.9818934830812003</v>
      </c>
      <c r="D848" s="66">
        <v>2.5261032834612633</v>
      </c>
      <c r="E848" s="65">
        <v>17.527254041449002</v>
      </c>
      <c r="F848" s="66">
        <v>1.0904851735458054</v>
      </c>
      <c r="G848" s="66">
        <v>4.2045510815065077</v>
      </c>
      <c r="H848" s="66">
        <v>2.1809703470916109</v>
      </c>
      <c r="I848" s="65">
        <v>2.388698013076</v>
      </c>
      <c r="J848" s="65">
        <v>0.23967277876463616</v>
      </c>
    </row>
    <row r="849" spans="1:10">
      <c r="A849" s="5">
        <v>847</v>
      </c>
      <c r="B849" s="64">
        <v>6.289407261986125</v>
      </c>
      <c r="C849" s="65">
        <v>8.7322443881857001</v>
      </c>
      <c r="D849" s="66">
        <v>2.4273957605089014</v>
      </c>
      <c r="E849" s="65">
        <v>18.187642576691999</v>
      </c>
      <c r="F849" s="66">
        <v>1.0478744493518621</v>
      </c>
      <c r="G849" s="66">
        <v>4.0402581861607878</v>
      </c>
      <c r="H849" s="66">
        <v>2.0957488987037243</v>
      </c>
      <c r="I849" s="65">
        <v>2.3572899467771999</v>
      </c>
      <c r="J849" s="65">
        <v>0.25070277746889691</v>
      </c>
    </row>
    <row r="850" spans="1:10">
      <c r="A850" s="5">
        <v>848</v>
      </c>
      <c r="B850" s="64">
        <v>6.2247356257326247</v>
      </c>
      <c r="C850" s="65">
        <v>8.4438382604432007</v>
      </c>
      <c r="D850" s="66">
        <v>2.4024357524941959</v>
      </c>
      <c r="E850" s="65">
        <v>18.29159984628</v>
      </c>
      <c r="F850" s="66">
        <v>1.0370995460255317</v>
      </c>
      <c r="G850" s="66">
        <v>3.9987137135417408</v>
      </c>
      <c r="H850" s="66">
        <v>2.0741990920510633</v>
      </c>
      <c r="I850" s="65">
        <v>2.4502669149103</v>
      </c>
      <c r="J850" s="65">
        <v>0.22692222317033967</v>
      </c>
    </row>
    <row r="851" spans="1:10">
      <c r="A851" s="5">
        <v>849</v>
      </c>
      <c r="B851" s="64">
        <v>6.2655407536487937</v>
      </c>
      <c r="C851" s="65">
        <v>7.8888205748400004</v>
      </c>
      <c r="D851" s="66">
        <v>2.4181844853055376</v>
      </c>
      <c r="E851" s="65">
        <v>17.938502232118001</v>
      </c>
      <c r="F851" s="66">
        <v>1.0438980644176108</v>
      </c>
      <c r="G851" s="66">
        <v>4.0249265576514057</v>
      </c>
      <c r="H851" s="66">
        <v>2.0877961288352216</v>
      </c>
      <c r="I851" s="65">
        <v>2.3692220840715001</v>
      </c>
      <c r="J851" s="65">
        <v>0.22081388963263535</v>
      </c>
    </row>
    <row r="852" spans="1:10">
      <c r="A852" s="5">
        <v>850</v>
      </c>
      <c r="B852" s="64">
        <v>6.3487900649096733</v>
      </c>
      <c r="C852" s="65">
        <v>6.6746551194363004</v>
      </c>
      <c r="D852" s="66">
        <v>2.4503145441174916</v>
      </c>
      <c r="E852" s="65">
        <v>17.372548824662999</v>
      </c>
      <c r="F852" s="66">
        <v>1.0577681832638925</v>
      </c>
      <c r="G852" s="66">
        <v>4.0784051602133591</v>
      </c>
      <c r="H852" s="66">
        <v>2.1155363665277851</v>
      </c>
      <c r="I852" s="65">
        <v>2.3414593254473002</v>
      </c>
      <c r="J852" s="65">
        <v>0.2183144442339997</v>
      </c>
    </row>
    <row r="853" spans="1:10">
      <c r="A853" s="5">
        <v>851</v>
      </c>
      <c r="B853" s="64">
        <v>6.1863476009485501</v>
      </c>
      <c r="C853" s="65">
        <v>6.2378940507694001</v>
      </c>
      <c r="D853" s="66">
        <v>2.3876199002630356</v>
      </c>
      <c r="E853" s="65">
        <v>14.576025231815001</v>
      </c>
      <c r="F853" s="66">
        <v>1.0307037397664194</v>
      </c>
      <c r="G853" s="66">
        <v>3.9740535945633075</v>
      </c>
      <c r="H853" s="66">
        <v>2.0614074795328388</v>
      </c>
      <c r="I853" s="65">
        <v>2.1404535800634998</v>
      </c>
      <c r="J853" s="65">
        <v>0.22085166647344723</v>
      </c>
    </row>
    <row r="854" spans="1:10">
      <c r="A854" s="5">
        <v>852</v>
      </c>
      <c r="B854" s="64">
        <v>6.2804373828453297</v>
      </c>
      <c r="C854" s="65">
        <v>5.6067248640988003</v>
      </c>
      <c r="D854" s="66">
        <v>2.4239338370411296</v>
      </c>
      <c r="E854" s="65">
        <v>14.029098980618</v>
      </c>
      <c r="F854" s="66">
        <v>1.0463799830573632</v>
      </c>
      <c r="G854" s="66">
        <v>4.0344960171490092</v>
      </c>
      <c r="H854" s="66">
        <v>2.0927599661147265</v>
      </c>
      <c r="I854" s="65">
        <v>2.1091114410033001</v>
      </c>
      <c r="J854" s="65">
        <v>0.21080277719243898</v>
      </c>
    </row>
    <row r="855" spans="1:10">
      <c r="A855" s="5">
        <v>853</v>
      </c>
      <c r="B855" s="64">
        <v>5.7588679159321403</v>
      </c>
      <c r="C855" s="65">
        <v>5.6153955174585999</v>
      </c>
      <c r="D855" s="66">
        <v>2.2226341819133495</v>
      </c>
      <c r="E855" s="65">
        <v>13.224963357619</v>
      </c>
      <c r="F855" s="66">
        <v>0.9594816005589446</v>
      </c>
      <c r="G855" s="66">
        <v>3.699444521742735</v>
      </c>
      <c r="H855" s="66">
        <v>1.9189632011178892</v>
      </c>
      <c r="I855" s="65">
        <v>2.0610376706536</v>
      </c>
      <c r="J855" s="65">
        <v>0.19663444472793751</v>
      </c>
    </row>
    <row r="856" spans="1:10">
      <c r="A856" s="5">
        <v>854</v>
      </c>
      <c r="B856" s="64">
        <v>6.5151112573024603</v>
      </c>
      <c r="C856" s="65">
        <v>5.3020355081349999</v>
      </c>
      <c r="D856" s="66">
        <v>2.5145061826105515</v>
      </c>
      <c r="E856" s="65">
        <v>13.296335152920999</v>
      </c>
      <c r="F856" s="66">
        <v>1.0854788594268956</v>
      </c>
      <c r="G856" s="66">
        <v>4.1852483858315352</v>
      </c>
      <c r="H856" s="66">
        <v>2.1709577188537912</v>
      </c>
      <c r="I856" s="65">
        <v>2.0805979770867</v>
      </c>
      <c r="J856" s="65">
        <v>0.18689388972707094</v>
      </c>
    </row>
    <row r="857" spans="1:10">
      <c r="A857" s="5">
        <v>855</v>
      </c>
      <c r="B857" s="64">
        <v>6.2083523501849367</v>
      </c>
      <c r="C857" s="65">
        <v>5.2269592997228003</v>
      </c>
      <c r="D857" s="66">
        <v>2.3961126298291915</v>
      </c>
      <c r="E857" s="65">
        <v>12.149624743431</v>
      </c>
      <c r="F857" s="66">
        <v>1.0343699381105098</v>
      </c>
      <c r="G857" s="66">
        <v>3.9881892459106254</v>
      </c>
      <c r="H857" s="66">
        <v>2.0687398762210196</v>
      </c>
      <c r="I857" s="65">
        <v>2.003007669014</v>
      </c>
      <c r="J857" s="65">
        <v>0.20268055570331245</v>
      </c>
    </row>
    <row r="858" spans="1:10">
      <c r="A858" s="5">
        <v>856</v>
      </c>
      <c r="B858" s="64">
        <v>6.2347921743268024</v>
      </c>
      <c r="C858" s="65">
        <v>5.8380146243292996</v>
      </c>
      <c r="D858" s="66">
        <v>2.4063170758695165</v>
      </c>
      <c r="E858" s="65">
        <v>10.950925595945</v>
      </c>
      <c r="F858" s="66">
        <v>1.0387750616793194</v>
      </c>
      <c r="G858" s="66">
        <v>4.0051739491553136</v>
      </c>
      <c r="H858" s="66">
        <v>2.0775501233586389</v>
      </c>
      <c r="I858" s="65">
        <v>2.1098997083473998</v>
      </c>
      <c r="J858" s="65">
        <v>0.21545722260101077</v>
      </c>
    </row>
    <row r="859" spans="1:10">
      <c r="A859" s="5">
        <v>857</v>
      </c>
      <c r="B859" s="64">
        <v>5.6580880839915642</v>
      </c>
      <c r="C859" s="65">
        <v>5.8843522874650001</v>
      </c>
      <c r="D859" s="66">
        <v>2.1837382213550405</v>
      </c>
      <c r="E859" s="65">
        <v>9.8311613225759995</v>
      </c>
      <c r="F859" s="66">
        <v>0.94269073196011965</v>
      </c>
      <c r="G859" s="66">
        <v>3.6347044716812862</v>
      </c>
      <c r="H859" s="66">
        <v>1.8853814639202393</v>
      </c>
      <c r="I859" s="65">
        <v>2.0426042626233998</v>
      </c>
      <c r="J859" s="65">
        <v>0.20423166666115219</v>
      </c>
    </row>
    <row r="860" spans="1:10">
      <c r="A860" s="5">
        <v>858</v>
      </c>
      <c r="B860" s="64">
        <v>6.0810706124435869</v>
      </c>
      <c r="C860" s="65">
        <v>6.1549024370118</v>
      </c>
      <c r="D860" s="66">
        <v>2.3469882628238992</v>
      </c>
      <c r="E860" s="65">
        <v>10.451401701724</v>
      </c>
      <c r="F860" s="66">
        <v>1.0131636025541531</v>
      </c>
      <c r="G860" s="66">
        <v>3.9064246119098271</v>
      </c>
      <c r="H860" s="66">
        <v>2.0263272051083061</v>
      </c>
      <c r="I860" s="65">
        <v>2.1165638781501999</v>
      </c>
      <c r="J860" s="65">
        <v>0.19849500061213299</v>
      </c>
    </row>
    <row r="861" spans="1:10">
      <c r="A861" s="5">
        <v>859</v>
      </c>
      <c r="B861" s="64">
        <v>5.7307893793269713</v>
      </c>
      <c r="C861" s="65">
        <v>6.5836739836157996</v>
      </c>
      <c r="D861" s="66">
        <v>2.2117972750511345</v>
      </c>
      <c r="E861" s="65">
        <v>16.790573417861001</v>
      </c>
      <c r="F861" s="66">
        <v>0.95480345206924788</v>
      </c>
      <c r="G861" s="66">
        <v>3.6814071244731825</v>
      </c>
      <c r="H861" s="66">
        <v>1.9096069041384958</v>
      </c>
      <c r="I861" s="65">
        <v>2.2508387420005</v>
      </c>
      <c r="J861" s="65">
        <v>0.21230611183266673</v>
      </c>
    </row>
    <row r="862" spans="1:10">
      <c r="A862" s="5">
        <v>860</v>
      </c>
      <c r="B862" s="64">
        <v>5.2733245126266768</v>
      </c>
      <c r="C862" s="65">
        <v>6.7919003370333</v>
      </c>
      <c r="D862" s="66">
        <v>2.0352387804658436</v>
      </c>
      <c r="E862" s="65">
        <v>18.235601658395002</v>
      </c>
      <c r="F862" s="66">
        <v>0.87858549935552654</v>
      </c>
      <c r="G862" s="66">
        <v>3.3875358428759479</v>
      </c>
      <c r="H862" s="66">
        <v>1.7571709987110531</v>
      </c>
      <c r="I862" s="65">
        <v>2.3803832304505002</v>
      </c>
      <c r="J862" s="65">
        <v>0.20379666654574169</v>
      </c>
    </row>
    <row r="863" spans="1:10">
      <c r="A863" s="5">
        <v>861</v>
      </c>
      <c r="B863" s="64">
        <v>5.3946990857049482</v>
      </c>
      <c r="C863" s="65">
        <v>7.1619485418564999</v>
      </c>
      <c r="D863" s="66">
        <v>2.0820832781825866</v>
      </c>
      <c r="E863" s="65">
        <v>17.779235270788998</v>
      </c>
      <c r="F863" s="66">
        <v>0.89880764567739602</v>
      </c>
      <c r="G863" s="66">
        <v>3.4655057678695473</v>
      </c>
      <c r="H863" s="66">
        <v>1.797615291354792</v>
      </c>
      <c r="I863" s="65">
        <v>2.4034795169912999</v>
      </c>
      <c r="J863" s="65">
        <v>0.21617777906862706</v>
      </c>
    </row>
    <row r="864" spans="1:10">
      <c r="A864" s="5">
        <v>862</v>
      </c>
      <c r="B864" s="64">
        <v>4.917129286292095</v>
      </c>
      <c r="C864" s="65">
        <v>7.4411833277910997</v>
      </c>
      <c r="D864" s="66">
        <v>1.8977652879248259</v>
      </c>
      <c r="E864" s="65">
        <v>16.996931558297</v>
      </c>
      <c r="F864" s="66">
        <v>0.81924002193461543</v>
      </c>
      <c r="G864" s="66">
        <v>3.1587192598303728</v>
      </c>
      <c r="H864" s="66">
        <v>1.6384800438692309</v>
      </c>
      <c r="I864" s="65">
        <v>2.4596512749746</v>
      </c>
      <c r="J864" s="65">
        <v>0.21543833348486158</v>
      </c>
    </row>
    <row r="865" spans="1:10">
      <c r="A865" s="5">
        <v>863</v>
      </c>
      <c r="B865" s="64">
        <v>4.7393206832369668</v>
      </c>
      <c r="C865" s="65">
        <v>7.2876501541877996</v>
      </c>
      <c r="D865" s="66">
        <v>1.8291400850624295</v>
      </c>
      <c r="E865" s="65">
        <v>15.388206918066</v>
      </c>
      <c r="F865" s="66">
        <v>0.78961543502917508</v>
      </c>
      <c r="G865" s="66">
        <v>3.0444966257825925</v>
      </c>
      <c r="H865" s="66">
        <v>1.5792308700583502</v>
      </c>
      <c r="I865" s="65">
        <v>2.4687334423512</v>
      </c>
      <c r="J865" s="65">
        <v>0.23637888882438546</v>
      </c>
    </row>
    <row r="866" spans="1:10">
      <c r="A866" s="5">
        <v>864</v>
      </c>
      <c r="B866" s="64">
        <v>4.4891904383055774</v>
      </c>
      <c r="C866" s="65">
        <v>6.9131009101074001</v>
      </c>
      <c r="D866" s="66">
        <v>1.7326023556978072</v>
      </c>
      <c r="E866" s="65">
        <v>14.378337997185</v>
      </c>
      <c r="F866" s="66">
        <v>0.74794138185441605</v>
      </c>
      <c r="G866" s="66">
        <v>2.8838152248819751</v>
      </c>
      <c r="H866" s="66">
        <v>1.4958827637088321</v>
      </c>
      <c r="I866" s="65">
        <v>2.5086450038460999</v>
      </c>
      <c r="J866" s="65">
        <v>0.23589166635679754</v>
      </c>
    </row>
    <row r="867" spans="1:10">
      <c r="A867" s="5">
        <v>865</v>
      </c>
      <c r="B867" s="64">
        <v>4.4049874856548774</v>
      </c>
      <c r="C867" s="65">
        <v>7.6539833721543999</v>
      </c>
      <c r="D867" s="66">
        <v>1.7001042391388717</v>
      </c>
      <c r="E867" s="65">
        <v>13.691402929392</v>
      </c>
      <c r="F867" s="66">
        <v>0.73391237737637083</v>
      </c>
      <c r="G867" s="66">
        <v>2.8297240117398217</v>
      </c>
      <c r="H867" s="66">
        <v>1.4678247547527417</v>
      </c>
      <c r="I867" s="65">
        <v>2.5131454999542</v>
      </c>
      <c r="J867" s="65">
        <v>0.23720611148701409</v>
      </c>
    </row>
    <row r="868" spans="1:10">
      <c r="A868" s="5">
        <v>866</v>
      </c>
      <c r="B868" s="64">
        <v>4.5541726242239458</v>
      </c>
      <c r="C868" s="65">
        <v>7.1106102698170996</v>
      </c>
      <c r="D868" s="66">
        <v>1.7576822203076616</v>
      </c>
      <c r="E868" s="65">
        <v>12.118765048424001</v>
      </c>
      <c r="F868" s="66">
        <v>0.75876802567798474</v>
      </c>
      <c r="G868" s="66">
        <v>2.9255591917893433</v>
      </c>
      <c r="H868" s="66">
        <v>1.5175360513559695</v>
      </c>
      <c r="I868" s="65">
        <v>2.4785758647357001</v>
      </c>
      <c r="J868" s="65">
        <v>0.22481944455079633</v>
      </c>
    </row>
    <row r="869" spans="1:10">
      <c r="A869" s="5">
        <v>867</v>
      </c>
      <c r="B869" s="64">
        <v>4.6027429249696912</v>
      </c>
      <c r="C869" s="65">
        <v>7.4373561652811002</v>
      </c>
      <c r="D869" s="66">
        <v>1.7764279203721911</v>
      </c>
      <c r="E869" s="65">
        <v>13.604945137655999</v>
      </c>
      <c r="F869" s="66">
        <v>0.76686029495372732</v>
      </c>
      <c r="G869" s="66">
        <v>2.9567603125019999</v>
      </c>
      <c r="H869" s="66">
        <v>1.5337205899074546</v>
      </c>
      <c r="I869" s="65">
        <v>2.6056353633345002</v>
      </c>
      <c r="J869" s="65">
        <v>0.24809722300884052</v>
      </c>
    </row>
    <row r="870" spans="1:10">
      <c r="A870" s="5">
        <v>868</v>
      </c>
      <c r="B870" s="64">
        <v>4.9077409916154613</v>
      </c>
      <c r="C870" s="65">
        <v>8.0536596581106998</v>
      </c>
      <c r="D870" s="66">
        <v>1.8941418770456786</v>
      </c>
      <c r="E870" s="65">
        <v>14.796461862714001</v>
      </c>
      <c r="F870" s="66">
        <v>0.81767584367347934</v>
      </c>
      <c r="G870" s="66">
        <v>3.1526883044730027</v>
      </c>
      <c r="H870" s="66">
        <v>1.6353516873469587</v>
      </c>
      <c r="I870" s="65">
        <v>2.4739610698563999</v>
      </c>
      <c r="J870" s="65">
        <v>0.25136833305981582</v>
      </c>
    </row>
    <row r="871" spans="1:10">
      <c r="A871" s="5">
        <v>869</v>
      </c>
      <c r="B871" s="64">
        <v>5.1741189800640219</v>
      </c>
      <c r="C871" s="65">
        <v>8.0115266405487002</v>
      </c>
      <c r="D871" s="66">
        <v>1.9969504205090789</v>
      </c>
      <c r="E871" s="65">
        <v>16.046797319985</v>
      </c>
      <c r="F871" s="66">
        <v>0.8620569238512712</v>
      </c>
      <c r="G871" s="66">
        <v>3.3238071084574785</v>
      </c>
      <c r="H871" s="66">
        <v>1.7241138477025424</v>
      </c>
      <c r="I871" s="65">
        <v>2.6983663624792</v>
      </c>
      <c r="J871" s="65">
        <v>0.22113055523381467</v>
      </c>
    </row>
    <row r="872" spans="1:10">
      <c r="A872" s="5">
        <v>870</v>
      </c>
      <c r="B872" s="64">
        <v>5.6092832331174254</v>
      </c>
      <c r="C872" s="65">
        <v>8.0840982695375008</v>
      </c>
      <c r="D872" s="66">
        <v>2.1649019967047156</v>
      </c>
      <c r="E872" s="65">
        <v>15.996801464088</v>
      </c>
      <c r="F872" s="66">
        <v>0.93455938442526654</v>
      </c>
      <c r="G872" s="66">
        <v>3.6033526780932958</v>
      </c>
      <c r="H872" s="66">
        <v>1.8691187688505331</v>
      </c>
      <c r="I872" s="65">
        <v>2.5108513809017001</v>
      </c>
      <c r="J872" s="65">
        <v>0.24253055504736645</v>
      </c>
    </row>
    <row r="873" spans="1:10">
      <c r="A873" s="5">
        <v>871</v>
      </c>
      <c r="B873" s="64">
        <v>5.4059665058635966</v>
      </c>
      <c r="C873" s="65">
        <v>7.7750782842642998</v>
      </c>
      <c r="D873" s="66">
        <v>2.0864319372510307</v>
      </c>
      <c r="E873" s="65">
        <v>13.161259156022</v>
      </c>
      <c r="F873" s="66">
        <v>0.90068490393124145</v>
      </c>
      <c r="G873" s="66">
        <v>3.4727438563946835</v>
      </c>
      <c r="H873" s="66">
        <v>1.8013698078624829</v>
      </c>
      <c r="I873" s="65">
        <v>2.4164834387826999</v>
      </c>
      <c r="J873" s="65">
        <v>0.24406388966056206</v>
      </c>
    </row>
    <row r="874" spans="1:10">
      <c r="A874" s="5">
        <v>872</v>
      </c>
      <c r="B874" s="64">
        <v>5.823976774019294</v>
      </c>
      <c r="C874" s="65">
        <v>7.5442625288588996</v>
      </c>
      <c r="D874" s="66">
        <v>2.2477629356271649</v>
      </c>
      <c r="E874" s="65">
        <v>13.377450836621</v>
      </c>
      <c r="F874" s="66">
        <v>0.97032934915814406</v>
      </c>
      <c r="G874" s="66">
        <v>3.7412698617025346</v>
      </c>
      <c r="H874" s="66">
        <v>1.9406586983162881</v>
      </c>
      <c r="I874" s="65">
        <v>2.2538358052779</v>
      </c>
      <c r="J874" s="65">
        <v>0.2395788880594773</v>
      </c>
    </row>
    <row r="875" spans="1:10">
      <c r="A875" s="5">
        <v>873</v>
      </c>
      <c r="B875" s="64">
        <v>6.0024733358156661</v>
      </c>
      <c r="C875" s="65">
        <v>7.3789245812935</v>
      </c>
      <c r="D875" s="66">
        <v>2.3166536560593958</v>
      </c>
      <c r="E875" s="65">
        <v>13.517039371984</v>
      </c>
      <c r="F875" s="66">
        <v>1.0000685564653375</v>
      </c>
      <c r="G875" s="66">
        <v>3.8559344342065591</v>
      </c>
      <c r="H875" s="66">
        <v>2.0001371129306751</v>
      </c>
      <c r="I875" s="65">
        <v>2.2914509029171999</v>
      </c>
      <c r="J875" s="65">
        <v>0.24107055596366989</v>
      </c>
    </row>
    <row r="876" spans="1:10">
      <c r="A876" s="5">
        <v>874</v>
      </c>
      <c r="B876" s="64">
        <v>5.8650305711676562</v>
      </c>
      <c r="C876" s="65">
        <v>6.5884364378778999</v>
      </c>
      <c r="D876" s="66">
        <v>2.2636076422902307</v>
      </c>
      <c r="E876" s="65">
        <v>12.931202514513</v>
      </c>
      <c r="F876" s="66">
        <v>0.97716929818492371</v>
      </c>
      <c r="G876" s="66">
        <v>3.7676424486717677</v>
      </c>
      <c r="H876" s="66">
        <v>1.9543385963698474</v>
      </c>
      <c r="I876" s="65">
        <v>2.1115233036168002</v>
      </c>
      <c r="J876" s="65">
        <v>0.24507111135947826</v>
      </c>
    </row>
    <row r="877" spans="1:10">
      <c r="A877" s="5">
        <v>875</v>
      </c>
      <c r="B877" s="64">
        <v>5.6354228631640684</v>
      </c>
      <c r="C877" s="65">
        <v>6.0740785372664003</v>
      </c>
      <c r="D877" s="66">
        <v>2.1749905828803953</v>
      </c>
      <c r="E877" s="65">
        <v>12.912708880745001</v>
      </c>
      <c r="F877" s="66">
        <v>0.93891449283221329</v>
      </c>
      <c r="G877" s="66">
        <v>3.6201445393736882</v>
      </c>
      <c r="H877" s="66">
        <v>1.8778289856644266</v>
      </c>
      <c r="I877" s="65">
        <v>2.1459567125487</v>
      </c>
      <c r="J877" s="65">
        <v>0.24929666713610965</v>
      </c>
    </row>
    <row r="878" spans="1:10">
      <c r="A878" s="5">
        <v>876</v>
      </c>
      <c r="B878" s="64">
        <v>5.0817120313975321</v>
      </c>
      <c r="C878" s="65">
        <v>5.4230824612864001</v>
      </c>
      <c r="D878" s="66">
        <v>1.9612859729560725</v>
      </c>
      <c r="E878" s="65">
        <v>11.257940239577</v>
      </c>
      <c r="F878" s="66">
        <v>0.84666105641628397</v>
      </c>
      <c r="G878" s="66">
        <v>3.2644457226772188</v>
      </c>
      <c r="H878" s="66">
        <v>1.6933221128325679</v>
      </c>
      <c r="I878" s="65">
        <v>1.9689936306814</v>
      </c>
      <c r="J878" s="65">
        <v>0.22246444401053142</v>
      </c>
    </row>
    <row r="879" spans="1:10">
      <c r="A879" s="5">
        <v>877</v>
      </c>
      <c r="B879" s="64">
        <v>5.4905778054097896</v>
      </c>
      <c r="C879" s="65">
        <v>5.2149164289679</v>
      </c>
      <c r="D879" s="66">
        <v>2.1190876552311568</v>
      </c>
      <c r="E879" s="65">
        <v>8.1340392753673996</v>
      </c>
      <c r="F879" s="66">
        <v>0.91478194284567071</v>
      </c>
      <c r="G879" s="66">
        <v>3.5270973878791838</v>
      </c>
      <c r="H879" s="66">
        <v>1.8295638856913414</v>
      </c>
      <c r="I879" s="65">
        <v>1.9798679234412999</v>
      </c>
      <c r="J879" s="65">
        <v>0.25172833370555758</v>
      </c>
    </row>
    <row r="880" spans="1:10">
      <c r="A880" s="5">
        <v>878</v>
      </c>
      <c r="B880" s="64">
        <v>5.6048980116478893</v>
      </c>
      <c r="C880" s="65">
        <v>5.0920119659436001</v>
      </c>
      <c r="D880" s="66">
        <v>2.1632095211564426</v>
      </c>
      <c r="E880" s="65">
        <v>7.6035656993648999</v>
      </c>
      <c r="F880" s="66">
        <v>0.93382876525222469</v>
      </c>
      <c r="G880" s="66">
        <v>3.600535651591052</v>
      </c>
      <c r="H880" s="66">
        <v>1.8676575305044494</v>
      </c>
      <c r="I880" s="65">
        <v>1.8841385889553</v>
      </c>
      <c r="J880" s="65">
        <v>0.22977166634124135</v>
      </c>
    </row>
    <row r="881" spans="1:10">
      <c r="A881" s="5">
        <v>879</v>
      </c>
      <c r="B881" s="64">
        <v>5.0556041711994517</v>
      </c>
      <c r="C881" s="65">
        <v>5.5525814385286001</v>
      </c>
      <c r="D881" s="66">
        <v>1.9512096483485346</v>
      </c>
      <c r="E881" s="65">
        <v>8.9279508846107998</v>
      </c>
      <c r="F881" s="66">
        <v>0.84231124116514389</v>
      </c>
      <c r="G881" s="66">
        <v>3.2476742700594206</v>
      </c>
      <c r="H881" s="66">
        <v>1.6846224823302878</v>
      </c>
      <c r="I881" s="65">
        <v>1.8871438737181001</v>
      </c>
      <c r="J881" s="65">
        <v>0.22824611112016202</v>
      </c>
    </row>
    <row r="882" spans="1:10">
      <c r="A882" s="5">
        <v>880</v>
      </c>
      <c r="B882" s="64">
        <v>5.1357175438615812</v>
      </c>
      <c r="C882" s="65">
        <v>5.6550181521658001</v>
      </c>
      <c r="D882" s="66">
        <v>1.9821293921430734</v>
      </c>
      <c r="E882" s="65">
        <v>9.6656305094426997</v>
      </c>
      <c r="F882" s="66">
        <v>0.85565888312362304</v>
      </c>
      <c r="G882" s="66">
        <v>3.2991383741055156</v>
      </c>
      <c r="H882" s="66">
        <v>1.7113177662472461</v>
      </c>
      <c r="I882" s="65">
        <v>1.8593656704056001</v>
      </c>
      <c r="J882" s="65">
        <v>0.21526444450926241</v>
      </c>
    </row>
    <row r="883" spans="1:10">
      <c r="A883" s="5">
        <v>881</v>
      </c>
      <c r="B883" s="64">
        <v>5.0761743081703266</v>
      </c>
      <c r="C883" s="65">
        <v>5.7670803443969998</v>
      </c>
      <c r="D883" s="66">
        <v>1.9591486895325874</v>
      </c>
      <c r="E883" s="65">
        <v>9.6853640901709994</v>
      </c>
      <c r="F883" s="66">
        <v>0.84573841960240748</v>
      </c>
      <c r="G883" s="66">
        <v>3.2608883394979422</v>
      </c>
      <c r="H883" s="66">
        <v>1.691476839204815</v>
      </c>
      <c r="I883" s="65">
        <v>1.7115868996704</v>
      </c>
      <c r="J883" s="65">
        <v>0.2385738889294185</v>
      </c>
    </row>
    <row r="884" spans="1:10">
      <c r="A884" s="5">
        <v>882</v>
      </c>
      <c r="B884" s="64">
        <v>5.0242067961947932</v>
      </c>
      <c r="C884" s="65">
        <v>6.0567682774545002</v>
      </c>
      <c r="D884" s="66">
        <v>1.939091836319083</v>
      </c>
      <c r="E884" s="65">
        <v>9.7512723873525999</v>
      </c>
      <c r="F884" s="66">
        <v>0.83708014295928357</v>
      </c>
      <c r="G884" s="66">
        <v>3.2275048811007427</v>
      </c>
      <c r="H884" s="66">
        <v>1.6741602859185671</v>
      </c>
      <c r="I884" s="65">
        <v>1.6220174226154001</v>
      </c>
      <c r="J884" s="65">
        <v>0.25146666695823011</v>
      </c>
    </row>
    <row r="885" spans="1:10">
      <c r="A885" s="5">
        <v>883</v>
      </c>
      <c r="B885" s="64">
        <v>5.7806975602405313</v>
      </c>
      <c r="C885" s="65">
        <v>6.0192735259061001</v>
      </c>
      <c r="D885" s="66">
        <v>2.2310593297596144</v>
      </c>
      <c r="E885" s="65">
        <v>11.182305278666</v>
      </c>
      <c r="F885" s="66">
        <v>0.96311862477384325</v>
      </c>
      <c r="G885" s="66">
        <v>3.713467687272344</v>
      </c>
      <c r="H885" s="66">
        <v>1.9262372495476865</v>
      </c>
      <c r="I885" s="65">
        <v>1.7513965949032999</v>
      </c>
      <c r="J885" s="65">
        <v>0.26122666549668389</v>
      </c>
    </row>
    <row r="886" spans="1:10">
      <c r="A886" s="5">
        <v>884</v>
      </c>
      <c r="B886" s="64">
        <v>6.0507188602432098</v>
      </c>
      <c r="C886" s="65">
        <v>6.0808610571942996</v>
      </c>
      <c r="D886" s="66">
        <v>2.3352740087541211</v>
      </c>
      <c r="E886" s="65">
        <v>13.329655639383001</v>
      </c>
      <c r="F886" s="66">
        <v>1.0081067149494869</v>
      </c>
      <c r="G886" s="66">
        <v>3.8869269215578153</v>
      </c>
      <c r="H886" s="66">
        <v>2.0162134298989738</v>
      </c>
      <c r="I886" s="65">
        <v>1.6920767841227</v>
      </c>
      <c r="J886" s="65">
        <v>0.25850222249929272</v>
      </c>
    </row>
    <row r="887" spans="1:10">
      <c r="A887" s="5">
        <v>885</v>
      </c>
      <c r="B887" s="64">
        <v>6.5410033632178166</v>
      </c>
      <c r="C887" s="65">
        <v>5.9509694953447996</v>
      </c>
      <c r="D887" s="66">
        <v>2.5244992368860242</v>
      </c>
      <c r="E887" s="65">
        <v>12.1649692042</v>
      </c>
      <c r="F887" s="66">
        <v>1.0897927279837309</v>
      </c>
      <c r="G887" s="66">
        <v>4.2018812398547976</v>
      </c>
      <c r="H887" s="66">
        <v>2.1795854559674619</v>
      </c>
      <c r="I887" s="65">
        <v>1.5303205323205</v>
      </c>
      <c r="J887" s="65">
        <v>0.25588444509537012</v>
      </c>
    </row>
    <row r="888" spans="1:10">
      <c r="A888" s="5">
        <v>886</v>
      </c>
      <c r="B888" s="64">
        <v>5.7465233783435581</v>
      </c>
      <c r="C888" s="65">
        <v>5.9804268920982997</v>
      </c>
      <c r="D888" s="66">
        <v>2.2178698095393292</v>
      </c>
      <c r="E888" s="65">
        <v>10.798025662721001</v>
      </c>
      <c r="F888" s="66">
        <v>0.95742488440282558</v>
      </c>
      <c r="G888" s="66">
        <v>3.691514502749039</v>
      </c>
      <c r="H888" s="66">
        <v>1.9148497688056512</v>
      </c>
      <c r="I888" s="65">
        <v>1.5001846484201999</v>
      </c>
      <c r="J888" s="65">
        <v>0.25869777754919293</v>
      </c>
    </row>
    <row r="889" spans="1:10">
      <c r="A889" s="5">
        <v>887</v>
      </c>
      <c r="B889" s="64">
        <v>5.562011235925123</v>
      </c>
      <c r="C889" s="65">
        <v>5.3119430258465998</v>
      </c>
      <c r="D889" s="66">
        <v>2.1466573766959383</v>
      </c>
      <c r="E889" s="65">
        <v>9.6585478271420993</v>
      </c>
      <c r="F889" s="66">
        <v>0.92668342474190468</v>
      </c>
      <c r="G889" s="66">
        <v>3.5729855758089935</v>
      </c>
      <c r="H889" s="66">
        <v>1.8533668494838094</v>
      </c>
      <c r="I889" s="65">
        <v>1.4562368907843</v>
      </c>
      <c r="J889" s="65">
        <v>0.25759611226993406</v>
      </c>
    </row>
    <row r="890" spans="1:10">
      <c r="A890" s="5">
        <v>888</v>
      </c>
      <c r="B890" s="64">
        <v>6.2401238139148383</v>
      </c>
      <c r="C890" s="65">
        <v>6.0961581852073996</v>
      </c>
      <c r="D890" s="66">
        <v>2.4083748213443217</v>
      </c>
      <c r="E890" s="65">
        <v>7.5196003423085003</v>
      </c>
      <c r="F890" s="66">
        <v>1.039663363019133</v>
      </c>
      <c r="G890" s="66">
        <v>4.0085989460737705</v>
      </c>
      <c r="H890" s="66">
        <v>2.079326726038266</v>
      </c>
      <c r="I890" s="65">
        <v>1.5534568079137001</v>
      </c>
      <c r="J890" s="65">
        <v>0.22278944448386834</v>
      </c>
    </row>
    <row r="891" spans="1:10">
      <c r="A891" s="5">
        <v>889</v>
      </c>
      <c r="B891" s="64">
        <v>5.1676141428502573</v>
      </c>
      <c r="C891" s="65">
        <v>7.8711955495710999</v>
      </c>
      <c r="D891" s="66">
        <v>1.9944398795919838</v>
      </c>
      <c r="E891" s="65">
        <v>14.294391495000999</v>
      </c>
      <c r="F891" s="66">
        <v>0.86097315674420294</v>
      </c>
      <c r="G891" s="66">
        <v>3.31962846002404</v>
      </c>
      <c r="H891" s="66">
        <v>1.7219463134884059</v>
      </c>
      <c r="I891" s="65">
        <v>1.8840174873119</v>
      </c>
      <c r="J891" s="65">
        <v>0.24392444411460826</v>
      </c>
    </row>
    <row r="892" spans="1:10">
      <c r="A892" s="5">
        <v>890</v>
      </c>
      <c r="B892" s="64">
        <v>4.6596575114445953</v>
      </c>
      <c r="C892" s="65">
        <v>7.5173313180015002</v>
      </c>
      <c r="D892" s="66">
        <v>1.7983940962239791</v>
      </c>
      <c r="E892" s="65">
        <v>17.109496507949</v>
      </c>
      <c r="F892" s="66">
        <v>0.77634280077314621</v>
      </c>
      <c r="G892" s="66">
        <v>2.9933217266923369</v>
      </c>
      <c r="H892" s="66">
        <v>1.5526856015462924</v>
      </c>
      <c r="I892" s="65">
        <v>2.1202567680184998</v>
      </c>
      <c r="J892" s="65">
        <v>0.26659333388075335</v>
      </c>
    </row>
    <row r="893" spans="1:10">
      <c r="A893" s="5">
        <v>891</v>
      </c>
      <c r="B893" s="64">
        <v>4.6393294341532121</v>
      </c>
      <c r="C893" s="65">
        <v>7.3470747391381996</v>
      </c>
      <c r="D893" s="66">
        <v>1.790548477935807</v>
      </c>
      <c r="E893" s="65">
        <v>14.138811331191</v>
      </c>
      <c r="F893" s="66">
        <v>0.77295595175689036</v>
      </c>
      <c r="G893" s="66">
        <v>2.98026315419667</v>
      </c>
      <c r="H893" s="66">
        <v>1.5459119035137807</v>
      </c>
      <c r="I893" s="65">
        <v>2.0886432049813002</v>
      </c>
      <c r="J893" s="65">
        <v>0.29143055554653985</v>
      </c>
    </row>
    <row r="894" spans="1:10">
      <c r="A894" s="5">
        <v>892</v>
      </c>
      <c r="B894" s="64">
        <v>5.5974478866531312</v>
      </c>
      <c r="C894" s="65">
        <v>7.6542743891715999</v>
      </c>
      <c r="D894" s="66">
        <v>2.160334146566401</v>
      </c>
      <c r="E894" s="65">
        <v>15.198842919852</v>
      </c>
      <c r="F894" s="66">
        <v>0.93258750430325266</v>
      </c>
      <c r="G894" s="66">
        <v>3.5957497588599638</v>
      </c>
      <c r="H894" s="66">
        <v>1.8651750086065053</v>
      </c>
      <c r="I894" s="65">
        <v>2.0980900137049998</v>
      </c>
      <c r="J894" s="65">
        <v>0.26221888860124942</v>
      </c>
    </row>
    <row r="895" spans="1:10">
      <c r="A895" s="5">
        <v>893</v>
      </c>
      <c r="B895" s="64">
        <v>6.066449386132299</v>
      </c>
      <c r="C895" s="65">
        <v>7.6913427208835001</v>
      </c>
      <c r="D895" s="66">
        <v>2.3413452027892951</v>
      </c>
      <c r="E895" s="65">
        <v>14.847679229248</v>
      </c>
      <c r="F895" s="66">
        <v>1.0107275686273325</v>
      </c>
      <c r="G895" s="66">
        <v>3.8970320687280653</v>
      </c>
      <c r="H895" s="66">
        <v>2.021455137254665</v>
      </c>
      <c r="I895" s="65">
        <v>2.1743053372232999</v>
      </c>
      <c r="J895" s="65">
        <v>0.2616294435833374</v>
      </c>
    </row>
    <row r="896" spans="1:10">
      <c r="A896" s="5">
        <v>894</v>
      </c>
      <c r="B896" s="64">
        <v>6.2184087775951777</v>
      </c>
      <c r="C896" s="65">
        <v>9.5046091956754992</v>
      </c>
      <c r="D896" s="66">
        <v>2.3999939064335907</v>
      </c>
      <c r="E896" s="65">
        <v>17.125846396317002</v>
      </c>
      <c r="F896" s="66">
        <v>1.0360454335739131</v>
      </c>
      <c r="G896" s="66">
        <v>3.9946494036767368</v>
      </c>
      <c r="H896" s="66">
        <v>2.0720908671478262</v>
      </c>
      <c r="I896" s="65">
        <v>2.1740990088842</v>
      </c>
      <c r="J896" s="65">
        <v>0.26777277776285902</v>
      </c>
    </row>
    <row r="897" spans="1:10">
      <c r="A897" s="5">
        <v>895</v>
      </c>
      <c r="B897" s="64">
        <v>6.4526359978568513</v>
      </c>
      <c r="C897" s="65">
        <v>9.9436631909069995</v>
      </c>
      <c r="D897" s="66">
        <v>2.4903938658853217</v>
      </c>
      <c r="E897" s="65">
        <v>18.410455461914001</v>
      </c>
      <c r="F897" s="66">
        <v>1.0750698931503169</v>
      </c>
      <c r="G897" s="66">
        <v>4.1451148457548301</v>
      </c>
      <c r="H897" s="66">
        <v>2.1501397863006337</v>
      </c>
      <c r="I897" s="65">
        <v>2.2955016497921998</v>
      </c>
      <c r="J897" s="65">
        <v>0.26635944546284412</v>
      </c>
    </row>
    <row r="898" spans="1:10">
      <c r="A898" s="5">
        <v>896</v>
      </c>
      <c r="B898" s="64">
        <v>6.2851572781213205</v>
      </c>
      <c r="C898" s="65">
        <v>9.9966578296613005</v>
      </c>
      <c r="D898" s="66">
        <v>2.4257554798932683</v>
      </c>
      <c r="E898" s="65">
        <v>18.693405854552999</v>
      </c>
      <c r="F898" s="66">
        <v>1.0471663620367022</v>
      </c>
      <c r="G898" s="66">
        <v>4.0375280350693465</v>
      </c>
      <c r="H898" s="66">
        <v>2.0943327240734044</v>
      </c>
      <c r="I898" s="65">
        <v>2.2524541515996002</v>
      </c>
      <c r="J898" s="65">
        <v>0.26702388934745813</v>
      </c>
    </row>
    <row r="899" spans="1:10">
      <c r="A899" s="5">
        <v>897</v>
      </c>
      <c r="B899" s="64">
        <v>7.5568005497416788</v>
      </c>
      <c r="C899" s="65">
        <v>9.9199915465085002</v>
      </c>
      <c r="D899" s="66">
        <v>2.9165460039968316</v>
      </c>
      <c r="E899" s="65">
        <v>18.519907351393002</v>
      </c>
      <c r="F899" s="66">
        <v>1.2590341005237766</v>
      </c>
      <c r="G899" s="66">
        <v>4.8544201401638398</v>
      </c>
      <c r="H899" s="66">
        <v>2.5180682010475532</v>
      </c>
      <c r="I899" s="65">
        <v>2.3893881165916002</v>
      </c>
      <c r="J899" s="65">
        <v>0.2707994438513156</v>
      </c>
    </row>
    <row r="900" spans="1:10">
      <c r="A900" s="5">
        <v>898</v>
      </c>
      <c r="B900" s="64">
        <v>7.4787711254480165</v>
      </c>
      <c r="C900" s="65">
        <v>9.1492947575796997</v>
      </c>
      <c r="D900" s="66">
        <v>2.8864305597529532</v>
      </c>
      <c r="E900" s="65">
        <v>18.210843392421001</v>
      </c>
      <c r="F900" s="66">
        <v>1.2460336639788003</v>
      </c>
      <c r="G900" s="66">
        <v>4.8042947456502194</v>
      </c>
      <c r="H900" s="66">
        <v>2.4920673279576007</v>
      </c>
      <c r="I900" s="65">
        <v>2.3266614600472999</v>
      </c>
      <c r="J900" s="65">
        <v>0.27539277738050766</v>
      </c>
    </row>
    <row r="901" spans="1:10">
      <c r="A901" s="5">
        <v>899</v>
      </c>
      <c r="B901" s="64">
        <v>7.3409381877989981</v>
      </c>
      <c r="C901" s="65">
        <v>9.2765696151332993</v>
      </c>
      <c r="D901" s="66">
        <v>2.8332339587743642</v>
      </c>
      <c r="E901" s="65">
        <v>16.821327751445999</v>
      </c>
      <c r="F901" s="66">
        <v>1.2230693992038866</v>
      </c>
      <c r="G901" s="66">
        <v>4.715752116518078</v>
      </c>
      <c r="H901" s="66">
        <v>2.4461387984077732</v>
      </c>
      <c r="I901" s="65">
        <v>2.2722345745750001</v>
      </c>
      <c r="J901" s="65">
        <v>0.26248555539809681</v>
      </c>
    </row>
    <row r="902" spans="1:10">
      <c r="A902" s="5">
        <v>900</v>
      </c>
      <c r="B902" s="64">
        <v>7.2977247684305953</v>
      </c>
      <c r="C902" s="65">
        <v>9.5268549251966004</v>
      </c>
      <c r="D902" s="66">
        <v>2.8165557462493211</v>
      </c>
      <c r="E902" s="65">
        <v>17.814503525471</v>
      </c>
      <c r="F902" s="66">
        <v>1.2158696367876463</v>
      </c>
      <c r="G902" s="66">
        <v>4.6879922078204093</v>
      </c>
      <c r="H902" s="66">
        <v>2.4317392735752925</v>
      </c>
      <c r="I902" s="65">
        <v>2.2885403702943998</v>
      </c>
      <c r="J902" s="65">
        <v>0.26753555501604248</v>
      </c>
    </row>
    <row r="903" spans="1:10">
      <c r="A903" s="5">
        <v>901</v>
      </c>
      <c r="B903" s="64">
        <v>7.7125173831433633</v>
      </c>
      <c r="C903" s="65">
        <v>9.4346430863493005</v>
      </c>
      <c r="D903" s="66">
        <v>2.9766448917765609</v>
      </c>
      <c r="E903" s="65">
        <v>17.711648104152999</v>
      </c>
      <c r="F903" s="66">
        <v>1.2849779906645589</v>
      </c>
      <c r="G903" s="66">
        <v>4.9544512217375773</v>
      </c>
      <c r="H903" s="66">
        <v>2.5699559813291177</v>
      </c>
      <c r="I903" s="65">
        <v>2.1713967790166002</v>
      </c>
      <c r="J903" s="65">
        <v>0.27645722243702037</v>
      </c>
    </row>
    <row r="904" spans="1:10">
      <c r="A904" s="5">
        <v>902</v>
      </c>
      <c r="B904" s="64">
        <v>7.5762090971025682</v>
      </c>
      <c r="C904" s="65">
        <v>8.9805249979870005</v>
      </c>
      <c r="D904" s="66">
        <v>2.9240367298504757</v>
      </c>
      <c r="E904" s="65">
        <v>15.910754736465</v>
      </c>
      <c r="F904" s="66">
        <v>1.2622677471984696</v>
      </c>
      <c r="G904" s="66">
        <v>4.8668880149714191</v>
      </c>
      <c r="H904" s="66">
        <v>2.5245354943969391</v>
      </c>
      <c r="I904" s="65">
        <v>2.2192905118812001</v>
      </c>
      <c r="J904" s="65">
        <v>0.23712388902773254</v>
      </c>
    </row>
    <row r="905" spans="1:10">
      <c r="A905" s="5">
        <v>903</v>
      </c>
      <c r="B905" s="64">
        <v>6.7487153559036228</v>
      </c>
      <c r="C905" s="65">
        <v>9.5933238185613998</v>
      </c>
      <c r="D905" s="66">
        <v>2.604665648353734</v>
      </c>
      <c r="E905" s="65">
        <v>14.534272145958999</v>
      </c>
      <c r="F905" s="66">
        <v>1.1243995010694801</v>
      </c>
      <c r="G905" s="66">
        <v>4.3353135402060365</v>
      </c>
      <c r="H905" s="66">
        <v>2.2487990021389601</v>
      </c>
      <c r="I905" s="65">
        <v>2.1803592760702002</v>
      </c>
      <c r="J905" s="65">
        <v>0.27380388961387025</v>
      </c>
    </row>
    <row r="906" spans="1:10">
      <c r="A906" s="5">
        <v>904</v>
      </c>
      <c r="B906" s="64">
        <v>6.6246361570147121</v>
      </c>
      <c r="C906" s="65">
        <v>8.7929473415747008</v>
      </c>
      <c r="D906" s="66">
        <v>2.5567773007234726</v>
      </c>
      <c r="E906" s="65">
        <v>13.982465365451</v>
      </c>
      <c r="F906" s="66">
        <v>1.1037267386300704</v>
      </c>
      <c r="G906" s="66">
        <v>4.2556061881200655</v>
      </c>
      <c r="H906" s="66">
        <v>2.2074534772601409</v>
      </c>
      <c r="I906" s="65">
        <v>2.1490067026953001</v>
      </c>
      <c r="J906" s="65">
        <v>0.26738055495603474</v>
      </c>
    </row>
    <row r="907" spans="1:10">
      <c r="A907" s="5">
        <v>905</v>
      </c>
      <c r="B907" s="64">
        <v>7.3300863368377893</v>
      </c>
      <c r="C907" s="65">
        <v>8.5514208147773001</v>
      </c>
      <c r="D907" s="66">
        <v>2.8290456885734305</v>
      </c>
      <c r="E907" s="65">
        <v>12.247866260549999</v>
      </c>
      <c r="F907" s="66">
        <v>1.2212613786899098</v>
      </c>
      <c r="G907" s="66">
        <v>4.7087809858765599</v>
      </c>
      <c r="H907" s="66">
        <v>2.4425227573798196</v>
      </c>
      <c r="I907" s="65">
        <v>2.0828052586810002</v>
      </c>
      <c r="J907" s="65">
        <v>0.2766644439577875</v>
      </c>
    </row>
    <row r="908" spans="1:10">
      <c r="A908" s="5">
        <v>906</v>
      </c>
      <c r="B908" s="64">
        <v>14.184997627653676</v>
      </c>
      <c r="C908" s="65">
        <v>9.0923724519577007</v>
      </c>
      <c r="D908" s="66">
        <v>5.4746976415901427</v>
      </c>
      <c r="E908" s="65">
        <v>15.197003514928999</v>
      </c>
      <c r="F908" s="66">
        <v>2.3633541220927627</v>
      </c>
      <c r="G908" s="66">
        <v>9.1123138315741574</v>
      </c>
      <c r="H908" s="66">
        <v>4.7267082441855255</v>
      </c>
      <c r="I908" s="65">
        <v>2.1982305454027999</v>
      </c>
      <c r="J908" s="65">
        <v>0.25618611086573867</v>
      </c>
    </row>
    <row r="909" spans="1:10">
      <c r="A909" s="5">
        <v>907</v>
      </c>
      <c r="B909" s="64">
        <v>9.6544704754505375</v>
      </c>
      <c r="C909" s="65">
        <v>8.0936843162293997</v>
      </c>
      <c r="D909" s="66">
        <v>3.7261413875536511</v>
      </c>
      <c r="E909" s="65">
        <v>17.917531513888001</v>
      </c>
      <c r="F909" s="66">
        <v>1.6085256546181759</v>
      </c>
      <c r="G909" s="66">
        <v>6.2019442765690496</v>
      </c>
      <c r="H909" s="66">
        <v>3.2170513092363517</v>
      </c>
      <c r="I909" s="65">
        <v>2.1796979340527001</v>
      </c>
      <c r="J909" s="65">
        <v>0.25705111079512993</v>
      </c>
    </row>
    <row r="910" spans="1:10">
      <c r="A910" s="5">
        <v>908</v>
      </c>
      <c r="B910" s="64">
        <v>9.4862193816918339</v>
      </c>
      <c r="C910" s="65">
        <v>8.1694266330557994</v>
      </c>
      <c r="D910" s="66">
        <v>3.6612049039267522</v>
      </c>
      <c r="E910" s="65">
        <v>17.499353979559</v>
      </c>
      <c r="F910" s="66">
        <v>1.5804934387222738</v>
      </c>
      <c r="G910" s="66">
        <v>6.0938612998157771</v>
      </c>
      <c r="H910" s="66">
        <v>3.1609868774445475</v>
      </c>
      <c r="I910" s="65">
        <v>2.3107890054978002</v>
      </c>
      <c r="J910" s="65">
        <v>0.25749166594921713</v>
      </c>
    </row>
    <row r="911" spans="1:10">
      <c r="A911" s="5">
        <v>909</v>
      </c>
      <c r="B911" s="64">
        <v>11.055617474021966</v>
      </c>
      <c r="C911" s="65">
        <v>7.6972460835448002</v>
      </c>
      <c r="D911" s="66">
        <v>4.2669138550545105</v>
      </c>
      <c r="E911" s="65">
        <v>16.951879500345001</v>
      </c>
      <c r="F911" s="66">
        <v>1.8419699329785824</v>
      </c>
      <c r="G911" s="66">
        <v>7.1020284013813377</v>
      </c>
      <c r="H911" s="66">
        <v>3.6839398659571647</v>
      </c>
      <c r="I911" s="65">
        <v>2.2847965515328998</v>
      </c>
      <c r="J911" s="65">
        <v>0.27908166625873287</v>
      </c>
    </row>
    <row r="912" spans="1:10">
      <c r="A912" s="5">
        <v>910</v>
      </c>
      <c r="B912" s="64">
        <v>10.161237347438954</v>
      </c>
      <c r="C912" s="65">
        <v>7.9931946477519</v>
      </c>
      <c r="D912" s="66">
        <v>3.9217279834584904</v>
      </c>
      <c r="E912" s="65">
        <v>15.49036921343</v>
      </c>
      <c r="F912" s="66">
        <v>1.6929577854716222</v>
      </c>
      <c r="G912" s="66">
        <v>6.5274867192411001</v>
      </c>
      <c r="H912" s="66">
        <v>3.3859155709432445</v>
      </c>
      <c r="I912" s="65">
        <v>2.3818036289714999</v>
      </c>
      <c r="J912" s="65">
        <v>0.2610955554971911</v>
      </c>
    </row>
    <row r="913" spans="1:10">
      <c r="A913" s="5">
        <v>911</v>
      </c>
      <c r="B913" s="64">
        <v>9.4838188097316287</v>
      </c>
      <c r="C913" s="65">
        <v>7.1754453454474003</v>
      </c>
      <c r="D913" s="66">
        <v>3.6602784035498059</v>
      </c>
      <c r="E913" s="65">
        <v>14.247074370909999</v>
      </c>
      <c r="F913" s="66">
        <v>1.5800934808381448</v>
      </c>
      <c r="G913" s="66">
        <v>6.0923191941594448</v>
      </c>
      <c r="H913" s="66">
        <v>3.1601869616762897</v>
      </c>
      <c r="I913" s="65">
        <v>2.3950676459997</v>
      </c>
      <c r="J913" s="65">
        <v>0.24514888984759131</v>
      </c>
    </row>
    <row r="914" spans="1:10">
      <c r="A914" s="5">
        <v>912</v>
      </c>
      <c r="B914" s="64">
        <v>9.0728968242289358</v>
      </c>
      <c r="C914" s="65">
        <v>7.1574115695867002</v>
      </c>
      <c r="D914" s="66">
        <v>3.5016831267678499</v>
      </c>
      <c r="E914" s="65">
        <v>11.871301860868</v>
      </c>
      <c r="F914" s="66">
        <v>1.5116300102202109</v>
      </c>
      <c r="G914" s="66">
        <v>5.8283466373439055</v>
      </c>
      <c r="H914" s="66">
        <v>3.0232600204404219</v>
      </c>
      <c r="I914" s="65">
        <v>2.3160274816500999</v>
      </c>
      <c r="J914" s="65">
        <v>0.25545277708087172</v>
      </c>
    </row>
    <row r="915" spans="1:10">
      <c r="A915" s="5">
        <v>913</v>
      </c>
      <c r="B915" s="64">
        <v>9.458719227169988</v>
      </c>
      <c r="C915" s="65">
        <v>7.7404196141161998</v>
      </c>
      <c r="D915" s="66">
        <v>3.6505912235401863</v>
      </c>
      <c r="E915" s="65">
        <v>10.750288524378</v>
      </c>
      <c r="F915" s="66">
        <v>1.5759116541317224</v>
      </c>
      <c r="G915" s="66">
        <v>6.076195449951177</v>
      </c>
      <c r="H915" s="66">
        <v>3.1518233082634448</v>
      </c>
      <c r="I915" s="65">
        <v>2.3460417179227999</v>
      </c>
      <c r="J915" s="65">
        <v>0.24866277717247914</v>
      </c>
    </row>
    <row r="916" spans="1:10">
      <c r="A916" s="5">
        <v>914</v>
      </c>
      <c r="B916" s="64">
        <v>9.3820296184096605</v>
      </c>
      <c r="C916" s="65">
        <v>7.3944911420331003</v>
      </c>
      <c r="D916" s="66">
        <v>3.6209928808942817</v>
      </c>
      <c r="E916" s="65">
        <v>10.410105597387</v>
      </c>
      <c r="F916" s="66">
        <v>1.5631344434657111</v>
      </c>
      <c r="G916" s="66">
        <v>6.0269307407853185</v>
      </c>
      <c r="H916" s="66">
        <v>3.1262688869314221</v>
      </c>
      <c r="I916" s="65">
        <v>2.4112150038808</v>
      </c>
      <c r="J916" s="65">
        <v>0.24604722173671084</v>
      </c>
    </row>
    <row r="917" spans="1:10">
      <c r="A917" s="5">
        <v>915</v>
      </c>
      <c r="B917" s="64">
        <v>9.2173864078668544</v>
      </c>
      <c r="C917" s="65">
        <v>8.2013703048968001</v>
      </c>
      <c r="D917" s="66">
        <v>3.5574488592368301</v>
      </c>
      <c r="E917" s="65">
        <v>10.762205469487</v>
      </c>
      <c r="F917" s="66">
        <v>1.5357033348730416</v>
      </c>
      <c r="G917" s="66">
        <v>5.921165435489872</v>
      </c>
      <c r="H917" s="66">
        <v>3.0714066697460831</v>
      </c>
      <c r="I917" s="65">
        <v>2.4528032984045001</v>
      </c>
      <c r="J917" s="65">
        <v>0.24352388847101894</v>
      </c>
    </row>
    <row r="918" spans="1:10">
      <c r="A918" s="5">
        <v>916</v>
      </c>
      <c r="B918" s="64">
        <v>9.7141848793185535</v>
      </c>
      <c r="C918" s="65">
        <v>8.5811619642945001</v>
      </c>
      <c r="D918" s="66">
        <v>3.7491881524954982</v>
      </c>
      <c r="E918" s="65">
        <v>14.269076129256</v>
      </c>
      <c r="F918" s="66">
        <v>1.618474636368773</v>
      </c>
      <c r="G918" s="66">
        <v>6.2403042680610428</v>
      </c>
      <c r="H918" s="66">
        <v>3.236949272737546</v>
      </c>
      <c r="I918" s="65">
        <v>2.5044091424523001</v>
      </c>
      <c r="J918" s="65">
        <v>0.25717277889178758</v>
      </c>
    </row>
    <row r="919" spans="1:10">
      <c r="A919" s="5">
        <v>917</v>
      </c>
      <c r="B919" s="64">
        <v>9.6524550441956212</v>
      </c>
      <c r="C919" s="65">
        <v>8.6819646361447003</v>
      </c>
      <c r="D919" s="66">
        <v>3.7253635321723735</v>
      </c>
      <c r="E919" s="65">
        <v>15.70022633682</v>
      </c>
      <c r="F919" s="66">
        <v>1.6081898648007129</v>
      </c>
      <c r="G919" s="66">
        <v>6.2006495818089347</v>
      </c>
      <c r="H919" s="66">
        <v>3.2163797296014258</v>
      </c>
      <c r="I919" s="65">
        <v>2.5117842636079</v>
      </c>
      <c r="J919" s="65">
        <v>0.27210722296033057</v>
      </c>
    </row>
    <row r="920" spans="1:10">
      <c r="A920" s="5">
        <v>918</v>
      </c>
      <c r="B920" s="64">
        <v>10.619115156795143</v>
      </c>
      <c r="C920" s="65">
        <v>9.9211740517999996</v>
      </c>
      <c r="D920" s="66">
        <v>4.0984458531979877</v>
      </c>
      <c r="E920" s="65">
        <v>17.788029191084</v>
      </c>
      <c r="F920" s="66">
        <v>1.7692445383186683</v>
      </c>
      <c r="G920" s="66">
        <v>6.8216232714554845</v>
      </c>
      <c r="H920" s="66">
        <v>3.5384890766373367</v>
      </c>
      <c r="I920" s="65">
        <v>2.4369531110103</v>
      </c>
      <c r="J920" s="65">
        <v>0.27372666657908767</v>
      </c>
    </row>
    <row r="921" spans="1:10">
      <c r="A921" s="5">
        <v>919</v>
      </c>
      <c r="B921" s="64">
        <v>11.251342732722994</v>
      </c>
      <c r="C921" s="65">
        <v>10.412549764906</v>
      </c>
      <c r="D921" s="66">
        <v>4.3424539883937774</v>
      </c>
      <c r="E921" s="65">
        <v>16.992742696343999</v>
      </c>
      <c r="F921" s="66">
        <v>1.874579603356459</v>
      </c>
      <c r="G921" s="66">
        <v>7.2277605325290271</v>
      </c>
      <c r="H921" s="66">
        <v>3.749159206712918</v>
      </c>
      <c r="I921" s="65">
        <v>2.4309235244252001</v>
      </c>
      <c r="J921" s="65">
        <v>0.24215111095962735</v>
      </c>
    </row>
    <row r="922" spans="1:10">
      <c r="A922" s="5">
        <v>920</v>
      </c>
      <c r="B922" s="64">
        <v>11.939311915967568</v>
      </c>
      <c r="C922" s="65">
        <v>10.361505049166</v>
      </c>
      <c r="D922" s="66">
        <v>4.6079755883165801</v>
      </c>
      <c r="E922" s="65">
        <v>15.145304605428</v>
      </c>
      <c r="F922" s="66">
        <v>1.9892017448451633</v>
      </c>
      <c r="G922" s="66">
        <v>7.6697056966194959</v>
      </c>
      <c r="H922" s="66">
        <v>3.9784034896903266</v>
      </c>
      <c r="I922" s="65">
        <v>2.4178728332492998</v>
      </c>
      <c r="J922" s="65">
        <v>0.25170611025856082</v>
      </c>
    </row>
    <row r="923" spans="1:10">
      <c r="A923" s="5">
        <v>921</v>
      </c>
      <c r="B923" s="64">
        <v>12.002438195509381</v>
      </c>
      <c r="C923" s="65">
        <v>9.8970910339550002</v>
      </c>
      <c r="D923" s="66">
        <v>4.6323391661473003</v>
      </c>
      <c r="E923" s="65">
        <v>14.307650478825</v>
      </c>
      <c r="F923" s="66">
        <v>1.9997191771975436</v>
      </c>
      <c r="G923" s="66">
        <v>7.7102574461018696</v>
      </c>
      <c r="H923" s="66">
        <v>3.9994383543950871</v>
      </c>
      <c r="I923" s="65">
        <v>2.4534465231092999</v>
      </c>
      <c r="J923" s="65">
        <v>3.5997510910045172</v>
      </c>
    </row>
    <row r="924" spans="1:10">
      <c r="A924" s="5">
        <v>922</v>
      </c>
      <c r="B924" s="64">
        <v>11.712719069551644</v>
      </c>
      <c r="C924" s="65">
        <v>9.3162073829495</v>
      </c>
      <c r="D924" s="66">
        <v>4.520522114270447</v>
      </c>
      <c r="E924" s="65">
        <v>12.906879286059</v>
      </c>
      <c r="F924" s="66">
        <v>1.9514492438105624</v>
      </c>
      <c r="G924" s="66">
        <v>7.5241445070634052</v>
      </c>
      <c r="H924" s="66">
        <v>3.9028984876211248</v>
      </c>
      <c r="I924" s="65">
        <v>2.2481245634590001</v>
      </c>
      <c r="J924" s="65">
        <v>5.118187235568314</v>
      </c>
    </row>
    <row r="925" spans="1:10">
      <c r="A925" s="5">
        <v>923</v>
      </c>
      <c r="B925" s="64">
        <v>11.716403336804857</v>
      </c>
      <c r="C925" s="65">
        <v>8.5679144972776999</v>
      </c>
      <c r="D925" s="66">
        <v>4.521944056647289</v>
      </c>
      <c r="E925" s="65">
        <v>11.180611144922</v>
      </c>
      <c r="F925" s="66">
        <v>1.952063077413382</v>
      </c>
      <c r="G925" s="66">
        <v>7.5265112469340707</v>
      </c>
      <c r="H925" s="66">
        <v>3.9041261548267641</v>
      </c>
      <c r="I925" s="65">
        <v>2.1985259974987001</v>
      </c>
      <c r="J925" s="65">
        <v>5.2076766751042385</v>
      </c>
    </row>
    <row r="926" spans="1:10">
      <c r="A926" s="5">
        <v>924</v>
      </c>
      <c r="B926" s="64">
        <v>11.469332892598592</v>
      </c>
      <c r="C926" s="65">
        <v>7.2032245056916997</v>
      </c>
      <c r="D926" s="66">
        <v>4.4265872568995253</v>
      </c>
      <c r="E926" s="65">
        <v>9.3811589944754008</v>
      </c>
      <c r="F926" s="66">
        <v>1.9108988158400264</v>
      </c>
      <c r="G926" s="66">
        <v>7.3677954342697918</v>
      </c>
      <c r="H926" s="66">
        <v>3.8217976316800528</v>
      </c>
      <c r="I926" s="65">
        <v>2.1044945440372</v>
      </c>
      <c r="J926" s="65">
        <v>5.316364448696711</v>
      </c>
    </row>
    <row r="927" spans="1:10">
      <c r="A927" s="5">
        <v>925</v>
      </c>
      <c r="B927" s="64">
        <v>13.183083827917075</v>
      </c>
      <c r="C927" s="65">
        <v>7.2382856878233</v>
      </c>
      <c r="D927" s="66">
        <v>5.088009165463701</v>
      </c>
      <c r="E927" s="65">
        <v>4.2340986205625999</v>
      </c>
      <c r="F927" s="66">
        <v>2.1964258524698663</v>
      </c>
      <c r="G927" s="66">
        <v>8.4686934930281446</v>
      </c>
      <c r="H927" s="66">
        <v>4.3928517049397326</v>
      </c>
      <c r="I927" s="65">
        <v>1.9568512021068001</v>
      </c>
      <c r="J927" s="65">
        <v>5.3794750089797887</v>
      </c>
    </row>
    <row r="928" spans="1:10">
      <c r="A928" s="5">
        <v>926</v>
      </c>
      <c r="B928" s="64">
        <v>13.448551137582522</v>
      </c>
      <c r="C928" s="65">
        <v>6.7346417284101996</v>
      </c>
      <c r="D928" s="66">
        <v>5.1904662325915369</v>
      </c>
      <c r="E928" s="65">
        <v>1.8271823876997999</v>
      </c>
      <c r="F928" s="66">
        <v>2.2406552049905608</v>
      </c>
      <c r="G928" s="66">
        <v>8.6392272852213363</v>
      </c>
      <c r="H928" s="66">
        <v>4.4813104099811216</v>
      </c>
      <c r="I928" s="65">
        <v>1.9651773951986999</v>
      </c>
      <c r="J928" s="65">
        <v>5.4066683557782227</v>
      </c>
    </row>
    <row r="929" spans="1:10">
      <c r="A929" s="5">
        <v>927</v>
      </c>
      <c r="B929" s="64">
        <v>9.5533642283104836</v>
      </c>
      <c r="C929" s="65">
        <v>6.3999061499912999</v>
      </c>
      <c r="D929" s="66">
        <v>3.6871194470995632</v>
      </c>
      <c r="E929" s="65">
        <v>0</v>
      </c>
      <c r="F929" s="66">
        <v>1.5916804021747111</v>
      </c>
      <c r="G929" s="66">
        <v>6.136994540343732</v>
      </c>
      <c r="H929" s="66">
        <v>3.1833608043494221</v>
      </c>
      <c r="I929" s="65">
        <v>1.8413313013803001</v>
      </c>
      <c r="J929" s="65">
        <v>5.3444972192274873</v>
      </c>
    </row>
    <row r="930" spans="1:10">
      <c r="A930" s="5">
        <v>928</v>
      </c>
      <c r="B930" s="64">
        <v>9.3808527276957872</v>
      </c>
      <c r="C930" s="65">
        <v>5.9234097313607998</v>
      </c>
      <c r="D930" s="66">
        <v>3.620538660105193</v>
      </c>
      <c r="E930" s="65">
        <v>0.70937553644307005</v>
      </c>
      <c r="F930" s="66">
        <v>1.56293836239521</v>
      </c>
      <c r="G930" s="66">
        <v>6.0261747168640056</v>
      </c>
      <c r="H930" s="66">
        <v>3.12587672479042</v>
      </c>
      <c r="I930" s="65">
        <v>1.671537218394</v>
      </c>
      <c r="J930" s="65">
        <v>5.157503325945517</v>
      </c>
    </row>
    <row r="931" spans="1:10">
      <c r="A931" s="5">
        <v>929</v>
      </c>
      <c r="B931" s="64">
        <v>11.976571596025481</v>
      </c>
      <c r="C931" s="65">
        <v>6.5877027812964997</v>
      </c>
      <c r="D931" s="66">
        <v>4.6223559560751042</v>
      </c>
      <c r="E931" s="65">
        <v>2.1847882969849999</v>
      </c>
      <c r="F931" s="66">
        <v>1.99540955825227</v>
      </c>
      <c r="G931" s="66">
        <v>7.6936409771788545</v>
      </c>
      <c r="H931" s="66">
        <v>3.9908191165045399</v>
      </c>
      <c r="I931" s="65">
        <v>1.6348617041853</v>
      </c>
      <c r="J931" s="65">
        <v>5.0794377752089517</v>
      </c>
    </row>
    <row r="932" spans="1:10">
      <c r="A932" s="5">
        <v>930</v>
      </c>
      <c r="B932" s="64">
        <v>11.455971752133586</v>
      </c>
      <c r="C932" s="65">
        <v>6.5837220128462004</v>
      </c>
      <c r="D932" s="66">
        <v>4.421430526802502</v>
      </c>
      <c r="E932" s="65">
        <v>4.2722595027579997</v>
      </c>
      <c r="F932" s="66">
        <v>1.9086727240758463</v>
      </c>
      <c r="G932" s="66">
        <v>7.3592123588079019</v>
      </c>
      <c r="H932" s="66">
        <v>3.8173454481516926</v>
      </c>
      <c r="I932" s="65">
        <v>1.7048667884155999</v>
      </c>
      <c r="J932" s="65">
        <v>5.1386750003916672</v>
      </c>
    </row>
    <row r="933" spans="1:10">
      <c r="A933" s="5">
        <v>931</v>
      </c>
      <c r="B933" s="64">
        <v>10.67276513147374</v>
      </c>
      <c r="C933" s="65">
        <v>6.5966995527560996</v>
      </c>
      <c r="D933" s="66">
        <v>4.1191520526316552</v>
      </c>
      <c r="E933" s="65">
        <v>4.6279033414867001</v>
      </c>
      <c r="F933" s="66">
        <v>1.7781831290844259</v>
      </c>
      <c r="G933" s="66">
        <v>6.856087528634796</v>
      </c>
      <c r="H933" s="66">
        <v>3.5563662581688518</v>
      </c>
      <c r="I933" s="65">
        <v>1.6965449927512</v>
      </c>
      <c r="J933" s="65">
        <v>5.1393116748125367</v>
      </c>
    </row>
    <row r="934" spans="1:10">
      <c r="A934" s="5">
        <v>932</v>
      </c>
      <c r="B934" s="64">
        <v>8.9408281525601367</v>
      </c>
      <c r="C934" s="65">
        <v>6.3647353784564</v>
      </c>
      <c r="D934" s="66">
        <v>3.4507112433532514</v>
      </c>
      <c r="E934" s="65">
        <v>6.2089271345875003</v>
      </c>
      <c r="F934" s="66">
        <v>1.4896261264141759</v>
      </c>
      <c r="G934" s="66">
        <v>5.7435069204010496</v>
      </c>
      <c r="H934" s="66">
        <v>2.9792522528283518</v>
      </c>
      <c r="I934" s="65">
        <v>1.7523875485763001</v>
      </c>
      <c r="J934" s="65">
        <v>5.1111561090418318</v>
      </c>
    </row>
    <row r="935" spans="1:10">
      <c r="A935" s="5">
        <v>933</v>
      </c>
      <c r="B935" s="64">
        <v>7.0481854916955742</v>
      </c>
      <c r="C935" s="65">
        <v>6.9770259766153</v>
      </c>
      <c r="D935" s="66">
        <v>2.7202461009687315</v>
      </c>
      <c r="E935" s="65">
        <v>10.608730406043</v>
      </c>
      <c r="F935" s="66">
        <v>1.1742940444769334</v>
      </c>
      <c r="G935" s="66">
        <v>4.5276904395296196</v>
      </c>
      <c r="H935" s="66">
        <v>2.3485880889538668</v>
      </c>
      <c r="I935" s="65">
        <v>1.95061979535</v>
      </c>
      <c r="J935" s="65">
        <v>5.1052099983319765</v>
      </c>
    </row>
    <row r="936" spans="1:10">
      <c r="A936" s="5">
        <v>934</v>
      </c>
      <c r="B936" s="64">
        <v>8.3509845498486097</v>
      </c>
      <c r="C936" s="65">
        <v>7.2315515680175997</v>
      </c>
      <c r="D936" s="66">
        <v>3.2230611960683317</v>
      </c>
      <c r="E936" s="65">
        <v>12.092532245269</v>
      </c>
      <c r="F936" s="66">
        <v>1.3913526302564669</v>
      </c>
      <c r="G936" s="66">
        <v>5.3645967393393681</v>
      </c>
      <c r="H936" s="66">
        <v>2.7827052605129339</v>
      </c>
      <c r="I936" s="65">
        <v>2.0439785400171</v>
      </c>
      <c r="J936" s="65">
        <v>5.2068616707075845</v>
      </c>
    </row>
    <row r="937" spans="1:10">
      <c r="A937" s="5">
        <v>935</v>
      </c>
      <c r="B937" s="64">
        <v>4.7253121108145644</v>
      </c>
      <c r="C937" s="65">
        <v>6.1581814103635999</v>
      </c>
      <c r="D937" s="66">
        <v>1.8237334787015331</v>
      </c>
      <c r="E937" s="65">
        <v>15.871238498695</v>
      </c>
      <c r="F937" s="66">
        <v>0.78728147500689227</v>
      </c>
      <c r="G937" s="66">
        <v>3.0354976459028631</v>
      </c>
      <c r="H937" s="66">
        <v>1.5745629500137845</v>
      </c>
      <c r="I937" s="65">
        <v>2.1019745822524998</v>
      </c>
      <c r="J937" s="65">
        <v>5.1858444418502687</v>
      </c>
    </row>
    <row r="938" spans="1:10">
      <c r="A938" s="5">
        <v>936</v>
      </c>
      <c r="B938" s="64">
        <v>5.7855617593134614</v>
      </c>
      <c r="C938" s="65">
        <v>5.8106674598295003</v>
      </c>
      <c r="D938" s="66">
        <v>2.2329366666398744</v>
      </c>
      <c r="E938" s="65">
        <v>12.670654206485001</v>
      </c>
      <c r="F938" s="66">
        <v>0.96392904612402219</v>
      </c>
      <c r="G938" s="66">
        <v>3.7165924046431371</v>
      </c>
      <c r="H938" s="66">
        <v>1.9278580922480444</v>
      </c>
      <c r="I938" s="65">
        <v>2.0912678619835998</v>
      </c>
      <c r="J938" s="65">
        <v>5.2040477718193623</v>
      </c>
    </row>
    <row r="939" spans="1:10">
      <c r="A939" s="5">
        <v>937</v>
      </c>
      <c r="B939" s="64">
        <v>5.9132180901745652</v>
      </c>
      <c r="C939" s="65">
        <v>6.7196541259003002</v>
      </c>
      <c r="D939" s="66">
        <v>2.2822056078018287</v>
      </c>
      <c r="E939" s="65">
        <v>10.969025222296001</v>
      </c>
      <c r="F939" s="66">
        <v>0.98519779242001504</v>
      </c>
      <c r="G939" s="66">
        <v>3.7985976738668619</v>
      </c>
      <c r="H939" s="66">
        <v>1.9703955848400301</v>
      </c>
      <c r="I939" s="65">
        <v>2.0563143555807999</v>
      </c>
      <c r="J939" s="65">
        <v>5.2803311021236006</v>
      </c>
    </row>
    <row r="940" spans="1:10">
      <c r="A940" s="5">
        <v>938</v>
      </c>
      <c r="B940" s="64">
        <v>7.2000807031126044</v>
      </c>
      <c r="C940" s="65">
        <v>6.4229909769448996</v>
      </c>
      <c r="D940" s="66">
        <v>2.7788700343342532</v>
      </c>
      <c r="E940" s="65">
        <v>9.9129915343504997</v>
      </c>
      <c r="F940" s="66">
        <v>1.1996012164237764</v>
      </c>
      <c r="G940" s="66">
        <v>4.6252665457988904</v>
      </c>
      <c r="H940" s="66">
        <v>2.3992024328475527</v>
      </c>
      <c r="I940" s="65">
        <v>2.3670448297839002</v>
      </c>
      <c r="J940" s="65">
        <v>5.2610800187206284</v>
      </c>
    </row>
    <row r="941" spans="1:10">
      <c r="A941" s="5">
        <v>939</v>
      </c>
      <c r="B941" s="64">
        <v>8.1992557238303423</v>
      </c>
      <c r="C941" s="65">
        <v>6.1728960779355004</v>
      </c>
      <c r="D941" s="66">
        <v>3.1645014791217418</v>
      </c>
      <c r="E941" s="65">
        <v>9.7934309487605997</v>
      </c>
      <c r="F941" s="66">
        <v>1.3660731796831727</v>
      </c>
      <c r="G941" s="66">
        <v>5.2671275175413053</v>
      </c>
      <c r="H941" s="66">
        <v>2.7321463593663453</v>
      </c>
      <c r="I941" s="65">
        <v>2.3734363833163998</v>
      </c>
      <c r="J941" s="65">
        <v>5.2814994602255885</v>
      </c>
    </row>
    <row r="942" spans="1:10">
      <c r="A942" s="5">
        <v>940</v>
      </c>
      <c r="B942" s="64">
        <v>8.521683036628696</v>
      </c>
      <c r="C942" s="65">
        <v>7.3951111968939998</v>
      </c>
      <c r="D942" s="66">
        <v>3.2889422506535007</v>
      </c>
      <c r="E942" s="65">
        <v>10.319084778598</v>
      </c>
      <c r="F942" s="66">
        <v>1.419792604865997</v>
      </c>
      <c r="G942" s="66">
        <v>5.4742518991740505</v>
      </c>
      <c r="H942" s="66">
        <v>2.839585209731994</v>
      </c>
      <c r="I942" s="65">
        <v>2.3365698180469998</v>
      </c>
      <c r="J942" s="65">
        <v>5.2850927953457632</v>
      </c>
    </row>
    <row r="943" spans="1:10">
      <c r="A943" s="5">
        <v>941</v>
      </c>
      <c r="B943" s="64">
        <v>8.9004268702141491</v>
      </c>
      <c r="C943" s="65">
        <v>7.6327135411271998</v>
      </c>
      <c r="D943" s="66">
        <v>3.4351183746772915</v>
      </c>
      <c r="E943" s="65">
        <v>13.022154778909</v>
      </c>
      <c r="F943" s="66">
        <v>1.4828948924953149</v>
      </c>
      <c r="G943" s="66">
        <v>5.717553503023173</v>
      </c>
      <c r="H943" s="66">
        <v>2.9657897849906298</v>
      </c>
      <c r="I943" s="65">
        <v>2.2121616087081999</v>
      </c>
      <c r="J943" s="65">
        <v>5.2915711097230416</v>
      </c>
    </row>
    <row r="944" spans="1:10">
      <c r="A944" s="5">
        <v>942</v>
      </c>
      <c r="B944" s="64">
        <v>10.100845709663933</v>
      </c>
      <c r="C944" s="65">
        <v>9.0857949273563001</v>
      </c>
      <c r="D944" s="66">
        <v>3.8984198401949257</v>
      </c>
      <c r="E944" s="65">
        <v>15.572902873538</v>
      </c>
      <c r="F944" s="66">
        <v>1.6828959701776047</v>
      </c>
      <c r="G944" s="66">
        <v>6.4886916788291149</v>
      </c>
      <c r="H944" s="66">
        <v>3.3657919403552095</v>
      </c>
      <c r="I944" s="65">
        <v>2.2444628363446002</v>
      </c>
      <c r="J944" s="65">
        <v>5.274793334443304</v>
      </c>
    </row>
    <row r="945" spans="1:10">
      <c r="A945" s="5">
        <v>943</v>
      </c>
      <c r="B945" s="64">
        <v>10.59299332489668</v>
      </c>
      <c r="C945" s="65">
        <v>9.552563149629</v>
      </c>
      <c r="D945" s="66">
        <v>4.0883641362148477</v>
      </c>
      <c r="E945" s="65">
        <v>13.939334497640001</v>
      </c>
      <c r="F945" s="66">
        <v>1.7648923952507349</v>
      </c>
      <c r="G945" s="66">
        <v>6.8048428435440709</v>
      </c>
      <c r="H945" s="66">
        <v>3.5297847905014699</v>
      </c>
      <c r="I945" s="65">
        <v>2.2063470120339002</v>
      </c>
      <c r="J945" s="65">
        <v>5.284758886026296</v>
      </c>
    </row>
    <row r="946" spans="1:10">
      <c r="A946" s="5">
        <v>944</v>
      </c>
      <c r="B946" s="64">
        <v>11.380619563722956</v>
      </c>
      <c r="C946" s="65">
        <v>9.9057919401356997</v>
      </c>
      <c r="D946" s="66">
        <v>4.3923483613338172</v>
      </c>
      <c r="E946" s="65">
        <v>11.259472266987</v>
      </c>
      <c r="F946" s="66">
        <v>1.8961183402286614</v>
      </c>
      <c r="G946" s="66">
        <v>7.3108067963455605</v>
      </c>
      <c r="H946" s="66">
        <v>3.7922366804573229</v>
      </c>
      <c r="I946" s="65">
        <v>2.2258942346569</v>
      </c>
      <c r="J946" s="65">
        <v>5.3523833316620824</v>
      </c>
    </row>
    <row r="947" spans="1:10">
      <c r="A947" s="5">
        <v>945</v>
      </c>
      <c r="B947" s="64">
        <v>11.480692500986176</v>
      </c>
      <c r="C947" s="65">
        <v>9.3376206631687992</v>
      </c>
      <c r="D947" s="66">
        <v>4.4309714960006765</v>
      </c>
      <c r="E947" s="65">
        <v>11.503275575935</v>
      </c>
      <c r="F947" s="66">
        <v>1.9127914335205412</v>
      </c>
      <c r="G947" s="66">
        <v>7.3750927436771372</v>
      </c>
      <c r="H947" s="66">
        <v>3.8255828670410823</v>
      </c>
      <c r="I947" s="65">
        <v>2.2242020186803999</v>
      </c>
      <c r="J947" s="65">
        <v>5.412223337869186</v>
      </c>
    </row>
    <row r="948" spans="1:10">
      <c r="A948" s="5">
        <v>946</v>
      </c>
      <c r="B948" s="64">
        <v>11.577618328165981</v>
      </c>
      <c r="C948" s="65">
        <v>8.3203928496408999</v>
      </c>
      <c r="D948" s="66">
        <v>4.4683800040173409</v>
      </c>
      <c r="E948" s="65">
        <v>9.8976350757824996</v>
      </c>
      <c r="F948" s="66">
        <v>1.9289401886501201</v>
      </c>
      <c r="G948" s="66">
        <v>7.4373570160324221</v>
      </c>
      <c r="H948" s="66">
        <v>3.8578803773002401</v>
      </c>
      <c r="I948" s="65">
        <v>2.0896288178283</v>
      </c>
      <c r="J948" s="65">
        <v>5.4462460881091985</v>
      </c>
    </row>
    <row r="949" spans="1:10">
      <c r="A949" s="5">
        <v>947</v>
      </c>
      <c r="B949" s="64">
        <v>12.079497680340456</v>
      </c>
      <c r="C949" s="65">
        <v>6.9762231705120996</v>
      </c>
      <c r="D949" s="66">
        <v>4.6620802624055315</v>
      </c>
      <c r="E949" s="65">
        <v>6.3847013443143998</v>
      </c>
      <c r="F949" s="66">
        <v>2.012558012698427</v>
      </c>
      <c r="G949" s="66">
        <v>7.7597597603011517</v>
      </c>
      <c r="H949" s="66">
        <v>4.0251160253968541</v>
      </c>
      <c r="I949" s="65">
        <v>1.7802356537535</v>
      </c>
      <c r="J949" s="65">
        <v>5.4063761080335819</v>
      </c>
    </row>
    <row r="950" spans="1:10">
      <c r="A950" s="5">
        <v>948</v>
      </c>
      <c r="B950" s="64">
        <v>11.027555803503494</v>
      </c>
      <c r="C950" s="65">
        <v>6.3447483407604999</v>
      </c>
      <c r="D950" s="66">
        <v>4.2560834576558486</v>
      </c>
      <c r="E950" s="65">
        <v>6.0334153929946996</v>
      </c>
      <c r="F950" s="66">
        <v>1.8372945945376826</v>
      </c>
      <c r="G950" s="66">
        <v>7.0840018387329211</v>
      </c>
      <c r="H950" s="66">
        <v>3.6745891890753652</v>
      </c>
      <c r="I950" s="65">
        <v>1.4417744906746</v>
      </c>
      <c r="J950" s="65">
        <v>5.4676266749148876</v>
      </c>
    </row>
    <row r="951" spans="1:10">
      <c r="A951" s="5">
        <v>949</v>
      </c>
      <c r="B951" s="64">
        <v>10.770278721035083</v>
      </c>
      <c r="C951" s="65">
        <v>5.7545403630110004</v>
      </c>
      <c r="D951" s="66">
        <v>4.1567874074486149</v>
      </c>
      <c r="E951" s="65">
        <v>1.6395215462326</v>
      </c>
      <c r="F951" s="66">
        <v>1.7944298109591259</v>
      </c>
      <c r="G951" s="66">
        <v>6.9187293742135365</v>
      </c>
      <c r="H951" s="66">
        <v>3.5888596219182518</v>
      </c>
      <c r="I951" s="65">
        <v>1.3347074877486</v>
      </c>
      <c r="J951" s="65">
        <v>5.3829116484271875</v>
      </c>
    </row>
    <row r="952" spans="1:10">
      <c r="A952" s="5">
        <v>950</v>
      </c>
      <c r="B952" s="64">
        <v>8.0370843556502773</v>
      </c>
      <c r="C952" s="65">
        <v>5.6270939797148003</v>
      </c>
      <c r="D952" s="66">
        <v>3.1019114646420771</v>
      </c>
      <c r="E952" s="65">
        <v>0</v>
      </c>
      <c r="F952" s="66">
        <v>1.3390539032945326</v>
      </c>
      <c r="G952" s="66">
        <v>5.1629501013624246</v>
      </c>
      <c r="H952" s="66">
        <v>2.6781078065890651</v>
      </c>
      <c r="I952" s="65">
        <v>1.3367354481242999</v>
      </c>
      <c r="J952" s="65">
        <v>5.3704550100985218</v>
      </c>
    </row>
    <row r="953" spans="1:10">
      <c r="A953" s="5">
        <v>951</v>
      </c>
      <c r="B953" s="64">
        <v>8.6137434717911443</v>
      </c>
      <c r="C953" s="65">
        <v>5.3522869601669001</v>
      </c>
      <c r="D953" s="66">
        <v>3.3244729613731878</v>
      </c>
      <c r="E953" s="65">
        <v>1.5583790360195999</v>
      </c>
      <c r="F953" s="66">
        <v>1.4351307398896271</v>
      </c>
      <c r="G953" s="66">
        <v>5.5333906878218606</v>
      </c>
      <c r="H953" s="66">
        <v>2.8702614797792543</v>
      </c>
      <c r="I953" s="65">
        <v>1.1934564666295999</v>
      </c>
      <c r="J953" s="65">
        <v>5.3630255760628236</v>
      </c>
    </row>
    <row r="954" spans="1:10">
      <c r="A954" s="5">
        <v>952</v>
      </c>
      <c r="B954" s="64">
        <v>9.6854145601964223</v>
      </c>
      <c r="C954" s="65">
        <v>5.0607067739150002</v>
      </c>
      <c r="D954" s="66">
        <v>3.7380842522778015</v>
      </c>
      <c r="E954" s="65">
        <v>1.7258671253421001</v>
      </c>
      <c r="F954" s="66">
        <v>1.6136812304002968</v>
      </c>
      <c r="G954" s="66">
        <v>6.2218224759764018</v>
      </c>
      <c r="H954" s="66">
        <v>3.2273624608005935</v>
      </c>
      <c r="I954" s="65">
        <v>1.1331907869925999</v>
      </c>
      <c r="J954" s="65">
        <v>5.3461111007487885</v>
      </c>
    </row>
    <row r="955" spans="1:10">
      <c r="A955" s="5">
        <v>953</v>
      </c>
      <c r="B955" s="64">
        <v>10.633446959690328</v>
      </c>
      <c r="C955" s="65">
        <v>5.1785329544733996</v>
      </c>
      <c r="D955" s="66">
        <v>4.1039772103098882</v>
      </c>
      <c r="E955" s="65">
        <v>1.7747252158397</v>
      </c>
      <c r="F955" s="66">
        <v>1.7716323515801473</v>
      </c>
      <c r="G955" s="66">
        <v>6.8308298916595369</v>
      </c>
      <c r="H955" s="66">
        <v>3.5432647031602946</v>
      </c>
      <c r="I955" s="65">
        <v>1.1762072337864999</v>
      </c>
      <c r="J955" s="65">
        <v>5.3627677600702084</v>
      </c>
    </row>
    <row r="956" spans="1:10">
      <c r="A956" s="5">
        <v>954</v>
      </c>
      <c r="B956" s="64">
        <v>10.187930252172114</v>
      </c>
      <c r="C956" s="65">
        <v>5.8629427642819998</v>
      </c>
      <c r="D956" s="66">
        <v>3.9320301059139027</v>
      </c>
      <c r="E956" s="65">
        <v>3.0512897466354998</v>
      </c>
      <c r="F956" s="66">
        <v>1.6974050746490812</v>
      </c>
      <c r="G956" s="66">
        <v>6.5446339991624365</v>
      </c>
      <c r="H956" s="66">
        <v>3.3948101492981624</v>
      </c>
      <c r="I956" s="65">
        <v>1.2184310489990999</v>
      </c>
      <c r="J956" s="65">
        <v>5.3861311102036993</v>
      </c>
    </row>
    <row r="957" spans="1:10">
      <c r="A957" s="5">
        <v>955</v>
      </c>
      <c r="B957" s="64">
        <v>8.5280864889386887</v>
      </c>
      <c r="C957" s="65">
        <v>6.5604120954127998</v>
      </c>
      <c r="D957" s="66">
        <v>3.291413662082658</v>
      </c>
      <c r="E957" s="65">
        <v>7.5404175615422</v>
      </c>
      <c r="F957" s="66">
        <v>1.4208594802938042</v>
      </c>
      <c r="G957" s="66">
        <v>5.4783654188647706</v>
      </c>
      <c r="H957" s="66">
        <v>2.8417189605876083</v>
      </c>
      <c r="I957" s="65">
        <v>1.4694623231346999</v>
      </c>
      <c r="J957" s="65">
        <v>5.4148361189047707</v>
      </c>
    </row>
    <row r="958" spans="1:10">
      <c r="A958" s="5">
        <v>956</v>
      </c>
      <c r="B958" s="64">
        <v>8.1745321461769134</v>
      </c>
      <c r="C958" s="65">
        <v>7.0058823206580998</v>
      </c>
      <c r="D958" s="66">
        <v>3.1549594181483207</v>
      </c>
      <c r="E958" s="65">
        <v>8.2078362455574005</v>
      </c>
      <c r="F958" s="66">
        <v>1.3619539989336318</v>
      </c>
      <c r="G958" s="66">
        <v>5.2512453154760648</v>
      </c>
      <c r="H958" s="66">
        <v>2.7239079978672636</v>
      </c>
      <c r="I958" s="65">
        <v>1.6779755407975001</v>
      </c>
      <c r="J958" s="65">
        <v>5.4435588739388105</v>
      </c>
    </row>
    <row r="959" spans="1:10">
      <c r="A959" s="5">
        <v>957</v>
      </c>
      <c r="B959" s="64">
        <v>8.5451802242080834</v>
      </c>
      <c r="C959" s="65">
        <v>7.2329930074530999</v>
      </c>
      <c r="D959" s="66">
        <v>3.2980109865674279</v>
      </c>
      <c r="E959" s="65">
        <v>9.6333261850019003</v>
      </c>
      <c r="F959" s="66">
        <v>1.4237074574857163</v>
      </c>
      <c r="G959" s="66">
        <v>5.4893462793779166</v>
      </c>
      <c r="H959" s="66">
        <v>2.8474149149714325</v>
      </c>
      <c r="I959" s="65">
        <v>1.8264406860553</v>
      </c>
      <c r="J959" s="65">
        <v>5.4757044483831203</v>
      </c>
    </row>
    <row r="960" spans="1:10">
      <c r="A960" s="5">
        <v>958</v>
      </c>
      <c r="B960" s="64">
        <v>7.2305395581309844</v>
      </c>
      <c r="C960" s="65">
        <v>7.6662816387695001</v>
      </c>
      <c r="D960" s="66">
        <v>2.7906256247200827</v>
      </c>
      <c r="E960" s="65">
        <v>9.9720848950488996</v>
      </c>
      <c r="F960" s="66">
        <v>1.2046759483660348</v>
      </c>
      <c r="G960" s="66">
        <v>4.6448330380298657</v>
      </c>
      <c r="H960" s="66">
        <v>2.4093518967320695</v>
      </c>
      <c r="I960" s="65">
        <v>1.9917946057283999</v>
      </c>
      <c r="J960" s="65">
        <v>5.4840711222981593</v>
      </c>
    </row>
    <row r="961" spans="1:10">
      <c r="A961" s="5">
        <v>959</v>
      </c>
      <c r="B961" s="64">
        <v>5.4793236940576904</v>
      </c>
      <c r="C961" s="65">
        <v>6.8340700577559002</v>
      </c>
      <c r="D961" s="66">
        <v>2.1147441326945433</v>
      </c>
      <c r="E961" s="65">
        <v>10.464137111152001</v>
      </c>
      <c r="F961" s="66">
        <v>0.91290690196426638</v>
      </c>
      <c r="G961" s="66">
        <v>3.5198678488106765</v>
      </c>
      <c r="H961" s="66">
        <v>1.8258138039285328</v>
      </c>
      <c r="I961" s="65">
        <v>2.2828881215594001</v>
      </c>
      <c r="J961" s="65">
        <v>5.4807916528549843</v>
      </c>
    </row>
    <row r="962" spans="1:10">
      <c r="A962" s="5">
        <v>960</v>
      </c>
      <c r="B962" s="64">
        <v>6.0463608811141585</v>
      </c>
      <c r="C962" s="65">
        <v>7.2127408733960001</v>
      </c>
      <c r="D962" s="66">
        <v>2.3335920473829468</v>
      </c>
      <c r="E962" s="65">
        <v>10.961061618013</v>
      </c>
      <c r="F962" s="66">
        <v>1.0073806346067904</v>
      </c>
      <c r="G962" s="66">
        <v>3.8841273952880369</v>
      </c>
      <c r="H962" s="66">
        <v>2.0147612692135808</v>
      </c>
      <c r="I962" s="65">
        <v>2.4710495658568998</v>
      </c>
      <c r="J962" s="65">
        <v>5.453338333064587</v>
      </c>
    </row>
    <row r="963" spans="1:10">
      <c r="A963" s="5">
        <v>961</v>
      </c>
      <c r="B963" s="64">
        <v>7.33754758601426</v>
      </c>
      <c r="C963" s="65">
        <v>7.8810461580651996</v>
      </c>
      <c r="D963" s="66">
        <v>2.8319253565396845</v>
      </c>
      <c r="E963" s="65">
        <v>12.573177988601</v>
      </c>
      <c r="F963" s="66">
        <v>1.2225044930322624</v>
      </c>
      <c r="G963" s="66">
        <v>4.713574024681094</v>
      </c>
      <c r="H963" s="66">
        <v>2.4450089860645248</v>
      </c>
      <c r="I963" s="65">
        <v>2.4817793876982002</v>
      </c>
      <c r="J963" s="65">
        <v>5.4754660623007743</v>
      </c>
    </row>
    <row r="964" spans="1:10">
      <c r="A964" s="5">
        <v>962</v>
      </c>
      <c r="B964" s="64">
        <v>7.9729437410581419</v>
      </c>
      <c r="C964" s="65">
        <v>7.7165272475925004</v>
      </c>
      <c r="D964" s="66">
        <v>3.0771564043554869</v>
      </c>
      <c r="E964" s="65">
        <v>13.162053187789001</v>
      </c>
      <c r="F964" s="66">
        <v>1.3283674731752657</v>
      </c>
      <c r="G964" s="66">
        <v>5.1217467522427773</v>
      </c>
      <c r="H964" s="66">
        <v>2.6567349463505314</v>
      </c>
      <c r="I964" s="65">
        <v>2.5436561529653998</v>
      </c>
      <c r="J964" s="65">
        <v>5.5139266804218963</v>
      </c>
    </row>
    <row r="965" spans="1:10">
      <c r="A965" s="5">
        <v>963</v>
      </c>
      <c r="B965" s="64">
        <v>8.2426904268222643</v>
      </c>
      <c r="C965" s="65">
        <v>7.7190332273626998</v>
      </c>
      <c r="D965" s="66">
        <v>3.1812650960270745</v>
      </c>
      <c r="E965" s="65">
        <v>13.912596667823999</v>
      </c>
      <c r="F965" s="66">
        <v>1.3733098100339394</v>
      </c>
      <c r="G965" s="66">
        <v>5.2950295768318902</v>
      </c>
      <c r="H965" s="66">
        <v>2.7466196200678787</v>
      </c>
      <c r="I965" s="65">
        <v>2.4951485210525002</v>
      </c>
      <c r="J965" s="65">
        <v>5.5357583374767447</v>
      </c>
    </row>
    <row r="966" spans="1:10">
      <c r="A966" s="5">
        <v>964</v>
      </c>
      <c r="B966" s="64">
        <v>8.7754363134330458</v>
      </c>
      <c r="C966" s="65">
        <v>8.5461631976079993</v>
      </c>
      <c r="D966" s="66">
        <v>3.386878288609422</v>
      </c>
      <c r="E966" s="65">
        <v>15.123376833810999</v>
      </c>
      <c r="F966" s="66">
        <v>1.4620702892528434</v>
      </c>
      <c r="G966" s="66">
        <v>5.637260702892406</v>
      </c>
      <c r="H966" s="66">
        <v>2.9241405785056869</v>
      </c>
      <c r="I966" s="65">
        <v>2.6870625277039002</v>
      </c>
      <c r="J966" s="65">
        <v>5.5524177731636968</v>
      </c>
    </row>
    <row r="967" spans="1:10">
      <c r="A967" s="5">
        <v>965</v>
      </c>
      <c r="B967" s="64">
        <v>8.9232689092558264</v>
      </c>
      <c r="C967" s="65">
        <v>8.9946527254861</v>
      </c>
      <c r="D967" s="66">
        <v>3.4439342561143667</v>
      </c>
      <c r="E967" s="65">
        <v>16.705717754254</v>
      </c>
      <c r="F967" s="66">
        <v>1.4867005912020184</v>
      </c>
      <c r="G967" s="66">
        <v>5.7322270217479883</v>
      </c>
      <c r="H967" s="66">
        <v>2.9734011824040367</v>
      </c>
      <c r="I967" s="65">
        <v>2.5750884473017002</v>
      </c>
      <c r="J967" s="65">
        <v>5.5361372216009643</v>
      </c>
    </row>
    <row r="968" spans="1:10">
      <c r="A968" s="5">
        <v>966</v>
      </c>
      <c r="B968" s="64">
        <v>10.299904458501203</v>
      </c>
      <c r="C968" s="65">
        <v>10.202749557112</v>
      </c>
      <c r="D968" s="66">
        <v>3.9752465335369638</v>
      </c>
      <c r="E968" s="65">
        <v>18.397533805961999</v>
      </c>
      <c r="F968" s="66">
        <v>1.7160610313888982</v>
      </c>
      <c r="G968" s="66">
        <v>6.6165652138087419</v>
      </c>
      <c r="H968" s="66">
        <v>3.4321220627777964</v>
      </c>
      <c r="I968" s="65">
        <v>2.7251108456386999</v>
      </c>
      <c r="J968" s="65">
        <v>5.5365611058817006</v>
      </c>
    </row>
    <row r="969" spans="1:10">
      <c r="A969" s="5">
        <v>967</v>
      </c>
      <c r="B969" s="64">
        <v>11.261684751644744</v>
      </c>
      <c r="C969" s="65">
        <v>10.963267552106</v>
      </c>
      <c r="D969" s="66">
        <v>4.3464454889978938</v>
      </c>
      <c r="E969" s="65">
        <v>17.644351763366998</v>
      </c>
      <c r="F969" s="66">
        <v>1.8763026810538301</v>
      </c>
      <c r="G969" s="66">
        <v>7.2344041516920878</v>
      </c>
      <c r="H969" s="66">
        <v>3.7526053621076603</v>
      </c>
      <c r="I969" s="65">
        <v>2.8463343411377</v>
      </c>
      <c r="J969" s="65">
        <v>5.5292127777090849</v>
      </c>
    </row>
    <row r="970" spans="1:10">
      <c r="A970" s="5">
        <v>968</v>
      </c>
      <c r="B970" s="64">
        <v>12.133876478779081</v>
      </c>
      <c r="C970" s="65">
        <v>11.070298482251999</v>
      </c>
      <c r="D970" s="66">
        <v>4.6830677512567149</v>
      </c>
      <c r="E970" s="65">
        <v>17.066645837448998</v>
      </c>
      <c r="F970" s="66">
        <v>2.0216180323627118</v>
      </c>
      <c r="G970" s="66">
        <v>7.7946922072541662</v>
      </c>
      <c r="H970" s="66">
        <v>4.0432360647254235</v>
      </c>
      <c r="I970" s="65">
        <v>2.8172810049531001</v>
      </c>
      <c r="J970" s="65">
        <v>4.7528016545238074</v>
      </c>
    </row>
    <row r="971" spans="1:10">
      <c r="A971" s="5">
        <v>969</v>
      </c>
      <c r="B971" s="64">
        <v>12.749863772823529</v>
      </c>
      <c r="C971" s="65">
        <v>10.104074482922</v>
      </c>
      <c r="D971" s="66">
        <v>4.9208079521701258</v>
      </c>
      <c r="E971" s="65">
        <v>13.911312173962999</v>
      </c>
      <c r="F971" s="66">
        <v>2.1242473135758884</v>
      </c>
      <c r="G971" s="66">
        <v>8.1903968585297147</v>
      </c>
      <c r="H971" s="66">
        <v>4.2484946271517767</v>
      </c>
      <c r="I971" s="65">
        <v>2.6835417851649002</v>
      </c>
      <c r="J971" s="65">
        <v>5.4362616778050628</v>
      </c>
    </row>
    <row r="972" spans="1:10">
      <c r="A972" s="5">
        <v>970</v>
      </c>
      <c r="B972" s="64">
        <v>13.645230216471516</v>
      </c>
      <c r="C972" s="65">
        <v>8.9272213164004004</v>
      </c>
      <c r="D972" s="66">
        <v>5.2663744926849017</v>
      </c>
      <c r="E972" s="65">
        <v>6.7530267570372997</v>
      </c>
      <c r="F972" s="66">
        <v>2.2734237907896548</v>
      </c>
      <c r="G972" s="66">
        <v>8.7655721418075352</v>
      </c>
      <c r="H972" s="66">
        <v>4.5468475815793097</v>
      </c>
      <c r="I972" s="65">
        <v>2.2894820126247999</v>
      </c>
      <c r="J972" s="65">
        <v>5.6361177755365812</v>
      </c>
    </row>
    <row r="973" spans="1:10">
      <c r="A973" s="5">
        <v>971</v>
      </c>
      <c r="B973" s="64">
        <v>10.790129909758761</v>
      </c>
      <c r="C973" s="65">
        <v>7.2491576961786004</v>
      </c>
      <c r="D973" s="66">
        <v>4.1644489706678014</v>
      </c>
      <c r="E973" s="65">
        <v>0.20037848275851</v>
      </c>
      <c r="F973" s="66">
        <v>1.7977372058512535</v>
      </c>
      <c r="G973" s="66">
        <v>6.9314815978182347</v>
      </c>
      <c r="H973" s="66">
        <v>3.595474411702507</v>
      </c>
      <c r="I973" s="65">
        <v>1.8828118620745</v>
      </c>
      <c r="J973" s="65">
        <v>5.3813522277038359</v>
      </c>
    </row>
    <row r="974" spans="1:10">
      <c r="A974" s="5">
        <v>972</v>
      </c>
      <c r="B974" s="64">
        <v>8.5449191352657898</v>
      </c>
      <c r="C974" s="65">
        <v>5.6618902628276002</v>
      </c>
      <c r="D974" s="66">
        <v>3.2979102193305105</v>
      </c>
      <c r="E974" s="65">
        <v>0</v>
      </c>
      <c r="F974" s="66">
        <v>1.4236639576104115</v>
      </c>
      <c r="G974" s="66">
        <v>5.4891785582092156</v>
      </c>
      <c r="H974" s="66">
        <v>2.8473279152208231</v>
      </c>
      <c r="I974" s="65">
        <v>1.4578566276631999</v>
      </c>
      <c r="J974" s="65">
        <v>5.5311800105154463</v>
      </c>
    </row>
    <row r="975" spans="1:10">
      <c r="A975" s="5">
        <v>973</v>
      </c>
      <c r="B975" s="64">
        <v>7.5485051278560809</v>
      </c>
      <c r="C975" s="65">
        <v>4.8126223492896001</v>
      </c>
      <c r="D975" s="66">
        <v>2.9133443872024412</v>
      </c>
      <c r="E975" s="65">
        <v>0</v>
      </c>
      <c r="F975" s="66">
        <v>1.257652005156372</v>
      </c>
      <c r="G975" s="66">
        <v>4.8490912363761147</v>
      </c>
      <c r="H975" s="66">
        <v>2.515304010312744</v>
      </c>
      <c r="I975" s="65">
        <v>1.1251418120743</v>
      </c>
      <c r="J975" s="65">
        <v>5.4919316588083484</v>
      </c>
    </row>
    <row r="976" spans="1:10">
      <c r="A976" s="5">
        <v>974</v>
      </c>
      <c r="B976" s="64">
        <v>7.0990727453192237</v>
      </c>
      <c r="C976" s="65">
        <v>4.3226243396272999</v>
      </c>
      <c r="D976" s="66">
        <v>2.7398860286383195</v>
      </c>
      <c r="E976" s="65">
        <v>0</v>
      </c>
      <c r="F976" s="66">
        <v>1.1827723399106229</v>
      </c>
      <c r="G976" s="66">
        <v>4.5603799497584845</v>
      </c>
      <c r="H976" s="66">
        <v>2.3655446798212458</v>
      </c>
      <c r="I976" s="65">
        <v>1.0100680914116</v>
      </c>
      <c r="J976" s="65">
        <v>5.4595361333092045</v>
      </c>
    </row>
    <row r="977" spans="1:10">
      <c r="A977" s="5">
        <v>975</v>
      </c>
      <c r="B977" s="64">
        <v>6.7468871590373238</v>
      </c>
      <c r="C977" s="65">
        <v>4.1999684367296997</v>
      </c>
      <c r="D977" s="66">
        <v>2.6039600560557998</v>
      </c>
      <c r="E977" s="65">
        <v>0</v>
      </c>
      <c r="F977" s="66">
        <v>1.1240949062635184</v>
      </c>
      <c r="G977" s="66">
        <v>4.3341391231191322</v>
      </c>
      <c r="H977" s="66">
        <v>2.2481898125270368</v>
      </c>
      <c r="I977" s="65">
        <v>0.92466353935259005</v>
      </c>
      <c r="J977" s="65">
        <v>5.4121539126928999</v>
      </c>
    </row>
    <row r="978" spans="1:10">
      <c r="A978" s="5">
        <v>976</v>
      </c>
      <c r="B978" s="64">
        <v>7.0705745784189968</v>
      </c>
      <c r="C978" s="65">
        <v>4.5174668443883998</v>
      </c>
      <c r="D978" s="66">
        <v>2.728887165528596</v>
      </c>
      <c r="E978" s="65">
        <v>0</v>
      </c>
      <c r="F978" s="66">
        <v>1.1780242770639688</v>
      </c>
      <c r="G978" s="66">
        <v>4.542072985793034</v>
      </c>
      <c r="H978" s="66">
        <v>2.3560485541279377</v>
      </c>
      <c r="I978" s="65">
        <v>1.0152561158436999</v>
      </c>
      <c r="J978" s="65">
        <v>5.4561610932923692</v>
      </c>
    </row>
    <row r="979" spans="1:10">
      <c r="A979" s="5">
        <v>977</v>
      </c>
      <c r="B979" s="64">
        <v>7.3327404829264156</v>
      </c>
      <c r="C979" s="65">
        <v>4.8738768124053999</v>
      </c>
      <c r="D979" s="66">
        <v>2.8300700558460417</v>
      </c>
      <c r="E979" s="65">
        <v>0</v>
      </c>
      <c r="F979" s="66">
        <v>1.2217035844106188</v>
      </c>
      <c r="G979" s="66">
        <v>4.710485985253313</v>
      </c>
      <c r="H979" s="66">
        <v>2.4434071688212375</v>
      </c>
      <c r="I979" s="65">
        <v>0.97415613676248003</v>
      </c>
      <c r="J979" s="65">
        <v>5.4820877716754968</v>
      </c>
    </row>
    <row r="980" spans="1:10">
      <c r="A980" s="5">
        <v>978</v>
      </c>
      <c r="B980" s="64">
        <v>7.7940954304609056</v>
      </c>
      <c r="C980" s="65">
        <v>4.7017222984125002</v>
      </c>
      <c r="D980" s="66">
        <v>3.0081299265279378</v>
      </c>
      <c r="E980" s="65">
        <v>0</v>
      </c>
      <c r="F980" s="66">
        <v>1.2985696612069868</v>
      </c>
      <c r="G980" s="66">
        <v>5.0068562194991042</v>
      </c>
      <c r="H980" s="66">
        <v>2.5971393224139736</v>
      </c>
      <c r="I980" s="65">
        <v>0.96479167099666996</v>
      </c>
      <c r="J980" s="65">
        <v>5.5163072361339198</v>
      </c>
    </row>
    <row r="981" spans="1:10">
      <c r="A981" s="5">
        <v>979</v>
      </c>
      <c r="B981" s="64">
        <v>7.7034320918664774</v>
      </c>
      <c r="C981" s="65">
        <v>4.8801402338658999</v>
      </c>
      <c r="D981" s="66">
        <v>2.973138425012706</v>
      </c>
      <c r="E981" s="65">
        <v>0</v>
      </c>
      <c r="F981" s="66">
        <v>1.2834642956218623</v>
      </c>
      <c r="G981" s="66">
        <v>4.9486149130162529</v>
      </c>
      <c r="H981" s="66">
        <v>2.5669285912437245</v>
      </c>
      <c r="I981" s="65">
        <v>1.1527869647544</v>
      </c>
      <c r="J981" s="65">
        <v>5.4465388775556738</v>
      </c>
    </row>
    <row r="982" spans="1:10">
      <c r="A982" s="5">
        <v>980</v>
      </c>
      <c r="B982" s="64">
        <v>7.8195470819754762</v>
      </c>
      <c r="C982" s="65">
        <v>5.0271546483252996</v>
      </c>
      <c r="D982" s="66">
        <v>3.0179529874955162</v>
      </c>
      <c r="E982" s="65">
        <v>0</v>
      </c>
      <c r="F982" s="66">
        <v>1.3028101459148422</v>
      </c>
      <c r="G982" s="66">
        <v>5.0232061296098038</v>
      </c>
      <c r="H982" s="66">
        <v>2.6056202918296845</v>
      </c>
      <c r="I982" s="65">
        <v>1.2753012759041999</v>
      </c>
      <c r="J982" s="65">
        <v>5.4431560893411781</v>
      </c>
    </row>
    <row r="983" spans="1:10">
      <c r="A983" s="5">
        <v>981</v>
      </c>
      <c r="B983" s="64">
        <v>8.9999973166049099</v>
      </c>
      <c r="C983" s="65">
        <v>4.8945315654105999</v>
      </c>
      <c r="D983" s="66">
        <v>3.4735475730696033</v>
      </c>
      <c r="E983" s="65">
        <v>1.686258321982</v>
      </c>
      <c r="F983" s="66">
        <v>1.4994842660781109</v>
      </c>
      <c r="G983" s="66">
        <v>5.7815166547753964</v>
      </c>
      <c r="H983" s="66">
        <v>2.9989685321562218</v>
      </c>
      <c r="I983" s="65">
        <v>1.1349015996601</v>
      </c>
      <c r="J983" s="65">
        <v>5.4069355717760557</v>
      </c>
    </row>
    <row r="984" spans="1:10">
      <c r="A984" s="5">
        <v>982</v>
      </c>
      <c r="B984" s="64">
        <v>9.7332824403564508</v>
      </c>
      <c r="C984" s="65">
        <v>5.0131665099809997</v>
      </c>
      <c r="D984" s="66">
        <v>3.756558853225858</v>
      </c>
      <c r="E984" s="65">
        <v>2.8479236482443002</v>
      </c>
      <c r="F984" s="66">
        <v>1.6216564697948741</v>
      </c>
      <c r="G984" s="66">
        <v>6.2525723680750813</v>
      </c>
      <c r="H984" s="66">
        <v>3.2433129395897482</v>
      </c>
      <c r="I984" s="65">
        <v>1.111326678238</v>
      </c>
      <c r="J984" s="65">
        <v>5.2753883116066893</v>
      </c>
    </row>
    <row r="985" spans="1:10">
      <c r="A985" s="5">
        <v>983</v>
      </c>
      <c r="B985" s="64">
        <v>9.8240625481644877</v>
      </c>
      <c r="C985" s="65">
        <v>4.2533415614866001</v>
      </c>
      <c r="D985" s="66">
        <v>3.791595421801031</v>
      </c>
      <c r="E985" s="65">
        <v>2.3002185752139002</v>
      </c>
      <c r="F985" s="66">
        <v>1.6367812902300845</v>
      </c>
      <c r="G985" s="66">
        <v>6.3108886860417694</v>
      </c>
      <c r="H985" s="66">
        <v>3.2735625804601689</v>
      </c>
      <c r="I985" s="65">
        <v>1.2490576117244001</v>
      </c>
      <c r="J985" s="65">
        <v>1.3871972302665625</v>
      </c>
    </row>
    <row r="986" spans="1:10">
      <c r="A986" s="5">
        <v>984</v>
      </c>
      <c r="B986" s="64">
        <v>8.6966617906196557</v>
      </c>
      <c r="C986" s="65">
        <v>4.5193711155210998</v>
      </c>
      <c r="D986" s="66">
        <v>3.3564752737070362</v>
      </c>
      <c r="E986" s="65">
        <v>6.3717190409436997</v>
      </c>
      <c r="F986" s="66">
        <v>1.448945712281186</v>
      </c>
      <c r="G986" s="66">
        <v>5.5866566638470472</v>
      </c>
      <c r="H986" s="66">
        <v>2.8978914245623719</v>
      </c>
      <c r="I986" s="65">
        <v>1.2239783523379</v>
      </c>
      <c r="J986" s="65">
        <v>2.8596088943990048</v>
      </c>
    </row>
    <row r="987" spans="1:10">
      <c r="A987" s="5">
        <v>985</v>
      </c>
      <c r="B987" s="64">
        <v>9.1401417956554347</v>
      </c>
      <c r="C987" s="65">
        <v>5.3951577073857999</v>
      </c>
      <c r="D987" s="66">
        <v>3.5276363130947717</v>
      </c>
      <c r="E987" s="65">
        <v>5.6650709832609998</v>
      </c>
      <c r="F987" s="66">
        <v>1.5228336554080677</v>
      </c>
      <c r="G987" s="66">
        <v>5.8715441971403841</v>
      </c>
      <c r="H987" s="66">
        <v>3.0456673108161354</v>
      </c>
      <c r="I987" s="65">
        <v>1.355758970036</v>
      </c>
      <c r="J987" s="65">
        <v>2.8780560988524102</v>
      </c>
    </row>
    <row r="988" spans="1:10">
      <c r="A988" s="5">
        <v>986</v>
      </c>
      <c r="B988" s="64">
        <v>9.9948335462014022</v>
      </c>
      <c r="C988" s="65">
        <v>4.8800024564958999</v>
      </c>
      <c r="D988" s="66">
        <v>3.857504462094564</v>
      </c>
      <c r="E988" s="65">
        <v>4.4305057366548999</v>
      </c>
      <c r="F988" s="66">
        <v>1.6652333458975197</v>
      </c>
      <c r="G988" s="66">
        <v>6.4205904264502305</v>
      </c>
      <c r="H988" s="66">
        <v>3.3304666917950394</v>
      </c>
      <c r="I988" s="65">
        <v>1.4522689681731999</v>
      </c>
      <c r="J988" s="65">
        <v>3.1817611008322442</v>
      </c>
    </row>
    <row r="989" spans="1:10">
      <c r="A989" s="5">
        <v>987</v>
      </c>
      <c r="B989" s="64">
        <v>10.291452874349366</v>
      </c>
      <c r="C989" s="65">
        <v>4.8817204627228996</v>
      </c>
      <c r="D989" s="66">
        <v>3.9719846459400592</v>
      </c>
      <c r="E989" s="65">
        <v>3.2864513531413002</v>
      </c>
      <c r="F989" s="66">
        <v>1.7146529179180494</v>
      </c>
      <c r="G989" s="66">
        <v>6.6111359927974274</v>
      </c>
      <c r="H989" s="66">
        <v>3.4293058358360988</v>
      </c>
      <c r="I989" s="65">
        <v>1.4088440228148</v>
      </c>
      <c r="J989" s="65">
        <v>1.157601668110001</v>
      </c>
    </row>
    <row r="990" spans="1:10">
      <c r="A990" s="5">
        <v>988</v>
      </c>
      <c r="B990" s="64">
        <v>7.8552889051961587</v>
      </c>
      <c r="C990" s="65">
        <v>5.5220101831469997</v>
      </c>
      <c r="D990" s="66">
        <v>3.0317475386423514</v>
      </c>
      <c r="E990" s="65">
        <v>3.9182667760041001</v>
      </c>
      <c r="F990" s="66">
        <v>1.3087650700859281</v>
      </c>
      <c r="G990" s="66">
        <v>5.0461663527024445</v>
      </c>
      <c r="H990" s="66">
        <v>2.6175301401718563</v>
      </c>
      <c r="I990" s="65">
        <v>1.3073627007696</v>
      </c>
      <c r="J990" s="65">
        <v>4.7246672309225612</v>
      </c>
    </row>
    <row r="991" spans="1:10">
      <c r="A991" s="5">
        <v>989</v>
      </c>
      <c r="B991" s="64">
        <v>5.4439530919725332</v>
      </c>
      <c r="C991" s="65">
        <v>5.8360970786954001</v>
      </c>
      <c r="D991" s="66">
        <v>2.1010928542875784</v>
      </c>
      <c r="E991" s="65">
        <v>8.6992919000855</v>
      </c>
      <c r="F991" s="66">
        <v>0.90701382672850506</v>
      </c>
      <c r="G991" s="66">
        <v>3.4971460948088753</v>
      </c>
      <c r="H991" s="66">
        <v>1.8140276534570101</v>
      </c>
      <c r="I991" s="65">
        <v>1.1898015394140999</v>
      </c>
      <c r="J991" s="65">
        <v>2.4068605608214981</v>
      </c>
    </row>
    <row r="992" spans="1:10">
      <c r="A992" s="5">
        <v>990</v>
      </c>
      <c r="B992" s="64">
        <v>6.8762254289777305</v>
      </c>
      <c r="C992" s="65">
        <v>7.3431572930332001</v>
      </c>
      <c r="D992" s="66">
        <v>2.6538781413454071</v>
      </c>
      <c r="E992" s="65">
        <v>9.0148472973395997</v>
      </c>
      <c r="F992" s="66">
        <v>1.1456438794414974</v>
      </c>
      <c r="G992" s="66">
        <v>4.4172248547538153</v>
      </c>
      <c r="H992" s="66">
        <v>2.2912877588829947</v>
      </c>
      <c r="I992" s="65">
        <v>1.1094585678954001</v>
      </c>
      <c r="J992" s="65">
        <v>2.8159627796103526</v>
      </c>
    </row>
    <row r="993" spans="1:10">
      <c r="A993" s="5">
        <v>991</v>
      </c>
      <c r="B993" s="64">
        <v>9.7735328604645453</v>
      </c>
      <c r="C993" s="65">
        <v>8.1015986630825996</v>
      </c>
      <c r="D993" s="66">
        <v>3.7720934966444233</v>
      </c>
      <c r="E993" s="65">
        <v>2.3879020795836001</v>
      </c>
      <c r="F993" s="66">
        <v>1.6283625686448999</v>
      </c>
      <c r="G993" s="66">
        <v>6.2784288729195108</v>
      </c>
      <c r="H993" s="66">
        <v>3.2567251372897998</v>
      </c>
      <c r="I993" s="65">
        <v>1.2655542521373999</v>
      </c>
      <c r="J993" s="65">
        <v>5.5250555562217626E-2</v>
      </c>
    </row>
    <row r="994" spans="1:10">
      <c r="A994" s="5">
        <v>992</v>
      </c>
      <c r="B994" s="64">
        <v>9.3084074509196473</v>
      </c>
      <c r="C994" s="65">
        <v>7.6897546580127996</v>
      </c>
      <c r="D994" s="66">
        <v>3.5925784167324717</v>
      </c>
      <c r="E994" s="65">
        <v>0</v>
      </c>
      <c r="F994" s="66">
        <v>1.5508682973878491</v>
      </c>
      <c r="G994" s="66">
        <v>5.9796365280727377</v>
      </c>
      <c r="H994" s="66">
        <v>3.1017365947756983</v>
      </c>
      <c r="I994" s="65">
        <v>1.5467708232666999</v>
      </c>
      <c r="J994" s="65">
        <v>3.9229199839720974</v>
      </c>
    </row>
    <row r="995" spans="1:10">
      <c r="A995" s="5">
        <v>993</v>
      </c>
      <c r="B995" s="64">
        <v>8.5397608131786615</v>
      </c>
      <c r="C995" s="65">
        <v>7.8525860871067996</v>
      </c>
      <c r="D995" s="66">
        <v>3.2959193657183876</v>
      </c>
      <c r="E995" s="65">
        <v>6.9030944010431003</v>
      </c>
      <c r="F995" s="66">
        <v>1.4228045325976126</v>
      </c>
      <c r="G995" s="66">
        <v>5.4858648988815162</v>
      </c>
      <c r="H995" s="66">
        <v>2.8456090651952253</v>
      </c>
      <c r="I995" s="65">
        <v>1.6410970399399001</v>
      </c>
      <c r="J995" s="65">
        <v>5.0966016904157971</v>
      </c>
    </row>
    <row r="996" spans="1:10">
      <c r="A996" s="5">
        <v>994</v>
      </c>
      <c r="B996" s="64">
        <v>7.3046575943366969</v>
      </c>
      <c r="C996" s="65">
        <v>7.8475902371222999</v>
      </c>
      <c r="D996" s="66">
        <v>2.8192314693360627</v>
      </c>
      <c r="E996" s="65">
        <v>10.252944400562001</v>
      </c>
      <c r="F996" s="66">
        <v>1.2170247108393328</v>
      </c>
      <c r="G996" s="66">
        <v>4.6924457923083551</v>
      </c>
      <c r="H996" s="66">
        <v>2.4340494216786657</v>
      </c>
      <c r="I996" s="65">
        <v>1.8856947210754</v>
      </c>
      <c r="J996" s="65">
        <v>5.1981227645431902</v>
      </c>
    </row>
    <row r="997" spans="1:10">
      <c r="A997" s="5">
        <v>995</v>
      </c>
      <c r="B997" s="64">
        <v>8.7128705256063768</v>
      </c>
      <c r="C997" s="65">
        <v>7.3424210130454997</v>
      </c>
      <c r="D997" s="66">
        <v>3.362731032469517</v>
      </c>
      <c r="E997" s="65">
        <v>10.471813676732999</v>
      </c>
      <c r="F997" s="66">
        <v>1.451646240095875</v>
      </c>
      <c r="G997" s="66">
        <v>5.5970690082047136</v>
      </c>
      <c r="H997" s="66">
        <v>2.9032924801917499</v>
      </c>
      <c r="I997" s="65">
        <v>2.1197345286299001</v>
      </c>
      <c r="J997" s="65">
        <v>5.1410905354003704</v>
      </c>
    </row>
    <row r="998" spans="1:10">
      <c r="A998" s="5">
        <v>996</v>
      </c>
      <c r="B998" s="64">
        <v>7.0604650770038182</v>
      </c>
      <c r="C998" s="65">
        <v>7.0666542860617003</v>
      </c>
      <c r="D998" s="66">
        <v>2.7249854050201958</v>
      </c>
      <c r="E998" s="65">
        <v>7.6362031474684997</v>
      </c>
      <c r="F998" s="66">
        <v>1.1763399389717799</v>
      </c>
      <c r="G998" s="66">
        <v>4.5355787337674816</v>
      </c>
      <c r="H998" s="66">
        <v>2.3526798779435598</v>
      </c>
      <c r="I998" s="65">
        <v>2.3275114606681</v>
      </c>
      <c r="J998" s="65">
        <v>4.8515477880518629</v>
      </c>
    </row>
    <row r="999" spans="1:10">
      <c r="A999" s="5">
        <v>997</v>
      </c>
      <c r="B999" s="64">
        <v>8.8889886756160923</v>
      </c>
      <c r="C999" s="65">
        <v>6.3662829715080997</v>
      </c>
      <c r="D999" s="66">
        <v>3.4307038052403569</v>
      </c>
      <c r="E999" s="65">
        <v>5.1592457467320001</v>
      </c>
      <c r="F999" s="66">
        <v>1.480989181612437</v>
      </c>
      <c r="G999" s="66">
        <v>5.7102057105469219</v>
      </c>
      <c r="H999" s="66">
        <v>2.961978363224874</v>
      </c>
      <c r="I999" s="65">
        <v>2.2295845598198998</v>
      </c>
      <c r="J999" s="65">
        <v>5.1504055750093221</v>
      </c>
    </row>
    <row r="1000" spans="1:10">
      <c r="A1000" s="5">
        <v>998</v>
      </c>
      <c r="B1000" s="64">
        <v>10.016237643000061</v>
      </c>
      <c r="C1000" s="65">
        <v>6.1008927463460001</v>
      </c>
      <c r="D1000" s="66">
        <v>3.865765369945231</v>
      </c>
      <c r="E1000" s="65">
        <v>10.513384023335</v>
      </c>
      <c r="F1000" s="66">
        <v>1.6687994698917996</v>
      </c>
      <c r="G1000" s="66">
        <v>6.4343402241188974</v>
      </c>
      <c r="H1000" s="66">
        <v>3.3375989397835992</v>
      </c>
      <c r="I1000" s="65">
        <v>2.2241347650445999</v>
      </c>
      <c r="J1000" s="65">
        <v>2.2697366671828139</v>
      </c>
    </row>
    <row r="1001" spans="1:10">
      <c r="A1001" s="5">
        <v>999</v>
      </c>
      <c r="B1001" s="64">
        <v>11.853362579699599</v>
      </c>
      <c r="C1001" s="65">
        <v>6.3241806373287996</v>
      </c>
      <c r="D1001" s="66">
        <v>4.5748034552705255</v>
      </c>
      <c r="E1001" s="65">
        <v>11.819509319287</v>
      </c>
      <c r="F1001" s="66">
        <v>1.9748817764185176</v>
      </c>
      <c r="G1001" s="66">
        <v>7.614492622479645</v>
      </c>
      <c r="H1001" s="66">
        <v>3.9497635528370352</v>
      </c>
      <c r="I1001" s="65">
        <v>2.2236546860383002</v>
      </c>
      <c r="J1001" s="65">
        <v>5.1204300179465738</v>
      </c>
    </row>
    <row r="1002" spans="1:10">
      <c r="A1002" s="5">
        <v>1000</v>
      </c>
      <c r="B1002" s="64">
        <v>12.973549226321552</v>
      </c>
      <c r="C1002" s="65">
        <v>4.7822067660677998</v>
      </c>
      <c r="D1002" s="66">
        <v>5.0071393183690356</v>
      </c>
      <c r="E1002" s="65">
        <v>13.02815563743</v>
      </c>
      <c r="F1002" s="66">
        <v>2.1615154155843186</v>
      </c>
      <c r="G1002" s="66">
        <v>8.3340903652426306</v>
      </c>
      <c r="H1002" s="66">
        <v>4.3230308311686372</v>
      </c>
      <c r="I1002" s="65">
        <v>2.3025381189214</v>
      </c>
      <c r="J1002" s="65">
        <v>5.1684766932836235</v>
      </c>
    </row>
    <row r="1003" spans="1:10">
      <c r="A1003" s="5">
        <v>1001</v>
      </c>
      <c r="B1003" s="64">
        <v>11.362512327916779</v>
      </c>
      <c r="C1003" s="65">
        <v>6.0080836483143996</v>
      </c>
      <c r="D1003" s="66">
        <v>4.3853598764735491</v>
      </c>
      <c r="E1003" s="65">
        <v>15.100106629801999</v>
      </c>
      <c r="F1003" s="66">
        <v>1.8931015043076733</v>
      </c>
      <c r="G1003" s="66">
        <v>7.299174872279071</v>
      </c>
      <c r="H1003" s="66">
        <v>3.7862030086153466</v>
      </c>
      <c r="I1003" s="65">
        <v>2.1538655482323001</v>
      </c>
      <c r="J1003" s="65">
        <v>5.1878694428418788</v>
      </c>
    </row>
    <row r="1004" spans="1:10">
      <c r="A1004" s="5">
        <v>1002</v>
      </c>
      <c r="B1004" s="64">
        <v>8.80261324509312</v>
      </c>
      <c r="C1004" s="65">
        <v>7.9742803208595996</v>
      </c>
      <c r="D1004" s="66">
        <v>3.3973672211824528</v>
      </c>
      <c r="E1004" s="65">
        <v>17.540514723605</v>
      </c>
      <c r="F1004" s="66">
        <v>1.4665982218722646</v>
      </c>
      <c r="G1004" s="66">
        <v>5.6547189173219277</v>
      </c>
      <c r="H1004" s="66">
        <v>2.9331964437445293</v>
      </c>
      <c r="I1004" s="65">
        <v>2.2520606572267998</v>
      </c>
      <c r="J1004" s="65">
        <v>5.2369183562963082</v>
      </c>
    </row>
    <row r="1005" spans="1:10">
      <c r="A1005" s="5">
        <v>1003</v>
      </c>
      <c r="B1005" s="64">
        <v>9.9549498994442427</v>
      </c>
      <c r="C1005" s="65">
        <v>6.9189459911020004</v>
      </c>
      <c r="D1005" s="66">
        <v>3.8421113747940936</v>
      </c>
      <c r="E1005" s="65">
        <v>17.770492245121002</v>
      </c>
      <c r="F1005" s="66">
        <v>1.6585883549400402</v>
      </c>
      <c r="G1005" s="66">
        <v>6.3949695334801548</v>
      </c>
      <c r="H1005" s="66">
        <v>3.3171767098800804</v>
      </c>
      <c r="I1005" s="65">
        <v>2.2902356681537999</v>
      </c>
      <c r="J1005" s="65">
        <v>5.201107205431585</v>
      </c>
    </row>
    <row r="1006" spans="1:10">
      <c r="A1006" s="5">
        <v>1004</v>
      </c>
      <c r="B1006" s="64">
        <v>9.8998159790825238</v>
      </c>
      <c r="C1006" s="65">
        <v>6.7363657700942001</v>
      </c>
      <c r="D1006" s="66">
        <v>3.8208324467534234</v>
      </c>
      <c r="E1006" s="65">
        <v>16.671253039214999</v>
      </c>
      <c r="F1006" s="66">
        <v>1.6494025248557278</v>
      </c>
      <c r="G1006" s="66">
        <v>6.3595520030519817</v>
      </c>
      <c r="H1006" s="66">
        <v>3.2988050497114556</v>
      </c>
      <c r="I1006" s="65">
        <v>2.3219460980792999</v>
      </c>
      <c r="J1006" s="65">
        <v>4.5607355547903961</v>
      </c>
    </row>
    <row r="1007" spans="1:10">
      <c r="A1007" s="5">
        <v>1005</v>
      </c>
      <c r="B1007" s="64">
        <v>10.2271842441796</v>
      </c>
      <c r="C1007" s="65">
        <v>6.597424563853</v>
      </c>
      <c r="D1007" s="66">
        <v>3.9471801780610725</v>
      </c>
      <c r="E1007" s="65">
        <v>16.283066428207999</v>
      </c>
      <c r="F1007" s="66">
        <v>1.7039451591985937</v>
      </c>
      <c r="G1007" s="66">
        <v>6.5698504076316908</v>
      </c>
      <c r="H1007" s="66">
        <v>3.4078903183971874</v>
      </c>
      <c r="I1007" s="65">
        <v>2.4470778353099001</v>
      </c>
      <c r="J1007" s="65">
        <v>5.2091372061409569</v>
      </c>
    </row>
    <row r="1008" spans="1:10">
      <c r="A1008" s="5">
        <v>1006</v>
      </c>
      <c r="B1008" s="64">
        <v>11.227539373512181</v>
      </c>
      <c r="C1008" s="65">
        <v>7.0137264158472998</v>
      </c>
      <c r="D1008" s="66">
        <v>4.3332670855860309</v>
      </c>
      <c r="E1008" s="65">
        <v>15.198622468202</v>
      </c>
      <c r="F1008" s="66">
        <v>1.8706137396610811</v>
      </c>
      <c r="G1008" s="66">
        <v>7.2124694704458179</v>
      </c>
      <c r="H1008" s="66">
        <v>3.7412274793221623</v>
      </c>
      <c r="I1008" s="65">
        <v>2.4664507534802</v>
      </c>
      <c r="J1008" s="65">
        <v>5.2943550102992187</v>
      </c>
    </row>
    <row r="1009" spans="1:10">
      <c r="A1009" s="5">
        <v>1007</v>
      </c>
      <c r="B1009" s="64">
        <v>10.017613511222489</v>
      </c>
      <c r="C1009" s="65">
        <v>6.2559305112235997</v>
      </c>
      <c r="D1009" s="66">
        <v>3.8662963860729875</v>
      </c>
      <c r="E1009" s="65">
        <v>16.599581804743998</v>
      </c>
      <c r="F1009" s="66">
        <v>1.6690287024881163</v>
      </c>
      <c r="G1009" s="66">
        <v>6.4352240693871705</v>
      </c>
      <c r="H1009" s="66">
        <v>3.3380574049762326</v>
      </c>
      <c r="I1009" s="65">
        <v>2.5580520712992998</v>
      </c>
      <c r="J1009" s="65">
        <v>5.3499955712901048</v>
      </c>
    </row>
    <row r="1010" spans="1:10">
      <c r="A1010" s="5">
        <v>1008</v>
      </c>
      <c r="B1010" s="64">
        <v>9.0605865900099385</v>
      </c>
      <c r="C1010" s="65">
        <v>5.8484541705391004</v>
      </c>
      <c r="D1010" s="66">
        <v>3.4969319937740182</v>
      </c>
      <c r="E1010" s="65">
        <v>14.964261459853001</v>
      </c>
      <c r="F1010" s="66">
        <v>1.5095790093283477</v>
      </c>
      <c r="G1010" s="66">
        <v>5.8204386545237323</v>
      </c>
      <c r="H1010" s="66">
        <v>3.0191580186566953</v>
      </c>
      <c r="I1010" s="65">
        <v>2.4096236489580001</v>
      </c>
      <c r="J1010" s="65">
        <v>4.1297966644931714</v>
      </c>
    </row>
    <row r="1011" spans="1:10">
      <c r="A1011" s="5">
        <v>1009</v>
      </c>
      <c r="B1011" s="64">
        <v>8.256720980650611</v>
      </c>
      <c r="C1011" s="65">
        <v>6.7725489224534998</v>
      </c>
      <c r="D1011" s="66">
        <v>3.1866801861081968</v>
      </c>
      <c r="E1011" s="65">
        <v>15.415614393833</v>
      </c>
      <c r="F1011" s="66">
        <v>1.375647432365354</v>
      </c>
      <c r="G1011" s="66">
        <v>5.3040426773674474</v>
      </c>
      <c r="H1011" s="66">
        <v>2.7512948647307081</v>
      </c>
      <c r="I1011" s="65">
        <v>2.4562140851468999</v>
      </c>
      <c r="J1011" s="65">
        <v>1.2106366682022862</v>
      </c>
    </row>
    <row r="1012" spans="1:10">
      <c r="A1012" s="5">
        <v>1010</v>
      </c>
      <c r="B1012" s="64">
        <v>8.4477853588025322</v>
      </c>
      <c r="C1012" s="65">
        <v>6.2615806471884996</v>
      </c>
      <c r="D1012" s="66">
        <v>3.2604214533200429</v>
      </c>
      <c r="E1012" s="65">
        <v>17.791003167231001</v>
      </c>
      <c r="F1012" s="66">
        <v>1.4074805561728709</v>
      </c>
      <c r="G1012" s="66">
        <v>5.4267807011201414</v>
      </c>
      <c r="H1012" s="66">
        <v>2.8149611123457419</v>
      </c>
      <c r="I1012" s="65">
        <v>2.4111206886308998</v>
      </c>
      <c r="J1012" s="65">
        <v>5.0080638958352699</v>
      </c>
    </row>
    <row r="1013" spans="1:10">
      <c r="A1013" s="5">
        <v>1011</v>
      </c>
      <c r="B1013" s="64">
        <v>8.5540090093383689</v>
      </c>
      <c r="C1013" s="65">
        <v>6.6491726829064</v>
      </c>
      <c r="D1013" s="66">
        <v>3.3014184548236543</v>
      </c>
      <c r="E1013" s="65">
        <v>17.349728334548001</v>
      </c>
      <c r="F1013" s="66">
        <v>1.4251784161900063</v>
      </c>
      <c r="G1013" s="66">
        <v>5.4950178108769316</v>
      </c>
      <c r="H1013" s="66">
        <v>2.8503568323800126</v>
      </c>
      <c r="I1013" s="65">
        <v>2.416909801269</v>
      </c>
      <c r="J1013" s="65">
        <v>5.2965227821506176</v>
      </c>
    </row>
    <row r="1014" spans="1:10">
      <c r="A1014" s="5">
        <v>1012</v>
      </c>
      <c r="B1014" s="64">
        <v>9.0512643220484019</v>
      </c>
      <c r="C1014" s="65">
        <v>7.4850200600295</v>
      </c>
      <c r="D1014" s="66">
        <v>3.4933340658953553</v>
      </c>
      <c r="E1014" s="65">
        <v>16.575429074382999</v>
      </c>
      <c r="F1014" s="66">
        <v>1.5080258317394277</v>
      </c>
      <c r="G1014" s="66">
        <v>5.8144501141293397</v>
      </c>
      <c r="H1014" s="66">
        <v>3.0160516634788554</v>
      </c>
      <c r="I1014" s="65">
        <v>2.6164402956271999</v>
      </c>
      <c r="J1014" s="65">
        <v>5.3811033301409195</v>
      </c>
    </row>
    <row r="1015" spans="1:10">
      <c r="A1015" s="5">
        <v>1013</v>
      </c>
      <c r="B1015" s="64">
        <v>8.8227796284272539</v>
      </c>
      <c r="C1015" s="65">
        <v>8.1747420560297002</v>
      </c>
      <c r="D1015" s="66">
        <v>3.4051504337128202</v>
      </c>
      <c r="E1015" s="65">
        <v>18.484156815483999</v>
      </c>
      <c r="F1015" s="66">
        <v>1.4699581311532868</v>
      </c>
      <c r="G1015" s="66">
        <v>5.6676736190858685</v>
      </c>
      <c r="H1015" s="66">
        <v>2.9399162623065735</v>
      </c>
      <c r="I1015" s="65">
        <v>2.7073384520992998</v>
      </c>
      <c r="J1015" s="65">
        <v>5.0087511069381918</v>
      </c>
    </row>
    <row r="1016" spans="1:10">
      <c r="A1016" s="5">
        <v>1014</v>
      </c>
      <c r="B1016" s="64">
        <v>10.13473546563203</v>
      </c>
      <c r="C1016" s="65">
        <v>9.1673018416492003</v>
      </c>
      <c r="D1016" s="66">
        <v>3.9114995862719293</v>
      </c>
      <c r="E1016" s="65">
        <v>19.050605318232002</v>
      </c>
      <c r="F1016" s="66">
        <v>1.6885423225116916</v>
      </c>
      <c r="G1016" s="66">
        <v>6.5104621507151821</v>
      </c>
      <c r="H1016" s="66">
        <v>3.3770846450233831</v>
      </c>
      <c r="I1016" s="65">
        <v>2.7765658702114999</v>
      </c>
      <c r="J1016" s="65">
        <v>1.6835155538880888</v>
      </c>
    </row>
    <row r="1017" spans="1:10">
      <c r="A1017" s="5">
        <v>1015</v>
      </c>
      <c r="B1017" s="64">
        <v>10.452778860477613</v>
      </c>
      <c r="C1017" s="65">
        <v>9.6390914663158007</v>
      </c>
      <c r="D1017" s="66">
        <v>4.0342483853475084</v>
      </c>
      <c r="E1017" s="65">
        <v>17.224998324382</v>
      </c>
      <c r="F1017" s="66">
        <v>1.7415313456996364</v>
      </c>
      <c r="G1017" s="66">
        <v>6.714770343213031</v>
      </c>
      <c r="H1017" s="66">
        <v>3.4830626913992728</v>
      </c>
      <c r="I1017" s="65">
        <v>2.8808919095543999</v>
      </c>
      <c r="J1017" s="65">
        <v>5.1094966753057411</v>
      </c>
    </row>
    <row r="1018" spans="1:10">
      <c r="A1018" s="5">
        <v>1016</v>
      </c>
      <c r="B1018" s="64">
        <v>10.862130412043346</v>
      </c>
      <c r="C1018" s="65">
        <v>9.7183643105153994</v>
      </c>
      <c r="D1018" s="66">
        <v>4.1922375533942624</v>
      </c>
      <c r="E1018" s="65">
        <v>14.717743993908</v>
      </c>
      <c r="F1018" s="66">
        <v>1.8097331672418489</v>
      </c>
      <c r="G1018" s="66">
        <v>6.9777340675098083</v>
      </c>
      <c r="H1018" s="66">
        <v>3.6194663344836977</v>
      </c>
      <c r="I1018" s="65">
        <v>2.8884194948967998</v>
      </c>
      <c r="J1018" s="65">
        <v>5.1179016773108419</v>
      </c>
    </row>
    <row r="1019" spans="1:10">
      <c r="A1019" s="5">
        <v>1017</v>
      </c>
      <c r="B1019" s="64">
        <v>10.593790283753219</v>
      </c>
      <c r="C1019" s="65">
        <v>8.5898952592950995</v>
      </c>
      <c r="D1019" s="66">
        <v>4.0886717223623297</v>
      </c>
      <c r="E1019" s="65">
        <v>14.217081671346</v>
      </c>
      <c r="F1019" s="66">
        <v>1.7650251760976676</v>
      </c>
      <c r="G1019" s="66">
        <v>6.8053548026858524</v>
      </c>
      <c r="H1019" s="66">
        <v>3.5300503521953353</v>
      </c>
      <c r="I1019" s="65">
        <v>2.7609414754868</v>
      </c>
      <c r="J1019" s="65">
        <v>5.0463177594116928</v>
      </c>
    </row>
    <row r="1020" spans="1:10">
      <c r="A1020" s="5">
        <v>1018</v>
      </c>
      <c r="B1020" s="64">
        <v>10.532186374614474</v>
      </c>
      <c r="C1020" s="65">
        <v>6.8723381616481003</v>
      </c>
      <c r="D1020" s="66">
        <v>4.0648957031533364</v>
      </c>
      <c r="E1020" s="65">
        <v>9.7013063352083009</v>
      </c>
      <c r="F1020" s="66">
        <v>1.754761384983861</v>
      </c>
      <c r="G1020" s="66">
        <v>6.7657810101439591</v>
      </c>
      <c r="H1020" s="66">
        <v>3.5095227699677221</v>
      </c>
      <c r="I1020" s="65">
        <v>2.509320779876</v>
      </c>
      <c r="J1020" s="65">
        <v>5.0775516650172525</v>
      </c>
    </row>
    <row r="1021" spans="1:10">
      <c r="A1021" s="5">
        <v>1019</v>
      </c>
      <c r="B1021" s="64">
        <v>13.418086851495973</v>
      </c>
      <c r="C1021" s="65">
        <v>6.1239547924898998</v>
      </c>
      <c r="D1021" s="66">
        <v>5.1787085460857867</v>
      </c>
      <c r="E1021" s="65">
        <v>2.9226183709295999</v>
      </c>
      <c r="F1021" s="66">
        <v>2.2355795681812252</v>
      </c>
      <c r="G1021" s="66">
        <v>8.6196573041214233</v>
      </c>
      <c r="H1021" s="66">
        <v>4.4711591363624503</v>
      </c>
      <c r="I1021" s="65">
        <v>2.2387225475403998</v>
      </c>
      <c r="J1021" s="65">
        <v>5.3061338984852444</v>
      </c>
    </row>
    <row r="1022" spans="1:10">
      <c r="A1022" s="5">
        <v>1020</v>
      </c>
      <c r="B1022" s="64">
        <v>13.165938209782333</v>
      </c>
      <c r="C1022" s="65">
        <v>6.0365619926120004</v>
      </c>
      <c r="D1022" s="66">
        <v>5.0813918167950707</v>
      </c>
      <c r="E1022" s="65">
        <v>2.6305208781778999</v>
      </c>
      <c r="F1022" s="66">
        <v>2.1935692311042359</v>
      </c>
      <c r="G1022" s="66">
        <v>8.4576793034328279</v>
      </c>
      <c r="H1022" s="66">
        <v>4.3871384622084717</v>
      </c>
      <c r="I1022" s="65">
        <v>2.1793414943622</v>
      </c>
      <c r="J1022" s="65">
        <v>5.3257716667429635</v>
      </c>
    </row>
    <row r="1023" spans="1:10">
      <c r="A1023" s="5">
        <v>1021</v>
      </c>
      <c r="B1023" s="64">
        <v>12.833378316191842</v>
      </c>
      <c r="C1023" s="65">
        <v>5.6187484120497997</v>
      </c>
      <c r="D1023" s="66">
        <v>4.9530403772729423</v>
      </c>
      <c r="E1023" s="65">
        <v>2.5433428039359001</v>
      </c>
      <c r="F1023" s="66">
        <v>2.1381616225877851</v>
      </c>
      <c r="G1023" s="66">
        <v>8.2440458437920796</v>
      </c>
      <c r="H1023" s="66">
        <v>4.2763232451755702</v>
      </c>
      <c r="I1023" s="65">
        <v>2.0812950142352</v>
      </c>
      <c r="J1023" s="65">
        <v>5.3769588898928813</v>
      </c>
    </row>
    <row r="1024" spans="1:10">
      <c r="A1024" s="5">
        <v>1022</v>
      </c>
      <c r="B1024" s="64">
        <v>12.547985560417677</v>
      </c>
      <c r="C1024" s="65">
        <v>5.1984570994948003</v>
      </c>
      <c r="D1024" s="66">
        <v>4.8428930872996423</v>
      </c>
      <c r="E1024" s="65">
        <v>2.7257944462813</v>
      </c>
      <c r="F1024" s="66">
        <v>2.0906125031956622</v>
      </c>
      <c r="G1024" s="66">
        <v>8.0607121257234802</v>
      </c>
      <c r="H1024" s="66">
        <v>4.1812250063913243</v>
      </c>
      <c r="I1024" s="65">
        <v>2.0017148519885</v>
      </c>
      <c r="J1024" s="65">
        <v>4.5904966560636087</v>
      </c>
    </row>
    <row r="1025" spans="1:10">
      <c r="A1025" s="5">
        <v>1023</v>
      </c>
      <c r="B1025" s="64">
        <v>11.531452111472703</v>
      </c>
      <c r="C1025" s="65">
        <v>4.8913214195492998</v>
      </c>
      <c r="D1025" s="66">
        <v>4.4505621598212235</v>
      </c>
      <c r="E1025" s="65">
        <v>3.6149238467271001</v>
      </c>
      <c r="F1025" s="66">
        <v>1.9212484624061354</v>
      </c>
      <c r="G1025" s="66">
        <v>7.4077002571123156</v>
      </c>
      <c r="H1025" s="66">
        <v>3.8424969248122709</v>
      </c>
      <c r="I1025" s="65">
        <v>2.0084765817750001</v>
      </c>
      <c r="J1025" s="65">
        <v>0.67848332969995673</v>
      </c>
    </row>
    <row r="1026" spans="1:10">
      <c r="A1026" s="5">
        <v>1024</v>
      </c>
      <c r="B1026" s="64">
        <v>11.542805508116141</v>
      </c>
      <c r="C1026" s="65">
        <v>4.7109689835559001</v>
      </c>
      <c r="D1026" s="66">
        <v>4.4549440015006816</v>
      </c>
      <c r="E1026" s="65">
        <v>4.9825258953034002</v>
      </c>
      <c r="F1026" s="66">
        <v>1.923140045151607</v>
      </c>
      <c r="G1026" s="66">
        <v>7.4149935761515566</v>
      </c>
      <c r="H1026" s="66">
        <v>3.8462800903032139</v>
      </c>
      <c r="I1026" s="65">
        <v>1.960512464744</v>
      </c>
      <c r="J1026" s="65">
        <v>0.90289221673350173</v>
      </c>
    </row>
    <row r="1027" spans="1:10">
      <c r="A1027" s="5">
        <v>1025</v>
      </c>
      <c r="B1027" s="64">
        <v>8.636481858390999</v>
      </c>
      <c r="C1027" s="65">
        <v>5.2557123630504003</v>
      </c>
      <c r="D1027" s="66">
        <v>3.3332488381663645</v>
      </c>
      <c r="E1027" s="65">
        <v>5.5371053426532004</v>
      </c>
      <c r="F1027" s="66">
        <v>1.4389191691238865</v>
      </c>
      <c r="G1027" s="66">
        <v>5.5479976211580784</v>
      </c>
      <c r="H1027" s="66">
        <v>2.877838338247773</v>
      </c>
      <c r="I1027" s="65">
        <v>2.0171635391457001</v>
      </c>
      <c r="J1027" s="65">
        <v>5.2297222441605604E-2</v>
      </c>
    </row>
    <row r="1028" spans="1:10">
      <c r="A1028" s="5">
        <v>1026</v>
      </c>
      <c r="B1028" s="64">
        <v>6.4503305881545572</v>
      </c>
      <c r="C1028" s="65">
        <v>6.0037218079538999</v>
      </c>
      <c r="D1028" s="66">
        <v>2.4895040933671058</v>
      </c>
      <c r="E1028" s="65">
        <v>8.8649283179564993</v>
      </c>
      <c r="F1028" s="66">
        <v>1.0746857901940776</v>
      </c>
      <c r="G1028" s="66">
        <v>4.143633871469949</v>
      </c>
      <c r="H1028" s="66">
        <v>2.1493715803881552</v>
      </c>
      <c r="I1028" s="65">
        <v>2.1677872319675999</v>
      </c>
      <c r="J1028" s="65">
        <v>9.2657778263156729E-2</v>
      </c>
    </row>
    <row r="1029" spans="1:10">
      <c r="A1029" s="5">
        <v>1027</v>
      </c>
      <c r="B1029" s="64">
        <v>6.313989122145216</v>
      </c>
      <c r="C1029" s="65">
        <v>6.2692221261971</v>
      </c>
      <c r="D1029" s="66">
        <v>2.4368831256372898</v>
      </c>
      <c r="E1029" s="65">
        <v>9.8494190774329002</v>
      </c>
      <c r="F1029" s="66">
        <v>1.0519700186329197</v>
      </c>
      <c r="G1029" s="66">
        <v>4.0560493501929074</v>
      </c>
      <c r="H1029" s="66">
        <v>2.1039400372658394</v>
      </c>
      <c r="I1029" s="65">
        <v>2.3011312636813002</v>
      </c>
      <c r="J1029" s="65">
        <v>9.6616666682530189E-2</v>
      </c>
    </row>
    <row r="1030" spans="1:10">
      <c r="A1030" s="5">
        <v>1028</v>
      </c>
      <c r="B1030" s="64">
        <v>6.5373541251066998</v>
      </c>
      <c r="C1030" s="65">
        <v>6.6398358581965002</v>
      </c>
      <c r="D1030" s="66">
        <v>2.5230908140011601</v>
      </c>
      <c r="E1030" s="65">
        <v>9.4534590120454993</v>
      </c>
      <c r="F1030" s="66">
        <v>1.0891847305656988</v>
      </c>
      <c r="G1030" s="66">
        <v>4.1995370023873333</v>
      </c>
      <c r="H1030" s="66">
        <v>2.1783694611313975</v>
      </c>
      <c r="I1030" s="65">
        <v>2.4252559737284001</v>
      </c>
      <c r="J1030" s="65">
        <v>0.10967611142531192</v>
      </c>
    </row>
    <row r="1031" spans="1:10">
      <c r="A1031" s="5">
        <v>1029</v>
      </c>
      <c r="B1031" s="64">
        <v>5.6547607646942</v>
      </c>
      <c r="C1031" s="65">
        <v>6.3925017792599999</v>
      </c>
      <c r="D1031" s="66">
        <v>2.18245404298658</v>
      </c>
      <c r="E1031" s="65">
        <v>10.748901197767999</v>
      </c>
      <c r="F1031" s="66">
        <v>0.94213636924654309</v>
      </c>
      <c r="G1031" s="66">
        <v>3.6325670319402796</v>
      </c>
      <c r="H1031" s="66">
        <v>1.8842727384930862</v>
      </c>
      <c r="I1031" s="65">
        <v>2.4878851410934</v>
      </c>
      <c r="J1031" s="65">
        <v>0.12034777780891294</v>
      </c>
    </row>
    <row r="1032" spans="1:10">
      <c r="A1032" s="5">
        <v>1030</v>
      </c>
      <c r="B1032" s="64">
        <v>4.3106721115388495</v>
      </c>
      <c r="C1032" s="65">
        <v>6.7312293959662997</v>
      </c>
      <c r="D1032" s="66">
        <v>1.663703235078632</v>
      </c>
      <c r="E1032" s="65">
        <v>13.7952766044</v>
      </c>
      <c r="F1032" s="66">
        <v>0.71819854829829677</v>
      </c>
      <c r="G1032" s="66">
        <v>2.7691366707583813</v>
      </c>
      <c r="H1032" s="66">
        <v>1.4363970965965935</v>
      </c>
      <c r="I1032" s="65">
        <v>2.6204987274959999</v>
      </c>
      <c r="J1032" s="65">
        <v>0.11709611143554663</v>
      </c>
    </row>
    <row r="1033" spans="1:10">
      <c r="A1033" s="5">
        <v>1031</v>
      </c>
      <c r="B1033" s="64">
        <v>4.9051668327199565</v>
      </c>
      <c r="C1033" s="65">
        <v>7.7971974712982997</v>
      </c>
      <c r="D1033" s="66">
        <v>1.8931483808178877</v>
      </c>
      <c r="E1033" s="65">
        <v>19.318809714214002</v>
      </c>
      <c r="F1033" s="66">
        <v>0.81724696457202972</v>
      </c>
      <c r="G1033" s="66">
        <v>3.1510346881437026</v>
      </c>
      <c r="H1033" s="66">
        <v>1.6344939291440594</v>
      </c>
      <c r="I1033" s="65">
        <v>2.6894655447122999</v>
      </c>
      <c r="J1033" s="65">
        <v>0.12614500071555892</v>
      </c>
    </row>
    <row r="1034" spans="1:10">
      <c r="A1034" s="5">
        <v>1032</v>
      </c>
      <c r="B1034" s="64">
        <v>5.5982602684777749</v>
      </c>
      <c r="C1034" s="65">
        <v>7.1790104397945003</v>
      </c>
      <c r="D1034" s="66">
        <v>2.160647685206039</v>
      </c>
      <c r="E1034" s="65">
        <v>18.334836137366</v>
      </c>
      <c r="F1034" s="66">
        <v>0.93272285476184147</v>
      </c>
      <c r="G1034" s="66">
        <v>3.5962716255765845</v>
      </c>
      <c r="H1034" s="66">
        <v>1.8654457095236829</v>
      </c>
      <c r="I1034" s="65">
        <v>2.8144140181019002</v>
      </c>
      <c r="J1034" s="65">
        <v>0.13162388892947802</v>
      </c>
    </row>
    <row r="1035" spans="1:10">
      <c r="A1035" s="5">
        <v>1033</v>
      </c>
      <c r="B1035" s="64">
        <v>7.0484061315767939</v>
      </c>
      <c r="C1035" s="65">
        <v>8.5969513740392998</v>
      </c>
      <c r="D1035" s="66">
        <v>2.7203312568967806</v>
      </c>
      <c r="E1035" s="65">
        <v>16.979385816890002</v>
      </c>
      <c r="F1035" s="66">
        <v>1.1743308051579335</v>
      </c>
      <c r="G1035" s="66">
        <v>4.5278321765883209</v>
      </c>
      <c r="H1035" s="66">
        <v>2.3486616103158671</v>
      </c>
      <c r="I1035" s="65">
        <v>2.8731045754009998</v>
      </c>
      <c r="J1035" s="65">
        <v>0.1277277779497025</v>
      </c>
    </row>
    <row r="1036" spans="1:10">
      <c r="A1036" s="5">
        <v>1034</v>
      </c>
      <c r="B1036" s="64">
        <v>8.312563625567412</v>
      </c>
      <c r="C1036" s="65">
        <v>7.6902312188241</v>
      </c>
      <c r="D1036" s="66">
        <v>3.2082326462813424</v>
      </c>
      <c r="E1036" s="65">
        <v>15.272209410219</v>
      </c>
      <c r="F1036" s="66">
        <v>1.384951342631465</v>
      </c>
      <c r="G1036" s="66">
        <v>5.3399154860223499</v>
      </c>
      <c r="H1036" s="66">
        <v>2.76990268526293</v>
      </c>
      <c r="I1036" s="65">
        <v>2.8830325746784</v>
      </c>
      <c r="J1036" s="65">
        <v>0.13894722203439516</v>
      </c>
    </row>
    <row r="1037" spans="1:10">
      <c r="A1037" s="5">
        <v>1035</v>
      </c>
      <c r="B1037" s="64">
        <v>8.6270600355756848</v>
      </c>
      <c r="C1037" s="65">
        <v>8.0540370035968998</v>
      </c>
      <c r="D1037" s="66">
        <v>3.3296124871072763</v>
      </c>
      <c r="E1037" s="65">
        <v>14.350324592787</v>
      </c>
      <c r="F1037" s="66">
        <v>1.4373494047592603</v>
      </c>
      <c r="G1037" s="66">
        <v>5.5419451276284875</v>
      </c>
      <c r="H1037" s="66">
        <v>2.8746988095185206</v>
      </c>
      <c r="I1037" s="65">
        <v>2.9500844682034</v>
      </c>
      <c r="J1037" s="65">
        <v>0.1455977778764726</v>
      </c>
    </row>
    <row r="1038" spans="1:10">
      <c r="A1038" s="5">
        <v>1036</v>
      </c>
      <c r="B1038" s="64">
        <v>9.1452895814214337</v>
      </c>
      <c r="C1038" s="65">
        <v>8.4045011081083008</v>
      </c>
      <c r="D1038" s="66">
        <v>3.5296231002153835</v>
      </c>
      <c r="E1038" s="65">
        <v>14.699041045667</v>
      </c>
      <c r="F1038" s="66">
        <v>1.5236913249705926</v>
      </c>
      <c r="G1038" s="66">
        <v>5.8748510880309448</v>
      </c>
      <c r="H1038" s="66">
        <v>3.0473826499411851</v>
      </c>
      <c r="I1038" s="65">
        <v>2.9973289365836</v>
      </c>
      <c r="J1038" s="65">
        <v>0.1501866666258623</v>
      </c>
    </row>
    <row r="1039" spans="1:10">
      <c r="A1039" s="5">
        <v>1037</v>
      </c>
      <c r="B1039" s="64">
        <v>10.012795687250742</v>
      </c>
      <c r="C1039" s="65">
        <v>8.7068513077490994</v>
      </c>
      <c r="D1039" s="66">
        <v>3.86443694765586</v>
      </c>
      <c r="E1039" s="65">
        <v>16.760291409735</v>
      </c>
      <c r="F1039" s="66">
        <v>1.6682260076663036</v>
      </c>
      <c r="G1039" s="66">
        <v>6.4321291429607985</v>
      </c>
      <c r="H1039" s="66">
        <v>3.3364520153326072</v>
      </c>
      <c r="I1039" s="65">
        <v>3.0045556296140998</v>
      </c>
      <c r="J1039" s="65">
        <v>0.14877777783019056</v>
      </c>
    </row>
    <row r="1040" spans="1:10">
      <c r="A1040" s="5">
        <v>1038</v>
      </c>
      <c r="B1040" s="64">
        <v>10.341818090454019</v>
      </c>
      <c r="C1040" s="65">
        <v>9.6217094035282003</v>
      </c>
      <c r="D1040" s="66">
        <v>3.9914230933098906</v>
      </c>
      <c r="E1040" s="65">
        <v>15.225474853787</v>
      </c>
      <c r="F1040" s="66">
        <v>1.723044236987358</v>
      </c>
      <c r="G1040" s="66">
        <v>6.6434901508584732</v>
      </c>
      <c r="H1040" s="66">
        <v>3.446088473974716</v>
      </c>
      <c r="I1040" s="65">
        <v>3.0378008693131</v>
      </c>
      <c r="J1040" s="65">
        <v>0.15350722272104272</v>
      </c>
    </row>
    <row r="1041" spans="1:10">
      <c r="A1041" s="5">
        <v>1039</v>
      </c>
      <c r="B1041" s="64">
        <v>10.013892822930369</v>
      </c>
      <c r="C1041" s="65">
        <v>9.8551223976984001</v>
      </c>
      <c r="D1041" s="66">
        <v>3.8648603870018103</v>
      </c>
      <c r="E1041" s="65">
        <v>14.327060962267</v>
      </c>
      <c r="F1041" s="66">
        <v>1.6684088007973989</v>
      </c>
      <c r="G1041" s="66">
        <v>6.4328339329714144</v>
      </c>
      <c r="H1041" s="66">
        <v>3.3368176015947979</v>
      </c>
      <c r="I1041" s="65">
        <v>3.1699989436215001</v>
      </c>
      <c r="J1041" s="65">
        <v>0.14005555566710731</v>
      </c>
    </row>
    <row r="1042" spans="1:10">
      <c r="A1042" s="5">
        <v>1040</v>
      </c>
      <c r="B1042" s="64">
        <v>10.60844748943606</v>
      </c>
      <c r="C1042" s="65">
        <v>9.3323646755445004</v>
      </c>
      <c r="D1042" s="66">
        <v>4.0943286686298226</v>
      </c>
      <c r="E1042" s="65">
        <v>17.654279990115999</v>
      </c>
      <c r="F1042" s="66">
        <v>1.7674672045264472</v>
      </c>
      <c r="G1042" s="66">
        <v>6.8147704586896012</v>
      </c>
      <c r="H1042" s="66">
        <v>3.5349344090528945</v>
      </c>
      <c r="I1042" s="65">
        <v>3.1470393509930998</v>
      </c>
      <c r="J1042" s="65">
        <v>0.16875500064737733</v>
      </c>
    </row>
    <row r="1043" spans="1:10">
      <c r="A1043" s="5">
        <v>1041</v>
      </c>
      <c r="B1043" s="64">
        <v>10.56119944379699</v>
      </c>
      <c r="C1043" s="65">
        <v>8.2876677664352005</v>
      </c>
      <c r="D1043" s="66">
        <v>4.0760932927193121</v>
      </c>
      <c r="E1043" s="65">
        <v>15.494946905486</v>
      </c>
      <c r="F1043" s="66">
        <v>1.7595952353972999</v>
      </c>
      <c r="G1043" s="66">
        <v>6.7844187426658777</v>
      </c>
      <c r="H1043" s="66">
        <v>3.5191904707945998</v>
      </c>
      <c r="I1043" s="65">
        <v>2.9938559184795999</v>
      </c>
      <c r="J1043" s="65">
        <v>0.158016666643024</v>
      </c>
    </row>
    <row r="1044" spans="1:10">
      <c r="A1044" s="5">
        <v>1042</v>
      </c>
      <c r="B1044" s="64">
        <v>11.058565146361333</v>
      </c>
      <c r="C1044" s="65">
        <v>6.7492021340730002</v>
      </c>
      <c r="D1044" s="66">
        <v>4.2680515087382203</v>
      </c>
      <c r="E1044" s="65">
        <v>9.0299613139277</v>
      </c>
      <c r="F1044" s="66">
        <v>1.8424610429355019</v>
      </c>
      <c r="G1044" s="66">
        <v>7.1039219593595639</v>
      </c>
      <c r="H1044" s="66">
        <v>3.6849220858710039</v>
      </c>
      <c r="I1044" s="65">
        <v>2.6708872886052002</v>
      </c>
      <c r="J1044" s="65">
        <v>0.16219666674267502</v>
      </c>
    </row>
    <row r="1045" spans="1:10">
      <c r="A1045" s="5">
        <v>1043</v>
      </c>
      <c r="B1045" s="64">
        <v>10.124303996349171</v>
      </c>
      <c r="C1045" s="65">
        <v>5.7231307722803004</v>
      </c>
      <c r="D1045" s="66">
        <v>3.9074735623147694</v>
      </c>
      <c r="E1045" s="65">
        <v>1.2077244020255</v>
      </c>
      <c r="F1045" s="66">
        <v>1.6868043415422012</v>
      </c>
      <c r="G1045" s="66">
        <v>6.5037610694513734</v>
      </c>
      <c r="H1045" s="66">
        <v>3.3736086830844023</v>
      </c>
      <c r="I1045" s="65">
        <v>2.3547613174881001</v>
      </c>
      <c r="J1045" s="65">
        <v>0.15376000056858175</v>
      </c>
    </row>
    <row r="1046" spans="1:10">
      <c r="A1046" s="5">
        <v>1044</v>
      </c>
      <c r="B1046" s="64">
        <v>8.631565736559228</v>
      </c>
      <c r="C1046" s="65">
        <v>5.0088410284147997</v>
      </c>
      <c r="D1046" s="66">
        <v>3.3313514617053568</v>
      </c>
      <c r="E1046" s="65">
        <v>0.73228308359556005</v>
      </c>
      <c r="F1046" s="66">
        <v>1.4381000969533582</v>
      </c>
      <c r="G1046" s="66">
        <v>5.5448395490778957</v>
      </c>
      <c r="H1046" s="66">
        <v>2.8762001939067163</v>
      </c>
      <c r="I1046" s="65">
        <v>2.0281193692957999</v>
      </c>
      <c r="J1046" s="65">
        <v>0.15440888860728591</v>
      </c>
    </row>
    <row r="1047" spans="1:10">
      <c r="A1047" s="5">
        <v>1045</v>
      </c>
      <c r="B1047" s="64">
        <v>7.6796257499815459</v>
      </c>
      <c r="C1047" s="65">
        <v>4.1216011961749999</v>
      </c>
      <c r="D1047" s="66">
        <v>2.9639503710423454</v>
      </c>
      <c r="E1047" s="65">
        <v>0.75747834785894996</v>
      </c>
      <c r="F1047" s="66">
        <v>1.2794979349849018</v>
      </c>
      <c r="G1047" s="66">
        <v>4.9333219348902402</v>
      </c>
      <c r="H1047" s="66">
        <v>2.5589958699698037</v>
      </c>
      <c r="I1047" s="65">
        <v>1.9069877428666999</v>
      </c>
      <c r="J1047" s="65">
        <v>0.14920055581871161</v>
      </c>
    </row>
    <row r="1048" spans="1:10">
      <c r="A1048" s="5">
        <v>1046</v>
      </c>
      <c r="B1048" s="64">
        <v>7.0972821135188164</v>
      </c>
      <c r="C1048" s="65">
        <v>3.4758097705352</v>
      </c>
      <c r="D1048" s="66">
        <v>2.739194934571759</v>
      </c>
      <c r="E1048" s="65">
        <v>0.73214820366247002</v>
      </c>
      <c r="F1048" s="66">
        <v>1.1824740037982224</v>
      </c>
      <c r="G1048" s="66">
        <v>4.5592296641292291</v>
      </c>
      <c r="H1048" s="66">
        <v>2.3649480075964449</v>
      </c>
      <c r="I1048" s="65">
        <v>1.7891591431888001</v>
      </c>
      <c r="J1048" s="65">
        <v>0.14276333368836075</v>
      </c>
    </row>
    <row r="1049" spans="1:10">
      <c r="A1049" s="5">
        <v>1047</v>
      </c>
      <c r="B1049" s="64">
        <v>6.9373908739800836</v>
      </c>
      <c r="C1049" s="65">
        <v>3.6469859794891999</v>
      </c>
      <c r="D1049" s="66">
        <v>2.6774849353887409</v>
      </c>
      <c r="E1049" s="65">
        <v>0.93905652393701</v>
      </c>
      <c r="F1049" s="66">
        <v>1.1558346183031056</v>
      </c>
      <c r="G1049" s="66">
        <v>4.4565169819109434</v>
      </c>
      <c r="H1049" s="66">
        <v>2.3116692366062113</v>
      </c>
      <c r="I1049" s="65">
        <v>1.7303636376456</v>
      </c>
      <c r="J1049" s="65">
        <v>0.14837833355510763</v>
      </c>
    </row>
    <row r="1050" spans="1:10">
      <c r="A1050" s="5">
        <v>1048</v>
      </c>
      <c r="B1050" s="64">
        <v>7.1226911649266365</v>
      </c>
      <c r="C1050" s="65">
        <v>3.9000831752738998</v>
      </c>
      <c r="D1050" s="66">
        <v>2.7490015540347223</v>
      </c>
      <c r="E1050" s="65">
        <v>0.90376857246667996</v>
      </c>
      <c r="F1050" s="66">
        <v>1.1867073909273165</v>
      </c>
      <c r="G1050" s="66">
        <v>4.5755522083176947</v>
      </c>
      <c r="H1050" s="66">
        <v>2.3734147818546329</v>
      </c>
      <c r="I1050" s="65">
        <v>1.6270994918537001</v>
      </c>
      <c r="J1050" s="65">
        <v>0.15971944433281249</v>
      </c>
    </row>
    <row r="1051" spans="1:10">
      <c r="A1051" s="5">
        <v>1049</v>
      </c>
      <c r="B1051" s="64">
        <v>7.0272472557855892</v>
      </c>
      <c r="C1051" s="65">
        <v>4.0753210788069998</v>
      </c>
      <c r="D1051" s="66">
        <v>2.712164992056032</v>
      </c>
      <c r="E1051" s="65">
        <v>0.92052261938438995</v>
      </c>
      <c r="F1051" s="66">
        <v>1.1708055372916559</v>
      </c>
      <c r="G1051" s="66">
        <v>4.5142399066709205</v>
      </c>
      <c r="H1051" s="66">
        <v>2.3416110745833119</v>
      </c>
      <c r="I1051" s="65">
        <v>1.6100919482606999</v>
      </c>
      <c r="J1051" s="65">
        <v>0.15805555563749901</v>
      </c>
    </row>
    <row r="1052" spans="1:10">
      <c r="A1052" s="5">
        <v>1050</v>
      </c>
      <c r="B1052" s="64">
        <v>7.790177527798491</v>
      </c>
      <c r="C1052" s="65">
        <v>5.1500220219416999</v>
      </c>
      <c r="D1052" s="66">
        <v>3.0066178126010321</v>
      </c>
      <c r="E1052" s="65">
        <v>1.9707543784967001</v>
      </c>
      <c r="F1052" s="66">
        <v>1.2979169017458838</v>
      </c>
      <c r="G1052" s="66">
        <v>5.004339394360418</v>
      </c>
      <c r="H1052" s="66">
        <v>2.5958338034917676</v>
      </c>
      <c r="I1052" s="65">
        <v>1.8034279091123</v>
      </c>
      <c r="J1052" s="65">
        <v>0.14813555581411089</v>
      </c>
    </row>
    <row r="1053" spans="1:10">
      <c r="A1053" s="5">
        <v>1051</v>
      </c>
      <c r="B1053" s="64">
        <v>7.8620040469576855</v>
      </c>
      <c r="C1053" s="65">
        <v>6.2019556829565001</v>
      </c>
      <c r="D1053" s="66">
        <v>3.0343392465671455</v>
      </c>
      <c r="E1053" s="65">
        <v>8.6958126689251998</v>
      </c>
      <c r="F1053" s="66">
        <v>1.3098838759101605</v>
      </c>
      <c r="G1053" s="66">
        <v>5.0504800988701035</v>
      </c>
      <c r="H1053" s="66">
        <v>2.6197677518203211</v>
      </c>
      <c r="I1053" s="65">
        <v>1.9780094461865001</v>
      </c>
      <c r="J1053" s="65">
        <v>0.15319388895528391</v>
      </c>
    </row>
    <row r="1054" spans="1:10">
      <c r="A1054" s="5">
        <v>1052</v>
      </c>
      <c r="B1054" s="64">
        <v>7.6956888725544381</v>
      </c>
      <c r="C1054" s="65">
        <v>6.6833859933850999</v>
      </c>
      <c r="D1054" s="66">
        <v>2.9701499307162185</v>
      </c>
      <c r="E1054" s="65">
        <v>11.273246971279001</v>
      </c>
      <c r="F1054" s="66">
        <v>1.2821742024008596</v>
      </c>
      <c r="G1054" s="66">
        <v>4.94364073915383</v>
      </c>
      <c r="H1054" s="66">
        <v>2.5643484048017191</v>
      </c>
      <c r="I1054" s="65">
        <v>2.2476630849495001</v>
      </c>
      <c r="J1054" s="65">
        <v>0.168911110765637</v>
      </c>
    </row>
    <row r="1055" spans="1:10">
      <c r="A1055" s="5">
        <v>1053</v>
      </c>
      <c r="B1055" s="64">
        <v>8.1209312448720041</v>
      </c>
      <c r="C1055" s="65">
        <v>6.9999532150270998</v>
      </c>
      <c r="D1055" s="66">
        <v>3.134272158575643</v>
      </c>
      <c r="E1055" s="65">
        <v>15.562931280948</v>
      </c>
      <c r="F1055" s="66">
        <v>1.3530235842538378</v>
      </c>
      <c r="G1055" s="66">
        <v>5.2168125825869618</v>
      </c>
      <c r="H1055" s="66">
        <v>2.7060471685076757</v>
      </c>
      <c r="I1055" s="65">
        <v>2.4399514712407999</v>
      </c>
      <c r="J1055" s="65">
        <v>0.16624000046117648</v>
      </c>
    </row>
    <row r="1056" spans="1:10">
      <c r="A1056" s="5">
        <v>1054</v>
      </c>
      <c r="B1056" s="64">
        <v>7.9383094675910684</v>
      </c>
      <c r="C1056" s="65">
        <v>7.4511240621818002</v>
      </c>
      <c r="D1056" s="66">
        <v>3.0637893118648454</v>
      </c>
      <c r="E1056" s="65">
        <v>14.654545450078</v>
      </c>
      <c r="F1056" s="66">
        <v>1.322597077218024</v>
      </c>
      <c r="G1056" s="66">
        <v>5.0994980090674327</v>
      </c>
      <c r="H1056" s="66">
        <v>2.645194154436048</v>
      </c>
      <c r="I1056" s="65">
        <v>2.5314709530705</v>
      </c>
      <c r="J1056" s="65">
        <v>0.16406222265828141</v>
      </c>
    </row>
    <row r="1057" spans="1:10">
      <c r="A1057" s="5">
        <v>1055</v>
      </c>
      <c r="B1057" s="64">
        <v>7.7691480243456361</v>
      </c>
      <c r="C1057" s="65">
        <v>6.7137003077603001</v>
      </c>
      <c r="D1057" s="66">
        <v>2.998501478994271</v>
      </c>
      <c r="E1057" s="65">
        <v>13.374058339502</v>
      </c>
      <c r="F1057" s="66">
        <v>1.2944131885289019</v>
      </c>
      <c r="G1057" s="66">
        <v>4.9908302320598894</v>
      </c>
      <c r="H1057" s="66">
        <v>2.5888263770578037</v>
      </c>
      <c r="I1057" s="65">
        <v>2.5794256828205002</v>
      </c>
      <c r="J1057" s="65">
        <v>0.15085500024970516</v>
      </c>
    </row>
    <row r="1058" spans="1:10">
      <c r="A1058" s="5">
        <v>1056</v>
      </c>
      <c r="B1058" s="64">
        <v>8.3705299810352756</v>
      </c>
      <c r="C1058" s="65">
        <v>7.1476400909100004</v>
      </c>
      <c r="D1058" s="66">
        <v>3.2306047522133743</v>
      </c>
      <c r="E1058" s="65">
        <v>13.617021520562</v>
      </c>
      <c r="F1058" s="66">
        <v>1.3946090830649633</v>
      </c>
      <c r="G1058" s="66">
        <v>5.3771525470752195</v>
      </c>
      <c r="H1058" s="66">
        <v>2.7892181661299267</v>
      </c>
      <c r="I1058" s="65">
        <v>2.6373197057683</v>
      </c>
      <c r="J1058" s="65">
        <v>0.15237722192574032</v>
      </c>
    </row>
    <row r="1059" spans="1:10">
      <c r="A1059" s="5">
        <v>1057</v>
      </c>
      <c r="B1059" s="64">
        <v>8.7713117273043952</v>
      </c>
      <c r="C1059" s="65">
        <v>8.0553173048028999</v>
      </c>
      <c r="D1059" s="66">
        <v>3.3852864052306728</v>
      </c>
      <c r="E1059" s="65">
        <v>14.178442475951</v>
      </c>
      <c r="F1059" s="66">
        <v>1.4613830943808421</v>
      </c>
      <c r="G1059" s="66">
        <v>5.6346111061694328</v>
      </c>
      <c r="H1059" s="66">
        <v>2.9227661887616843</v>
      </c>
      <c r="I1059" s="65">
        <v>2.7354052416606001</v>
      </c>
      <c r="J1059" s="65">
        <v>0.14707666681167514</v>
      </c>
    </row>
    <row r="1060" spans="1:10">
      <c r="A1060" s="5">
        <v>1058</v>
      </c>
      <c r="B1060" s="64">
        <v>9.2373270700401768</v>
      </c>
      <c r="C1060" s="65">
        <v>7.5373178721537997</v>
      </c>
      <c r="D1060" s="66">
        <v>3.5651449547200751</v>
      </c>
      <c r="E1060" s="65">
        <v>12.043152271764001</v>
      </c>
      <c r="F1060" s="66">
        <v>1.5390256368840554</v>
      </c>
      <c r="G1060" s="66">
        <v>5.9339751360271826</v>
      </c>
      <c r="H1060" s="66">
        <v>3.0780512737681107</v>
      </c>
      <c r="I1060" s="65">
        <v>2.7246429678215001</v>
      </c>
      <c r="J1060" s="65">
        <v>0.15434944480799864</v>
      </c>
    </row>
    <row r="1061" spans="1:10">
      <c r="A1061" s="5">
        <v>1059</v>
      </c>
      <c r="B1061" s="64">
        <v>9.7608453654571807</v>
      </c>
      <c r="C1061" s="65">
        <v>7.7346427304135998</v>
      </c>
      <c r="D1061" s="66">
        <v>3.767196759907641</v>
      </c>
      <c r="E1061" s="65">
        <v>11.444696786141</v>
      </c>
      <c r="F1061" s="66">
        <v>1.6262487125547</v>
      </c>
      <c r="G1061" s="66">
        <v>6.2702785411902875</v>
      </c>
      <c r="H1061" s="66">
        <v>3.2524974251094001</v>
      </c>
      <c r="I1061" s="65">
        <v>2.8646236269343999</v>
      </c>
      <c r="J1061" s="65">
        <v>0.15880833283209034</v>
      </c>
    </row>
    <row r="1062" spans="1:10">
      <c r="A1062" s="5">
        <v>1060</v>
      </c>
      <c r="B1062" s="64">
        <v>9.570798681786588</v>
      </c>
      <c r="C1062" s="65">
        <v>8.4674510657347</v>
      </c>
      <c r="D1062" s="66">
        <v>3.6938482717235424</v>
      </c>
      <c r="E1062" s="65">
        <v>14.126018381768001</v>
      </c>
      <c r="F1062" s="66">
        <v>1.5945851462268963</v>
      </c>
      <c r="G1062" s="66">
        <v>6.1481942751428784</v>
      </c>
      <c r="H1062" s="66">
        <v>3.1891702924537926</v>
      </c>
      <c r="I1062" s="65">
        <v>2.9412100698814001</v>
      </c>
      <c r="J1062" s="65">
        <v>0.15033833362110374</v>
      </c>
    </row>
    <row r="1063" spans="1:10">
      <c r="A1063" s="5">
        <v>1061</v>
      </c>
      <c r="B1063" s="64">
        <v>9.9568196335618495</v>
      </c>
      <c r="C1063" s="65">
        <v>8.3849528855584996</v>
      </c>
      <c r="D1063" s="66">
        <v>3.8428329983877494</v>
      </c>
      <c r="E1063" s="65">
        <v>12.448635703279001</v>
      </c>
      <c r="F1063" s="66">
        <v>1.6588998702430426</v>
      </c>
      <c r="G1063" s="66">
        <v>6.3961706337205966</v>
      </c>
      <c r="H1063" s="66">
        <v>3.3177997404860853</v>
      </c>
      <c r="I1063" s="65">
        <v>3.0651326573312998</v>
      </c>
      <c r="J1063" s="65">
        <v>0.16459444471867754</v>
      </c>
    </row>
    <row r="1064" spans="1:10">
      <c r="A1064" s="5">
        <v>1062</v>
      </c>
      <c r="B1064" s="64">
        <v>11.04227562070438</v>
      </c>
      <c r="C1064" s="65">
        <v>9.6890845340361995</v>
      </c>
      <c r="D1064" s="66">
        <v>4.2617645688290526</v>
      </c>
      <c r="E1064" s="65">
        <v>13.052287679951</v>
      </c>
      <c r="F1064" s="66">
        <v>1.8397470546347041</v>
      </c>
      <c r="G1064" s="66">
        <v>7.093457715808035</v>
      </c>
      <c r="H1064" s="66">
        <v>3.6794941092694082</v>
      </c>
      <c r="I1064" s="65">
        <v>3.1292559322128</v>
      </c>
      <c r="J1064" s="65">
        <v>0.15810388950682763</v>
      </c>
    </row>
    <row r="1065" spans="1:10">
      <c r="A1065" s="5">
        <v>1063</v>
      </c>
      <c r="B1065" s="64">
        <v>11.879370884551143</v>
      </c>
      <c r="C1065" s="65">
        <v>10.404491523931</v>
      </c>
      <c r="D1065" s="66">
        <v>4.5848413565074582</v>
      </c>
      <c r="E1065" s="65">
        <v>13.703981176526</v>
      </c>
      <c r="F1065" s="66">
        <v>1.9792150048118531</v>
      </c>
      <c r="G1065" s="66">
        <v>7.6312001216457013</v>
      </c>
      <c r="H1065" s="66">
        <v>3.9584300096237062</v>
      </c>
      <c r="I1065" s="65">
        <v>3.2984092898356998</v>
      </c>
      <c r="J1065" s="65">
        <v>0.16154000077383696</v>
      </c>
    </row>
    <row r="1066" spans="1:10">
      <c r="A1066" s="5">
        <v>1064</v>
      </c>
      <c r="B1066" s="64">
        <v>12.717936807188812</v>
      </c>
      <c r="C1066" s="65">
        <v>9.6955515372932997</v>
      </c>
      <c r="D1066" s="66">
        <v>4.9084857447188694</v>
      </c>
      <c r="E1066" s="65">
        <v>11.924791376786001</v>
      </c>
      <c r="F1066" s="66">
        <v>2.1189279805862498</v>
      </c>
      <c r="G1066" s="66">
        <v>8.169887265353168</v>
      </c>
      <c r="H1066" s="66">
        <v>4.2378559611724995</v>
      </c>
      <c r="I1066" s="65">
        <v>3.0326382012567001</v>
      </c>
      <c r="J1066" s="65">
        <v>0.16560777810350474</v>
      </c>
    </row>
    <row r="1067" spans="1:10">
      <c r="A1067" s="5">
        <v>1065</v>
      </c>
      <c r="B1067" s="64">
        <v>12.651557162912489</v>
      </c>
      <c r="C1067" s="65">
        <v>8.9363903235776991</v>
      </c>
      <c r="D1067" s="66">
        <v>4.88286653127179</v>
      </c>
      <c r="E1067" s="65">
        <v>10.35097444989</v>
      </c>
      <c r="F1067" s="66">
        <v>2.1078685070465668</v>
      </c>
      <c r="G1067" s="66">
        <v>8.127245583870268</v>
      </c>
      <c r="H1067" s="66">
        <v>4.2157370140931336</v>
      </c>
      <c r="I1067" s="65">
        <v>2.8400947232845999</v>
      </c>
      <c r="J1067" s="65">
        <v>0.66095890117084821</v>
      </c>
    </row>
    <row r="1068" spans="1:10">
      <c r="A1068" s="5">
        <v>1066</v>
      </c>
      <c r="B1068" s="64">
        <v>12.675958650981281</v>
      </c>
      <c r="C1068" s="65">
        <v>7.7273357218905998</v>
      </c>
      <c r="D1068" s="66">
        <v>4.8922842818198111</v>
      </c>
      <c r="E1068" s="65">
        <v>8.5255346204529001</v>
      </c>
      <c r="F1068" s="66">
        <v>2.1119340246396154</v>
      </c>
      <c r="G1068" s="66">
        <v>8.1429208785073843</v>
      </c>
      <c r="H1068" s="66">
        <v>4.2238680492792309</v>
      </c>
      <c r="I1068" s="65">
        <v>2.6680223622476</v>
      </c>
      <c r="J1068" s="65">
        <v>0.28420611110237792</v>
      </c>
    </row>
    <row r="1069" spans="1:10">
      <c r="A1069" s="5">
        <v>1067</v>
      </c>
      <c r="B1069" s="64">
        <v>10.645963899511024</v>
      </c>
      <c r="C1069" s="65">
        <v>7.2648654769937</v>
      </c>
      <c r="D1069" s="66">
        <v>4.1088081212987406</v>
      </c>
      <c r="E1069" s="65">
        <v>8.7167245489346001</v>
      </c>
      <c r="F1069" s="66">
        <v>1.7737177915708848</v>
      </c>
      <c r="G1069" s="66">
        <v>6.838870660283618</v>
      </c>
      <c r="H1069" s="66">
        <v>3.5474355831417697</v>
      </c>
      <c r="I1069" s="65">
        <v>2.5239093589518999</v>
      </c>
      <c r="J1069" s="65">
        <v>0.21835222262986159</v>
      </c>
    </row>
    <row r="1070" spans="1:10">
      <c r="A1070" s="5">
        <v>1068</v>
      </c>
      <c r="B1070" s="64">
        <v>10.437038726613032</v>
      </c>
      <c r="C1070" s="65">
        <v>6.4863096390715</v>
      </c>
      <c r="D1070" s="66">
        <v>4.0281734831156788</v>
      </c>
      <c r="E1070" s="65">
        <v>7.7009682553766998</v>
      </c>
      <c r="F1070" s="66">
        <v>1.7389088912426385</v>
      </c>
      <c r="G1070" s="66">
        <v>6.7046590239664612</v>
      </c>
      <c r="H1070" s="66">
        <v>3.477817782485277</v>
      </c>
      <c r="I1070" s="65">
        <v>2.2134358244676999</v>
      </c>
      <c r="J1070" s="65">
        <v>0.24441833392451776</v>
      </c>
    </row>
    <row r="1071" spans="1:10">
      <c r="A1071" s="5">
        <v>1069</v>
      </c>
      <c r="B1071" s="64">
        <v>9.0659997817057096</v>
      </c>
      <c r="C1071" s="65">
        <v>5.8151305502410002</v>
      </c>
      <c r="D1071" s="66">
        <v>3.4990212142721968</v>
      </c>
      <c r="E1071" s="65">
        <v>9.3418457457709998</v>
      </c>
      <c r="F1071" s="66">
        <v>1.5104808980169251</v>
      </c>
      <c r="G1071" s="66">
        <v>5.8239160397765977</v>
      </c>
      <c r="H1071" s="66">
        <v>3.0209617960338502</v>
      </c>
      <c r="I1071" s="65">
        <v>1.9509032967133</v>
      </c>
      <c r="J1071" s="65">
        <v>1.0738872231171182</v>
      </c>
    </row>
    <row r="1072" spans="1:10">
      <c r="A1072" s="5">
        <v>1070</v>
      </c>
      <c r="B1072" s="64">
        <v>10.140729047631174</v>
      </c>
      <c r="C1072" s="65">
        <v>5.5108177242326004</v>
      </c>
      <c r="D1072" s="66">
        <v>3.9138128083179744</v>
      </c>
      <c r="E1072" s="65">
        <v>1.0774158751103</v>
      </c>
      <c r="F1072" s="66">
        <v>1.6895409096877769</v>
      </c>
      <c r="G1072" s="66">
        <v>6.5143123734353461</v>
      </c>
      <c r="H1072" s="66">
        <v>3.3790818193755539</v>
      </c>
      <c r="I1072" s="65">
        <v>1.7296108101148</v>
      </c>
      <c r="J1072" s="65">
        <v>4.765818340107475</v>
      </c>
    </row>
    <row r="1073" spans="1:10">
      <c r="A1073" s="5">
        <v>1071</v>
      </c>
      <c r="B1073" s="64">
        <v>8.837175427611097</v>
      </c>
      <c r="C1073" s="65">
        <v>5.4526419689478001</v>
      </c>
      <c r="D1073" s="66">
        <v>3.4107064901824349</v>
      </c>
      <c r="E1073" s="65">
        <v>0.84743464897506005</v>
      </c>
      <c r="F1073" s="66">
        <v>1.4723566067988256</v>
      </c>
      <c r="G1073" s="66">
        <v>5.6769213499253688</v>
      </c>
      <c r="H1073" s="66">
        <v>2.9447132135976513</v>
      </c>
      <c r="I1073" s="65">
        <v>1.6568931835255001</v>
      </c>
      <c r="J1073" s="65">
        <v>5.4016771924356641</v>
      </c>
    </row>
    <row r="1074" spans="1:10">
      <c r="A1074" s="5">
        <v>1072</v>
      </c>
      <c r="B1074" s="64">
        <v>8.789956843327678</v>
      </c>
      <c r="C1074" s="65">
        <v>5.3035662625175997</v>
      </c>
      <c r="D1074" s="66">
        <v>3.3924824848775836</v>
      </c>
      <c r="E1074" s="65">
        <v>0.83737530959024997</v>
      </c>
      <c r="F1074" s="66">
        <v>1.4644895462088365</v>
      </c>
      <c r="G1074" s="66">
        <v>5.6465885596093282</v>
      </c>
      <c r="H1074" s="66">
        <v>2.9289790924176731</v>
      </c>
      <c r="I1074" s="65">
        <v>1.5419693930338001</v>
      </c>
      <c r="J1074" s="65">
        <v>5.6106738599117518</v>
      </c>
    </row>
    <row r="1075" spans="1:10">
      <c r="A1075" s="5">
        <v>1073</v>
      </c>
      <c r="B1075" s="64">
        <v>8.7489071055860421</v>
      </c>
      <c r="C1075" s="65">
        <v>5.2900797160908004</v>
      </c>
      <c r="D1075" s="66">
        <v>3.3766393449419168</v>
      </c>
      <c r="E1075" s="65">
        <v>0.88872142828989997</v>
      </c>
      <c r="F1075" s="66">
        <v>1.457650273517427</v>
      </c>
      <c r="G1075" s="66">
        <v>5.6202185803661626</v>
      </c>
      <c r="H1075" s="66">
        <v>2.9153005470348541</v>
      </c>
      <c r="I1075" s="65">
        <v>1.5135394840979</v>
      </c>
      <c r="J1075" s="65">
        <v>5.5837433415911963</v>
      </c>
    </row>
    <row r="1076" spans="1:10">
      <c r="A1076" s="5">
        <v>1074</v>
      </c>
      <c r="B1076" s="64">
        <v>8.9131519757761453</v>
      </c>
      <c r="C1076" s="65">
        <v>5.6800787046979</v>
      </c>
      <c r="D1076" s="66">
        <v>3.4400296272018203</v>
      </c>
      <c r="E1076" s="65">
        <v>0.87834065262299998</v>
      </c>
      <c r="F1076" s="66">
        <v>1.4850150148579284</v>
      </c>
      <c r="G1076" s="66">
        <v>5.7257279954316003</v>
      </c>
      <c r="H1076" s="66">
        <v>2.9700300297158568</v>
      </c>
      <c r="I1076" s="65">
        <v>1.5601137402403</v>
      </c>
      <c r="J1076" s="65">
        <v>5.5970222078954484</v>
      </c>
    </row>
    <row r="1077" spans="1:10">
      <c r="A1077" s="5">
        <v>1075</v>
      </c>
      <c r="B1077" s="64">
        <v>9.9067180702505748</v>
      </c>
      <c r="C1077" s="65">
        <v>5.2905283836849</v>
      </c>
      <c r="D1077" s="66">
        <v>3.8234963077727655</v>
      </c>
      <c r="E1077" s="65">
        <v>0.85770424404901002</v>
      </c>
      <c r="F1077" s="66">
        <v>1.6505524782107621</v>
      </c>
      <c r="G1077" s="66">
        <v>6.3639858438229382</v>
      </c>
      <c r="H1077" s="66">
        <v>3.3011049564215242</v>
      </c>
      <c r="I1077" s="65">
        <v>1.6856735990514999</v>
      </c>
      <c r="J1077" s="65">
        <v>5.5706011108290276</v>
      </c>
    </row>
    <row r="1078" spans="1:10">
      <c r="A1078" s="5">
        <v>1076</v>
      </c>
      <c r="B1078" s="64">
        <v>8.9321550443436806</v>
      </c>
      <c r="C1078" s="65">
        <v>5.2083866748876</v>
      </c>
      <c r="D1078" s="66">
        <v>3.4473638585778512</v>
      </c>
      <c r="E1078" s="65">
        <v>1.536464526899</v>
      </c>
      <c r="F1078" s="66">
        <v>1.4881811049490501</v>
      </c>
      <c r="G1078" s="66">
        <v>5.7379353943396358</v>
      </c>
      <c r="H1078" s="66">
        <v>2.9763622098981002</v>
      </c>
      <c r="I1078" s="65">
        <v>1.6989517581236</v>
      </c>
      <c r="J1078" s="65">
        <v>5.4611577679694809</v>
      </c>
    </row>
    <row r="1079" spans="1:10">
      <c r="A1079" s="5">
        <v>1077</v>
      </c>
      <c r="B1079" s="64">
        <v>6.1891006798054145</v>
      </c>
      <c r="C1079" s="65">
        <v>5.1884108052961997</v>
      </c>
      <c r="D1079" s="66">
        <v>2.3886824506222544</v>
      </c>
      <c r="E1079" s="65">
        <v>4.2528128727877004</v>
      </c>
      <c r="F1079" s="66">
        <v>1.0311624286175285</v>
      </c>
      <c r="G1079" s="66">
        <v>3.9758221474531514</v>
      </c>
      <c r="H1079" s="66">
        <v>2.062324857235057</v>
      </c>
      <c r="I1079" s="65">
        <v>1.8326972462402</v>
      </c>
      <c r="J1079" s="65">
        <v>5.1859155718264969</v>
      </c>
    </row>
    <row r="1080" spans="1:10">
      <c r="A1080" s="5">
        <v>1078</v>
      </c>
      <c r="B1080" s="64">
        <v>3.9229741188239813</v>
      </c>
      <c r="C1080" s="65">
        <v>5.9237009503247</v>
      </c>
      <c r="D1080" s="66">
        <v>1.5140712547230308</v>
      </c>
      <c r="E1080" s="65">
        <v>5.7959336067500002</v>
      </c>
      <c r="F1080" s="66">
        <v>0.65360441347634168</v>
      </c>
      <c r="G1080" s="66">
        <v>2.5200829962902245</v>
      </c>
      <c r="H1080" s="66">
        <v>1.3072088269526834</v>
      </c>
      <c r="I1080" s="65">
        <v>1.9161929733856</v>
      </c>
      <c r="J1080" s="65">
        <v>4.772477224489041</v>
      </c>
    </row>
    <row r="1081" spans="1:10">
      <c r="A1081" s="5">
        <v>1079</v>
      </c>
      <c r="B1081" s="64">
        <v>7.3991798064263765</v>
      </c>
      <c r="C1081" s="65">
        <v>5.3110425285567997</v>
      </c>
      <c r="D1081" s="66">
        <v>2.8557123024802591</v>
      </c>
      <c r="E1081" s="65">
        <v>9.2886908736973002</v>
      </c>
      <c r="F1081" s="66">
        <v>1.2327730010706948</v>
      </c>
      <c r="G1081" s="66">
        <v>4.7531660041282455</v>
      </c>
      <c r="H1081" s="66">
        <v>2.4655460021413895</v>
      </c>
      <c r="I1081" s="65">
        <v>1.9717511034710999</v>
      </c>
      <c r="J1081" s="65">
        <v>5.3770188881278349</v>
      </c>
    </row>
    <row r="1082" spans="1:10">
      <c r="A1082" s="5">
        <v>1080</v>
      </c>
      <c r="B1082" s="64">
        <v>7.0800378115149929</v>
      </c>
      <c r="C1082" s="65">
        <v>4.9395952727920998</v>
      </c>
      <c r="D1082" s="66">
        <v>2.7325394988791119</v>
      </c>
      <c r="E1082" s="65">
        <v>9.6078638472643991</v>
      </c>
      <c r="F1082" s="66">
        <v>1.1796009407711341</v>
      </c>
      <c r="G1082" s="66">
        <v>4.5481520809113833</v>
      </c>
      <c r="H1082" s="66">
        <v>2.3592018815422682</v>
      </c>
      <c r="I1082" s="65">
        <v>2.0904744199660001</v>
      </c>
      <c r="J1082" s="65">
        <v>5.399359990986607</v>
      </c>
    </row>
    <row r="1083" spans="1:10">
      <c r="A1083" s="5">
        <v>1081</v>
      </c>
      <c r="B1083" s="64">
        <v>7.3069531174485203</v>
      </c>
      <c r="C1083" s="65">
        <v>5.8255799653500997</v>
      </c>
      <c r="D1083" s="66">
        <v>2.8201174261262154</v>
      </c>
      <c r="E1083" s="65">
        <v>8.0811606065655006</v>
      </c>
      <c r="F1083" s="66">
        <v>1.2174071665965414</v>
      </c>
      <c r="G1083" s="66">
        <v>4.6939204155371801</v>
      </c>
      <c r="H1083" s="66">
        <v>2.4348143331930827</v>
      </c>
      <c r="I1083" s="65">
        <v>1.8265260758105999</v>
      </c>
      <c r="J1083" s="65">
        <v>5.384224432095265</v>
      </c>
    </row>
    <row r="1084" spans="1:10">
      <c r="A1084" s="5">
        <v>1082</v>
      </c>
      <c r="B1084" s="64">
        <v>6.7974443372067057</v>
      </c>
      <c r="C1084" s="65">
        <v>4.8479198580474998</v>
      </c>
      <c r="D1084" s="66">
        <v>2.623472591154838</v>
      </c>
      <c r="E1084" s="65">
        <v>6.4977840307991999</v>
      </c>
      <c r="F1084" s="66">
        <v>1.1325182080196674</v>
      </c>
      <c r="G1084" s="66">
        <v>4.3666165958696457</v>
      </c>
      <c r="H1084" s="66">
        <v>2.2650364160393348</v>
      </c>
      <c r="I1084" s="65">
        <v>1.3757986492833001</v>
      </c>
      <c r="J1084" s="65">
        <v>4.6200744474758135</v>
      </c>
    </row>
    <row r="1085" spans="1:10">
      <c r="A1085" s="5">
        <v>1083</v>
      </c>
      <c r="B1085" s="64">
        <v>10.199923954506311</v>
      </c>
      <c r="C1085" s="65">
        <v>5.5590534775301998</v>
      </c>
      <c r="D1085" s="66">
        <v>3.9366590734757265</v>
      </c>
      <c r="E1085" s="65">
        <v>4.8683043948601004</v>
      </c>
      <c r="F1085" s="66">
        <v>1.6994033383495568</v>
      </c>
      <c r="G1085" s="66">
        <v>6.5523386447704564</v>
      </c>
      <c r="H1085" s="66">
        <v>3.3988066766991136</v>
      </c>
      <c r="I1085" s="65">
        <v>1.6913623109519</v>
      </c>
      <c r="J1085" s="65">
        <v>2.2713488837436309</v>
      </c>
    </row>
    <row r="1086" spans="1:10">
      <c r="A1086" s="5">
        <v>1084</v>
      </c>
      <c r="B1086" s="64">
        <v>9.293147926273349</v>
      </c>
      <c r="C1086" s="65">
        <v>5.9224247415961004</v>
      </c>
      <c r="D1086" s="66">
        <v>3.5866890055541423</v>
      </c>
      <c r="E1086" s="65">
        <v>6.6175833331591001</v>
      </c>
      <c r="F1086" s="66">
        <v>1.5483259169503862</v>
      </c>
      <c r="G1086" s="66">
        <v>5.9698339478293239</v>
      </c>
      <c r="H1086" s="66">
        <v>3.0966518339007725</v>
      </c>
      <c r="I1086" s="65">
        <v>1.6120015778618999</v>
      </c>
      <c r="J1086" s="65">
        <v>4.5314222154369208</v>
      </c>
    </row>
    <row r="1087" spans="1:10">
      <c r="A1087" s="5">
        <v>1085</v>
      </c>
      <c r="B1087" s="64">
        <v>9.1489862084186591</v>
      </c>
      <c r="C1087" s="65">
        <v>6.2517779206887996</v>
      </c>
      <c r="D1087" s="66">
        <v>3.5310498128335155</v>
      </c>
      <c r="E1087" s="65">
        <v>8.6482657098359006</v>
      </c>
      <c r="F1087" s="66">
        <v>1.5243072178231016</v>
      </c>
      <c r="G1087" s="66">
        <v>5.8772257676890725</v>
      </c>
      <c r="H1087" s="66">
        <v>3.0486144356462033</v>
      </c>
      <c r="I1087" s="65">
        <v>1.5482229012307001</v>
      </c>
      <c r="J1087" s="65">
        <v>4.5280700048020419</v>
      </c>
    </row>
    <row r="1088" spans="1:10">
      <c r="A1088" s="5">
        <v>1086</v>
      </c>
      <c r="B1088" s="64">
        <v>9.6822148566764437</v>
      </c>
      <c r="C1088" s="65">
        <v>7.2173973406855003</v>
      </c>
      <c r="D1088" s="66">
        <v>3.7368493271988954</v>
      </c>
      <c r="E1088" s="65">
        <v>9.1252203898066</v>
      </c>
      <c r="F1088" s="66">
        <v>1.6131481296764254</v>
      </c>
      <c r="G1088" s="66">
        <v>6.2197670154534341</v>
      </c>
      <c r="H1088" s="66">
        <v>3.2262962593528508</v>
      </c>
      <c r="I1088" s="65">
        <v>1.4325138184291</v>
      </c>
      <c r="J1088" s="65">
        <v>4.8119811073837466</v>
      </c>
    </row>
    <row r="1089" spans="1:10">
      <c r="A1089" s="5">
        <v>1087</v>
      </c>
      <c r="B1089" s="64">
        <v>11.055193182550152</v>
      </c>
      <c r="C1089" s="65">
        <v>8.7489327962029009</v>
      </c>
      <c r="D1089" s="66">
        <v>4.2667500998265533</v>
      </c>
      <c r="E1089" s="65">
        <v>7.3053050104919999</v>
      </c>
      <c r="F1089" s="66">
        <v>1.8418992420257037</v>
      </c>
      <c r="G1089" s="66">
        <v>7.1017558403877645</v>
      </c>
      <c r="H1089" s="66">
        <v>3.6837984840514073</v>
      </c>
      <c r="I1089" s="65">
        <v>1.4579015849082999</v>
      </c>
      <c r="J1089" s="65">
        <v>4.8439577644842222</v>
      </c>
    </row>
    <row r="1090" spans="1:10">
      <c r="A1090" s="5">
        <v>1088</v>
      </c>
      <c r="B1090" s="64">
        <v>10.656261764088001</v>
      </c>
      <c r="C1090" s="65">
        <v>7.9393784488997001</v>
      </c>
      <c r="D1090" s="66">
        <v>4.1127825805403191</v>
      </c>
      <c r="E1090" s="65">
        <v>6.5529099959448001</v>
      </c>
      <c r="F1090" s="66">
        <v>1.7754335127388114</v>
      </c>
      <c r="G1090" s="66">
        <v>6.8454859150960363</v>
      </c>
      <c r="H1090" s="66">
        <v>3.5508670254776229</v>
      </c>
      <c r="I1090" s="65">
        <v>1.4666353130264</v>
      </c>
      <c r="J1090" s="65">
        <v>3.6390505520383076</v>
      </c>
    </row>
    <row r="1091" spans="1:10">
      <c r="A1091" s="5">
        <v>1089</v>
      </c>
      <c r="B1091" s="64">
        <v>10.439119937819804</v>
      </c>
      <c r="C1091" s="65">
        <v>7.5584153569370001</v>
      </c>
      <c r="D1091" s="66">
        <v>4.0289767262592067</v>
      </c>
      <c r="E1091" s="65">
        <v>5.2636633476475003</v>
      </c>
      <c r="F1091" s="66">
        <v>1.739255640619239</v>
      </c>
      <c r="G1091" s="66">
        <v>6.7059959751710867</v>
      </c>
      <c r="H1091" s="66">
        <v>3.478511281238478</v>
      </c>
      <c r="I1091" s="65">
        <v>1.5243997402898</v>
      </c>
      <c r="J1091" s="65">
        <v>0.69164110997588268</v>
      </c>
    </row>
    <row r="1092" spans="1:10">
      <c r="A1092" s="5">
        <v>1090</v>
      </c>
      <c r="B1092" s="64">
        <v>11.176744210207421</v>
      </c>
      <c r="C1092" s="65">
        <v>7.1129766640616001</v>
      </c>
      <c r="D1092" s="66">
        <v>4.3136627001607826</v>
      </c>
      <c r="E1092" s="65">
        <v>6.1324882960430998</v>
      </c>
      <c r="F1092" s="66">
        <v>1.8621507873413257</v>
      </c>
      <c r="G1092" s="66">
        <v>7.1798391182026364</v>
      </c>
      <c r="H1092" s="66">
        <v>3.7243015746826513</v>
      </c>
      <c r="I1092" s="65">
        <v>1.4755170835625999</v>
      </c>
      <c r="J1092" s="65">
        <v>0.38856999981087725</v>
      </c>
    </row>
    <row r="1093" spans="1:10">
      <c r="A1093" s="5">
        <v>1091</v>
      </c>
      <c r="B1093" s="64">
        <v>12.268677335011976</v>
      </c>
      <c r="C1093" s="65">
        <v>6.6014849637077999</v>
      </c>
      <c r="D1093" s="66">
        <v>4.7350941208814685</v>
      </c>
      <c r="E1093" s="65">
        <v>4.511690759735</v>
      </c>
      <c r="F1093" s="66">
        <v>2.0440771238340116</v>
      </c>
      <c r="G1093" s="66">
        <v>7.8812870547826837</v>
      </c>
      <c r="H1093" s="66">
        <v>4.0881542476680233</v>
      </c>
      <c r="I1093" s="65">
        <v>1.4667778005779</v>
      </c>
      <c r="J1093" s="65">
        <v>2.5631589037781426</v>
      </c>
    </row>
    <row r="1094" spans="1:10">
      <c r="A1094" s="5">
        <v>1092</v>
      </c>
      <c r="B1094" s="64">
        <v>12.291420492127354</v>
      </c>
      <c r="C1094" s="65">
        <v>6.6856554677512001</v>
      </c>
      <c r="D1094" s="66">
        <v>4.7438718388543739</v>
      </c>
      <c r="E1094" s="65">
        <v>2.6397685896782002</v>
      </c>
      <c r="F1094" s="66">
        <v>2.0478663478810604</v>
      </c>
      <c r="G1094" s="66">
        <v>7.8958970526548091</v>
      </c>
      <c r="H1094" s="66">
        <v>4.0957326957621207</v>
      </c>
      <c r="I1094" s="65">
        <v>1.5176487212179</v>
      </c>
      <c r="J1094" s="65">
        <v>5.1836205581069876</v>
      </c>
    </row>
    <row r="1095" spans="1:10">
      <c r="A1095" s="5">
        <v>1093</v>
      </c>
      <c r="B1095" s="64">
        <v>12.204966334154573</v>
      </c>
      <c r="C1095" s="65">
        <v>6.2886549072892999</v>
      </c>
      <c r="D1095" s="66">
        <v>4.7105048699493857</v>
      </c>
      <c r="E1095" s="65">
        <v>2.5208392826726</v>
      </c>
      <c r="F1095" s="66">
        <v>2.0334622714067221</v>
      </c>
      <c r="G1095" s="66">
        <v>7.840359685630041</v>
      </c>
      <c r="H1095" s="66">
        <v>4.0669245428134442</v>
      </c>
      <c r="I1095" s="65">
        <v>1.5721132956078001</v>
      </c>
      <c r="J1095" s="65">
        <v>5.1868355702331375</v>
      </c>
    </row>
    <row r="1096" spans="1:10">
      <c r="A1096" s="5">
        <v>1094</v>
      </c>
      <c r="B1096" s="64">
        <v>10.447036330440305</v>
      </c>
      <c r="C1096" s="65">
        <v>6.3621359580938996</v>
      </c>
      <c r="D1096" s="66">
        <v>4.0320320567673251</v>
      </c>
      <c r="E1096" s="65">
        <v>4.4196369506132003</v>
      </c>
      <c r="F1096" s="66">
        <v>1.7405745861434379</v>
      </c>
      <c r="G1096" s="66">
        <v>6.7110813939963485</v>
      </c>
      <c r="H1096" s="66">
        <v>3.4811491722868757</v>
      </c>
      <c r="I1096" s="65">
        <v>1.5669323582834001</v>
      </c>
      <c r="J1096" s="65">
        <v>5.1101027594052066</v>
      </c>
    </row>
    <row r="1097" spans="1:10">
      <c r="A1097" s="5">
        <v>1095</v>
      </c>
      <c r="B1097" s="64">
        <v>9.9182904272263936</v>
      </c>
      <c r="C1097" s="65">
        <v>6.0004593535720998</v>
      </c>
      <c r="D1097" s="66">
        <v>3.827962657158658</v>
      </c>
      <c r="E1097" s="65">
        <v>5.4399453853023996</v>
      </c>
      <c r="F1097" s="66">
        <v>1.6524805418085882</v>
      </c>
      <c r="G1097" s="66">
        <v>6.3714198209939381</v>
      </c>
      <c r="H1097" s="66">
        <v>3.3049610836171763</v>
      </c>
      <c r="I1097" s="65">
        <v>1.3836435731871</v>
      </c>
      <c r="J1097" s="65">
        <v>5.487319467039649</v>
      </c>
    </row>
    <row r="1098" spans="1:10">
      <c r="A1098" s="5">
        <v>1096</v>
      </c>
      <c r="B1098" s="64">
        <v>10.054092968869936</v>
      </c>
      <c r="C1098" s="65">
        <v>5.9486411562979002</v>
      </c>
      <c r="D1098" s="66">
        <v>3.8803756271128043</v>
      </c>
      <c r="E1098" s="65">
        <v>4.0947962418595996</v>
      </c>
      <c r="F1098" s="66">
        <v>1.6751065234977389</v>
      </c>
      <c r="G1098" s="66">
        <v>6.4586581421459215</v>
      </c>
      <c r="H1098" s="66">
        <v>3.3502130469954778</v>
      </c>
      <c r="I1098" s="65">
        <v>1.3312470378093999</v>
      </c>
      <c r="J1098" s="65">
        <v>5.4231716812092214</v>
      </c>
    </row>
    <row r="1099" spans="1:10">
      <c r="A1099" s="5">
        <v>1097</v>
      </c>
      <c r="B1099" s="64">
        <v>7.9251528736623653</v>
      </c>
      <c r="C1099" s="65">
        <v>6.7390511134087996</v>
      </c>
      <c r="D1099" s="66">
        <v>3.0587115264718885</v>
      </c>
      <c r="E1099" s="65">
        <v>8.7174091929000994</v>
      </c>
      <c r="F1099" s="66">
        <v>1.3204050648321013</v>
      </c>
      <c r="G1099" s="66">
        <v>5.0910463324454209</v>
      </c>
      <c r="H1099" s="66">
        <v>2.6408101296642026</v>
      </c>
      <c r="I1099" s="65">
        <v>1.4338478178381999</v>
      </c>
      <c r="J1099" s="65">
        <v>4.3717661134729209</v>
      </c>
    </row>
    <row r="1100" spans="1:10">
      <c r="A1100" s="5">
        <v>1098</v>
      </c>
      <c r="B1100" s="64">
        <v>6.2855604886344736</v>
      </c>
      <c r="C1100" s="65">
        <v>6.4140735945736003</v>
      </c>
      <c r="D1100" s="66">
        <v>2.4259110989284887</v>
      </c>
      <c r="E1100" s="65">
        <v>10.413261535246001</v>
      </c>
      <c r="F1100" s="66">
        <v>1.0472335407034419</v>
      </c>
      <c r="G1100" s="66">
        <v>4.0377870538462606</v>
      </c>
      <c r="H1100" s="66">
        <v>2.0944670814068838</v>
      </c>
      <c r="I1100" s="65">
        <v>1.5084454960656</v>
      </c>
      <c r="J1100" s="65">
        <v>0.64421277785525</v>
      </c>
    </row>
    <row r="1101" spans="1:10">
      <c r="A1101" s="5">
        <v>1099</v>
      </c>
      <c r="B1101" s="64">
        <v>5.7851271047946353</v>
      </c>
      <c r="C1101" s="65">
        <v>6.2543797033860002</v>
      </c>
      <c r="D1101" s="66">
        <v>2.2327689117955249</v>
      </c>
      <c r="E1101" s="65">
        <v>10.694676209054</v>
      </c>
      <c r="F1101" s="66">
        <v>0.96385662858996835</v>
      </c>
      <c r="G1101" s="66">
        <v>3.7163131865221462</v>
      </c>
      <c r="H1101" s="66">
        <v>1.9277132571799367</v>
      </c>
      <c r="I1101" s="65">
        <v>1.5801563005599</v>
      </c>
      <c r="J1101" s="65">
        <v>0.40478777789588399</v>
      </c>
    </row>
    <row r="1102" spans="1:10">
      <c r="A1102" s="5">
        <v>1100</v>
      </c>
      <c r="B1102" s="64">
        <v>6.7945152377407645</v>
      </c>
      <c r="C1102" s="65">
        <v>6.2867069225355001</v>
      </c>
      <c r="D1102" s="66">
        <v>2.6223421056687561</v>
      </c>
      <c r="E1102" s="65">
        <v>10.442584015928</v>
      </c>
      <c r="F1102" s="66">
        <v>1.1320301924782792</v>
      </c>
      <c r="G1102" s="66">
        <v>4.3647349689368697</v>
      </c>
      <c r="H1102" s="66">
        <v>2.2640603849565584</v>
      </c>
      <c r="I1102" s="65">
        <v>1.7085701456821001</v>
      </c>
      <c r="J1102" s="65">
        <v>0.396045554444168</v>
      </c>
    </row>
    <row r="1103" spans="1:10">
      <c r="A1103" s="5">
        <v>1101</v>
      </c>
      <c r="B1103" s="64">
        <v>6.7302656596560446</v>
      </c>
      <c r="C1103" s="65">
        <v>6.1321243924611997</v>
      </c>
      <c r="D1103" s="66">
        <v>2.5975449909390469</v>
      </c>
      <c r="E1103" s="65">
        <v>10.877586337644001</v>
      </c>
      <c r="F1103" s="66">
        <v>1.1213256080155209</v>
      </c>
      <c r="G1103" s="66">
        <v>4.3234616226577813</v>
      </c>
      <c r="H1103" s="66">
        <v>2.2426512160310419</v>
      </c>
      <c r="I1103" s="65">
        <v>1.7610710895185</v>
      </c>
      <c r="J1103" s="65">
        <v>0.26421611252486604</v>
      </c>
    </row>
    <row r="1104" spans="1:10">
      <c r="A1104" s="5">
        <v>1102</v>
      </c>
      <c r="B1104" s="64">
        <v>6.212927113780518</v>
      </c>
      <c r="C1104" s="65">
        <v>5.8998722992613004</v>
      </c>
      <c r="D1104" s="66">
        <v>2.3978782591317116</v>
      </c>
      <c r="E1104" s="65">
        <v>10.92998402147</v>
      </c>
      <c r="F1104" s="66">
        <v>1.0351321367858299</v>
      </c>
      <c r="G1104" s="66">
        <v>3.9911280325556739</v>
      </c>
      <c r="H1104" s="66">
        <v>2.0702642735716599</v>
      </c>
      <c r="I1104" s="65">
        <v>1.8177574307877999</v>
      </c>
      <c r="J1104" s="65">
        <v>0.11643222281250119</v>
      </c>
    </row>
    <row r="1105" spans="1:10">
      <c r="A1105" s="5">
        <v>1103</v>
      </c>
      <c r="B1105" s="64">
        <v>8.4333464386789228</v>
      </c>
      <c r="C1105" s="65">
        <v>5.2112603464336997</v>
      </c>
      <c r="D1105" s="66">
        <v>3.2548487543303914</v>
      </c>
      <c r="E1105" s="65">
        <v>8.7853651847441991</v>
      </c>
      <c r="F1105" s="66">
        <v>1.4050748961728881</v>
      </c>
      <c r="G1105" s="66">
        <v>5.4175052697800012</v>
      </c>
      <c r="H1105" s="66">
        <v>2.8101497923457761</v>
      </c>
      <c r="I1105" s="65">
        <v>1.8368008756995</v>
      </c>
      <c r="J1105" s="65">
        <v>0.17739888921761626</v>
      </c>
    </row>
    <row r="1106" spans="1:10">
      <c r="A1106" s="5">
        <v>1104</v>
      </c>
      <c r="B1106" s="64">
        <v>7.8198400712643767</v>
      </c>
      <c r="C1106" s="65">
        <v>5.3726441148105</v>
      </c>
      <c r="D1106" s="66">
        <v>3.0180660666662753</v>
      </c>
      <c r="E1106" s="65">
        <v>10.257580910737</v>
      </c>
      <c r="F1106" s="66">
        <v>1.302858960688156</v>
      </c>
      <c r="G1106" s="66">
        <v>5.0233943432718595</v>
      </c>
      <c r="H1106" s="66">
        <v>2.605717921376312</v>
      </c>
      <c r="I1106" s="65">
        <v>1.8209205043859</v>
      </c>
      <c r="J1106" s="65">
        <v>0.18814055547861955</v>
      </c>
    </row>
    <row r="1107" spans="1:10">
      <c r="A1107" s="5">
        <v>1105</v>
      </c>
      <c r="B1107" s="64">
        <v>7.756320486344352</v>
      </c>
      <c r="C1107" s="65">
        <v>7.0833086593664998</v>
      </c>
      <c r="D1107" s="66">
        <v>2.9935506926856337</v>
      </c>
      <c r="E1107" s="65">
        <v>13.295808717439</v>
      </c>
      <c r="F1107" s="66">
        <v>1.29227599995775</v>
      </c>
      <c r="G1107" s="66">
        <v>4.9825899379814285</v>
      </c>
      <c r="H1107" s="66">
        <v>2.5845519999155</v>
      </c>
      <c r="I1107" s="65">
        <v>1.9985021043808</v>
      </c>
      <c r="J1107" s="65">
        <v>0.20749166701603422</v>
      </c>
    </row>
    <row r="1108" spans="1:10">
      <c r="A1108" s="5">
        <v>1106</v>
      </c>
      <c r="B1108" s="64">
        <v>7.7987380734098073</v>
      </c>
      <c r="C1108" s="65">
        <v>7.5884220983145996</v>
      </c>
      <c r="D1108" s="66">
        <v>3.0099217538563785</v>
      </c>
      <c r="E1108" s="65">
        <v>14.497013947319999</v>
      </c>
      <c r="F1108" s="66">
        <v>1.2993431692214896</v>
      </c>
      <c r="G1108" s="66">
        <v>5.009838611225125</v>
      </c>
      <c r="H1108" s="66">
        <v>2.5986863384429792</v>
      </c>
      <c r="I1108" s="65">
        <v>2.1261308498550999</v>
      </c>
      <c r="J1108" s="65">
        <v>0.21966333361252005</v>
      </c>
    </row>
    <row r="1109" spans="1:10">
      <c r="A1109" s="5">
        <v>1107</v>
      </c>
      <c r="B1109" s="64">
        <v>7.7299606837672998</v>
      </c>
      <c r="C1109" s="65">
        <v>7.0647386035566004</v>
      </c>
      <c r="D1109" s="66">
        <v>2.9833771309558785</v>
      </c>
      <c r="E1109" s="65">
        <v>13.734351339591999</v>
      </c>
      <c r="F1109" s="66">
        <v>1.2878842087348472</v>
      </c>
      <c r="G1109" s="66">
        <v>4.9656566398642559</v>
      </c>
      <c r="H1109" s="66">
        <v>2.5757684174696944</v>
      </c>
      <c r="I1109" s="65">
        <v>2.2247794108501</v>
      </c>
      <c r="J1109" s="65">
        <v>0.22237777771732201</v>
      </c>
    </row>
    <row r="1110" spans="1:10">
      <c r="A1110" s="5">
        <v>1108</v>
      </c>
      <c r="B1110" s="64">
        <v>7.9396112725047958</v>
      </c>
      <c r="C1110" s="65">
        <v>7.6800621740189001</v>
      </c>
      <c r="D1110" s="66">
        <v>3.0642917432700578</v>
      </c>
      <c r="E1110" s="65">
        <v>13.230841239968001</v>
      </c>
      <c r="F1110" s="66">
        <v>1.3228139701699848</v>
      </c>
      <c r="G1110" s="66">
        <v>5.1003342767378799</v>
      </c>
      <c r="H1110" s="66">
        <v>2.6456279403399696</v>
      </c>
      <c r="I1110" s="65">
        <v>2.2632340971706002</v>
      </c>
      <c r="J1110" s="65">
        <v>0.23346833357781482</v>
      </c>
    </row>
    <row r="1111" spans="1:10">
      <c r="A1111" s="5">
        <v>1109</v>
      </c>
      <c r="B1111" s="64">
        <v>7.1726001114563971</v>
      </c>
      <c r="C1111" s="65">
        <v>7.3939488432258997</v>
      </c>
      <c r="D1111" s="66">
        <v>2.768263904232656</v>
      </c>
      <c r="E1111" s="65">
        <v>15.391092481606</v>
      </c>
      <c r="F1111" s="66">
        <v>1.1950226911907771</v>
      </c>
      <c r="G1111" s="66">
        <v>4.6076132629417588</v>
      </c>
      <c r="H1111" s="66">
        <v>2.3900453823815542</v>
      </c>
      <c r="I1111" s="65">
        <v>2.3792349882581001</v>
      </c>
      <c r="J1111" s="65">
        <v>0.2249061109938581</v>
      </c>
    </row>
    <row r="1112" spans="1:10">
      <c r="A1112" s="5">
        <v>1110</v>
      </c>
      <c r="B1112" s="64">
        <v>9.8108722714170948</v>
      </c>
      <c r="C1112" s="65">
        <v>7.8778309874548</v>
      </c>
      <c r="D1112" s="66">
        <v>3.7865046365294082</v>
      </c>
      <c r="E1112" s="65">
        <v>14.578865351486</v>
      </c>
      <c r="F1112" s="66">
        <v>1.6345836659695263</v>
      </c>
      <c r="G1112" s="66">
        <v>6.3024153718825033</v>
      </c>
      <c r="H1112" s="66">
        <v>3.2691673319390526</v>
      </c>
      <c r="I1112" s="65">
        <v>2.3249266729676998</v>
      </c>
      <c r="J1112" s="65">
        <v>0.2223188887429165</v>
      </c>
    </row>
    <row r="1113" spans="1:10">
      <c r="A1113" s="5">
        <v>1111</v>
      </c>
      <c r="B1113" s="64">
        <v>11.439834445745268</v>
      </c>
      <c r="C1113" s="65">
        <v>8.4835896855089992</v>
      </c>
      <c r="D1113" s="66">
        <v>4.4152023358965335</v>
      </c>
      <c r="E1113" s="65">
        <v>15.614910498601001</v>
      </c>
      <c r="F1113" s="66">
        <v>1.9059840969379782</v>
      </c>
      <c r="G1113" s="66">
        <v>7.3488458995340604</v>
      </c>
      <c r="H1113" s="66">
        <v>3.8119681938759564</v>
      </c>
      <c r="I1113" s="65">
        <v>2.3334555086801001</v>
      </c>
      <c r="J1113" s="65">
        <v>0.22390444393910003</v>
      </c>
    </row>
    <row r="1114" spans="1:10">
      <c r="A1114" s="5">
        <v>1112</v>
      </c>
      <c r="B1114" s="64">
        <v>11.644566288386564</v>
      </c>
      <c r="C1114" s="65">
        <v>8.214283448782</v>
      </c>
      <c r="D1114" s="66">
        <v>4.4942185589152537</v>
      </c>
      <c r="E1114" s="65">
        <v>16.890127647741998</v>
      </c>
      <c r="F1114" s="66">
        <v>1.9400943489754321</v>
      </c>
      <c r="G1114" s="66">
        <v>7.4803637785238308</v>
      </c>
      <c r="H1114" s="66">
        <v>3.8801886979508642</v>
      </c>
      <c r="I1114" s="65">
        <v>2.3457852968648001</v>
      </c>
      <c r="J1114" s="65">
        <v>0.23574555715125625</v>
      </c>
    </row>
    <row r="1115" spans="1:10">
      <c r="A1115" s="5">
        <v>1113</v>
      </c>
      <c r="B1115" s="64">
        <v>11.882723320874844</v>
      </c>
      <c r="C1115" s="65">
        <v>8.5780148344957006</v>
      </c>
      <c r="D1115" s="66">
        <v>4.5861352287883497</v>
      </c>
      <c r="E1115" s="65">
        <v>15.840682040668</v>
      </c>
      <c r="F1115" s="66">
        <v>1.979773552258433</v>
      </c>
      <c r="G1115" s="66">
        <v>7.6333536963366386</v>
      </c>
      <c r="H1115" s="66">
        <v>3.959547104516866</v>
      </c>
      <c r="I1115" s="65">
        <v>2.2658812541079998</v>
      </c>
      <c r="J1115" s="65">
        <v>0.23516611159216455</v>
      </c>
    </row>
    <row r="1116" spans="1:10">
      <c r="A1116" s="5">
        <v>1114</v>
      </c>
      <c r="B1116" s="64">
        <v>11.246406148660657</v>
      </c>
      <c r="C1116" s="65">
        <v>7.6882418668375001</v>
      </c>
      <c r="D1116" s="66">
        <v>4.3405487145380448</v>
      </c>
      <c r="E1116" s="65">
        <v>12.200436537686</v>
      </c>
      <c r="F1116" s="66">
        <v>1.8737571219857156</v>
      </c>
      <c r="G1116" s="66">
        <v>7.2245893156975018</v>
      </c>
      <c r="H1116" s="66">
        <v>3.7475142439714313</v>
      </c>
      <c r="I1116" s="65">
        <v>2.1251808075372001</v>
      </c>
      <c r="J1116" s="65">
        <v>0.22465222219794262</v>
      </c>
    </row>
    <row r="1117" spans="1:10">
      <c r="A1117" s="5">
        <v>1115</v>
      </c>
      <c r="B1117" s="64">
        <v>10.919623980934924</v>
      </c>
      <c r="C1117" s="65">
        <v>6.2110880122271999</v>
      </c>
      <c r="D1117" s="66">
        <v>4.214427187420263</v>
      </c>
      <c r="E1117" s="65">
        <v>5.1497083492442997</v>
      </c>
      <c r="F1117" s="66">
        <v>1.8193121369815999</v>
      </c>
      <c r="G1117" s="66">
        <v>7.0146674147537977</v>
      </c>
      <c r="H1117" s="66">
        <v>3.6386242739631998</v>
      </c>
      <c r="I1117" s="65">
        <v>1.8916535929517999</v>
      </c>
      <c r="J1117" s="65">
        <v>0.30260666683691345</v>
      </c>
    </row>
    <row r="1118" spans="1:10">
      <c r="A1118" s="5">
        <v>1116</v>
      </c>
      <c r="B1118" s="64">
        <v>10.787506621919013</v>
      </c>
      <c r="C1118" s="65">
        <v>6.0647497997833</v>
      </c>
      <c r="D1118" s="66">
        <v>4.1634365131315736</v>
      </c>
      <c r="E1118" s="65">
        <v>1.9350625556284</v>
      </c>
      <c r="F1118" s="66">
        <v>1.797300141405263</v>
      </c>
      <c r="G1118" s="66">
        <v>6.9297964215007042</v>
      </c>
      <c r="H1118" s="66">
        <v>3.5946002828105259</v>
      </c>
      <c r="I1118" s="65">
        <v>1.8392081089154</v>
      </c>
      <c r="J1118" s="65">
        <v>0.22159444528502514</v>
      </c>
    </row>
    <row r="1119" spans="1:10">
      <c r="A1119" s="5">
        <v>1117</v>
      </c>
      <c r="B1119" s="64">
        <v>10.186336853526749</v>
      </c>
      <c r="C1119" s="65">
        <v>5.7869744695680998</v>
      </c>
      <c r="D1119" s="66">
        <v>3.9314151339530405</v>
      </c>
      <c r="E1119" s="65">
        <v>1.5059011553488</v>
      </c>
      <c r="F1119" s="66">
        <v>1.6971395994367819</v>
      </c>
      <c r="G1119" s="66">
        <v>6.5436104143232621</v>
      </c>
      <c r="H1119" s="66">
        <v>3.3942791988735639</v>
      </c>
      <c r="I1119" s="65">
        <v>1.6079343420765999</v>
      </c>
      <c r="J1119" s="65">
        <v>0.23109666684920538</v>
      </c>
    </row>
    <row r="1120" spans="1:10">
      <c r="A1120" s="5">
        <v>1118</v>
      </c>
      <c r="B1120" s="64">
        <v>11.685559928718328</v>
      </c>
      <c r="C1120" s="65">
        <v>5.7479689119583997</v>
      </c>
      <c r="D1120" s="66">
        <v>4.510040048064254</v>
      </c>
      <c r="E1120" s="65">
        <v>2.8000553107324002</v>
      </c>
      <c r="F1120" s="66">
        <v>1.9469242753103364</v>
      </c>
      <c r="G1120" s="66">
        <v>7.5066977212996475</v>
      </c>
      <c r="H1120" s="66">
        <v>3.8938485506206728</v>
      </c>
      <c r="I1120" s="65">
        <v>1.260867929027</v>
      </c>
      <c r="J1120" s="65">
        <v>0.23354722280035883</v>
      </c>
    </row>
    <row r="1121" spans="1:10">
      <c r="A1121" s="5">
        <v>1119</v>
      </c>
      <c r="B1121" s="64">
        <v>12.455027081273126</v>
      </c>
      <c r="C1121" s="65">
        <v>5.6195297106688997</v>
      </c>
      <c r="D1121" s="66">
        <v>4.8070157766438877</v>
      </c>
      <c r="E1121" s="65">
        <v>1.7763857586039999</v>
      </c>
      <c r="F1121" s="66">
        <v>2.075124745591709</v>
      </c>
      <c r="G1121" s="66">
        <v>8.000996441765972</v>
      </c>
      <c r="H1121" s="66">
        <v>4.150249491183418</v>
      </c>
      <c r="I1121" s="65">
        <v>1.1038483967253001</v>
      </c>
      <c r="J1121" s="65">
        <v>0.23755333399238426</v>
      </c>
    </row>
    <row r="1122" spans="1:10">
      <c r="A1122" s="5">
        <v>1120</v>
      </c>
      <c r="B1122" s="64">
        <v>12.30731112605228</v>
      </c>
      <c r="C1122" s="65">
        <v>5.5621565704140004</v>
      </c>
      <c r="D1122" s="66">
        <v>4.7500048265612289</v>
      </c>
      <c r="E1122" s="65">
        <v>1.8150915790969</v>
      </c>
      <c r="F1122" s="66">
        <v>2.0505138770647049</v>
      </c>
      <c r="G1122" s="66">
        <v>7.9061050517752536</v>
      </c>
      <c r="H1122" s="66">
        <v>4.1010277541294098</v>
      </c>
      <c r="I1122" s="65">
        <v>1.0425402808457001</v>
      </c>
      <c r="J1122" s="65">
        <v>0.22754555660112399</v>
      </c>
    </row>
    <row r="1123" spans="1:10">
      <c r="A1123" s="5">
        <v>1121</v>
      </c>
      <c r="B1123" s="64">
        <v>12.401637737267292</v>
      </c>
      <c r="C1123" s="65">
        <v>5.5424194255102996</v>
      </c>
      <c r="D1123" s="66">
        <v>4.7864101675780839</v>
      </c>
      <c r="E1123" s="65">
        <v>1.1332247013776999</v>
      </c>
      <c r="F1123" s="66">
        <v>2.0662295783492395</v>
      </c>
      <c r="G1123" s="66">
        <v>7.9666996113671704</v>
      </c>
      <c r="H1123" s="66">
        <v>4.132459156698479</v>
      </c>
      <c r="I1123" s="65">
        <v>1.0838902416883001</v>
      </c>
      <c r="J1123" s="65">
        <v>0.22896777793144185</v>
      </c>
    </row>
    <row r="1124" spans="1:10">
      <c r="A1124" s="5">
        <v>1122</v>
      </c>
      <c r="B1124" s="64">
        <v>9.3100017714620531</v>
      </c>
      <c r="C1124" s="65">
        <v>5.2771438244736002</v>
      </c>
      <c r="D1124" s="66">
        <v>3.5931937444993531</v>
      </c>
      <c r="E1124" s="65">
        <v>0.56068307670383</v>
      </c>
      <c r="F1124" s="66">
        <v>1.5511339261968724</v>
      </c>
      <c r="G1124" s="66">
        <v>5.9806607051302088</v>
      </c>
      <c r="H1124" s="66">
        <v>3.1022678523937448</v>
      </c>
      <c r="I1124" s="65">
        <v>1.0610662360417999</v>
      </c>
      <c r="J1124" s="65">
        <v>0.23201222280363759</v>
      </c>
    </row>
    <row r="1125" spans="1:10">
      <c r="A1125" s="5">
        <v>1123</v>
      </c>
      <c r="B1125" s="64">
        <v>9.4111639110929968</v>
      </c>
      <c r="C1125" s="65">
        <v>5.0060018981954002</v>
      </c>
      <c r="D1125" s="66">
        <v>3.6322372566516603</v>
      </c>
      <c r="E1125" s="65">
        <v>0.87886682071442002</v>
      </c>
      <c r="F1125" s="66">
        <v>1.5679884908554116</v>
      </c>
      <c r="G1125" s="66">
        <v>6.0456463461847827</v>
      </c>
      <c r="H1125" s="66">
        <v>3.1359769817108232</v>
      </c>
      <c r="I1125" s="65">
        <v>1.0162748499736001</v>
      </c>
      <c r="J1125" s="65">
        <v>0.22992722184060968</v>
      </c>
    </row>
    <row r="1126" spans="1:10">
      <c r="A1126" s="5">
        <v>1124</v>
      </c>
      <c r="B1126" s="64">
        <v>7.1343961895617376</v>
      </c>
      <c r="C1126" s="65">
        <v>4.7990839635378002</v>
      </c>
      <c r="D1126" s="66">
        <v>2.7535191064832061</v>
      </c>
      <c r="E1126" s="65">
        <v>0</v>
      </c>
      <c r="F1126" s="66">
        <v>1.1886575582059233</v>
      </c>
      <c r="G1126" s="66">
        <v>4.5830714099898486</v>
      </c>
      <c r="H1126" s="66">
        <v>2.3773151164118467</v>
      </c>
      <c r="I1126" s="65">
        <v>1.0214160781763</v>
      </c>
      <c r="J1126" s="65">
        <v>0.23023611237864114</v>
      </c>
    </row>
    <row r="1127" spans="1:10">
      <c r="A1127" s="5">
        <v>1125</v>
      </c>
      <c r="B1127" s="64">
        <v>6.3254151468611663</v>
      </c>
      <c r="C1127" s="65">
        <v>4.2879108258935004</v>
      </c>
      <c r="D1127" s="66">
        <v>2.4412929981101064</v>
      </c>
      <c r="E1127" s="65">
        <v>0</v>
      </c>
      <c r="F1127" s="66">
        <v>1.0538737018988888</v>
      </c>
      <c r="G1127" s="66">
        <v>4.0633893248472619</v>
      </c>
      <c r="H1127" s="66">
        <v>2.1077474037977777</v>
      </c>
      <c r="I1127" s="65">
        <v>1.1297156932134</v>
      </c>
      <c r="J1127" s="65">
        <v>0.21496055640170297</v>
      </c>
    </row>
    <row r="1128" spans="1:10">
      <c r="A1128" s="5">
        <v>1126</v>
      </c>
      <c r="B1128" s="64">
        <v>5.9941989484973197</v>
      </c>
      <c r="C1128" s="65">
        <v>4.3604412626868996</v>
      </c>
      <c r="D1128" s="66">
        <v>2.3134601575529845</v>
      </c>
      <c r="E1128" s="65">
        <v>0</v>
      </c>
      <c r="F1128" s="66">
        <v>0.99868996565482637</v>
      </c>
      <c r="G1128" s="66">
        <v>3.8506190428340727</v>
      </c>
      <c r="H1128" s="66">
        <v>1.9973799313096527</v>
      </c>
      <c r="I1128" s="65">
        <v>1.1129807773371001</v>
      </c>
      <c r="J1128" s="65">
        <v>0.2168438883569454</v>
      </c>
    </row>
    <row r="1129" spans="1:10">
      <c r="A1129" s="5">
        <v>1127</v>
      </c>
      <c r="B1129" s="64">
        <v>5.8607630204778154</v>
      </c>
      <c r="C1129" s="65">
        <v>3.6622540504901</v>
      </c>
      <c r="D1129" s="66">
        <v>2.2619605817611905</v>
      </c>
      <c r="E1129" s="65">
        <v>0</v>
      </c>
      <c r="F1129" s="66">
        <v>0.97645828407136381</v>
      </c>
      <c r="G1129" s="66">
        <v>3.7649010128112379</v>
      </c>
      <c r="H1129" s="66">
        <v>1.9529165681427276</v>
      </c>
      <c r="I1129" s="65">
        <v>0.99549101186196998</v>
      </c>
      <c r="J1129" s="65">
        <v>0.23122444477669585</v>
      </c>
    </row>
    <row r="1130" spans="1:10">
      <c r="A1130" s="5">
        <v>1128</v>
      </c>
      <c r="B1130" s="64">
        <v>5.1182971086068898</v>
      </c>
      <c r="C1130" s="65">
        <v>3.8597693928712999</v>
      </c>
      <c r="D1130" s="66">
        <v>1.9754059778494817</v>
      </c>
      <c r="E1130" s="65">
        <v>0</v>
      </c>
      <c r="F1130" s="66">
        <v>0.852756474639073</v>
      </c>
      <c r="G1130" s="66">
        <v>3.2879476444846731</v>
      </c>
      <c r="H1130" s="66">
        <v>1.705512949278146</v>
      </c>
      <c r="I1130" s="65">
        <v>0.98823347426677999</v>
      </c>
      <c r="J1130" s="65">
        <v>0.26455722170875462</v>
      </c>
    </row>
    <row r="1131" spans="1:10">
      <c r="A1131" s="5">
        <v>1129</v>
      </c>
      <c r="B1131" s="64">
        <v>4.7061659643404719</v>
      </c>
      <c r="C1131" s="65">
        <v>4.3081723766033004</v>
      </c>
      <c r="D1131" s="66">
        <v>1.8163440264295845</v>
      </c>
      <c r="E1131" s="65">
        <v>0</v>
      </c>
      <c r="F1131" s="66">
        <v>0.78409154678980719</v>
      </c>
      <c r="G1131" s="66">
        <v>3.0231983350452358</v>
      </c>
      <c r="H1131" s="66">
        <v>1.5681830935796144</v>
      </c>
      <c r="I1131" s="65">
        <v>1.0248522180935</v>
      </c>
      <c r="J1131" s="65">
        <v>0.25075055542608932</v>
      </c>
    </row>
    <row r="1132" spans="1:10">
      <c r="A1132" s="5">
        <v>1130</v>
      </c>
      <c r="B1132" s="64">
        <v>4.7852315257032449</v>
      </c>
      <c r="C1132" s="65">
        <v>4.0592427055383</v>
      </c>
      <c r="D1132" s="66">
        <v>1.8468593676151135</v>
      </c>
      <c r="E1132" s="65">
        <v>0</v>
      </c>
      <c r="F1132" s="66">
        <v>0.79726461352321321</v>
      </c>
      <c r="G1132" s="66">
        <v>3.0739893346152756</v>
      </c>
      <c r="H1132" s="66">
        <v>1.5945292270464264</v>
      </c>
      <c r="I1132" s="65">
        <v>1.0949961883565</v>
      </c>
      <c r="J1132" s="65">
        <v>0.22321333487912653</v>
      </c>
    </row>
    <row r="1133" spans="1:10">
      <c r="A1133" s="5">
        <v>1131</v>
      </c>
      <c r="B1133" s="64">
        <v>4.7330876586495485</v>
      </c>
      <c r="C1133" s="65">
        <v>3.0477529850853</v>
      </c>
      <c r="D1133" s="66">
        <v>1.8267344501864542</v>
      </c>
      <c r="E1133" s="65">
        <v>0</v>
      </c>
      <c r="F1133" s="66">
        <v>0.78857695446411236</v>
      </c>
      <c r="G1133" s="66">
        <v>3.0404925873152373</v>
      </c>
      <c r="H1133" s="66">
        <v>1.5771539089282247</v>
      </c>
      <c r="I1133" s="65">
        <v>1.0696482669256</v>
      </c>
      <c r="J1133" s="65">
        <v>0.21812055605832331</v>
      </c>
    </row>
    <row r="1134" spans="1:10">
      <c r="A1134" s="5">
        <v>1132</v>
      </c>
      <c r="B1134" s="64">
        <v>4.7684813289876153</v>
      </c>
      <c r="C1134" s="65">
        <v>4.2460932550140003</v>
      </c>
      <c r="D1134" s="66">
        <v>1.8403946317820632</v>
      </c>
      <c r="E1134" s="65">
        <v>0</v>
      </c>
      <c r="F1134" s="66">
        <v>0.79447387308793993</v>
      </c>
      <c r="G1134" s="66">
        <v>3.0632291601535004</v>
      </c>
      <c r="H1134" s="66">
        <v>1.5889477461758799</v>
      </c>
      <c r="I1134" s="65">
        <v>1.0410019435510001</v>
      </c>
      <c r="J1134" s="65">
        <v>0.21902333303180055</v>
      </c>
    </row>
    <row r="1135" spans="1:10">
      <c r="A1135" s="5">
        <v>1133</v>
      </c>
      <c r="B1135" s="64">
        <v>5.2976941897117893</v>
      </c>
      <c r="C1135" s="65">
        <v>4.5010579592091</v>
      </c>
      <c r="D1135" s="66">
        <v>2.0446442535696305</v>
      </c>
      <c r="E1135" s="65">
        <v>0</v>
      </c>
      <c r="F1135" s="66">
        <v>0.88264571693927085</v>
      </c>
      <c r="G1135" s="66">
        <v>3.403190702425642</v>
      </c>
      <c r="H1135" s="66">
        <v>1.7652914338785417</v>
      </c>
      <c r="I1135" s="65">
        <v>0.97788708528891</v>
      </c>
      <c r="J1135" s="65">
        <v>0.13469722197701534</v>
      </c>
    </row>
    <row r="1136" spans="1:10">
      <c r="A1136" s="5">
        <v>1134</v>
      </c>
      <c r="B1136" s="64">
        <v>6.3173535572765775</v>
      </c>
      <c r="C1136" s="65">
        <v>5.4353134988680996</v>
      </c>
      <c r="D1136" s="66">
        <v>2.4381816288561442</v>
      </c>
      <c r="E1136" s="65">
        <v>0</v>
      </c>
      <c r="F1136" s="66">
        <v>1.052530565193796</v>
      </c>
      <c r="G1136" s="66">
        <v>4.058210632809069</v>
      </c>
      <c r="H1136" s="66">
        <v>2.1050611303875919</v>
      </c>
      <c r="I1136" s="65">
        <v>0.89131253695599999</v>
      </c>
      <c r="J1136" s="65">
        <v>0.13518833359962121</v>
      </c>
    </row>
    <row r="1137" spans="1:10">
      <c r="A1137" s="5">
        <v>1135</v>
      </c>
      <c r="B1137" s="64">
        <v>6.8850002249704669</v>
      </c>
      <c r="C1137" s="65">
        <v>5.2065570153268999</v>
      </c>
      <c r="D1137" s="66">
        <v>2.6572647725023426</v>
      </c>
      <c r="E1137" s="65">
        <v>0</v>
      </c>
      <c r="F1137" s="66">
        <v>1.1471058430472951</v>
      </c>
      <c r="G1137" s="66">
        <v>4.4228617041204989</v>
      </c>
      <c r="H1137" s="66">
        <v>2.2942116860945903</v>
      </c>
      <c r="I1137" s="65">
        <v>0.90602430800672995</v>
      </c>
      <c r="J1137" s="65">
        <v>0.12815277733057479</v>
      </c>
    </row>
    <row r="1138" spans="1:10">
      <c r="A1138" s="5">
        <v>1136</v>
      </c>
      <c r="B1138" s="64">
        <v>7.4796350937207627</v>
      </c>
      <c r="C1138" s="65">
        <v>5.1173081139498997</v>
      </c>
      <c r="D1138" s="66">
        <v>2.886764008174262</v>
      </c>
      <c r="E1138" s="65">
        <v>0</v>
      </c>
      <c r="F1138" s="66">
        <v>1.2461776092252044</v>
      </c>
      <c r="G1138" s="66">
        <v>4.8048497510332613</v>
      </c>
      <c r="H1138" s="66">
        <v>2.4923552184504087</v>
      </c>
      <c r="I1138" s="65">
        <v>0.97208379321464</v>
      </c>
      <c r="J1138" s="65">
        <v>0.14562777797225865</v>
      </c>
    </row>
    <row r="1139" spans="1:10">
      <c r="A1139" s="5">
        <v>1137</v>
      </c>
      <c r="B1139" s="64">
        <v>7.4866216554167195</v>
      </c>
      <c r="C1139" s="65">
        <v>5.7844402701349997</v>
      </c>
      <c r="D1139" s="66">
        <v>2.8894604705807918</v>
      </c>
      <c r="E1139" s="65">
        <v>0</v>
      </c>
      <c r="F1139" s="66">
        <v>1.2473416361652727</v>
      </c>
      <c r="G1139" s="66">
        <v>4.8093378549052783</v>
      </c>
      <c r="H1139" s="66">
        <v>2.4946832723305454</v>
      </c>
      <c r="I1139" s="65">
        <v>1.0469538702062</v>
      </c>
      <c r="J1139" s="65">
        <v>0.12245500012889451</v>
      </c>
    </row>
    <row r="1140" spans="1:10">
      <c r="A1140" s="5">
        <v>1138</v>
      </c>
      <c r="B1140" s="64">
        <v>8.2778026556973323</v>
      </c>
      <c r="C1140" s="65">
        <v>5.7369652746156001</v>
      </c>
      <c r="D1140" s="66">
        <v>3.194816655333546</v>
      </c>
      <c r="E1140" s="65">
        <v>0</v>
      </c>
      <c r="F1140" s="66">
        <v>1.3791598378609433</v>
      </c>
      <c r="G1140" s="66">
        <v>5.3175853542267291</v>
      </c>
      <c r="H1140" s="66">
        <v>2.7583196757218866</v>
      </c>
      <c r="I1140" s="65">
        <v>1.0955449352044999</v>
      </c>
      <c r="J1140" s="65">
        <v>0.12100222214416136</v>
      </c>
    </row>
    <row r="1141" spans="1:10">
      <c r="A1141" s="5">
        <v>1139</v>
      </c>
      <c r="B1141" s="64">
        <v>9.4033944189244636</v>
      </c>
      <c r="C1141" s="65">
        <v>5.5398871411973003</v>
      </c>
      <c r="D1141" s="66">
        <v>3.6292386223502699</v>
      </c>
      <c r="E1141" s="65">
        <v>2.0414542503108999</v>
      </c>
      <c r="F1141" s="66">
        <v>1.5666940203292219</v>
      </c>
      <c r="G1141" s="66">
        <v>6.0406552948776175</v>
      </c>
      <c r="H1141" s="66">
        <v>3.1333880406584438</v>
      </c>
      <c r="I1141" s="65">
        <v>1.1796423923635</v>
      </c>
      <c r="J1141" s="65">
        <v>0.15566888875767798</v>
      </c>
    </row>
    <row r="1142" spans="1:10">
      <c r="A1142" s="5">
        <v>1140</v>
      </c>
      <c r="B1142" s="64">
        <v>9.0274631720298473</v>
      </c>
      <c r="C1142" s="65">
        <v>4.6760584270749996</v>
      </c>
      <c r="D1142" s="66">
        <v>3.4841480157250202</v>
      </c>
      <c r="E1142" s="65">
        <v>5.6257752094219997</v>
      </c>
      <c r="F1142" s="66">
        <v>1.5040603361162745</v>
      </c>
      <c r="G1142" s="66">
        <v>5.799160471211203</v>
      </c>
      <c r="H1142" s="66">
        <v>3.0081206722325491</v>
      </c>
      <c r="I1142" s="65">
        <v>1.1088548445996</v>
      </c>
      <c r="J1142" s="65">
        <v>0.18997499983110983</v>
      </c>
    </row>
    <row r="1143" spans="1:10">
      <c r="A1143" s="5">
        <v>1141</v>
      </c>
      <c r="B1143" s="64">
        <v>11.020255719089224</v>
      </c>
      <c r="C1143" s="65">
        <v>4.5895143314981999</v>
      </c>
      <c r="D1143" s="66">
        <v>4.2532659912046524</v>
      </c>
      <c r="E1143" s="65">
        <v>2.2145534349177001</v>
      </c>
      <c r="F1143" s="66">
        <v>1.8360783317616878</v>
      </c>
      <c r="G1143" s="66">
        <v>7.079312330710013</v>
      </c>
      <c r="H1143" s="66">
        <v>3.6721566635233756</v>
      </c>
      <c r="I1143" s="65">
        <v>1.0728334973683</v>
      </c>
      <c r="J1143" s="65">
        <v>0.1990200000076503</v>
      </c>
    </row>
    <row r="1144" spans="1:10">
      <c r="A1144" s="5">
        <v>1142</v>
      </c>
      <c r="B1144" s="64">
        <v>9.9930007808821593</v>
      </c>
      <c r="C1144" s="65">
        <v>4.3592511609338001</v>
      </c>
      <c r="D1144" s="66">
        <v>3.8567971066029219</v>
      </c>
      <c r="E1144" s="65">
        <v>0.99827064822704004</v>
      </c>
      <c r="F1144" s="66">
        <v>1.6649279899442964</v>
      </c>
      <c r="G1144" s="66">
        <v>6.4194130746305857</v>
      </c>
      <c r="H1144" s="66">
        <v>3.3298559798885927</v>
      </c>
      <c r="I1144" s="65">
        <v>1.0511972596824</v>
      </c>
      <c r="J1144" s="65">
        <v>0.5111200067701025</v>
      </c>
    </row>
    <row r="1145" spans="1:10">
      <c r="A1145" s="5">
        <v>1143</v>
      </c>
      <c r="B1145" s="64">
        <v>6.9938077931303928</v>
      </c>
      <c r="C1145" s="65">
        <v>4.1817997109576002</v>
      </c>
      <c r="D1145" s="66">
        <v>2.6992590366135336</v>
      </c>
      <c r="E1145" s="65">
        <v>0</v>
      </c>
      <c r="F1145" s="66">
        <v>1.1652342080619169</v>
      </c>
      <c r="G1145" s="66">
        <v>4.4927586991253285</v>
      </c>
      <c r="H1145" s="66">
        <v>2.3304684161238338</v>
      </c>
      <c r="I1145" s="65">
        <v>1.165131572558</v>
      </c>
      <c r="J1145" s="65">
        <v>0.21716666689459496</v>
      </c>
    </row>
    <row r="1146" spans="1:10">
      <c r="A1146" s="5">
        <v>1144</v>
      </c>
      <c r="B1146" s="64">
        <v>7.0997642460654715</v>
      </c>
      <c r="C1146" s="65">
        <v>4.0205175991599997</v>
      </c>
      <c r="D1146" s="66">
        <v>2.7401529132444375</v>
      </c>
      <c r="E1146" s="65">
        <v>0</v>
      </c>
      <c r="F1146" s="66">
        <v>1.182887550443749</v>
      </c>
      <c r="G1146" s="66">
        <v>4.56082416356662</v>
      </c>
      <c r="H1146" s="66">
        <v>2.3657751008874981</v>
      </c>
      <c r="I1146" s="65">
        <v>1.2493580533593001</v>
      </c>
      <c r="J1146" s="65">
        <v>0.2459505558782257</v>
      </c>
    </row>
    <row r="1147" spans="1:10">
      <c r="A1147" s="5">
        <v>1145</v>
      </c>
      <c r="B1147" s="64">
        <v>7.1978030926843646</v>
      </c>
      <c r="C1147" s="65">
        <v>4.8665841969604999</v>
      </c>
      <c r="D1147" s="66">
        <v>2.7779909909415612</v>
      </c>
      <c r="E1147" s="65">
        <v>0</v>
      </c>
      <c r="F1147" s="66">
        <v>1.1992217450882572</v>
      </c>
      <c r="G1147" s="66">
        <v>4.6238034295155481</v>
      </c>
      <c r="H1147" s="66">
        <v>2.3984434901765144</v>
      </c>
      <c r="I1147" s="65">
        <v>1.2313605385212001</v>
      </c>
      <c r="J1147" s="65">
        <v>0.27624333384724903</v>
      </c>
    </row>
    <row r="1148" spans="1:10">
      <c r="A1148" s="5">
        <v>1146</v>
      </c>
      <c r="B1148" s="64">
        <v>7.3451312801876378</v>
      </c>
      <c r="C1148" s="65">
        <v>4.2424495282306998</v>
      </c>
      <c r="D1148" s="66">
        <v>2.8348522821335664</v>
      </c>
      <c r="E1148" s="65">
        <v>0</v>
      </c>
      <c r="F1148" s="66">
        <v>1.2237680078636222</v>
      </c>
      <c r="G1148" s="66">
        <v>4.7184457210411823</v>
      </c>
      <c r="H1148" s="66">
        <v>2.4475360157272443</v>
      </c>
      <c r="I1148" s="65">
        <v>1.2927298105917</v>
      </c>
      <c r="J1148" s="65">
        <v>0.26045555682464816</v>
      </c>
    </row>
    <row r="1149" spans="1:10">
      <c r="A1149" s="5">
        <v>1147</v>
      </c>
      <c r="B1149" s="64">
        <v>7.3003168028808183</v>
      </c>
      <c r="C1149" s="65">
        <v>4.2808250122173002</v>
      </c>
      <c r="D1149" s="66">
        <v>2.8175561415446921</v>
      </c>
      <c r="E1149" s="65">
        <v>0</v>
      </c>
      <c r="F1149" s="66">
        <v>1.216301494124767</v>
      </c>
      <c r="G1149" s="66">
        <v>4.6896573072439462</v>
      </c>
      <c r="H1149" s="66">
        <v>2.4326029882495339</v>
      </c>
      <c r="I1149" s="65">
        <v>1.3452229862544001</v>
      </c>
      <c r="J1149" s="65">
        <v>0.27254444390574162</v>
      </c>
    </row>
    <row r="1150" spans="1:10">
      <c r="A1150" s="5">
        <v>1148</v>
      </c>
      <c r="B1150" s="64">
        <v>7.409105843037751</v>
      </c>
      <c r="C1150" s="65">
        <v>4.2021176314719</v>
      </c>
      <c r="D1150" s="66">
        <v>2.8595432547759922</v>
      </c>
      <c r="E1150" s="65">
        <v>0</v>
      </c>
      <c r="F1150" s="66">
        <v>1.234426772199694</v>
      </c>
      <c r="G1150" s="66">
        <v>4.7595424000276854</v>
      </c>
      <c r="H1150" s="66">
        <v>2.468853544399388</v>
      </c>
      <c r="I1150" s="65">
        <v>1.3896256807989</v>
      </c>
      <c r="J1150" s="65">
        <v>0.29201388823838592</v>
      </c>
    </row>
    <row r="1151" spans="1:10">
      <c r="A1151" s="5">
        <v>1149</v>
      </c>
      <c r="B1151" s="64">
        <v>7.4729523276245473</v>
      </c>
      <c r="C1151" s="65">
        <v>4.3767509478179001</v>
      </c>
      <c r="D1151" s="66">
        <v>2.8841847956324904</v>
      </c>
      <c r="E1151" s="65">
        <v>0.47907629603229002</v>
      </c>
      <c r="F1151" s="66">
        <v>1.2450641974915511</v>
      </c>
      <c r="G1151" s="66">
        <v>4.8005568026993828</v>
      </c>
      <c r="H1151" s="66">
        <v>2.4901283949831021</v>
      </c>
      <c r="I1151" s="65">
        <v>1.5019589187510001</v>
      </c>
      <c r="J1151" s="65">
        <v>0.25447000119763996</v>
      </c>
    </row>
    <row r="1152" spans="1:10">
      <c r="A1152" s="5">
        <v>1150</v>
      </c>
      <c r="B1152" s="64">
        <v>7.3292769054100528</v>
      </c>
      <c r="C1152" s="65">
        <v>4.6939271746728002</v>
      </c>
      <c r="D1152" s="66">
        <v>2.8287332886390226</v>
      </c>
      <c r="E1152" s="65">
        <v>1.5294315773542</v>
      </c>
      <c r="F1152" s="66">
        <v>1.2211265197952166</v>
      </c>
      <c r="G1152" s="66">
        <v>4.708261014468154</v>
      </c>
      <c r="H1152" s="66">
        <v>2.4422530395904332</v>
      </c>
      <c r="I1152" s="65">
        <v>1.5715517573927</v>
      </c>
      <c r="J1152" s="65">
        <v>0.24894944477871628</v>
      </c>
    </row>
    <row r="1153" spans="1:10">
      <c r="A1153" s="5">
        <v>1151</v>
      </c>
      <c r="B1153" s="64">
        <v>6.0752750631537964</v>
      </c>
      <c r="C1153" s="65">
        <v>4.5156908313897004</v>
      </c>
      <c r="D1153" s="66">
        <v>2.3447514714714153</v>
      </c>
      <c r="E1153" s="65">
        <v>0.96894865014068998</v>
      </c>
      <c r="F1153" s="66">
        <v>1.0121980094914431</v>
      </c>
      <c r="G1153" s="66">
        <v>3.9027016036061828</v>
      </c>
      <c r="H1153" s="66">
        <v>2.0243960189828862</v>
      </c>
      <c r="I1153" s="65">
        <v>1.5449354755789</v>
      </c>
      <c r="J1153" s="65">
        <v>0.25017611030618558</v>
      </c>
    </row>
    <row r="1154" spans="1:10">
      <c r="A1154" s="5">
        <v>1152</v>
      </c>
      <c r="B1154" s="64">
        <v>5.8362690700530271</v>
      </c>
      <c r="C1154" s="65">
        <v>4.0722039858125001</v>
      </c>
      <c r="D1154" s="66">
        <v>2.2525071453811667</v>
      </c>
      <c r="E1154" s="65">
        <v>0.85847782514682003</v>
      </c>
      <c r="F1154" s="66">
        <v>0.97237736137949782</v>
      </c>
      <c r="G1154" s="66">
        <v>3.7491663211951769</v>
      </c>
      <c r="H1154" s="66">
        <v>1.9447547227589956</v>
      </c>
      <c r="I1154" s="65">
        <v>1.6060103343184999</v>
      </c>
      <c r="J1154" s="65">
        <v>0.21912722156751746</v>
      </c>
    </row>
    <row r="1155" spans="1:10">
      <c r="A1155" s="5">
        <v>1153</v>
      </c>
      <c r="B1155" s="64">
        <v>5.169043948337964</v>
      </c>
      <c r="C1155" s="65">
        <v>4.9240770559240996</v>
      </c>
      <c r="D1155" s="66">
        <v>1.9949917127989361</v>
      </c>
      <c r="E1155" s="65">
        <v>1.7566682183655999</v>
      </c>
      <c r="F1155" s="66">
        <v>0.86121137579660334</v>
      </c>
      <c r="G1155" s="66">
        <v>3.3205469541023676</v>
      </c>
      <c r="H1155" s="66">
        <v>1.7224227515932067</v>
      </c>
      <c r="I1155" s="65">
        <v>1.5104031875399999</v>
      </c>
      <c r="J1155" s="65">
        <v>0.2356744447186227</v>
      </c>
    </row>
    <row r="1156" spans="1:10">
      <c r="A1156" s="5">
        <v>1154</v>
      </c>
      <c r="B1156" s="64">
        <v>4.7606383394572465</v>
      </c>
      <c r="C1156" s="65">
        <v>4.8357212262897997</v>
      </c>
      <c r="D1156" s="66">
        <v>1.8373676311852341</v>
      </c>
      <c r="E1156" s="65">
        <v>6.0033150912332003</v>
      </c>
      <c r="F1156" s="66">
        <v>0.79316715720946895</v>
      </c>
      <c r="G1156" s="66">
        <v>3.0581908948076433</v>
      </c>
      <c r="H1156" s="66">
        <v>1.5863343144189379</v>
      </c>
      <c r="I1156" s="65">
        <v>1.5492029719294</v>
      </c>
      <c r="J1156" s="65">
        <v>0.22830055610496655</v>
      </c>
    </row>
    <row r="1157" spans="1:10">
      <c r="A1157" s="5">
        <v>1155</v>
      </c>
      <c r="B1157" s="64">
        <v>4.7007302095075589</v>
      </c>
      <c r="C1157" s="65">
        <v>4.7815820535107001</v>
      </c>
      <c r="D1157" s="66">
        <v>1.8142460976921133</v>
      </c>
      <c r="E1157" s="65">
        <v>8.0084268426482996</v>
      </c>
      <c r="F1157" s="66">
        <v>0.78318589887020462</v>
      </c>
      <c r="G1157" s="66">
        <v>3.0197064554376962</v>
      </c>
      <c r="H1157" s="66">
        <v>1.5663717977404092</v>
      </c>
      <c r="I1157" s="65">
        <v>1.6076111558894</v>
      </c>
      <c r="J1157" s="65">
        <v>0.22516000031221969</v>
      </c>
    </row>
    <row r="1158" spans="1:10">
      <c r="A1158" s="5">
        <v>1156</v>
      </c>
      <c r="B1158" s="64">
        <v>5.0271518617209692</v>
      </c>
      <c r="C1158" s="65">
        <v>5.6886638884225</v>
      </c>
      <c r="D1158" s="66">
        <v>1.9402284839036443</v>
      </c>
      <c r="E1158" s="65">
        <v>8.2128923867779999</v>
      </c>
      <c r="F1158" s="66">
        <v>0.83757081859658866</v>
      </c>
      <c r="G1158" s="66">
        <v>3.2293967644858164</v>
      </c>
      <c r="H1158" s="66">
        <v>1.6751416371931773</v>
      </c>
      <c r="I1158" s="65">
        <v>1.5226378733915999</v>
      </c>
      <c r="J1158" s="65">
        <v>0.22704611118320223</v>
      </c>
    </row>
    <row r="1159" spans="1:10">
      <c r="A1159" s="5">
        <v>1157</v>
      </c>
      <c r="B1159" s="64">
        <v>7.0682650352705885</v>
      </c>
      <c r="C1159" s="65">
        <v>5.8996125007557998</v>
      </c>
      <c r="D1159" s="66">
        <v>2.7279957977074907</v>
      </c>
      <c r="E1159" s="65">
        <v>8.2437738481524008</v>
      </c>
      <c r="F1159" s="66">
        <v>1.1776394854367005</v>
      </c>
      <c r="G1159" s="66">
        <v>4.5405893562198552</v>
      </c>
      <c r="H1159" s="66">
        <v>2.355278970873401</v>
      </c>
      <c r="I1159" s="65">
        <v>1.5022540004844001</v>
      </c>
      <c r="J1159" s="65">
        <v>0.23409111069366595</v>
      </c>
    </row>
    <row r="1160" spans="1:10">
      <c r="A1160" s="5">
        <v>1158</v>
      </c>
      <c r="B1160" s="64">
        <v>10.464116067311593</v>
      </c>
      <c r="C1160" s="65">
        <v>6.0752928308946004</v>
      </c>
      <c r="D1160" s="66">
        <v>4.0386239785725095</v>
      </c>
      <c r="E1160" s="65">
        <v>8.4628333518279</v>
      </c>
      <c r="F1160" s="66">
        <v>1.7434202310704645</v>
      </c>
      <c r="G1160" s="66">
        <v>6.7220532620655025</v>
      </c>
      <c r="H1160" s="66">
        <v>3.486840462140929</v>
      </c>
      <c r="I1160" s="65">
        <v>1.3719605542169</v>
      </c>
      <c r="J1160" s="65">
        <v>0.2163505556762943</v>
      </c>
    </row>
    <row r="1161" spans="1:10">
      <c r="A1161" s="5">
        <v>1159</v>
      </c>
      <c r="B1161" s="64">
        <v>11.395027342908351</v>
      </c>
      <c r="C1161" s="65">
        <v>6.0229419679531002</v>
      </c>
      <c r="D1161" s="66">
        <v>4.397909041483179</v>
      </c>
      <c r="E1161" s="65">
        <v>9.0983899402407005</v>
      </c>
      <c r="F1161" s="66">
        <v>1.8985188118552214</v>
      </c>
      <c r="G1161" s="66">
        <v>7.320062223029411</v>
      </c>
      <c r="H1161" s="66">
        <v>3.7970376237104428</v>
      </c>
      <c r="I1161" s="65">
        <v>1.3905038272321</v>
      </c>
      <c r="J1161" s="65">
        <v>0.22845555549649157</v>
      </c>
    </row>
    <row r="1162" spans="1:10">
      <c r="A1162" s="5">
        <v>1160</v>
      </c>
      <c r="B1162" s="64">
        <v>7.9141182795429703</v>
      </c>
      <c r="C1162" s="65">
        <v>5.3717175491014002</v>
      </c>
      <c r="D1162" s="66">
        <v>3.0544527265773023</v>
      </c>
      <c r="E1162" s="65">
        <v>8.6962028361660995</v>
      </c>
      <c r="F1162" s="66">
        <v>1.3185665975878873</v>
      </c>
      <c r="G1162" s="66">
        <v>5.0839578092563906</v>
      </c>
      <c r="H1162" s="66">
        <v>2.6371331951757746</v>
      </c>
      <c r="I1162" s="65">
        <v>1.4290353926154999</v>
      </c>
      <c r="J1162" s="65">
        <v>0.22575888896567955</v>
      </c>
    </row>
    <row r="1163" spans="1:10">
      <c r="A1163" s="5">
        <v>1161</v>
      </c>
      <c r="B1163" s="64">
        <v>9.8412456774307664</v>
      </c>
      <c r="C1163" s="65">
        <v>5.9150770804697004</v>
      </c>
      <c r="D1163" s="66">
        <v>3.7982272478850794</v>
      </c>
      <c r="E1163" s="65">
        <v>4.5464636488470003</v>
      </c>
      <c r="F1163" s="66">
        <v>1.639644161303305</v>
      </c>
      <c r="G1163" s="66">
        <v>6.3219269724477947</v>
      </c>
      <c r="H1163" s="66">
        <v>3.2792883226066101</v>
      </c>
      <c r="I1163" s="65">
        <v>1.2966097376807</v>
      </c>
      <c r="J1163" s="65">
        <v>0.23156555543504914</v>
      </c>
    </row>
    <row r="1164" spans="1:10">
      <c r="A1164" s="5">
        <v>1162</v>
      </c>
      <c r="B1164" s="64">
        <v>9.9189033116272505</v>
      </c>
      <c r="C1164" s="65">
        <v>5.3561454816326002</v>
      </c>
      <c r="D1164" s="66">
        <v>3.828199199798425</v>
      </c>
      <c r="E1164" s="65">
        <v>1.7461969890075999</v>
      </c>
      <c r="F1164" s="66">
        <v>1.65258265411859</v>
      </c>
      <c r="G1164" s="66">
        <v>6.3718135323747696</v>
      </c>
      <c r="H1164" s="66">
        <v>3.3051653082371799</v>
      </c>
      <c r="I1164" s="65">
        <v>1.1089802726086999</v>
      </c>
      <c r="J1164" s="65">
        <v>0.21646277789188184</v>
      </c>
    </row>
    <row r="1165" spans="1:10">
      <c r="A1165" s="5">
        <v>1163</v>
      </c>
      <c r="B1165" s="64">
        <v>8.959393026678482</v>
      </c>
      <c r="C1165" s="65">
        <v>5.2208176039124004</v>
      </c>
      <c r="D1165" s="66">
        <v>3.4578763536493562</v>
      </c>
      <c r="E1165" s="65">
        <v>1.0725362281783</v>
      </c>
      <c r="F1165" s="66">
        <v>1.4927192091855253</v>
      </c>
      <c r="G1165" s="66">
        <v>5.7554328271689323</v>
      </c>
      <c r="H1165" s="66">
        <v>2.9854384183710505</v>
      </c>
      <c r="I1165" s="65">
        <v>1.0172169704667999</v>
      </c>
      <c r="J1165" s="65">
        <v>0.21992166750715114</v>
      </c>
    </row>
    <row r="1166" spans="1:10">
      <c r="A1166" s="5">
        <v>1164</v>
      </c>
      <c r="B1166" s="64">
        <v>8.0469467496010676</v>
      </c>
      <c r="C1166" s="65">
        <v>4.6586151779628002</v>
      </c>
      <c r="D1166" s="66">
        <v>3.1057178540627959</v>
      </c>
      <c r="E1166" s="65">
        <v>3.0368851236877998</v>
      </c>
      <c r="F1166" s="66">
        <v>1.3406970709572372</v>
      </c>
      <c r="G1166" s="66">
        <v>5.1692856137938836</v>
      </c>
      <c r="H1166" s="66">
        <v>2.6813941419144744</v>
      </c>
      <c r="I1166" s="65">
        <v>1.0017792147716</v>
      </c>
      <c r="J1166" s="65">
        <v>0.21116277747244261</v>
      </c>
    </row>
    <row r="1167" spans="1:10">
      <c r="A1167" s="5">
        <v>1165</v>
      </c>
      <c r="B1167" s="64">
        <v>7.8271429745913084</v>
      </c>
      <c r="C1167" s="65">
        <v>4.2056661262741999</v>
      </c>
      <c r="D1167" s="66">
        <v>3.0208846210763776</v>
      </c>
      <c r="E1167" s="65">
        <v>1.5454114155831</v>
      </c>
      <c r="F1167" s="66">
        <v>1.3040756931215336</v>
      </c>
      <c r="G1167" s="66">
        <v>5.0280856621386967</v>
      </c>
      <c r="H1167" s="66">
        <v>2.6081513862430672</v>
      </c>
      <c r="I1167" s="65">
        <v>0.95483463774126998</v>
      </c>
      <c r="J1167" s="65">
        <v>0.1846750005664459</v>
      </c>
    </row>
    <row r="1168" spans="1:10">
      <c r="A1168" s="5">
        <v>1166</v>
      </c>
      <c r="B1168" s="64">
        <v>7.8396805110919585</v>
      </c>
      <c r="C1168" s="65">
        <v>4.7732697039226002</v>
      </c>
      <c r="D1168" s="66">
        <v>3.025723481350675</v>
      </c>
      <c r="E1168" s="65">
        <v>0.94976848751327003</v>
      </c>
      <c r="F1168" s="66">
        <v>1.3061645647130193</v>
      </c>
      <c r="G1168" s="66">
        <v>5.0361396618831877</v>
      </c>
      <c r="H1168" s="66">
        <v>2.6123291294260387</v>
      </c>
      <c r="I1168" s="65">
        <v>0.82399465139595995</v>
      </c>
      <c r="J1168" s="65">
        <v>0.18777499983028972</v>
      </c>
    </row>
    <row r="1169" spans="1:10">
      <c r="A1169" s="5">
        <v>1167</v>
      </c>
      <c r="B1169" s="64">
        <v>7.9288306359077811</v>
      </c>
      <c r="C1169" s="65">
        <v>4.7997462345260997</v>
      </c>
      <c r="D1169" s="66">
        <v>3.060130958241976</v>
      </c>
      <c r="E1169" s="65">
        <v>0.88100717807993001</v>
      </c>
      <c r="F1169" s="66">
        <v>1.3210178146393932</v>
      </c>
      <c r="G1169" s="66">
        <v>5.0934088935580721</v>
      </c>
      <c r="H1169" s="66">
        <v>2.6420356292787863</v>
      </c>
      <c r="I1169" s="65">
        <v>0.79338000936002995</v>
      </c>
      <c r="J1169" s="65">
        <v>0.18458722173993009</v>
      </c>
    </row>
    <row r="1170" spans="1:10">
      <c r="A1170" s="5">
        <v>1168</v>
      </c>
      <c r="B1170" s="64">
        <v>7.435002693390488</v>
      </c>
      <c r="C1170" s="65">
        <v>4.6124839996561997</v>
      </c>
      <c r="D1170" s="66">
        <v>2.8695381401663393</v>
      </c>
      <c r="E1170" s="65">
        <v>2.2607360625432</v>
      </c>
      <c r="F1170" s="66">
        <v>1.2387414312244542</v>
      </c>
      <c r="G1170" s="66">
        <v>4.7761783018344932</v>
      </c>
      <c r="H1170" s="66">
        <v>2.4774828624489085</v>
      </c>
      <c r="I1170" s="65">
        <v>0.79822705158471996</v>
      </c>
      <c r="J1170" s="65">
        <v>0.19188111110719752</v>
      </c>
    </row>
    <row r="1171" spans="1:10">
      <c r="A1171" s="5">
        <v>1169</v>
      </c>
      <c r="B1171" s="64">
        <v>6.2494025169058061</v>
      </c>
      <c r="C1171" s="65">
        <v>3.7033045578655002</v>
      </c>
      <c r="D1171" s="66">
        <v>2.4119559353293276</v>
      </c>
      <c r="E1171" s="65">
        <v>2.2098960533678</v>
      </c>
      <c r="F1171" s="66">
        <v>1.0412092822738974</v>
      </c>
      <c r="G1171" s="66">
        <v>4.0145595007261612</v>
      </c>
      <c r="H1171" s="66">
        <v>2.0824185645477948</v>
      </c>
      <c r="I1171" s="65">
        <v>0.77718596184281996</v>
      </c>
      <c r="J1171" s="65">
        <v>0.19177277774039087</v>
      </c>
    </row>
    <row r="1172" spans="1:10">
      <c r="A1172" s="5">
        <v>1170</v>
      </c>
      <c r="B1172" s="64">
        <v>6.1985380910571051</v>
      </c>
      <c r="C1172" s="65">
        <v>3.5015549052156998</v>
      </c>
      <c r="D1172" s="66">
        <v>2.3923248180359522</v>
      </c>
      <c r="E1172" s="65">
        <v>1.8310033088865001</v>
      </c>
      <c r="F1172" s="66">
        <v>1.0327347901623825</v>
      </c>
      <c r="G1172" s="66">
        <v>3.9818846548528977</v>
      </c>
      <c r="H1172" s="66">
        <v>2.0654695803247649</v>
      </c>
      <c r="I1172" s="65">
        <v>0.76965644781931997</v>
      </c>
      <c r="J1172" s="65">
        <v>0.19028833342877788</v>
      </c>
    </row>
    <row r="1173" spans="1:10">
      <c r="A1173" s="5">
        <v>1171</v>
      </c>
      <c r="B1173" s="64">
        <v>6.5026765881493436</v>
      </c>
      <c r="C1173" s="65">
        <v>3.5759733451089999</v>
      </c>
      <c r="D1173" s="66">
        <v>2.5097070239731321</v>
      </c>
      <c r="E1173" s="65">
        <v>1.1225710847599</v>
      </c>
      <c r="F1173" s="66">
        <v>1.083407126503755</v>
      </c>
      <c r="G1173" s="66">
        <v>4.1772604671381899</v>
      </c>
      <c r="H1173" s="66">
        <v>2.1668142530075101</v>
      </c>
      <c r="I1173" s="65">
        <v>0.74159680529048</v>
      </c>
      <c r="J1173" s="65">
        <v>0.20382666681919043</v>
      </c>
    </row>
    <row r="1174" spans="1:10">
      <c r="A1174" s="5">
        <v>1172</v>
      </c>
      <c r="B1174" s="64">
        <v>6.483932844522287</v>
      </c>
      <c r="C1174" s="65">
        <v>3.1901424660706001</v>
      </c>
      <c r="D1174" s="66">
        <v>2.502472879017791</v>
      </c>
      <c r="E1174" s="65">
        <v>0.76407969625002004</v>
      </c>
      <c r="F1174" s="66">
        <v>1.0802842423886325</v>
      </c>
      <c r="G1174" s="66">
        <v>4.1652196562200876</v>
      </c>
      <c r="H1174" s="66">
        <v>2.160568484777265</v>
      </c>
      <c r="I1174" s="65">
        <v>0.77100410108932005</v>
      </c>
      <c r="J1174" s="65">
        <v>0.20110111205909764</v>
      </c>
    </row>
    <row r="1175" spans="1:10">
      <c r="A1175" s="5">
        <v>1173</v>
      </c>
      <c r="B1175" s="64">
        <v>6.5476663735386964</v>
      </c>
      <c r="C1175" s="65">
        <v>3.7921345011944001</v>
      </c>
      <c r="D1175" s="66">
        <v>2.5270708246893596</v>
      </c>
      <c r="E1175" s="65">
        <v>0.76179772107235</v>
      </c>
      <c r="F1175" s="66">
        <v>1.0909028482192606</v>
      </c>
      <c r="G1175" s="66">
        <v>4.2061614972577681</v>
      </c>
      <c r="H1175" s="66">
        <v>2.1818056964385213</v>
      </c>
      <c r="I1175" s="65">
        <v>0.73870174988509996</v>
      </c>
      <c r="J1175" s="65">
        <v>0.20694888935734829</v>
      </c>
    </row>
    <row r="1176" spans="1:10">
      <c r="A1176" s="5">
        <v>1174</v>
      </c>
      <c r="B1176" s="64">
        <v>6.8058207519539593</v>
      </c>
      <c r="C1176" s="65">
        <v>3.8825857719618999</v>
      </c>
      <c r="D1176" s="66">
        <v>2.6267054671316639</v>
      </c>
      <c r="E1176" s="65">
        <v>0.53151387481036005</v>
      </c>
      <c r="F1176" s="66">
        <v>1.1339137975601752</v>
      </c>
      <c r="G1176" s="66">
        <v>4.37199752873717</v>
      </c>
      <c r="H1176" s="66">
        <v>2.2678275951203504</v>
      </c>
      <c r="I1176" s="65">
        <v>0.84382735354798</v>
      </c>
      <c r="J1176" s="65">
        <v>0.22184222275514104</v>
      </c>
    </row>
    <row r="1177" spans="1:10">
      <c r="A1177" s="5">
        <v>1175</v>
      </c>
      <c r="B1177" s="64">
        <v>7.2702033681328047</v>
      </c>
      <c r="C1177" s="65">
        <v>5.1474593789357002</v>
      </c>
      <c r="D1177" s="66">
        <v>2.8059338660588136</v>
      </c>
      <c r="E1177" s="65">
        <v>1.2855903558373001</v>
      </c>
      <c r="F1177" s="66">
        <v>1.211284312450845</v>
      </c>
      <c r="G1177" s="66">
        <v>4.6703127098620207</v>
      </c>
      <c r="H1177" s="66">
        <v>2.42256862490169</v>
      </c>
      <c r="I1177" s="65">
        <v>1.2459471201206</v>
      </c>
      <c r="J1177" s="65">
        <v>0.23797166676952552</v>
      </c>
    </row>
    <row r="1178" spans="1:10">
      <c r="A1178" s="5">
        <v>1176</v>
      </c>
      <c r="B1178" s="64">
        <v>7.0481805135456828</v>
      </c>
      <c r="C1178" s="65">
        <v>4.6200917760509999</v>
      </c>
      <c r="D1178" s="66">
        <v>2.7202441796525507</v>
      </c>
      <c r="E1178" s="65">
        <v>0.81178107463339999</v>
      </c>
      <c r="F1178" s="66">
        <v>1.1742932150703043</v>
      </c>
      <c r="G1178" s="66">
        <v>4.5276872416112761</v>
      </c>
      <c r="H1178" s="66">
        <v>2.3485864301406085</v>
      </c>
      <c r="I1178" s="65">
        <v>1.4952255110135</v>
      </c>
      <c r="J1178" s="65">
        <v>0.23708055581677601</v>
      </c>
    </row>
    <row r="1179" spans="1:10">
      <c r="A1179" s="5">
        <v>1177</v>
      </c>
      <c r="B1179" s="64">
        <v>7.0006045012931049</v>
      </c>
      <c r="C1179" s="65">
        <v>5.4019296134417996</v>
      </c>
      <c r="D1179" s="66">
        <v>2.7018822250782559</v>
      </c>
      <c r="E1179" s="65">
        <v>6.8189570821947996</v>
      </c>
      <c r="F1179" s="66">
        <v>1.1663666036163365</v>
      </c>
      <c r="G1179" s="66">
        <v>4.49712484280938</v>
      </c>
      <c r="H1179" s="66">
        <v>2.332733207232673</v>
      </c>
      <c r="I1179" s="65">
        <v>1.6159988293054</v>
      </c>
      <c r="J1179" s="65">
        <v>0.23316388889015394</v>
      </c>
    </row>
    <row r="1180" spans="1:10">
      <c r="A1180" s="5">
        <v>1178</v>
      </c>
      <c r="B1180" s="64">
        <v>7.0714473196597574</v>
      </c>
      <c r="C1180" s="65">
        <v>4.8572743288125002</v>
      </c>
      <c r="D1180" s="66">
        <v>2.7292239998755541</v>
      </c>
      <c r="E1180" s="65">
        <v>8.5382184891224995</v>
      </c>
      <c r="F1180" s="66">
        <v>1.17816968396942</v>
      </c>
      <c r="G1180" s="66">
        <v>4.542633626851166</v>
      </c>
      <c r="H1180" s="66">
        <v>2.35633936793884</v>
      </c>
      <c r="I1180" s="65">
        <v>1.8301024366023999</v>
      </c>
      <c r="J1180" s="65">
        <v>0.22576666662456571</v>
      </c>
    </row>
    <row r="1181" spans="1:10">
      <c r="A1181" s="5">
        <v>1179</v>
      </c>
      <c r="B1181" s="64">
        <v>7.087954709402795</v>
      </c>
      <c r="C1181" s="65">
        <v>4.6773630336906002</v>
      </c>
      <c r="D1181" s="66">
        <v>2.7355950243950669</v>
      </c>
      <c r="E1181" s="65">
        <v>8.3657388834089002</v>
      </c>
      <c r="F1181" s="66">
        <v>1.1809199704776212</v>
      </c>
      <c r="G1181" s="66">
        <v>4.5532378243157758</v>
      </c>
      <c r="H1181" s="66">
        <v>2.3618399409552424</v>
      </c>
      <c r="I1181" s="65">
        <v>1.9021901079029</v>
      </c>
      <c r="J1181" s="65">
        <v>0.24612500009489144</v>
      </c>
    </row>
    <row r="1182" spans="1:10">
      <c r="A1182" s="5">
        <v>1180</v>
      </c>
      <c r="B1182" s="64">
        <v>7.040639904899006</v>
      </c>
      <c r="C1182" s="65">
        <v>5.3183801691481998</v>
      </c>
      <c r="D1182" s="66">
        <v>2.7173338829110385</v>
      </c>
      <c r="E1182" s="65">
        <v>8.3844494022145</v>
      </c>
      <c r="F1182" s="66">
        <v>1.1730368786932386</v>
      </c>
      <c r="G1182" s="66">
        <v>4.5228432230027957</v>
      </c>
      <c r="H1182" s="66">
        <v>2.3460737573864772</v>
      </c>
      <c r="I1182" s="65">
        <v>1.8012877018277</v>
      </c>
      <c r="J1182" s="65">
        <v>0.22025166655444384</v>
      </c>
    </row>
    <row r="1183" spans="1:10">
      <c r="A1183" s="5">
        <v>1181</v>
      </c>
      <c r="B1183" s="64">
        <v>7.4181836635649736</v>
      </c>
      <c r="C1183" s="65">
        <v>5.5595323212328998</v>
      </c>
      <c r="D1183" s="66">
        <v>2.8630468382051695</v>
      </c>
      <c r="E1183" s="65">
        <v>6.4457717158924996</v>
      </c>
      <c r="F1183" s="66">
        <v>1.2359392225451775</v>
      </c>
      <c r="G1183" s="66">
        <v>4.7653739096071792</v>
      </c>
      <c r="H1183" s="66">
        <v>2.471878445090355</v>
      </c>
      <c r="I1183" s="65">
        <v>1.7837885601325001</v>
      </c>
      <c r="J1183" s="65">
        <v>0.24939888969374199</v>
      </c>
    </row>
    <row r="1184" spans="1:10">
      <c r="A1184" s="5">
        <v>1182</v>
      </c>
      <c r="B1184" s="64">
        <v>7.9679459661692933</v>
      </c>
      <c r="C1184" s="65">
        <v>6.0730486051173003</v>
      </c>
      <c r="D1184" s="66">
        <v>3.0752275139097218</v>
      </c>
      <c r="E1184" s="65">
        <v>8.7281574078666004</v>
      </c>
      <c r="F1184" s="66">
        <v>1.3275347968368625</v>
      </c>
      <c r="G1184" s="66">
        <v>5.1185362269792432</v>
      </c>
      <c r="H1184" s="66">
        <v>2.655069593673725</v>
      </c>
      <c r="I1184" s="65">
        <v>1.8201457361057001</v>
      </c>
      <c r="J1184" s="65">
        <v>0.24568666582105736</v>
      </c>
    </row>
    <row r="1185" spans="1:10">
      <c r="A1185" s="5">
        <v>1183</v>
      </c>
      <c r="B1185" s="64">
        <v>8.1149858704668762</v>
      </c>
      <c r="C1185" s="65">
        <v>6.2802279863018002</v>
      </c>
      <c r="D1185" s="66">
        <v>3.1319775422430558</v>
      </c>
      <c r="E1185" s="65">
        <v>10.957567760852999</v>
      </c>
      <c r="F1185" s="66">
        <v>1.3520330289166729</v>
      </c>
      <c r="G1185" s="66">
        <v>5.2129933279879959</v>
      </c>
      <c r="H1185" s="66">
        <v>2.7040660578333457</v>
      </c>
      <c r="I1185" s="65">
        <v>1.8300668891326</v>
      </c>
      <c r="J1185" s="65">
        <v>0.26549388957785491</v>
      </c>
    </row>
    <row r="1186" spans="1:10">
      <c r="A1186" s="5">
        <v>1184</v>
      </c>
      <c r="B1186" s="64">
        <v>8.6098375843613333</v>
      </c>
      <c r="C1186" s="65">
        <v>6.3756902874566999</v>
      </c>
      <c r="D1186" s="66">
        <v>3.3229654847234484</v>
      </c>
      <c r="E1186" s="65">
        <v>13.229930855638001</v>
      </c>
      <c r="F1186" s="66">
        <v>1.4344799822793701</v>
      </c>
      <c r="G1186" s="66">
        <v>5.5308815811596332</v>
      </c>
      <c r="H1186" s="66">
        <v>2.8689599645587402</v>
      </c>
      <c r="I1186" s="65">
        <v>1.8517461416111001</v>
      </c>
      <c r="J1186" s="65">
        <v>0.27349833371538101</v>
      </c>
    </row>
    <row r="1187" spans="1:10">
      <c r="A1187" s="5">
        <v>1185</v>
      </c>
      <c r="B1187" s="64">
        <v>8.9034257142706448</v>
      </c>
      <c r="C1187" s="65">
        <v>5.7819895549279998</v>
      </c>
      <c r="D1187" s="66">
        <v>3.4362757780773165</v>
      </c>
      <c r="E1187" s="65">
        <v>11.289494565901</v>
      </c>
      <c r="F1187" s="66">
        <v>1.4833945281419656</v>
      </c>
      <c r="G1187" s="66">
        <v>5.7194799332484036</v>
      </c>
      <c r="H1187" s="66">
        <v>2.9667890562839312</v>
      </c>
      <c r="I1187" s="65">
        <v>1.8338651112649</v>
      </c>
      <c r="J1187" s="65">
        <v>0.25978388799263885</v>
      </c>
    </row>
    <row r="1188" spans="1:10">
      <c r="A1188" s="5">
        <v>1186</v>
      </c>
      <c r="B1188" s="64">
        <v>7.95372878036454</v>
      </c>
      <c r="C1188" s="65">
        <v>5.2115510138761003</v>
      </c>
      <c r="D1188" s="66">
        <v>3.0697403932461564</v>
      </c>
      <c r="E1188" s="65">
        <v>6.0886151139353997</v>
      </c>
      <c r="F1188" s="66">
        <v>1.3251660798614915</v>
      </c>
      <c r="G1188" s="66">
        <v>5.1094032357546162</v>
      </c>
      <c r="H1188" s="66">
        <v>2.650332159722983</v>
      </c>
      <c r="I1188" s="65">
        <v>1.9400947345674999</v>
      </c>
      <c r="J1188" s="65">
        <v>0.26503277852801449</v>
      </c>
    </row>
    <row r="1189" spans="1:10">
      <c r="A1189" s="5">
        <v>1187</v>
      </c>
      <c r="B1189" s="64">
        <v>7.988237332787679</v>
      </c>
      <c r="C1189" s="65">
        <v>4.6368424064012004</v>
      </c>
      <c r="D1189" s="66">
        <v>3.0830589637193255</v>
      </c>
      <c r="E1189" s="65">
        <v>3.1194364013212001</v>
      </c>
      <c r="F1189" s="66">
        <v>1.330915529509455</v>
      </c>
      <c r="G1189" s="66">
        <v>5.1315712168715075</v>
      </c>
      <c r="H1189" s="66">
        <v>2.66183105901891</v>
      </c>
      <c r="I1189" s="65">
        <v>2.0698740669463001</v>
      </c>
      <c r="J1189" s="65">
        <v>0.25887111123942308</v>
      </c>
    </row>
    <row r="1190" spans="1:10">
      <c r="A1190" s="5">
        <v>1188</v>
      </c>
      <c r="B1190" s="64">
        <v>7.9833693093010929</v>
      </c>
      <c r="C1190" s="65">
        <v>4.5253410050814997</v>
      </c>
      <c r="D1190" s="66">
        <v>3.0811801508072065</v>
      </c>
      <c r="E1190" s="65">
        <v>2.1262401159389999</v>
      </c>
      <c r="F1190" s="66">
        <v>1.3301044709759635</v>
      </c>
      <c r="G1190" s="66">
        <v>5.1284440427320659</v>
      </c>
      <c r="H1190" s="66">
        <v>2.660208941951927</v>
      </c>
      <c r="I1190" s="65">
        <v>1.9943856763054</v>
      </c>
      <c r="J1190" s="65">
        <v>0.23309833393044149</v>
      </c>
    </row>
    <row r="1191" spans="1:10">
      <c r="A1191" s="5">
        <v>1189</v>
      </c>
      <c r="B1191" s="64">
        <v>7.6073791269175937</v>
      </c>
      <c r="C1191" s="65">
        <v>4.2463021100324996</v>
      </c>
      <c r="D1191" s="66">
        <v>2.9360667980391328</v>
      </c>
      <c r="E1191" s="65">
        <v>1.4472536795015001</v>
      </c>
      <c r="F1191" s="66">
        <v>1.2674609675558339</v>
      </c>
      <c r="G1191" s="66">
        <v>4.886911359442081</v>
      </c>
      <c r="H1191" s="66">
        <v>2.5349219351116679</v>
      </c>
      <c r="I1191" s="65">
        <v>1.968704099252</v>
      </c>
      <c r="J1191" s="65">
        <v>0.20884166668389095</v>
      </c>
    </row>
    <row r="1192" spans="1:10">
      <c r="A1192" s="5">
        <v>1190</v>
      </c>
      <c r="B1192" s="64">
        <v>9.4670976932623265</v>
      </c>
      <c r="C1192" s="65">
        <v>4.5764082433219002</v>
      </c>
      <c r="D1192" s="66">
        <v>3.65382489123333</v>
      </c>
      <c r="E1192" s="65">
        <v>1.2211783453013001</v>
      </c>
      <c r="F1192" s="66">
        <v>1.5773075854456295</v>
      </c>
      <c r="G1192" s="66">
        <v>6.0815777005841802</v>
      </c>
      <c r="H1192" s="66">
        <v>3.1546151708912591</v>
      </c>
      <c r="I1192" s="65">
        <v>2.0440581554451001</v>
      </c>
      <c r="J1192" s="65">
        <v>0.21427111211737307</v>
      </c>
    </row>
    <row r="1193" spans="1:10">
      <c r="A1193" s="5">
        <v>1191</v>
      </c>
      <c r="B1193" s="64">
        <v>8.2019918501908968</v>
      </c>
      <c r="C1193" s="65">
        <v>4.0481825582347</v>
      </c>
      <c r="D1193" s="66">
        <v>3.1655574866676308</v>
      </c>
      <c r="E1193" s="65">
        <v>0</v>
      </c>
      <c r="F1193" s="66">
        <v>1.3665290440888302</v>
      </c>
      <c r="G1193" s="66">
        <v>5.2688851803012628</v>
      </c>
      <c r="H1193" s="66">
        <v>2.7330580881776605</v>
      </c>
      <c r="I1193" s="65">
        <v>1.9302249847162001</v>
      </c>
      <c r="J1193" s="65">
        <v>0.22157611089331719</v>
      </c>
    </row>
    <row r="1194" spans="1:10">
      <c r="A1194" s="5">
        <v>1192</v>
      </c>
      <c r="B1194" s="64">
        <v>6.0170123702869462</v>
      </c>
      <c r="C1194" s="65">
        <v>3.9714768984463</v>
      </c>
      <c r="D1194" s="66">
        <v>2.322264994166054</v>
      </c>
      <c r="E1194" s="65">
        <v>0</v>
      </c>
      <c r="F1194" s="66">
        <v>1.0024908964579762</v>
      </c>
      <c r="G1194" s="66">
        <v>3.8652741780957016</v>
      </c>
      <c r="H1194" s="66">
        <v>2.0049817929159524</v>
      </c>
      <c r="I1194" s="65">
        <v>1.9395219771386001</v>
      </c>
      <c r="J1194" s="65">
        <v>0.23123833325297002</v>
      </c>
    </row>
    <row r="1195" spans="1:10">
      <c r="A1195" s="5">
        <v>1193</v>
      </c>
      <c r="B1195" s="64">
        <v>5.1613043766385331</v>
      </c>
      <c r="C1195" s="65">
        <v>4.1834451233656997</v>
      </c>
      <c r="D1195" s="66">
        <v>1.9920046262979705</v>
      </c>
      <c r="E1195" s="65">
        <v>0</v>
      </c>
      <c r="F1195" s="66">
        <v>0.85992189030219457</v>
      </c>
      <c r="G1195" s="66">
        <v>3.3155751234332036</v>
      </c>
      <c r="H1195" s="66">
        <v>1.7198437806043891</v>
      </c>
      <c r="I1195" s="65">
        <v>1.9308126594271</v>
      </c>
      <c r="J1195" s="65">
        <v>0.2401255552349095</v>
      </c>
    </row>
    <row r="1196" spans="1:10">
      <c r="A1196" s="5">
        <v>1194</v>
      </c>
      <c r="B1196" s="64">
        <v>7.3511138477798772</v>
      </c>
      <c r="C1196" s="65">
        <v>4.7738519224300999</v>
      </c>
      <c r="D1196" s="66">
        <v>2.8371612531709696</v>
      </c>
      <c r="E1196" s="65">
        <v>0.90985462247024995</v>
      </c>
      <c r="F1196" s="66">
        <v>1.2247647599358433</v>
      </c>
      <c r="G1196" s="66">
        <v>4.7222888682062418</v>
      </c>
      <c r="H1196" s="66">
        <v>2.4495295198716867</v>
      </c>
      <c r="I1196" s="65">
        <v>1.9079294898250001</v>
      </c>
      <c r="J1196" s="65">
        <v>0.2296883335360326</v>
      </c>
    </row>
    <row r="1197" spans="1:10">
      <c r="A1197" s="5">
        <v>1195</v>
      </c>
      <c r="B1197" s="64">
        <v>8.9607475819303133</v>
      </c>
      <c r="C1197" s="65">
        <v>5.0347943348616999</v>
      </c>
      <c r="D1197" s="66">
        <v>3.4583991440394044</v>
      </c>
      <c r="E1197" s="65">
        <v>6.1720516858309002</v>
      </c>
      <c r="F1197" s="66">
        <v>1.4929448908403302</v>
      </c>
      <c r="G1197" s="66">
        <v>5.7563029811781803</v>
      </c>
      <c r="H1197" s="66">
        <v>2.9858897816806604</v>
      </c>
      <c r="I1197" s="65">
        <v>2.0366164219248</v>
      </c>
      <c r="J1197" s="65">
        <v>0.23275166625441568</v>
      </c>
    </row>
    <row r="1198" spans="1:10">
      <c r="A1198" s="5">
        <v>1196</v>
      </c>
      <c r="B1198" s="64">
        <v>4.9041519902348103</v>
      </c>
      <c r="C1198" s="65">
        <v>5.8127647045463</v>
      </c>
      <c r="D1198" s="66">
        <v>1.892756702517626</v>
      </c>
      <c r="E1198" s="65">
        <v>9.0838415531581003</v>
      </c>
      <c r="F1198" s="66">
        <v>0.8170778822617254</v>
      </c>
      <c r="G1198" s="66">
        <v>3.1503827625348997</v>
      </c>
      <c r="H1198" s="66">
        <v>1.6341557645234508</v>
      </c>
      <c r="I1198" s="65">
        <v>2.0533059299372001</v>
      </c>
      <c r="J1198" s="65">
        <v>0.2398066664798858</v>
      </c>
    </row>
    <row r="1199" spans="1:10">
      <c r="A1199" s="5">
        <v>1197</v>
      </c>
      <c r="B1199" s="64">
        <v>5.066942833999347</v>
      </c>
      <c r="C1199" s="65">
        <v>5.7257044383856996</v>
      </c>
      <c r="D1199" s="66">
        <v>1.9555858035033551</v>
      </c>
      <c r="E1199" s="65">
        <v>9.7074432156572001</v>
      </c>
      <c r="F1199" s="66">
        <v>0.84420036911359775</v>
      </c>
      <c r="G1199" s="66">
        <v>3.2549581242111914</v>
      </c>
      <c r="H1199" s="66">
        <v>1.6884007382271955</v>
      </c>
      <c r="I1199" s="65">
        <v>2.1548478606983998</v>
      </c>
      <c r="J1199" s="65">
        <v>0.23899666720031143</v>
      </c>
    </row>
    <row r="1200" spans="1:10">
      <c r="A1200" s="5">
        <v>1198</v>
      </c>
      <c r="B1200" s="64">
        <v>5.3916756854108998</v>
      </c>
      <c r="C1200" s="65">
        <v>5.8874818183612998</v>
      </c>
      <c r="D1200" s="66">
        <v>2.0809163973064742</v>
      </c>
      <c r="E1200" s="65">
        <v>12.081324054132001</v>
      </c>
      <c r="F1200" s="66">
        <v>0.89830391873043147</v>
      </c>
      <c r="G1200" s="66">
        <v>3.4635635629400143</v>
      </c>
      <c r="H1200" s="66">
        <v>1.7966078374608629</v>
      </c>
      <c r="I1200" s="65">
        <v>2.1913331010511001</v>
      </c>
      <c r="J1200" s="65">
        <v>0.23648666662972476</v>
      </c>
    </row>
    <row r="1201" spans="1:10">
      <c r="A1201" s="5">
        <v>1199</v>
      </c>
      <c r="B1201" s="64">
        <v>6.0979668828470857</v>
      </c>
      <c r="C1201" s="65">
        <v>5.9048541945390003</v>
      </c>
      <c r="D1201" s="66">
        <v>2.3535093757742014</v>
      </c>
      <c r="E1201" s="65">
        <v>11.350441975857001</v>
      </c>
      <c r="F1201" s="66">
        <v>1.0159786802407544</v>
      </c>
      <c r="G1201" s="66">
        <v>3.9172786227839396</v>
      </c>
      <c r="H1201" s="66">
        <v>2.0319573604815089</v>
      </c>
      <c r="I1201" s="65">
        <v>2.2897305887466</v>
      </c>
      <c r="J1201" s="65">
        <v>0.23879888827530926</v>
      </c>
    </row>
    <row r="1202" spans="1:10">
      <c r="A1202" s="5">
        <v>1200</v>
      </c>
      <c r="B1202" s="64">
        <v>5.278607489096963</v>
      </c>
      <c r="C1202" s="65">
        <v>5.9016398851094003</v>
      </c>
      <c r="D1202" s="66">
        <v>2.0372777444178762</v>
      </c>
      <c r="E1202" s="65">
        <v>14.722267577693</v>
      </c>
      <c r="F1202" s="66">
        <v>0.87946569296187793</v>
      </c>
      <c r="G1202" s="66">
        <v>3.39092957904889</v>
      </c>
      <c r="H1202" s="66">
        <v>1.7589313859237559</v>
      </c>
      <c r="I1202" s="65">
        <v>2.317176912316</v>
      </c>
      <c r="J1202" s="65">
        <v>0.24819555614473454</v>
      </c>
    </row>
    <row r="1203" spans="1:10">
      <c r="A1203" s="5">
        <v>1201</v>
      </c>
      <c r="B1203" s="64">
        <v>2.9510615086083871</v>
      </c>
      <c r="C1203" s="65">
        <v>6.6328570071359003</v>
      </c>
      <c r="D1203" s="66">
        <v>1.1389617330544564</v>
      </c>
      <c r="E1203" s="65">
        <v>13.624032994985001</v>
      </c>
      <c r="F1203" s="66">
        <v>0.49167462441603144</v>
      </c>
      <c r="G1203" s="66">
        <v>1.8957351498102655</v>
      </c>
      <c r="H1203" s="66">
        <v>0.98334924883206287</v>
      </c>
      <c r="I1203" s="65">
        <v>2.2623892414912001</v>
      </c>
      <c r="J1203" s="65">
        <v>0.24568000039609617</v>
      </c>
    </row>
    <row r="1204" spans="1:10">
      <c r="A1204" s="5">
        <v>1202</v>
      </c>
      <c r="B1204" s="64">
        <v>3.7691806114399338</v>
      </c>
      <c r="C1204" s="65">
        <v>5.9501762387544996</v>
      </c>
      <c r="D1204" s="66">
        <v>1.4547146743224892</v>
      </c>
      <c r="E1204" s="65">
        <v>11.884492252797999</v>
      </c>
      <c r="F1204" s="66">
        <v>0.62798096755354438</v>
      </c>
      <c r="G1204" s="66">
        <v>2.4212874419074804</v>
      </c>
      <c r="H1204" s="66">
        <v>1.2559619351070888</v>
      </c>
      <c r="I1204" s="65">
        <v>2.2605558477149001</v>
      </c>
      <c r="J1204" s="65">
        <v>0.24870000009916515</v>
      </c>
    </row>
    <row r="1205" spans="1:10">
      <c r="A1205" s="5">
        <v>1203</v>
      </c>
      <c r="B1205" s="64">
        <v>4.3377451205258808</v>
      </c>
      <c r="C1205" s="65">
        <v>5.2344065908944</v>
      </c>
      <c r="D1205" s="66">
        <v>1.6741520587120668</v>
      </c>
      <c r="E1205" s="65">
        <v>11.34259651847</v>
      </c>
      <c r="F1205" s="66">
        <v>0.7227091664222095</v>
      </c>
      <c r="G1205" s="66">
        <v>2.7865281262052202</v>
      </c>
      <c r="H1205" s="66">
        <v>1.445418332844419</v>
      </c>
      <c r="I1205" s="65">
        <v>2.2072230438645</v>
      </c>
      <c r="J1205" s="65">
        <v>0.26457111060580546</v>
      </c>
    </row>
    <row r="1206" spans="1:10">
      <c r="A1206" s="5">
        <v>1204</v>
      </c>
      <c r="B1206" s="64">
        <v>3.6593746030803525</v>
      </c>
      <c r="C1206" s="65">
        <v>5.9744350934346002</v>
      </c>
      <c r="D1206" s="66">
        <v>1.4123350623705861</v>
      </c>
      <c r="E1206" s="65">
        <v>10.20653102544</v>
      </c>
      <c r="F1206" s="66">
        <v>0.60968625300376877</v>
      </c>
      <c r="G1206" s="66">
        <v>2.3507490579732937</v>
      </c>
      <c r="H1206" s="66">
        <v>1.2193725060075375</v>
      </c>
      <c r="I1206" s="65">
        <v>2.1617823325179</v>
      </c>
      <c r="J1206" s="65">
        <v>0.26730444460065983</v>
      </c>
    </row>
    <row r="1207" spans="1:10">
      <c r="A1207" s="5">
        <v>1205</v>
      </c>
      <c r="B1207" s="64">
        <v>3.2284353940867541</v>
      </c>
      <c r="C1207" s="65">
        <v>6.5632268317140996</v>
      </c>
      <c r="D1207" s="66">
        <v>1.2460141412766981</v>
      </c>
      <c r="E1207" s="65">
        <v>14.747521672335001</v>
      </c>
      <c r="F1207" s="66">
        <v>0.53788772453867251</v>
      </c>
      <c r="G1207" s="66">
        <v>2.0739176183243662</v>
      </c>
      <c r="H1207" s="66">
        <v>1.075775449077345</v>
      </c>
      <c r="I1207" s="65">
        <v>2.0358980892398999</v>
      </c>
      <c r="J1207" s="65">
        <v>0.28097055596396486</v>
      </c>
    </row>
    <row r="1208" spans="1:10">
      <c r="A1208" s="5">
        <v>1206</v>
      </c>
      <c r="B1208" s="64">
        <v>3.6836083548299503</v>
      </c>
      <c r="C1208" s="65">
        <v>6.9782558890635</v>
      </c>
      <c r="D1208" s="66">
        <v>1.4216880751121432</v>
      </c>
      <c r="E1208" s="65">
        <v>14.459583674646</v>
      </c>
      <c r="F1208" s="66">
        <v>0.61372382414720916</v>
      </c>
      <c r="G1208" s="66">
        <v>2.3663166003201672</v>
      </c>
      <c r="H1208" s="66">
        <v>1.2274476482944183</v>
      </c>
      <c r="I1208" s="65">
        <v>2.1514872909160001</v>
      </c>
      <c r="J1208" s="65">
        <v>0.27639888760290987</v>
      </c>
    </row>
    <row r="1209" spans="1:10">
      <c r="A1209" s="5">
        <v>1207</v>
      </c>
      <c r="B1209" s="64">
        <v>4.4891319800306064</v>
      </c>
      <c r="C1209" s="65">
        <v>6.3821117343792997</v>
      </c>
      <c r="D1209" s="66">
        <v>1.7325797937356189</v>
      </c>
      <c r="E1209" s="65">
        <v>7.7573393087509999</v>
      </c>
      <c r="F1209" s="66">
        <v>0.74793164215556296</v>
      </c>
      <c r="G1209" s="66">
        <v>2.8837776718162944</v>
      </c>
      <c r="H1209" s="66">
        <v>1.4958632843111259</v>
      </c>
      <c r="I1209" s="65">
        <v>2.1781078074456</v>
      </c>
      <c r="J1209" s="65">
        <v>0.26773833445958894</v>
      </c>
    </row>
    <row r="1210" spans="1:10">
      <c r="A1210" s="5">
        <v>1208</v>
      </c>
      <c r="B1210" s="64">
        <v>6.1197821832104502</v>
      </c>
      <c r="C1210" s="65">
        <v>6.0354273905916997</v>
      </c>
      <c r="D1210" s="66">
        <v>2.3619289875771012</v>
      </c>
      <c r="E1210" s="65">
        <v>3.8038071319703999</v>
      </c>
      <c r="F1210" s="66">
        <v>1.0196133146193982</v>
      </c>
      <c r="G1210" s="66">
        <v>3.9312925738933497</v>
      </c>
      <c r="H1210" s="66">
        <v>2.0392266292387964</v>
      </c>
      <c r="I1210" s="65">
        <v>2.1142530080527999</v>
      </c>
      <c r="J1210" s="65">
        <v>0.26485166682370209</v>
      </c>
    </row>
    <row r="1211" spans="1:10">
      <c r="A1211" s="5">
        <v>1209</v>
      </c>
      <c r="B1211" s="64">
        <v>3.9002619853874285</v>
      </c>
      <c r="C1211" s="65">
        <v>5.8614362401238003</v>
      </c>
      <c r="D1211" s="66">
        <v>1.5053055103341724</v>
      </c>
      <c r="E1211" s="65">
        <v>9.2541797963245997</v>
      </c>
      <c r="F1211" s="66">
        <v>0.64982035826619811</v>
      </c>
      <c r="G1211" s="66">
        <v>2.5054929277480213</v>
      </c>
      <c r="H1211" s="66">
        <v>1.2996407165323962</v>
      </c>
      <c r="I1211" s="65">
        <v>2.0425432952181</v>
      </c>
      <c r="J1211" s="65">
        <v>0.25991888896368137</v>
      </c>
    </row>
    <row r="1212" spans="1:10">
      <c r="A1212" s="5">
        <v>1210</v>
      </c>
      <c r="B1212" s="64">
        <v>4.5167645984172573</v>
      </c>
      <c r="C1212" s="65">
        <v>5.1804411299686004</v>
      </c>
      <c r="D1212" s="66">
        <v>1.7432445985303293</v>
      </c>
      <c r="E1212" s="65">
        <v>7.2164830694411002</v>
      </c>
      <c r="F1212" s="66">
        <v>0.75253549647281681</v>
      </c>
      <c r="G1212" s="66">
        <v>2.9015286152663244</v>
      </c>
      <c r="H1212" s="66">
        <v>1.5050709929456336</v>
      </c>
      <c r="I1212" s="65">
        <v>1.8429564694853999</v>
      </c>
      <c r="J1212" s="65">
        <v>0.26171944462493735</v>
      </c>
    </row>
    <row r="1213" spans="1:10">
      <c r="A1213" s="5">
        <v>1211</v>
      </c>
      <c r="B1213" s="64">
        <v>4.9141803402903639</v>
      </c>
      <c r="C1213" s="65">
        <v>4.9575519756063997</v>
      </c>
      <c r="D1213" s="66">
        <v>1.8966271426713239</v>
      </c>
      <c r="E1213" s="65">
        <v>5.5271697145990002</v>
      </c>
      <c r="F1213" s="66">
        <v>0.81874869977355758</v>
      </c>
      <c r="G1213" s="66">
        <v>3.1568248836629951</v>
      </c>
      <c r="H1213" s="66">
        <v>1.6374973995471152</v>
      </c>
      <c r="I1213" s="65">
        <v>1.7214590365778999</v>
      </c>
      <c r="J1213" s="65">
        <v>0.25703055629254473</v>
      </c>
    </row>
    <row r="1214" spans="1:10">
      <c r="A1214" s="5">
        <v>1212</v>
      </c>
      <c r="B1214" s="64">
        <v>4.8570833689643029</v>
      </c>
      <c r="C1214" s="65">
        <v>4.5670803201124004</v>
      </c>
      <c r="D1214" s="66">
        <v>1.8745905754144263</v>
      </c>
      <c r="E1214" s="65">
        <v>5.0648304074665997</v>
      </c>
      <c r="F1214" s="66">
        <v>0.80923580692122532</v>
      </c>
      <c r="G1214" s="66">
        <v>3.1201463070983326</v>
      </c>
      <c r="H1214" s="66">
        <v>1.6184716138424506</v>
      </c>
      <c r="I1214" s="65">
        <v>1.6151120193198001</v>
      </c>
      <c r="J1214" s="65">
        <v>0.26397944469826246</v>
      </c>
    </row>
    <row r="1215" spans="1:10">
      <c r="A1215" s="5">
        <v>1213</v>
      </c>
      <c r="B1215" s="64">
        <v>5.4498021888693069</v>
      </c>
      <c r="C1215" s="65">
        <v>3.8337796840862</v>
      </c>
      <c r="D1215" s="66">
        <v>2.1033503123306998</v>
      </c>
      <c r="E1215" s="65">
        <v>2.2928485959628002</v>
      </c>
      <c r="F1215" s="66">
        <v>0.90798834132655915</v>
      </c>
      <c r="G1215" s="66">
        <v>3.5009035016096197</v>
      </c>
      <c r="H1215" s="66">
        <v>1.8159766826531183</v>
      </c>
      <c r="I1215" s="65">
        <v>1.4467919826175999</v>
      </c>
      <c r="J1215" s="65">
        <v>0.23617444424359646</v>
      </c>
    </row>
    <row r="1216" spans="1:10">
      <c r="A1216" s="5">
        <v>1214</v>
      </c>
      <c r="B1216" s="64">
        <v>4.6305082026448661</v>
      </c>
      <c r="C1216" s="65">
        <v>3.5660840141721999</v>
      </c>
      <c r="D1216" s="66">
        <v>1.7871439249988001</v>
      </c>
      <c r="E1216" s="65">
        <v>1.0202620801047999</v>
      </c>
      <c r="F1216" s="66">
        <v>0.77148625155711437</v>
      </c>
      <c r="G1216" s="66">
        <v>2.974596475075884</v>
      </c>
      <c r="H1216" s="66">
        <v>1.5429725031142287</v>
      </c>
      <c r="I1216" s="65">
        <v>1.4496847165668001</v>
      </c>
      <c r="J1216" s="65">
        <v>0.23231333383410757</v>
      </c>
    </row>
    <row r="1217" spans="1:10">
      <c r="A1217" s="5">
        <v>1215</v>
      </c>
      <c r="B1217" s="64">
        <v>2.5527422763888414</v>
      </c>
      <c r="C1217" s="65">
        <v>3.7295903959277998</v>
      </c>
      <c r="D1217" s="66">
        <v>0.98523048695392079</v>
      </c>
      <c r="E1217" s="65">
        <v>0</v>
      </c>
      <c r="F1217" s="66">
        <v>0.42531089111940501</v>
      </c>
      <c r="G1217" s="66">
        <v>1.63985848740884</v>
      </c>
      <c r="H1217" s="66">
        <v>0.85062178223881002</v>
      </c>
      <c r="I1217" s="65">
        <v>1.2691132293773</v>
      </c>
      <c r="J1217" s="65">
        <v>0.23796499964988066</v>
      </c>
    </row>
    <row r="1218" spans="1:10">
      <c r="A1218" s="5">
        <v>1216</v>
      </c>
      <c r="B1218" s="64">
        <v>3.3267632931844329</v>
      </c>
      <c r="C1218" s="65">
        <v>3.6187867002382998</v>
      </c>
      <c r="D1218" s="66">
        <v>1.2839637787333253</v>
      </c>
      <c r="E1218" s="65">
        <v>0</v>
      </c>
      <c r="F1218" s="66">
        <v>0.55427007804687389</v>
      </c>
      <c r="G1218" s="66">
        <v>2.1370825689642352</v>
      </c>
      <c r="H1218" s="66">
        <v>1.1085401560937478</v>
      </c>
      <c r="I1218" s="65">
        <v>1.2994867360547</v>
      </c>
      <c r="J1218" s="65">
        <v>0.23776555596818474</v>
      </c>
    </row>
    <row r="1219" spans="1:10">
      <c r="A1219" s="5">
        <v>1217</v>
      </c>
      <c r="B1219" s="64">
        <v>3.8325232819886002</v>
      </c>
      <c r="C1219" s="65">
        <v>3.8473120241251002</v>
      </c>
      <c r="D1219" s="66">
        <v>1.4791617682288534</v>
      </c>
      <c r="E1219" s="65">
        <v>0</v>
      </c>
      <c r="F1219" s="66">
        <v>0.63853445268446274</v>
      </c>
      <c r="G1219" s="66">
        <v>2.4619781990101961</v>
      </c>
      <c r="H1219" s="66">
        <v>1.2770689053689255</v>
      </c>
      <c r="I1219" s="65">
        <v>1.2163014691659</v>
      </c>
      <c r="J1219" s="65">
        <v>0.23216888896726434</v>
      </c>
    </row>
    <row r="1220" spans="1:10">
      <c r="A1220" s="5">
        <v>1218</v>
      </c>
      <c r="B1220" s="64">
        <v>4.1278989896434073</v>
      </c>
      <c r="C1220" s="65">
        <v>4.5745846040713998</v>
      </c>
      <c r="D1220" s="66">
        <v>1.5931619769372614</v>
      </c>
      <c r="E1220" s="65">
        <v>0</v>
      </c>
      <c r="F1220" s="66">
        <v>0.687746825825164</v>
      </c>
      <c r="G1220" s="66">
        <v>2.6517248748310442</v>
      </c>
      <c r="H1220" s="66">
        <v>1.375493651650328</v>
      </c>
      <c r="I1220" s="65">
        <v>1.3368843796762</v>
      </c>
      <c r="J1220" s="65">
        <v>0.23245500056189486</v>
      </c>
    </row>
    <row r="1221" spans="1:10">
      <c r="A1221" s="5">
        <v>1219</v>
      </c>
      <c r="B1221" s="64">
        <v>4.6510526419729104</v>
      </c>
      <c r="C1221" s="65">
        <v>4.5259744917204996</v>
      </c>
      <c r="D1221" s="66">
        <v>1.7950730481815749</v>
      </c>
      <c r="E1221" s="65">
        <v>0</v>
      </c>
      <c r="F1221" s="66">
        <v>0.77490914852520132</v>
      </c>
      <c r="G1221" s="66">
        <v>2.9877940365817044</v>
      </c>
      <c r="H1221" s="66">
        <v>1.5498182970504026</v>
      </c>
      <c r="I1221" s="65">
        <v>1.3541893394736999</v>
      </c>
      <c r="J1221" s="65">
        <v>0.23776222239390743</v>
      </c>
    </row>
    <row r="1222" spans="1:10">
      <c r="A1222" s="5">
        <v>1220</v>
      </c>
      <c r="B1222" s="64">
        <v>4.5267413307808608</v>
      </c>
      <c r="C1222" s="65">
        <v>4.6853217580872997</v>
      </c>
      <c r="D1222" s="66">
        <v>1.7470951168437985</v>
      </c>
      <c r="E1222" s="65">
        <v>0</v>
      </c>
      <c r="F1222" s="66">
        <v>0.75419771399131474</v>
      </c>
      <c r="G1222" s="66">
        <v>2.907937577657234</v>
      </c>
      <c r="H1222" s="66">
        <v>1.5083954279826295</v>
      </c>
      <c r="I1222" s="65">
        <v>1.3982948698699</v>
      </c>
      <c r="J1222" s="65">
        <v>0.2484966681280639</v>
      </c>
    </row>
    <row r="1223" spans="1:10">
      <c r="A1223" s="5">
        <v>1221</v>
      </c>
      <c r="B1223" s="64">
        <v>4.5557030623134853</v>
      </c>
      <c r="C1223" s="65">
        <v>4.5118646346688998</v>
      </c>
      <c r="D1223" s="66">
        <v>1.7582728926517353</v>
      </c>
      <c r="E1223" s="65">
        <v>0</v>
      </c>
      <c r="F1223" s="66">
        <v>0.75902301106906234</v>
      </c>
      <c r="G1223" s="66">
        <v>2.9265423313384464</v>
      </c>
      <c r="H1223" s="66">
        <v>1.5180460221381247</v>
      </c>
      <c r="I1223" s="65">
        <v>1.4239816281501001</v>
      </c>
      <c r="J1223" s="65">
        <v>0.25210388958654623</v>
      </c>
    </row>
    <row r="1224" spans="1:10">
      <c r="A1224" s="5">
        <v>1222</v>
      </c>
      <c r="B1224" s="64">
        <v>4.141212704779603</v>
      </c>
      <c r="C1224" s="65">
        <v>4.6335729055651997</v>
      </c>
      <c r="D1224" s="66">
        <v>1.5983004032359613</v>
      </c>
      <c r="E1224" s="65">
        <v>0</v>
      </c>
      <c r="F1224" s="66">
        <v>0.68996501608316974</v>
      </c>
      <c r="G1224" s="66">
        <v>2.6602774846918091</v>
      </c>
      <c r="H1224" s="66">
        <v>1.3799300321663395</v>
      </c>
      <c r="I1224" s="65">
        <v>1.5157999412470999</v>
      </c>
      <c r="J1224" s="65">
        <v>0.25550777830901406</v>
      </c>
    </row>
    <row r="1225" spans="1:10">
      <c r="A1225" s="5">
        <v>1223</v>
      </c>
      <c r="B1225" s="64">
        <v>5.4349230954984078</v>
      </c>
      <c r="C1225" s="65">
        <v>4.7394770186545996</v>
      </c>
      <c r="D1225" s="66">
        <v>2.0976077285443013</v>
      </c>
      <c r="E1225" s="65">
        <v>1.8893531848128</v>
      </c>
      <c r="F1225" s="66">
        <v>0.90550934432041486</v>
      </c>
      <c r="G1225" s="66">
        <v>3.4913453069673728</v>
      </c>
      <c r="H1225" s="66">
        <v>1.8110186886408297</v>
      </c>
      <c r="I1225" s="65">
        <v>1.6281770381823999</v>
      </c>
      <c r="J1225" s="65">
        <v>0.24565833328007203</v>
      </c>
    </row>
    <row r="1226" spans="1:10">
      <c r="A1226" s="5">
        <v>1224</v>
      </c>
      <c r="B1226" s="64">
        <v>6.0228104374377027</v>
      </c>
      <c r="C1226" s="65">
        <v>5.0256224937900003</v>
      </c>
      <c r="D1226" s="66">
        <v>2.3245027572865884</v>
      </c>
      <c r="E1226" s="65">
        <v>3.6023467719411002</v>
      </c>
      <c r="F1226" s="66">
        <v>1.0034569090200225</v>
      </c>
      <c r="G1226" s="66">
        <v>3.868998803850396</v>
      </c>
      <c r="H1226" s="66">
        <v>2.006913818040045</v>
      </c>
      <c r="I1226" s="65">
        <v>1.5097318706792</v>
      </c>
      <c r="J1226" s="65">
        <v>0.22978000044324698</v>
      </c>
    </row>
    <row r="1227" spans="1:10">
      <c r="A1227" s="5">
        <v>1225</v>
      </c>
      <c r="B1227" s="64">
        <v>5.6763092694025818</v>
      </c>
      <c r="C1227" s="65">
        <v>5.0467801485925001</v>
      </c>
      <c r="D1227" s="66">
        <v>2.1907706850476814</v>
      </c>
      <c r="E1227" s="65">
        <v>3.6970591516728</v>
      </c>
      <c r="F1227" s="66">
        <v>0.94572655295783303</v>
      </c>
      <c r="G1227" s="66">
        <v>3.646409595940511</v>
      </c>
      <c r="H1227" s="66">
        <v>1.8914531059156661</v>
      </c>
      <c r="I1227" s="65">
        <v>1.3807123429177</v>
      </c>
      <c r="J1227" s="65">
        <v>0.24057166712442671</v>
      </c>
    </row>
    <row r="1228" spans="1:10">
      <c r="A1228" s="5">
        <v>1226</v>
      </c>
      <c r="B1228" s="64">
        <v>6.135964281395359</v>
      </c>
      <c r="C1228" s="65">
        <v>4.6746000425930001</v>
      </c>
      <c r="D1228" s="66">
        <v>2.3681744658700401</v>
      </c>
      <c r="E1228" s="65">
        <v>2.1827239138560999</v>
      </c>
      <c r="F1228" s="66">
        <v>1.0223094044921845</v>
      </c>
      <c r="G1228" s="66">
        <v>3.9416878070111028</v>
      </c>
      <c r="H1228" s="66">
        <v>2.0446188089843691</v>
      </c>
      <c r="I1228" s="65">
        <v>1.3170956825374001</v>
      </c>
      <c r="J1228" s="65">
        <v>0.24113888885224397</v>
      </c>
    </row>
    <row r="1229" spans="1:10">
      <c r="A1229" s="5">
        <v>1227</v>
      </c>
      <c r="B1229" s="64">
        <v>6.3926730895497403</v>
      </c>
      <c r="C1229" s="65">
        <v>4.1012192762186999</v>
      </c>
      <c r="D1229" s="66">
        <v>2.4672511906936219</v>
      </c>
      <c r="E1229" s="65">
        <v>2.0961849781796</v>
      </c>
      <c r="F1229" s="66">
        <v>1.0650795082211006</v>
      </c>
      <c r="G1229" s="66">
        <v>4.1065952172648617</v>
      </c>
      <c r="H1229" s="66">
        <v>2.1301590164422013</v>
      </c>
      <c r="I1229" s="65">
        <v>1.3135284428856</v>
      </c>
      <c r="J1229" s="65">
        <v>0.24754388811467734</v>
      </c>
    </row>
    <row r="1230" spans="1:10">
      <c r="A1230" s="5">
        <v>1228</v>
      </c>
      <c r="B1230" s="64">
        <v>6.5290381309390995</v>
      </c>
      <c r="C1230" s="65">
        <v>4.9379544285334003</v>
      </c>
      <c r="D1230" s="66">
        <v>2.5198812573377118</v>
      </c>
      <c r="E1230" s="65">
        <v>2.1849062193857001</v>
      </c>
      <c r="F1230" s="66">
        <v>1.0877992076624745</v>
      </c>
      <c r="G1230" s="66">
        <v>4.1941948831522211</v>
      </c>
      <c r="H1230" s="66">
        <v>2.175598415324949</v>
      </c>
      <c r="I1230" s="65">
        <v>1.3539360269887999</v>
      </c>
      <c r="J1230" s="65">
        <v>0.24466333361614184</v>
      </c>
    </row>
    <row r="1231" spans="1:10">
      <c r="A1231" s="5">
        <v>1229</v>
      </c>
      <c r="B1231" s="64">
        <v>7.2531773723352053</v>
      </c>
      <c r="C1231" s="65">
        <v>4.7959973378215999</v>
      </c>
      <c r="D1231" s="66">
        <v>2.7993626856127114</v>
      </c>
      <c r="E1231" s="65">
        <v>1.4863526667811</v>
      </c>
      <c r="F1231" s="66">
        <v>1.2084476212925366</v>
      </c>
      <c r="G1231" s="66">
        <v>4.6593753645712237</v>
      </c>
      <c r="H1231" s="66">
        <v>2.4168952425850732</v>
      </c>
      <c r="I1231" s="65">
        <v>1.3607796947776001</v>
      </c>
      <c r="J1231" s="65">
        <v>0.24266166716574744</v>
      </c>
    </row>
    <row r="1232" spans="1:10">
      <c r="A1232" s="5">
        <v>1230</v>
      </c>
      <c r="B1232" s="64">
        <v>6.3869562448974975</v>
      </c>
      <c r="C1232" s="65">
        <v>5.7862778636457</v>
      </c>
      <c r="D1232" s="66">
        <v>2.4650447753838334</v>
      </c>
      <c r="E1232" s="65">
        <v>0.35767307432252998</v>
      </c>
      <c r="F1232" s="66">
        <v>1.0641270280918194</v>
      </c>
      <c r="G1232" s="66">
        <v>4.1029227681066018</v>
      </c>
      <c r="H1232" s="66">
        <v>2.1282540561836387</v>
      </c>
      <c r="I1232" s="65">
        <v>1.2976322325973</v>
      </c>
      <c r="J1232" s="65">
        <v>0.24061000053867854</v>
      </c>
    </row>
    <row r="1233" spans="1:10">
      <c r="A1233" s="5">
        <v>1231</v>
      </c>
      <c r="B1233" s="64">
        <v>6.2016792590404588</v>
      </c>
      <c r="C1233" s="65">
        <v>6.1839759448605003</v>
      </c>
      <c r="D1233" s="66">
        <v>2.3935371513335468</v>
      </c>
      <c r="E1233" s="65">
        <v>0</v>
      </c>
      <c r="F1233" s="66">
        <v>1.0332581383148822</v>
      </c>
      <c r="G1233" s="66">
        <v>3.9839025126779992</v>
      </c>
      <c r="H1233" s="66">
        <v>2.0665162766297644</v>
      </c>
      <c r="I1233" s="65">
        <v>1.268225080249</v>
      </c>
      <c r="J1233" s="65">
        <v>0.26571166689384784</v>
      </c>
    </row>
    <row r="1234" spans="1:10">
      <c r="A1234" s="5">
        <v>1232</v>
      </c>
      <c r="B1234" s="64">
        <v>7.5908390459338513</v>
      </c>
      <c r="C1234" s="65">
        <v>7.4404118170490996</v>
      </c>
      <c r="D1234" s="66">
        <v>2.9296831563403236</v>
      </c>
      <c r="E1234" s="65">
        <v>1.8143877875304</v>
      </c>
      <c r="F1234" s="66">
        <v>1.2647052343792229</v>
      </c>
      <c r="G1234" s="66">
        <v>4.8762861614209205</v>
      </c>
      <c r="H1234" s="66">
        <v>2.5294104687584458</v>
      </c>
      <c r="I1234" s="65">
        <v>1.7493871439766</v>
      </c>
      <c r="J1234" s="65">
        <v>0.29173555496523884</v>
      </c>
    </row>
    <row r="1235" spans="1:10">
      <c r="A1235" s="5">
        <v>1233</v>
      </c>
      <c r="B1235" s="64">
        <v>8.289615578639955</v>
      </c>
      <c r="C1235" s="65">
        <v>7.5518693841826998</v>
      </c>
      <c r="D1235" s="66">
        <v>3.1993758511171384</v>
      </c>
      <c r="E1235" s="65">
        <v>12.700802043773001</v>
      </c>
      <c r="F1235" s="66">
        <v>1.3811279820131839</v>
      </c>
      <c r="G1235" s="66">
        <v>5.3251738687931001</v>
      </c>
      <c r="H1235" s="66">
        <v>2.7622559640263677</v>
      </c>
      <c r="I1235" s="65">
        <v>1.9507599447202999</v>
      </c>
      <c r="J1235" s="65">
        <v>0.27007111084615137</v>
      </c>
    </row>
    <row r="1236" spans="1:10">
      <c r="A1236" s="5">
        <v>1234</v>
      </c>
      <c r="B1236" s="64">
        <v>7.656748797760109</v>
      </c>
      <c r="C1236" s="65">
        <v>9.3065234994639994</v>
      </c>
      <c r="D1236" s="66">
        <v>2.9551210148689391</v>
      </c>
      <c r="E1236" s="65">
        <v>16.683203700730999</v>
      </c>
      <c r="F1236" s="66">
        <v>1.2756864194138278</v>
      </c>
      <c r="G1236" s="66">
        <v>4.9186259882553767</v>
      </c>
      <c r="H1236" s="66">
        <v>2.5513728388276555</v>
      </c>
      <c r="I1236" s="65">
        <v>2.0204931947285001</v>
      </c>
      <c r="J1236" s="65">
        <v>0.25965777913089066</v>
      </c>
    </row>
    <row r="1237" spans="1:10">
      <c r="A1237" s="5">
        <v>1235</v>
      </c>
      <c r="B1237" s="64">
        <v>5.5259382320153758</v>
      </c>
      <c r="C1237" s="65">
        <v>7.0665665335450996</v>
      </c>
      <c r="D1237" s="66">
        <v>2.1327350064133541</v>
      </c>
      <c r="E1237" s="65">
        <v>15.670603841663</v>
      </c>
      <c r="F1237" s="66">
        <v>0.92067332275075808</v>
      </c>
      <c r="G1237" s="66">
        <v>3.549812605245191</v>
      </c>
      <c r="H1237" s="66">
        <v>1.8413466455015162</v>
      </c>
      <c r="I1237" s="65">
        <v>1.9476244151790001</v>
      </c>
      <c r="J1237" s="65">
        <v>0.27722944431110386</v>
      </c>
    </row>
    <row r="1238" spans="1:10">
      <c r="A1238" s="5">
        <v>1236</v>
      </c>
      <c r="B1238" s="64">
        <v>4.7356142598841497</v>
      </c>
      <c r="C1238" s="65">
        <v>6.8747641571185003</v>
      </c>
      <c r="D1238" s="66">
        <v>1.8277095915423709</v>
      </c>
      <c r="E1238" s="65">
        <v>10.882748333052</v>
      </c>
      <c r="F1238" s="66">
        <v>0.78899791001161534</v>
      </c>
      <c r="G1238" s="66">
        <v>3.0421156530344757</v>
      </c>
      <c r="H1238" s="66">
        <v>1.5779958200232307</v>
      </c>
      <c r="I1238" s="65">
        <v>2.0186444932134</v>
      </c>
      <c r="J1238" s="65">
        <v>0.26026055640916135</v>
      </c>
    </row>
    <row r="1239" spans="1:10">
      <c r="A1239" s="5">
        <v>1237</v>
      </c>
      <c r="B1239" s="64">
        <v>4.3983840049263998</v>
      </c>
      <c r="C1239" s="65">
        <v>6.4904872657792998</v>
      </c>
      <c r="D1239" s="66">
        <v>1.6975556267725216</v>
      </c>
      <c r="E1239" s="65">
        <v>9.7031208824688999</v>
      </c>
      <c r="F1239" s="66">
        <v>0.73281217533126197</v>
      </c>
      <c r="G1239" s="66">
        <v>2.825481995607134</v>
      </c>
      <c r="H1239" s="66">
        <v>1.4656243506625239</v>
      </c>
      <c r="I1239" s="65">
        <v>2.0067132797723</v>
      </c>
      <c r="J1239" s="65">
        <v>0.25398833423115624</v>
      </c>
    </row>
    <row r="1240" spans="1:10">
      <c r="A1240" s="5">
        <v>1238</v>
      </c>
      <c r="B1240" s="64">
        <v>3.5051932176135239</v>
      </c>
      <c r="C1240" s="65">
        <v>5.9003799792732003</v>
      </c>
      <c r="D1240" s="66">
        <v>1.3528287804839554</v>
      </c>
      <c r="E1240" s="65">
        <v>9.2237800054931007</v>
      </c>
      <c r="F1240" s="66">
        <v>0.58399818294144934</v>
      </c>
      <c r="G1240" s="66">
        <v>2.2517043342278562</v>
      </c>
      <c r="H1240" s="66">
        <v>1.1679963658828987</v>
      </c>
      <c r="I1240" s="65">
        <v>1.9295794992183</v>
      </c>
      <c r="J1240" s="65">
        <v>0.23071055566471638</v>
      </c>
    </row>
    <row r="1241" spans="1:10">
      <c r="A1241" s="5">
        <v>1239</v>
      </c>
      <c r="B1241" s="64">
        <v>3.4028132394989719</v>
      </c>
      <c r="C1241" s="65">
        <v>5.5603180346948999</v>
      </c>
      <c r="D1241" s="66">
        <v>1.3133152437571607</v>
      </c>
      <c r="E1241" s="65">
        <v>4.4732237496514999</v>
      </c>
      <c r="F1241" s="66">
        <v>0.56694071492854725</v>
      </c>
      <c r="G1241" s="66">
        <v>2.1859363647760484</v>
      </c>
      <c r="H1241" s="66">
        <v>1.1338814298570945</v>
      </c>
      <c r="I1241" s="65">
        <v>1.8786912290591</v>
      </c>
      <c r="J1241" s="65">
        <v>0.23859444488887674</v>
      </c>
    </row>
    <row r="1242" spans="1:10">
      <c r="A1242" s="5">
        <v>1240</v>
      </c>
      <c r="B1242" s="64">
        <v>3.5717692965769539</v>
      </c>
      <c r="C1242" s="65">
        <v>5.3950824610453996</v>
      </c>
      <c r="D1242" s="66">
        <v>1.3785238078681579</v>
      </c>
      <c r="E1242" s="65">
        <v>2.4357196520344999</v>
      </c>
      <c r="F1242" s="66">
        <v>0.59509038434896</v>
      </c>
      <c r="G1242" s="66">
        <v>2.2944722035722784</v>
      </c>
      <c r="H1242" s="66">
        <v>1.19018076869792</v>
      </c>
      <c r="I1242" s="65">
        <v>1.939118792938</v>
      </c>
      <c r="J1242" s="65">
        <v>0.24132722352372687</v>
      </c>
    </row>
    <row r="1243" spans="1:10">
      <c r="A1243" s="5">
        <v>1241</v>
      </c>
      <c r="B1243" s="64">
        <v>3.3674397274586263</v>
      </c>
      <c r="C1243" s="65">
        <v>5.8640112855156001</v>
      </c>
      <c r="D1243" s="66">
        <v>1.2996628422534411</v>
      </c>
      <c r="E1243" s="65">
        <v>5.3110338746763004</v>
      </c>
      <c r="F1243" s="66">
        <v>0.56104715486686141</v>
      </c>
      <c r="G1243" s="66">
        <v>2.1632127414454243</v>
      </c>
      <c r="H1243" s="66">
        <v>1.1220943097337228</v>
      </c>
      <c r="I1243" s="65">
        <v>1.8534960867487</v>
      </c>
      <c r="J1243" s="65">
        <v>0.24365222332132463</v>
      </c>
    </row>
    <row r="1244" spans="1:10">
      <c r="A1244" s="5">
        <v>1242</v>
      </c>
      <c r="B1244" s="64">
        <v>4.8641271980538141</v>
      </c>
      <c r="C1244" s="65">
        <v>5.9511661780546996</v>
      </c>
      <c r="D1244" s="66">
        <v>1.8773091401626454</v>
      </c>
      <c r="E1244" s="65">
        <v>5.2879540986032998</v>
      </c>
      <c r="F1244" s="66">
        <v>0.8104093751480933</v>
      </c>
      <c r="G1244" s="66">
        <v>3.1246711990246072</v>
      </c>
      <c r="H1244" s="66">
        <v>1.6208187502961866</v>
      </c>
      <c r="I1244" s="65">
        <v>1.9443814020221</v>
      </c>
      <c r="J1244" s="65">
        <v>0.2400438900151575</v>
      </c>
    </row>
    <row r="1245" spans="1:10">
      <c r="A1245" s="5">
        <v>1243</v>
      </c>
      <c r="B1245" s="64">
        <v>4.4627718693680611</v>
      </c>
      <c r="C1245" s="65">
        <v>5.8682311492997004</v>
      </c>
      <c r="D1245" s="66">
        <v>1.722406113100315</v>
      </c>
      <c r="E1245" s="65">
        <v>8.8567799323705003</v>
      </c>
      <c r="F1245" s="66">
        <v>0.7435397996027171</v>
      </c>
      <c r="G1245" s="66">
        <v>2.8668441757877958</v>
      </c>
      <c r="H1245" s="66">
        <v>1.4870795992054342</v>
      </c>
      <c r="I1245" s="65">
        <v>2.0451933552025001</v>
      </c>
      <c r="J1245" s="65">
        <v>0.24355277897757735</v>
      </c>
    </row>
    <row r="1246" spans="1:10">
      <c r="A1246" s="5">
        <v>1244</v>
      </c>
      <c r="B1246" s="64">
        <v>3.7625256507204248</v>
      </c>
      <c r="C1246" s="65">
        <v>6.0164083433783997</v>
      </c>
      <c r="D1246" s="66">
        <v>1.4521461932615587</v>
      </c>
      <c r="E1246" s="65">
        <v>10.37707751161</v>
      </c>
      <c r="F1246" s="66">
        <v>0.62687218845737058</v>
      </c>
      <c r="G1246" s="66">
        <v>2.4170123554954288</v>
      </c>
      <c r="H1246" s="66">
        <v>1.2537443769147412</v>
      </c>
      <c r="I1246" s="65">
        <v>1.9523546010335999</v>
      </c>
      <c r="J1246" s="65">
        <v>0.24941444505497604</v>
      </c>
    </row>
    <row r="1247" spans="1:10">
      <c r="A1247" s="5">
        <v>1245</v>
      </c>
      <c r="B1247" s="64">
        <v>3.1131445727227374</v>
      </c>
      <c r="C1247" s="65">
        <v>5.7157450204769003</v>
      </c>
      <c r="D1247" s="66">
        <v>1.2015176665936089</v>
      </c>
      <c r="E1247" s="65">
        <v>10.745956506683999</v>
      </c>
      <c r="F1247" s="66">
        <v>0.51867918851615513</v>
      </c>
      <c r="G1247" s="66">
        <v>1.999855840258165</v>
      </c>
      <c r="H1247" s="66">
        <v>1.0373583770323103</v>
      </c>
      <c r="I1247" s="65">
        <v>1.9060276240995999</v>
      </c>
      <c r="J1247" s="65">
        <v>0.25384722145332489</v>
      </c>
    </row>
    <row r="1248" spans="1:10">
      <c r="A1248" s="5">
        <v>1246</v>
      </c>
      <c r="B1248" s="64">
        <v>2.6968740785783978</v>
      </c>
      <c r="C1248" s="65">
        <v>5.9322048791266999</v>
      </c>
      <c r="D1248" s="66">
        <v>1.0408581337282137</v>
      </c>
      <c r="E1248" s="65">
        <v>10.378203227054</v>
      </c>
      <c r="F1248" s="66">
        <v>0.44932460601529473</v>
      </c>
      <c r="G1248" s="66">
        <v>1.7324474499971156</v>
      </c>
      <c r="H1248" s="66">
        <v>0.89864921203058945</v>
      </c>
      <c r="I1248" s="65">
        <v>1.8779821162395001</v>
      </c>
      <c r="J1248" s="65">
        <v>0.25770222326908776</v>
      </c>
    </row>
    <row r="1249" spans="1:10">
      <c r="A1249" s="5">
        <v>1247</v>
      </c>
      <c r="B1249" s="64">
        <v>2.4405922476108159</v>
      </c>
      <c r="C1249" s="65">
        <v>5.6446154959235004</v>
      </c>
      <c r="D1249" s="66">
        <v>0.94194620068387225</v>
      </c>
      <c r="E1249" s="65">
        <v>10.824375379583</v>
      </c>
      <c r="F1249" s="66">
        <v>0.40662564070465329</v>
      </c>
      <c r="G1249" s="66">
        <v>1.5678143260158797</v>
      </c>
      <c r="H1249" s="66">
        <v>0.81325128140930658</v>
      </c>
      <c r="I1249" s="65">
        <v>1.8880463635777001</v>
      </c>
      <c r="J1249" s="65">
        <v>0.25459444377267371</v>
      </c>
    </row>
    <row r="1250" spans="1:10">
      <c r="A1250" s="5">
        <v>1248</v>
      </c>
      <c r="B1250" s="64">
        <v>2.4902917181412239</v>
      </c>
      <c r="C1250" s="65">
        <v>5.9623886632790999</v>
      </c>
      <c r="D1250" s="66">
        <v>0.96112770365223799</v>
      </c>
      <c r="E1250" s="65">
        <v>10.074057718145999</v>
      </c>
      <c r="F1250" s="66">
        <v>0.41490604029491357</v>
      </c>
      <c r="G1250" s="66">
        <v>1.5997408151577079</v>
      </c>
      <c r="H1250" s="66">
        <v>0.82981208058982714</v>
      </c>
      <c r="I1250" s="65">
        <v>1.7870550706356001</v>
      </c>
      <c r="J1250" s="65">
        <v>0.25084333371539186</v>
      </c>
    </row>
    <row r="1251" spans="1:10">
      <c r="A1251" s="5">
        <v>1249</v>
      </c>
      <c r="B1251" s="64">
        <v>2.4051715324494656</v>
      </c>
      <c r="C1251" s="65">
        <v>6.202987706299</v>
      </c>
      <c r="D1251" s="66">
        <v>0.92827558114289754</v>
      </c>
      <c r="E1251" s="65">
        <v>9.6868940723625006</v>
      </c>
      <c r="F1251" s="66">
        <v>0.40072421615870518</v>
      </c>
      <c r="G1251" s="66">
        <v>1.5450603798284095</v>
      </c>
      <c r="H1251" s="66">
        <v>0.80144843231741036</v>
      </c>
      <c r="I1251" s="65">
        <v>1.8311967771097</v>
      </c>
      <c r="J1251" s="65">
        <v>0.24731500062561182</v>
      </c>
    </row>
    <row r="1252" spans="1:10">
      <c r="A1252" s="5">
        <v>1250</v>
      </c>
      <c r="B1252" s="64">
        <v>2.6120933252837304</v>
      </c>
      <c r="C1252" s="65">
        <v>5.9933083218428003</v>
      </c>
      <c r="D1252" s="66">
        <v>1.0081370151000588</v>
      </c>
      <c r="E1252" s="65">
        <v>9.5704168364188007</v>
      </c>
      <c r="F1252" s="66">
        <v>0.43519933451137383</v>
      </c>
      <c r="G1252" s="66">
        <v>1.6779850629613793</v>
      </c>
      <c r="H1252" s="66">
        <v>0.87039866902274765</v>
      </c>
      <c r="I1252" s="65">
        <v>1.8177101362821</v>
      </c>
      <c r="J1252" s="65">
        <v>0.24351222314690757</v>
      </c>
    </row>
    <row r="1253" spans="1:10">
      <c r="A1253" s="5">
        <v>1251</v>
      </c>
      <c r="B1253" s="64">
        <v>2.8702994530732373</v>
      </c>
      <c r="C1253" s="65">
        <v>5.8757948485701004</v>
      </c>
      <c r="D1253" s="66">
        <v>1.1077916302053528</v>
      </c>
      <c r="E1253" s="65">
        <v>10.881811731393</v>
      </c>
      <c r="F1253" s="66">
        <v>0.47821890578513221</v>
      </c>
      <c r="G1253" s="66">
        <v>1.8438543377694789</v>
      </c>
      <c r="H1253" s="66">
        <v>0.95643781157026442</v>
      </c>
      <c r="I1253" s="65">
        <v>1.8592150441105999</v>
      </c>
      <c r="J1253" s="65">
        <v>0.24440111073413084</v>
      </c>
    </row>
    <row r="1254" spans="1:10">
      <c r="A1254" s="5">
        <v>1252</v>
      </c>
      <c r="B1254" s="64">
        <v>3.0616267707625711</v>
      </c>
      <c r="C1254" s="65">
        <v>6.4223908735765001</v>
      </c>
      <c r="D1254" s="66">
        <v>1.1816343788910164</v>
      </c>
      <c r="E1254" s="65">
        <v>11.275731967399</v>
      </c>
      <c r="F1254" s="66">
        <v>0.51009583779451972</v>
      </c>
      <c r="G1254" s="66">
        <v>1.9667612714963956</v>
      </c>
      <c r="H1254" s="66">
        <v>1.0201916755890394</v>
      </c>
      <c r="I1254" s="65">
        <v>1.8924056366307</v>
      </c>
      <c r="J1254" s="65">
        <v>0.24396888960495644</v>
      </c>
    </row>
    <row r="1255" spans="1:10">
      <c r="A1255" s="5">
        <v>1253</v>
      </c>
      <c r="B1255" s="64">
        <v>3.3514287120760553</v>
      </c>
      <c r="C1255" s="65">
        <v>7.2420946716822998</v>
      </c>
      <c r="D1255" s="66">
        <v>1.2934833933416174</v>
      </c>
      <c r="E1255" s="65">
        <v>12.697253705514999</v>
      </c>
      <c r="F1255" s="66">
        <v>0.5583795689992741</v>
      </c>
      <c r="G1255" s="66">
        <v>2.1529274103683349</v>
      </c>
      <c r="H1255" s="66">
        <v>1.1167591379985482</v>
      </c>
      <c r="I1255" s="65">
        <v>1.8212987095426001</v>
      </c>
      <c r="J1255" s="65">
        <v>0.24721222324827169</v>
      </c>
    </row>
    <row r="1256" spans="1:10">
      <c r="A1256" s="5">
        <v>1254</v>
      </c>
      <c r="B1256" s="64">
        <v>5.8666634934705444</v>
      </c>
      <c r="C1256" s="65">
        <v>8.7345078707725996</v>
      </c>
      <c r="D1256" s="66">
        <v>2.2642378684006035</v>
      </c>
      <c r="E1256" s="65">
        <v>15.931064183587001</v>
      </c>
      <c r="F1256" s="66">
        <v>0.97744135841058533</v>
      </c>
      <c r="G1256" s="66">
        <v>3.7686914231500919</v>
      </c>
      <c r="H1256" s="66">
        <v>1.9548827168211707</v>
      </c>
      <c r="I1256" s="65">
        <v>2.0051175952740001</v>
      </c>
      <c r="J1256" s="65">
        <v>0.25179444403090101</v>
      </c>
    </row>
    <row r="1257" spans="1:10">
      <c r="A1257" s="5">
        <v>1255</v>
      </c>
      <c r="B1257" s="64">
        <v>6.7484570451995083</v>
      </c>
      <c r="C1257" s="65">
        <v>8.6951741892493004</v>
      </c>
      <c r="D1257" s="66">
        <v>2.6045659533774121</v>
      </c>
      <c r="E1257" s="65">
        <v>16.367856860722</v>
      </c>
      <c r="F1257" s="66">
        <v>1.1243564640748063</v>
      </c>
      <c r="G1257" s="66">
        <v>4.335147603752346</v>
      </c>
      <c r="H1257" s="66">
        <v>2.2487129281496125</v>
      </c>
      <c r="I1257" s="65">
        <v>2.0855939398511998</v>
      </c>
      <c r="J1257" s="65">
        <v>0.25548888916511914</v>
      </c>
    </row>
    <row r="1258" spans="1:10">
      <c r="A1258" s="5">
        <v>1256</v>
      </c>
      <c r="B1258" s="64">
        <v>10.030025239049802</v>
      </c>
      <c r="C1258" s="65">
        <v>8.3596213686099006</v>
      </c>
      <c r="D1258" s="66">
        <v>3.8710866905092591</v>
      </c>
      <c r="E1258" s="65">
        <v>16.131171805362001</v>
      </c>
      <c r="F1258" s="66">
        <v>1.671096613170441</v>
      </c>
      <c r="G1258" s="66">
        <v>6.4431972507808757</v>
      </c>
      <c r="H1258" s="66">
        <v>3.342193226340882</v>
      </c>
      <c r="I1258" s="65">
        <v>2.0548811344010001</v>
      </c>
      <c r="J1258" s="65">
        <v>0.26781055636083084</v>
      </c>
    </row>
    <row r="1259" spans="1:10">
      <c r="A1259" s="5">
        <v>1257</v>
      </c>
      <c r="B1259" s="64">
        <v>12.993597821506835</v>
      </c>
      <c r="C1259" s="65">
        <v>7.8162625709951996</v>
      </c>
      <c r="D1259" s="66">
        <v>5.0148770705815631</v>
      </c>
      <c r="E1259" s="65">
        <v>14.963465521726</v>
      </c>
      <c r="F1259" s="66">
        <v>2.1648557002510525</v>
      </c>
      <c r="G1259" s="66">
        <v>8.3469694009679767</v>
      </c>
      <c r="H1259" s="66">
        <v>4.3297114005021049</v>
      </c>
      <c r="I1259" s="65">
        <v>2.1041784878579999</v>
      </c>
      <c r="J1259" s="65">
        <v>0.27829777826826707</v>
      </c>
    </row>
    <row r="1260" spans="1:10">
      <c r="A1260" s="5">
        <v>1258</v>
      </c>
      <c r="B1260" s="64">
        <v>7.3664555910892195</v>
      </c>
      <c r="C1260" s="65">
        <v>6.7390497900608999</v>
      </c>
      <c r="D1260" s="66">
        <v>2.8430823966295908</v>
      </c>
      <c r="E1260" s="65">
        <v>11.287065360522</v>
      </c>
      <c r="F1260" s="66">
        <v>1.2273208387764587</v>
      </c>
      <c r="G1260" s="66">
        <v>4.73214426497315</v>
      </c>
      <c r="H1260" s="66">
        <v>2.4546416775529174</v>
      </c>
      <c r="I1260" s="65">
        <v>1.9577910515585999</v>
      </c>
      <c r="J1260" s="65">
        <v>8.8923888996165865E-2</v>
      </c>
    </row>
    <row r="1261" spans="1:10">
      <c r="A1261" s="5">
        <v>1259</v>
      </c>
      <c r="B1261" s="64">
        <v>9.743734411815602</v>
      </c>
      <c r="C1261" s="65">
        <v>5.9714931008249996</v>
      </c>
      <c r="D1261" s="66">
        <v>3.7605927899947882</v>
      </c>
      <c r="E1261" s="65">
        <v>5.8307231163228002</v>
      </c>
      <c r="F1261" s="66">
        <v>1.6233978666199129</v>
      </c>
      <c r="G1261" s="66">
        <v>6.2592866197510038</v>
      </c>
      <c r="H1261" s="66">
        <v>3.2467957332398258</v>
      </c>
      <c r="I1261" s="65">
        <v>1.8887549428673001</v>
      </c>
      <c r="J1261" s="65">
        <v>0.11335777791876657</v>
      </c>
    </row>
    <row r="1262" spans="1:10">
      <c r="A1262" s="5">
        <v>1260</v>
      </c>
      <c r="B1262" s="64">
        <v>11.003335722312414</v>
      </c>
      <c r="C1262" s="65">
        <v>6.3541371558895001</v>
      </c>
      <c r="D1262" s="66">
        <v>4.2467357210642387</v>
      </c>
      <c r="E1262" s="65">
        <v>3.9258791612775998</v>
      </c>
      <c r="F1262" s="66">
        <v>1.8332593010379665</v>
      </c>
      <c r="G1262" s="66">
        <v>7.068443078228861</v>
      </c>
      <c r="H1262" s="66">
        <v>3.6665186020759331</v>
      </c>
      <c r="I1262" s="65">
        <v>1.9424230536484</v>
      </c>
      <c r="J1262" s="65">
        <v>6.4268333334087713E-2</v>
      </c>
    </row>
    <row r="1263" spans="1:10">
      <c r="A1263" s="5">
        <v>1261</v>
      </c>
      <c r="B1263" s="64">
        <v>10.730371365682359</v>
      </c>
      <c r="C1263" s="65">
        <v>6.4261570274624997</v>
      </c>
      <c r="D1263" s="66">
        <v>4.1413851698193511</v>
      </c>
      <c r="E1263" s="65">
        <v>5.2760374371375001</v>
      </c>
      <c r="F1263" s="66">
        <v>1.7877808699264666</v>
      </c>
      <c r="G1263" s="66">
        <v>6.8930932510566851</v>
      </c>
      <c r="H1263" s="66">
        <v>3.5755617398529331</v>
      </c>
      <c r="I1263" s="65">
        <v>1.9645905892863</v>
      </c>
      <c r="J1263" s="65">
        <v>3.3693888952903858E-2</v>
      </c>
    </row>
    <row r="1264" spans="1:10">
      <c r="A1264" s="5">
        <v>1262</v>
      </c>
      <c r="B1264" s="64">
        <v>9.8939249533617613</v>
      </c>
      <c r="C1264" s="65">
        <v>5.6751250153859996</v>
      </c>
      <c r="D1264" s="66">
        <v>3.8185588062871654</v>
      </c>
      <c r="E1264" s="65">
        <v>2.7661128196429998</v>
      </c>
      <c r="F1264" s="66">
        <v>1.648421024520939</v>
      </c>
      <c r="G1264" s="66">
        <v>6.3557676615549603</v>
      </c>
      <c r="H1264" s="66">
        <v>3.2968420490418779</v>
      </c>
      <c r="I1264" s="65">
        <v>1.7996509292097</v>
      </c>
      <c r="J1264" s="65">
        <v>0.36211222353559502</v>
      </c>
    </row>
    <row r="1265" spans="1:10">
      <c r="A1265" s="5">
        <v>1263</v>
      </c>
      <c r="B1265" s="64">
        <v>9.5614959603759644</v>
      </c>
      <c r="C1265" s="65">
        <v>5.4267623029173997</v>
      </c>
      <c r="D1265" s="66">
        <v>3.6902578878331833</v>
      </c>
      <c r="E1265" s="65">
        <v>1.9256451749543999</v>
      </c>
      <c r="F1265" s="66">
        <v>1.5930352252773421</v>
      </c>
      <c r="G1265" s="66">
        <v>6.1422182912755243</v>
      </c>
      <c r="H1265" s="66">
        <v>3.1860704505546842</v>
      </c>
      <c r="I1265" s="65">
        <v>1.6418805784013</v>
      </c>
      <c r="J1265" s="65">
        <v>5.305555579220203E-2</v>
      </c>
    </row>
    <row r="1266" spans="1:10">
      <c r="A1266" s="5">
        <v>1264</v>
      </c>
      <c r="B1266" s="64">
        <v>9.9669015243882058</v>
      </c>
      <c r="C1266" s="65">
        <v>5.4561305708052998</v>
      </c>
      <c r="D1266" s="66">
        <v>3.8467241025936616</v>
      </c>
      <c r="E1266" s="65">
        <v>3.5037598583729999</v>
      </c>
      <c r="F1266" s="66">
        <v>1.6605796081512467</v>
      </c>
      <c r="G1266" s="66">
        <v>6.4026471489542907</v>
      </c>
      <c r="H1266" s="66">
        <v>3.3211592163024934</v>
      </c>
      <c r="I1266" s="65">
        <v>1.5705209282852</v>
      </c>
      <c r="J1266" s="65">
        <v>4.1518889232603308E-2</v>
      </c>
    </row>
    <row r="1267" spans="1:10">
      <c r="A1267" s="5">
        <v>1265</v>
      </c>
      <c r="B1267" s="64">
        <v>9.5031455240961602</v>
      </c>
      <c r="C1267" s="65">
        <v>5.8179451194976997</v>
      </c>
      <c r="D1267" s="66">
        <v>3.6677375459711565</v>
      </c>
      <c r="E1267" s="65">
        <v>5.6371742208980002</v>
      </c>
      <c r="F1267" s="66">
        <v>1.5833134933653856</v>
      </c>
      <c r="G1267" s="66">
        <v>6.1047345001923112</v>
      </c>
      <c r="H1267" s="66">
        <v>3.1666269867307713</v>
      </c>
      <c r="I1267" s="65">
        <v>1.4160441582942001</v>
      </c>
      <c r="J1267" s="65">
        <v>9.1394444940314207E-2</v>
      </c>
    </row>
    <row r="1268" spans="1:10">
      <c r="A1268" s="5">
        <v>1266</v>
      </c>
      <c r="B1268" s="64">
        <v>9.336320374649679</v>
      </c>
      <c r="C1268" s="65">
        <v>5.3608716397788996</v>
      </c>
      <c r="D1268" s="66">
        <v>3.6033514053311282</v>
      </c>
      <c r="E1268" s="65">
        <v>7.2791227966739003</v>
      </c>
      <c r="F1268" s="66">
        <v>1.5555188532137045</v>
      </c>
      <c r="G1268" s="66">
        <v>5.9975675371332517</v>
      </c>
      <c r="H1268" s="66">
        <v>3.1110377064274091</v>
      </c>
      <c r="I1268" s="65">
        <v>1.5435166063006001</v>
      </c>
      <c r="J1268" s="65">
        <v>7.3980000005427024E-2</v>
      </c>
    </row>
    <row r="1269" spans="1:10">
      <c r="A1269" s="5">
        <v>1267</v>
      </c>
      <c r="B1269" s="64">
        <v>8.9392111097093867</v>
      </c>
      <c r="C1269" s="65">
        <v>5.7515800032506998</v>
      </c>
      <c r="D1269" s="66">
        <v>3.450087145914976</v>
      </c>
      <c r="E1269" s="65">
        <v>5.2185004510865003</v>
      </c>
      <c r="F1269" s="66">
        <v>1.4893567118547069</v>
      </c>
      <c r="G1269" s="66">
        <v>5.7424681467387666</v>
      </c>
      <c r="H1269" s="66">
        <v>2.9787134237094137</v>
      </c>
      <c r="I1269" s="65">
        <v>1.5517704342117</v>
      </c>
      <c r="J1269" s="65">
        <v>7.2063889103851073E-2</v>
      </c>
    </row>
    <row r="1270" spans="1:10">
      <c r="A1270" s="5">
        <v>1268</v>
      </c>
      <c r="B1270" s="64">
        <v>8.3844680366823106</v>
      </c>
      <c r="C1270" s="65">
        <v>5.3088258799828996</v>
      </c>
      <c r="D1270" s="66">
        <v>3.2359841426357185</v>
      </c>
      <c r="E1270" s="65">
        <v>6.2232354702948003</v>
      </c>
      <c r="F1270" s="66">
        <v>1.3969312943287258</v>
      </c>
      <c r="G1270" s="66">
        <v>5.3861062276179732</v>
      </c>
      <c r="H1270" s="66">
        <v>2.7938625886574515</v>
      </c>
      <c r="I1270" s="65">
        <v>1.5710720240608</v>
      </c>
      <c r="J1270" s="65">
        <v>7.1306110890323515E-2</v>
      </c>
    </row>
    <row r="1271" spans="1:10">
      <c r="A1271" s="5">
        <v>1269</v>
      </c>
      <c r="B1271" s="64">
        <v>6.9639355978036379</v>
      </c>
      <c r="C1271" s="65">
        <v>5.1055992088449997</v>
      </c>
      <c r="D1271" s="66">
        <v>2.6877298674449976</v>
      </c>
      <c r="E1271" s="65">
        <v>7.7614742373045003</v>
      </c>
      <c r="F1271" s="66">
        <v>1.1602572191462606</v>
      </c>
      <c r="G1271" s="66">
        <v>4.4735690717598082</v>
      </c>
      <c r="H1271" s="66">
        <v>2.3205144382925211</v>
      </c>
      <c r="I1271" s="65">
        <v>1.5368380257764001</v>
      </c>
      <c r="J1271" s="65">
        <v>8.439888909187479E-2</v>
      </c>
    </row>
    <row r="1272" spans="1:10">
      <c r="A1272" s="5">
        <v>1270</v>
      </c>
      <c r="B1272" s="64">
        <v>7.3521766241628486</v>
      </c>
      <c r="C1272" s="65">
        <v>5.3335112488869996</v>
      </c>
      <c r="D1272" s="66">
        <v>2.8375714315516869</v>
      </c>
      <c r="E1272" s="65">
        <v>9.2010827314013</v>
      </c>
      <c r="F1272" s="66">
        <v>1.2249418284847067</v>
      </c>
      <c r="G1272" s="66">
        <v>4.7229715861162918</v>
      </c>
      <c r="H1272" s="66">
        <v>2.4498836569694133</v>
      </c>
      <c r="I1272" s="65">
        <v>1.4839325189302</v>
      </c>
      <c r="J1272" s="65">
        <v>9.3637778312549921E-2</v>
      </c>
    </row>
    <row r="1273" spans="1:10">
      <c r="A1273" s="5">
        <v>1271</v>
      </c>
      <c r="B1273" s="64">
        <v>7.4247637961364434</v>
      </c>
      <c r="C1273" s="65">
        <v>5.0954360654188999</v>
      </c>
      <c r="D1273" s="66">
        <v>2.8655864393539314</v>
      </c>
      <c r="E1273" s="65">
        <v>9.7708857354227003</v>
      </c>
      <c r="F1273" s="66">
        <v>1.2370355345675628</v>
      </c>
      <c r="G1273" s="66">
        <v>4.7696009270955511</v>
      </c>
      <c r="H1273" s="66">
        <v>2.4740710691351255</v>
      </c>
      <c r="I1273" s="65">
        <v>1.5335966859112</v>
      </c>
      <c r="J1273" s="65">
        <v>7.8072222440581152E-2</v>
      </c>
    </row>
    <row r="1274" spans="1:10">
      <c r="A1274" s="5">
        <v>1272</v>
      </c>
      <c r="B1274" s="64">
        <v>7.1515164876371076</v>
      </c>
      <c r="C1274" s="65">
        <v>4.6845668938299001</v>
      </c>
      <c r="D1274" s="66">
        <v>2.7601266828788358</v>
      </c>
      <c r="E1274" s="65">
        <v>3.7620928547268999</v>
      </c>
      <c r="F1274" s="66">
        <v>1.1915099610113353</v>
      </c>
      <c r="G1274" s="66">
        <v>4.5940693342086529</v>
      </c>
      <c r="H1274" s="66">
        <v>2.3830199220226707</v>
      </c>
      <c r="I1274" s="65">
        <v>1.4835307035453</v>
      </c>
      <c r="J1274" s="65">
        <v>7.2949999651302486E-2</v>
      </c>
    </row>
    <row r="1275" spans="1:10">
      <c r="A1275" s="5">
        <v>1273</v>
      </c>
      <c r="B1275" s="64">
        <v>7.3854728151330908</v>
      </c>
      <c r="C1275" s="65">
        <v>5.3496011572392996</v>
      </c>
      <c r="D1275" s="66">
        <v>2.8504220913095253</v>
      </c>
      <c r="E1275" s="65">
        <v>1.5773782900418001</v>
      </c>
      <c r="F1275" s="66">
        <v>1.2304892873031772</v>
      </c>
      <c r="G1275" s="66">
        <v>4.7443607572308073</v>
      </c>
      <c r="H1275" s="66">
        <v>2.4609785746063544</v>
      </c>
      <c r="I1275" s="65">
        <v>1.4784286594852001</v>
      </c>
      <c r="J1275" s="65">
        <v>7.931222207074623E-2</v>
      </c>
    </row>
    <row r="1276" spans="1:10">
      <c r="A1276" s="5">
        <v>1274</v>
      </c>
      <c r="B1276" s="64">
        <v>7.4765397383454681</v>
      </c>
      <c r="C1276" s="65">
        <v>4.3419022355393002</v>
      </c>
      <c r="D1276" s="66">
        <v>2.8855693562456657</v>
      </c>
      <c r="E1276" s="65">
        <v>1.6102539304890999</v>
      </c>
      <c r="F1276" s="66">
        <v>1.2456618938844217</v>
      </c>
      <c r="G1276" s="66">
        <v>4.8028613228120998</v>
      </c>
      <c r="H1276" s="66">
        <v>2.4913237877688434</v>
      </c>
      <c r="I1276" s="65">
        <v>1.4880388875099</v>
      </c>
      <c r="J1276" s="65">
        <v>7.8287222210201429E-2</v>
      </c>
    </row>
    <row r="1277" spans="1:10">
      <c r="A1277" s="5">
        <v>1275</v>
      </c>
      <c r="B1277" s="64">
        <v>7.2388061635888388</v>
      </c>
      <c r="C1277" s="65">
        <v>4.4622605610511004</v>
      </c>
      <c r="D1277" s="66">
        <v>2.79381611981864</v>
      </c>
      <c r="E1277" s="65">
        <v>1.5572715942924999</v>
      </c>
      <c r="F1277" s="66">
        <v>1.2060532426453405</v>
      </c>
      <c r="G1277" s="66">
        <v>4.6501434304057465</v>
      </c>
      <c r="H1277" s="66">
        <v>2.4121064852906811</v>
      </c>
      <c r="I1277" s="65">
        <v>1.4951148664148</v>
      </c>
      <c r="J1277" s="65">
        <v>7.6855555689350388E-2</v>
      </c>
    </row>
    <row r="1278" spans="1:10">
      <c r="A1278" s="5">
        <v>1276</v>
      </c>
      <c r="B1278" s="64">
        <v>7.4987930287454398</v>
      </c>
      <c r="C1278" s="65">
        <v>5.7312057303959998</v>
      </c>
      <c r="D1278" s="66">
        <v>2.8941580102354867</v>
      </c>
      <c r="E1278" s="65">
        <v>2.1394443602101001</v>
      </c>
      <c r="F1278" s="66">
        <v>1.2493695015257775</v>
      </c>
      <c r="G1278" s="66">
        <v>4.8171566347488737</v>
      </c>
      <c r="H1278" s="66">
        <v>2.4987390030515551</v>
      </c>
      <c r="I1278" s="65">
        <v>1.3843793884064</v>
      </c>
      <c r="J1278" s="65">
        <v>7.384500016936929E-2</v>
      </c>
    </row>
    <row r="1279" spans="1:10">
      <c r="A1279" s="5">
        <v>1277</v>
      </c>
      <c r="B1279" s="64">
        <v>7.99302631102739</v>
      </c>
      <c r="C1279" s="65">
        <v>6.6135459461510004</v>
      </c>
      <c r="D1279" s="66">
        <v>3.0849072691306332</v>
      </c>
      <c r="E1279" s="65">
        <v>5.7343592339037004</v>
      </c>
      <c r="F1279" s="66">
        <v>1.3317134183607984</v>
      </c>
      <c r="G1279" s="66">
        <v>5.1346476130612224</v>
      </c>
      <c r="H1279" s="66">
        <v>2.6634268367215967</v>
      </c>
      <c r="I1279" s="65">
        <v>1.2982862781468001</v>
      </c>
      <c r="J1279" s="65">
        <v>7.5115000217855499E-2</v>
      </c>
    </row>
    <row r="1280" spans="1:10">
      <c r="A1280" s="5">
        <v>1278</v>
      </c>
      <c r="B1280" s="64">
        <v>9.7196625980416176</v>
      </c>
      <c r="C1280" s="65">
        <v>7.5052938679360999</v>
      </c>
      <c r="D1280" s="66">
        <v>3.7513022771898856</v>
      </c>
      <c r="E1280" s="65">
        <v>11.499242849991001</v>
      </c>
      <c r="F1280" s="66">
        <v>1.6193872758674626</v>
      </c>
      <c r="G1280" s="66">
        <v>6.2438231048910415</v>
      </c>
      <c r="H1280" s="66">
        <v>3.2387745517349251</v>
      </c>
      <c r="I1280" s="65">
        <v>1.4788584859103</v>
      </c>
      <c r="J1280" s="65">
        <v>7.5805555572668604E-2</v>
      </c>
    </row>
    <row r="1281" spans="1:10">
      <c r="A1281" s="5">
        <v>1279</v>
      </c>
      <c r="B1281" s="64">
        <v>10.249819830426242</v>
      </c>
      <c r="C1281" s="65">
        <v>7.6201709611553996</v>
      </c>
      <c r="D1281" s="66">
        <v>3.9559163790738179</v>
      </c>
      <c r="E1281" s="65">
        <v>17.163461024614001</v>
      </c>
      <c r="F1281" s="66">
        <v>1.7077164609263922</v>
      </c>
      <c r="G1281" s="66">
        <v>6.5843913029533052</v>
      </c>
      <c r="H1281" s="66">
        <v>3.4154329218527844</v>
      </c>
      <c r="I1281" s="65">
        <v>1.5031243464985</v>
      </c>
      <c r="J1281" s="65">
        <v>3.9212777940556408E-2</v>
      </c>
    </row>
    <row r="1282" spans="1:10">
      <c r="A1282" s="5">
        <v>1280</v>
      </c>
      <c r="B1282" s="64">
        <v>9.548251081394783</v>
      </c>
      <c r="C1282" s="65">
        <v>7.5624612511820004</v>
      </c>
      <c r="D1282" s="66">
        <v>3.6851460288378695</v>
      </c>
      <c r="E1282" s="65">
        <v>17.005440745651001</v>
      </c>
      <c r="F1282" s="66">
        <v>1.5908285037706866</v>
      </c>
      <c r="G1282" s="66">
        <v>6.133709901136462</v>
      </c>
      <c r="H1282" s="66">
        <v>3.1816570075413733</v>
      </c>
      <c r="I1282" s="65">
        <v>1.6522275568322</v>
      </c>
      <c r="J1282" s="65">
        <v>2.6343888940625931E-2</v>
      </c>
    </row>
    <row r="1283" spans="1:10">
      <c r="A1283" s="5">
        <v>1281</v>
      </c>
      <c r="B1283" s="64">
        <v>9.430595051690327</v>
      </c>
      <c r="C1283" s="65">
        <v>6.9585364436799999</v>
      </c>
      <c r="D1283" s="66">
        <v>3.6397367023614162</v>
      </c>
      <c r="E1283" s="65">
        <v>15.965391163293001</v>
      </c>
      <c r="F1283" s="66">
        <v>1.571225901775956</v>
      </c>
      <c r="G1283" s="66">
        <v>6.0581287346825521</v>
      </c>
      <c r="H1283" s="66">
        <v>3.142451803551912</v>
      </c>
      <c r="I1283" s="65">
        <v>1.675293705396</v>
      </c>
      <c r="J1283" s="65">
        <v>2.8488888927838865E-2</v>
      </c>
    </row>
    <row r="1284" spans="1:10">
      <c r="A1284" s="5">
        <v>1282</v>
      </c>
      <c r="B1284" s="64">
        <v>9.241493132188042</v>
      </c>
      <c r="C1284" s="65">
        <v>6.4616682996795998</v>
      </c>
      <c r="D1284" s="66">
        <v>3.5667528457620281</v>
      </c>
      <c r="E1284" s="65">
        <v>11.041303057005999</v>
      </c>
      <c r="F1284" s="66">
        <v>1.5397197420512536</v>
      </c>
      <c r="G1284" s="66">
        <v>5.9366513765687516</v>
      </c>
      <c r="H1284" s="66">
        <v>3.0794394841025072</v>
      </c>
      <c r="I1284" s="65">
        <v>1.5869617001273999</v>
      </c>
      <c r="J1284" s="65">
        <v>3.1896111275418665E-2</v>
      </c>
    </row>
    <row r="1285" spans="1:10">
      <c r="A1285" s="5">
        <v>1283</v>
      </c>
      <c r="B1285" s="64">
        <v>9.5202289386019121</v>
      </c>
      <c r="C1285" s="65">
        <v>5.8210878544347002</v>
      </c>
      <c r="D1285" s="66">
        <v>3.6743308871587939</v>
      </c>
      <c r="E1285" s="65">
        <v>5.5272438153134003</v>
      </c>
      <c r="F1285" s="66">
        <v>1.58615975102093</v>
      </c>
      <c r="G1285" s="66">
        <v>6.1157087307404927</v>
      </c>
      <c r="H1285" s="66">
        <v>3.17231950204186</v>
      </c>
      <c r="I1285" s="65">
        <v>1.4066536909583001</v>
      </c>
      <c r="J1285" s="65">
        <v>2.2294444562608585E-2</v>
      </c>
    </row>
    <row r="1286" spans="1:10">
      <c r="A1286" s="5">
        <v>1284</v>
      </c>
      <c r="B1286" s="64">
        <v>8.510432673683896</v>
      </c>
      <c r="C1286" s="65">
        <v>4.8996690362531998</v>
      </c>
      <c r="D1286" s="66">
        <v>3.2846001748141043</v>
      </c>
      <c r="E1286" s="65">
        <v>1.1194287568104</v>
      </c>
      <c r="F1286" s="66">
        <v>1.4179181885045307</v>
      </c>
      <c r="G1286" s="66">
        <v>5.4670247680483968</v>
      </c>
      <c r="H1286" s="66">
        <v>2.8358363770090613</v>
      </c>
      <c r="I1286" s="65">
        <v>1.3445154657749001</v>
      </c>
      <c r="J1286" s="65">
        <v>2.4012777957509064E-2</v>
      </c>
    </row>
    <row r="1287" spans="1:10">
      <c r="A1287" s="5">
        <v>1285</v>
      </c>
      <c r="B1287" s="64">
        <v>9.3387356990772279</v>
      </c>
      <c r="C1287" s="65">
        <v>4.8366032111569996</v>
      </c>
      <c r="D1287" s="66">
        <v>3.6042835994205649</v>
      </c>
      <c r="E1287" s="65">
        <v>0.90614712331355995</v>
      </c>
      <c r="F1287" s="66">
        <v>1.5559212689977515</v>
      </c>
      <c r="G1287" s="66">
        <v>5.9991191196408149</v>
      </c>
      <c r="H1287" s="66">
        <v>3.111842537995503</v>
      </c>
      <c r="I1287" s="65">
        <v>1.3952864946707999</v>
      </c>
      <c r="J1287" s="65">
        <v>2.4230555686776317E-2</v>
      </c>
    </row>
    <row r="1288" spans="1:10">
      <c r="A1288" s="5">
        <v>1286</v>
      </c>
      <c r="B1288" s="64">
        <v>8.4173181386508222</v>
      </c>
      <c r="C1288" s="65">
        <v>4.7909798038588001</v>
      </c>
      <c r="D1288" s="66">
        <v>3.2486626344122982</v>
      </c>
      <c r="E1288" s="65">
        <v>0</v>
      </c>
      <c r="F1288" s="66">
        <v>1.4024044305206627</v>
      </c>
      <c r="G1288" s="66">
        <v>5.4072088352033791</v>
      </c>
      <c r="H1288" s="66">
        <v>2.8048088610413253</v>
      </c>
      <c r="I1288" s="65">
        <v>1.3866900699205</v>
      </c>
      <c r="J1288" s="65">
        <v>2.6090000323213944E-2</v>
      </c>
    </row>
    <row r="1289" spans="1:10">
      <c r="A1289" s="5">
        <v>1287</v>
      </c>
      <c r="B1289" s="64">
        <v>8.8544851337418109</v>
      </c>
      <c r="C1289" s="65">
        <v>4.6463769370449999</v>
      </c>
      <c r="D1289" s="66">
        <v>3.4173871685877448</v>
      </c>
      <c r="E1289" s="65">
        <v>0</v>
      </c>
      <c r="F1289" s="66">
        <v>1.4752405667690751</v>
      </c>
      <c r="G1289" s="66">
        <v>5.6880409481611762</v>
      </c>
      <c r="H1289" s="66">
        <v>2.9504811335381502</v>
      </c>
      <c r="I1289" s="65">
        <v>1.3971560359883</v>
      </c>
      <c r="J1289" s="65">
        <v>2.5169444528744658E-2</v>
      </c>
    </row>
    <row r="1290" spans="1:10">
      <c r="A1290" s="5">
        <v>1288</v>
      </c>
      <c r="B1290" s="64">
        <v>8.1268625879903329</v>
      </c>
      <c r="C1290" s="65">
        <v>4.7015986561921004</v>
      </c>
      <c r="D1290" s="66">
        <v>3.1365613595352593</v>
      </c>
      <c r="E1290" s="65">
        <v>0</v>
      </c>
      <c r="F1290" s="66">
        <v>1.3540118018465515</v>
      </c>
      <c r="G1290" s="66">
        <v>5.2206228236145389</v>
      </c>
      <c r="H1290" s="66">
        <v>2.7080236036931029</v>
      </c>
      <c r="I1290" s="65">
        <v>1.370353004382</v>
      </c>
      <c r="J1290" s="65">
        <v>2.0843889013113868E-2</v>
      </c>
    </row>
    <row r="1291" spans="1:10">
      <c r="A1291" s="5">
        <v>1289</v>
      </c>
      <c r="B1291" s="64">
        <v>8.1434610607440945</v>
      </c>
      <c r="C1291" s="65">
        <v>4.6020549747974</v>
      </c>
      <c r="D1291" s="66">
        <v>3.1429675375286812</v>
      </c>
      <c r="E1291" s="65">
        <v>0</v>
      </c>
      <c r="F1291" s="66">
        <v>1.3567772636416646</v>
      </c>
      <c r="G1291" s="66">
        <v>5.2312855319792018</v>
      </c>
      <c r="H1291" s="66">
        <v>2.7135545272833292</v>
      </c>
      <c r="I1291" s="65">
        <v>1.3033590921355001</v>
      </c>
      <c r="J1291" s="65">
        <v>2.9493333541128475E-2</v>
      </c>
    </row>
    <row r="1292" spans="1:10">
      <c r="A1292" s="5">
        <v>1290</v>
      </c>
      <c r="B1292" s="64">
        <v>8.2504175782461413</v>
      </c>
      <c r="C1292" s="65">
        <v>4.7836779591293999</v>
      </c>
      <c r="D1292" s="66">
        <v>3.1842473889246103</v>
      </c>
      <c r="E1292" s="65">
        <v>0.16283275763850999</v>
      </c>
      <c r="F1292" s="66">
        <v>1.3745972261935344</v>
      </c>
      <c r="G1292" s="66">
        <v>5.299993428828679</v>
      </c>
      <c r="H1292" s="66">
        <v>2.7491944523870688</v>
      </c>
      <c r="I1292" s="65">
        <v>1.3840103727033</v>
      </c>
      <c r="J1292" s="65">
        <v>2.3430555770755743E-2</v>
      </c>
    </row>
    <row r="1293" spans="1:10">
      <c r="A1293" s="5">
        <v>1291</v>
      </c>
      <c r="B1293" s="64">
        <v>8.5422436388500476</v>
      </c>
      <c r="C1293" s="65">
        <v>5.6753641448529004</v>
      </c>
      <c r="D1293" s="66">
        <v>3.2968776119024485</v>
      </c>
      <c r="E1293" s="65">
        <v>0.77404496864757</v>
      </c>
      <c r="F1293" s="66">
        <v>1.4232181947242433</v>
      </c>
      <c r="G1293" s="66">
        <v>5.4874598435759481</v>
      </c>
      <c r="H1293" s="66">
        <v>2.8464363894484865</v>
      </c>
      <c r="I1293" s="65">
        <v>1.5902168748198</v>
      </c>
      <c r="J1293" s="65">
        <v>3.3340000254554782E-2</v>
      </c>
    </row>
    <row r="1294" spans="1:10">
      <c r="A1294" s="5">
        <v>1292</v>
      </c>
      <c r="B1294" s="64">
        <v>8.7606774755932637</v>
      </c>
      <c r="C1294" s="65">
        <v>5.8236063629357</v>
      </c>
      <c r="D1294" s="66">
        <v>3.3811821174266683</v>
      </c>
      <c r="E1294" s="65">
        <v>2.3058990390348999</v>
      </c>
      <c r="F1294" s="66">
        <v>1.4596113279500968</v>
      </c>
      <c r="G1294" s="66">
        <v>5.6277797593127445</v>
      </c>
      <c r="H1294" s="66">
        <v>2.9192226559001937</v>
      </c>
      <c r="I1294" s="65">
        <v>1.9023387661108999</v>
      </c>
      <c r="J1294" s="65">
        <v>3.7055000186535632E-2</v>
      </c>
    </row>
    <row r="1295" spans="1:10">
      <c r="A1295" s="5">
        <v>1293</v>
      </c>
      <c r="B1295" s="64">
        <v>8.8345051065465903</v>
      </c>
      <c r="C1295" s="65">
        <v>5.9191729129819999</v>
      </c>
      <c r="D1295" s="66">
        <v>3.4096758801803828</v>
      </c>
      <c r="E1295" s="65">
        <v>7.2057781026971996</v>
      </c>
      <c r="F1295" s="66">
        <v>1.471911706174887</v>
      </c>
      <c r="G1295" s="66">
        <v>5.6752059598908016</v>
      </c>
      <c r="H1295" s="66">
        <v>2.943823412349774</v>
      </c>
      <c r="I1295" s="65">
        <v>2.0370341389663</v>
      </c>
      <c r="J1295" s="65">
        <v>3.5369444624068117E-2</v>
      </c>
    </row>
    <row r="1296" spans="1:10">
      <c r="A1296" s="5">
        <v>1294</v>
      </c>
      <c r="B1296" s="64">
        <v>8.6727473650042306</v>
      </c>
      <c r="C1296" s="65">
        <v>5.3350336587570997</v>
      </c>
      <c r="D1296" s="66">
        <v>3.3472455048375997</v>
      </c>
      <c r="E1296" s="65">
        <v>8.7122023661053998</v>
      </c>
      <c r="F1296" s="66">
        <v>1.4449613438773794</v>
      </c>
      <c r="G1296" s="66">
        <v>5.5712942537127823</v>
      </c>
      <c r="H1296" s="66">
        <v>2.8899226877547588</v>
      </c>
      <c r="I1296" s="65">
        <v>2.0797052774106999</v>
      </c>
      <c r="J1296" s="65">
        <v>3.6740000117052765E-2</v>
      </c>
    </row>
    <row r="1297" spans="1:10">
      <c r="A1297" s="5">
        <v>1295</v>
      </c>
      <c r="B1297" s="64">
        <v>8.2646947945444929</v>
      </c>
      <c r="C1297" s="65">
        <v>5.6453575683457</v>
      </c>
      <c r="D1297" s="66">
        <v>3.1897576783479002</v>
      </c>
      <c r="E1297" s="65">
        <v>10.599917745320001</v>
      </c>
      <c r="F1297" s="66">
        <v>1.3769759448141801</v>
      </c>
      <c r="G1297" s="66">
        <v>5.3091649830979728</v>
      </c>
      <c r="H1297" s="66">
        <v>2.7539518896283601</v>
      </c>
      <c r="I1297" s="65">
        <v>2.1593201302587</v>
      </c>
      <c r="J1297" s="65">
        <v>3.7806666960693999E-2</v>
      </c>
    </row>
    <row r="1298" spans="1:10">
      <c r="A1298" s="5">
        <v>1296</v>
      </c>
      <c r="B1298" s="64">
        <v>8.1891668576828867</v>
      </c>
      <c r="C1298" s="65">
        <v>5.9560405952951996</v>
      </c>
      <c r="D1298" s="66">
        <v>3.1606076827917291</v>
      </c>
      <c r="E1298" s="65">
        <v>11.279635988544999</v>
      </c>
      <c r="F1298" s="66">
        <v>1.3643922796208177</v>
      </c>
      <c r="G1298" s="66">
        <v>5.2606465214245954</v>
      </c>
      <c r="H1298" s="66">
        <v>2.7287845592416353</v>
      </c>
      <c r="I1298" s="65">
        <v>2.0871265761526998</v>
      </c>
      <c r="J1298" s="65">
        <v>4.1901666794437908E-2</v>
      </c>
    </row>
    <row r="1299" spans="1:10">
      <c r="A1299" s="5">
        <v>1297</v>
      </c>
      <c r="B1299" s="64">
        <v>8.950504848563714</v>
      </c>
      <c r="C1299" s="65">
        <v>7.4323633145060999</v>
      </c>
      <c r="D1299" s="66">
        <v>3.4544459626799497</v>
      </c>
      <c r="E1299" s="65">
        <v>12.688658562052</v>
      </c>
      <c r="F1299" s="66">
        <v>1.4912383550509793</v>
      </c>
      <c r="G1299" s="66">
        <v>5.7497231421553225</v>
      </c>
      <c r="H1299" s="66">
        <v>2.9824767101019587</v>
      </c>
      <c r="I1299" s="65">
        <v>2.3801315416645998</v>
      </c>
      <c r="J1299" s="65">
        <v>4.9483333439372168E-2</v>
      </c>
    </row>
    <row r="1300" spans="1:10">
      <c r="A1300" s="5">
        <v>1298</v>
      </c>
      <c r="B1300" s="64">
        <v>7.9837736291362935</v>
      </c>
      <c r="C1300" s="65">
        <v>7.1320806085267998</v>
      </c>
      <c r="D1300" s="66">
        <v>3.0813361979851002</v>
      </c>
      <c r="E1300" s="65">
        <v>12.663502170034</v>
      </c>
      <c r="F1300" s="66">
        <v>1.3301718344661979</v>
      </c>
      <c r="G1300" s="66">
        <v>5.128703774127402</v>
      </c>
      <c r="H1300" s="66">
        <v>2.6603436689323958</v>
      </c>
      <c r="I1300" s="65">
        <v>2.4422749944683999</v>
      </c>
      <c r="J1300" s="65">
        <v>4.3807222285411423E-2</v>
      </c>
    </row>
    <row r="1301" spans="1:10">
      <c r="A1301" s="5">
        <v>1299</v>
      </c>
      <c r="B1301" s="64">
        <v>7.710946005395229</v>
      </c>
      <c r="C1301" s="65">
        <v>7.0723295401164998</v>
      </c>
      <c r="D1301" s="66">
        <v>2.9760384187775815</v>
      </c>
      <c r="E1301" s="65">
        <v>13.013258140362</v>
      </c>
      <c r="F1301" s="66">
        <v>1.284716184341012</v>
      </c>
      <c r="G1301" s="66">
        <v>4.9534417829230764</v>
      </c>
      <c r="H1301" s="66">
        <v>2.569432368682024</v>
      </c>
      <c r="I1301" s="65">
        <v>2.5335466529945001</v>
      </c>
      <c r="J1301" s="65">
        <v>4.7771666741076232E-2</v>
      </c>
    </row>
    <row r="1302" spans="1:10">
      <c r="A1302" s="5">
        <v>1300</v>
      </c>
      <c r="B1302" s="64">
        <v>8.3423807757034343</v>
      </c>
      <c r="C1302" s="65">
        <v>7.7719972792084997</v>
      </c>
      <c r="D1302" s="66">
        <v>3.2197405707670246</v>
      </c>
      <c r="E1302" s="65">
        <v>13.761981449248999</v>
      </c>
      <c r="F1302" s="66">
        <v>1.3899191605002286</v>
      </c>
      <c r="G1302" s="66">
        <v>5.3590697528565512</v>
      </c>
      <c r="H1302" s="66">
        <v>2.7798383210004571</v>
      </c>
      <c r="I1302" s="65">
        <v>2.6314443700208998</v>
      </c>
      <c r="J1302" s="65">
        <v>4.847500024790255E-2</v>
      </c>
    </row>
    <row r="1303" spans="1:10">
      <c r="A1303" s="5">
        <v>1301</v>
      </c>
      <c r="B1303" s="64">
        <v>9.914158138169709</v>
      </c>
      <c r="C1303" s="65">
        <v>7.9817688716496002</v>
      </c>
      <c r="D1303" s="66">
        <v>3.8263678008360249</v>
      </c>
      <c r="E1303" s="65">
        <v>14.860504464389001</v>
      </c>
      <c r="F1303" s="66">
        <v>1.6517920635562722</v>
      </c>
      <c r="G1303" s="66">
        <v>6.3687652759798539</v>
      </c>
      <c r="H1303" s="66">
        <v>3.3035841271125443</v>
      </c>
      <c r="I1303" s="65">
        <v>2.6685968694487001</v>
      </c>
      <c r="J1303" s="65">
        <v>4.4312222148291766E-2</v>
      </c>
    </row>
    <row r="1304" spans="1:10">
      <c r="A1304" s="5">
        <v>1302</v>
      </c>
      <c r="B1304" s="64">
        <v>11.672789161969547</v>
      </c>
      <c r="C1304" s="65">
        <v>8.8013257903105</v>
      </c>
      <c r="D1304" s="66">
        <v>4.5051111726117439</v>
      </c>
      <c r="E1304" s="65">
        <v>16.313796560231001</v>
      </c>
      <c r="F1304" s="66">
        <v>1.9447965453642149</v>
      </c>
      <c r="G1304" s="66">
        <v>7.4984938965589318</v>
      </c>
      <c r="H1304" s="66">
        <v>3.8895930907284297</v>
      </c>
      <c r="I1304" s="65">
        <v>2.7798698634773999</v>
      </c>
      <c r="J1304" s="65">
        <v>5.8748888839230254E-2</v>
      </c>
    </row>
    <row r="1305" spans="1:10">
      <c r="A1305" s="5">
        <v>1303</v>
      </c>
      <c r="B1305" s="64">
        <v>12.891002928021313</v>
      </c>
      <c r="C1305" s="65">
        <v>9.2932675000167997</v>
      </c>
      <c r="D1305" s="66">
        <v>4.9752805873005652</v>
      </c>
      <c r="E1305" s="65">
        <v>14.880343980439999</v>
      </c>
      <c r="F1305" s="66">
        <v>2.1477624253144403</v>
      </c>
      <c r="G1305" s="66">
        <v>8.2810633718309354</v>
      </c>
      <c r="H1305" s="66">
        <v>4.2955248506288806</v>
      </c>
      <c r="I1305" s="65">
        <v>2.7246331778897002</v>
      </c>
      <c r="J1305" s="65">
        <v>5.2607777973365348E-2</v>
      </c>
    </row>
    <row r="1306" spans="1:10">
      <c r="A1306" s="5">
        <v>1304</v>
      </c>
      <c r="B1306" s="64">
        <v>11.953995804601648</v>
      </c>
      <c r="C1306" s="65">
        <v>9.2863090111053008</v>
      </c>
      <c r="D1306" s="66">
        <v>4.6136428328649783</v>
      </c>
      <c r="E1306" s="65">
        <v>14.052908461734001</v>
      </c>
      <c r="F1306" s="66">
        <v>1.9916482189047744</v>
      </c>
      <c r="G1306" s="66">
        <v>7.6791384935091305</v>
      </c>
      <c r="H1306" s="66">
        <v>3.9832964378095488</v>
      </c>
      <c r="I1306" s="65">
        <v>2.6750088263095</v>
      </c>
      <c r="J1306" s="65">
        <v>4.5737222510118351E-2</v>
      </c>
    </row>
    <row r="1307" spans="1:10">
      <c r="A1307" s="5">
        <v>1305</v>
      </c>
      <c r="B1307" s="64">
        <v>11.115882684682965</v>
      </c>
      <c r="C1307" s="65">
        <v>7.8452903361514004</v>
      </c>
      <c r="D1307" s="66">
        <v>4.2901732037929614</v>
      </c>
      <c r="E1307" s="65">
        <v>9.0152164436561009</v>
      </c>
      <c r="F1307" s="66">
        <v>1.8520106843253994</v>
      </c>
      <c r="G1307" s="66">
        <v>7.1407422261618487</v>
      </c>
      <c r="H1307" s="66">
        <v>3.7040213686507988</v>
      </c>
      <c r="I1307" s="65">
        <v>2.3797523465121002</v>
      </c>
      <c r="J1307" s="65">
        <v>4.7326111374422913E-2</v>
      </c>
    </row>
    <row r="1308" spans="1:10">
      <c r="A1308" s="5">
        <v>1306</v>
      </c>
      <c r="B1308" s="64">
        <v>9.6284172518237856</v>
      </c>
      <c r="C1308" s="65">
        <v>7.1218363714346999</v>
      </c>
      <c r="D1308" s="66">
        <v>3.7160861499223712</v>
      </c>
      <c r="E1308" s="65">
        <v>3.2912643651954001</v>
      </c>
      <c r="F1308" s="66">
        <v>1.6041849423340899</v>
      </c>
      <c r="G1308" s="66">
        <v>6.1852079219891714</v>
      </c>
      <c r="H1308" s="66">
        <v>3.2083698846681798</v>
      </c>
      <c r="I1308" s="65">
        <v>2.0353229699839002</v>
      </c>
      <c r="J1308" s="65">
        <v>6.3116111611404138E-2</v>
      </c>
    </row>
    <row r="1309" spans="1:10">
      <c r="A1309" s="5">
        <v>1307</v>
      </c>
      <c r="B1309" s="64">
        <v>8.5735805261593647</v>
      </c>
      <c r="C1309" s="65">
        <v>6.0033899038070997</v>
      </c>
      <c r="D1309" s="66">
        <v>3.3089720787152341</v>
      </c>
      <c r="E1309" s="65">
        <v>1.1856129754799001</v>
      </c>
      <c r="F1309" s="66">
        <v>1.428439215110715</v>
      </c>
      <c r="G1309" s="66">
        <v>5.5075903757877054</v>
      </c>
      <c r="H1309" s="66">
        <v>2.8568784302214301</v>
      </c>
      <c r="I1309" s="65">
        <v>1.6666157044723</v>
      </c>
      <c r="J1309" s="65">
        <v>0.52329499681325009</v>
      </c>
    </row>
    <row r="1310" spans="1:10">
      <c r="A1310" s="5">
        <v>1308</v>
      </c>
      <c r="B1310" s="64">
        <v>7.9725413411179673</v>
      </c>
      <c r="C1310" s="65">
        <v>5.4606153449488</v>
      </c>
      <c r="D1310" s="66">
        <v>3.0770010981607818</v>
      </c>
      <c r="E1310" s="65">
        <v>1.2416947780975001</v>
      </c>
      <c r="F1310" s="66">
        <v>1.3283004295576137</v>
      </c>
      <c r="G1310" s="66">
        <v>5.1214882541705933</v>
      </c>
      <c r="H1310" s="66">
        <v>2.6566008591152275</v>
      </c>
      <c r="I1310" s="65">
        <v>1.3813966516655001</v>
      </c>
      <c r="J1310" s="65">
        <v>0.15930944466801722</v>
      </c>
    </row>
    <row r="1311" spans="1:10">
      <c r="A1311" s="5">
        <v>1309</v>
      </c>
      <c r="B1311" s="64">
        <v>7.6771209999439334</v>
      </c>
      <c r="C1311" s="65">
        <v>4.0482605713786004</v>
      </c>
      <c r="D1311" s="66">
        <v>2.9629836631525284</v>
      </c>
      <c r="E1311" s="65">
        <v>1.2343159157543</v>
      </c>
      <c r="F1311" s="66">
        <v>1.2790806200524931</v>
      </c>
      <c r="G1311" s="66">
        <v>4.9317129061817777</v>
      </c>
      <c r="H1311" s="66">
        <v>2.5581612401049862</v>
      </c>
      <c r="I1311" s="65">
        <v>1.0206786134088</v>
      </c>
      <c r="J1311" s="65">
        <v>0.14193388971558307</v>
      </c>
    </row>
    <row r="1312" spans="1:10">
      <c r="A1312" s="5">
        <v>1310</v>
      </c>
      <c r="B1312" s="64">
        <v>7.166800144545487</v>
      </c>
      <c r="C1312" s="65">
        <v>3.5880086229072998</v>
      </c>
      <c r="D1312" s="66">
        <v>2.7660254078999844</v>
      </c>
      <c r="E1312" s="65">
        <v>0.27582505617747999</v>
      </c>
      <c r="F1312" s="66">
        <v>1.1940563621108076</v>
      </c>
      <c r="G1312" s="66">
        <v>4.6038874167983712</v>
      </c>
      <c r="H1312" s="66">
        <v>2.3881127242216151</v>
      </c>
      <c r="I1312" s="65">
        <v>0.94629588578130996</v>
      </c>
      <c r="J1312" s="65">
        <v>0.12048333419564491</v>
      </c>
    </row>
    <row r="1313" spans="1:10">
      <c r="A1313" s="5">
        <v>1311</v>
      </c>
      <c r="B1313" s="64">
        <v>6.9936542561153887</v>
      </c>
      <c r="C1313" s="65">
        <v>3.2321809130816002</v>
      </c>
      <c r="D1313" s="66">
        <v>2.6991997790263276</v>
      </c>
      <c r="E1313" s="65">
        <v>0</v>
      </c>
      <c r="F1313" s="66">
        <v>1.1652086273500388</v>
      </c>
      <c r="G1313" s="66">
        <v>4.4926600683393252</v>
      </c>
      <c r="H1313" s="66">
        <v>2.3304172547000777</v>
      </c>
      <c r="I1313" s="65">
        <v>0.91503892272091003</v>
      </c>
      <c r="J1313" s="65">
        <v>0.54828055291333133</v>
      </c>
    </row>
    <row r="1314" spans="1:10">
      <c r="A1314" s="5">
        <v>1312</v>
      </c>
      <c r="B1314" s="64">
        <v>6.9995917010753441</v>
      </c>
      <c r="C1314" s="65">
        <v>3.6438836829498</v>
      </c>
      <c r="D1314" s="66">
        <v>2.7014913349907759</v>
      </c>
      <c r="E1314" s="65">
        <v>0</v>
      </c>
      <c r="F1314" s="66">
        <v>1.1661978615670014</v>
      </c>
      <c r="G1314" s="66">
        <v>4.4964742291346242</v>
      </c>
      <c r="H1314" s="66">
        <v>2.3323957231340029</v>
      </c>
      <c r="I1314" s="65">
        <v>0.95030029283676998</v>
      </c>
      <c r="J1314" s="65">
        <v>1.9561105546456787</v>
      </c>
    </row>
    <row r="1315" spans="1:10">
      <c r="A1315" s="5">
        <v>1313</v>
      </c>
      <c r="B1315" s="64">
        <v>7.699020819340781</v>
      </c>
      <c r="C1315" s="65">
        <v>3.9394754575672999</v>
      </c>
      <c r="D1315" s="66">
        <v>2.9714358950633346</v>
      </c>
      <c r="E1315" s="65">
        <v>0</v>
      </c>
      <c r="F1315" s="66">
        <v>1.2827293360976566</v>
      </c>
      <c r="G1315" s="66">
        <v>4.9457811515517891</v>
      </c>
      <c r="H1315" s="66">
        <v>2.5654586721953132</v>
      </c>
      <c r="I1315" s="65">
        <v>1.0399833781876</v>
      </c>
      <c r="J1315" s="65">
        <v>2.830543329418223</v>
      </c>
    </row>
    <row r="1316" spans="1:10">
      <c r="A1316" s="5">
        <v>1314</v>
      </c>
      <c r="B1316" s="64">
        <v>7.9662083158331392</v>
      </c>
      <c r="C1316" s="65">
        <v>4.6436606230184001</v>
      </c>
      <c r="D1316" s="66">
        <v>3.0745568680311002</v>
      </c>
      <c r="E1316" s="65">
        <v>0</v>
      </c>
      <c r="F1316" s="66">
        <v>1.3272452879350987</v>
      </c>
      <c r="G1316" s="66">
        <v>5.1174199761621333</v>
      </c>
      <c r="H1316" s="66">
        <v>2.6544905758701973</v>
      </c>
      <c r="I1316" s="65">
        <v>1.1172950165124</v>
      </c>
      <c r="J1316" s="65">
        <v>1.1690377789275308</v>
      </c>
    </row>
    <row r="1317" spans="1:10">
      <c r="A1317" s="5">
        <v>1315</v>
      </c>
      <c r="B1317" s="64">
        <v>7.9899904637359089</v>
      </c>
      <c r="C1317" s="65">
        <v>4.4929901187418997</v>
      </c>
      <c r="D1317" s="66">
        <v>3.0837355843377856</v>
      </c>
      <c r="E1317" s="65">
        <v>0</v>
      </c>
      <c r="F1317" s="66">
        <v>1.3312076176269032</v>
      </c>
      <c r="G1317" s="66">
        <v>5.132697412293421</v>
      </c>
      <c r="H1317" s="66">
        <v>2.6624152352538064</v>
      </c>
      <c r="I1317" s="65">
        <v>1.2138501251008</v>
      </c>
      <c r="J1317" s="65">
        <v>0.96105222443047544</v>
      </c>
    </row>
    <row r="1318" spans="1:10">
      <c r="A1318" s="5">
        <v>1316</v>
      </c>
      <c r="B1318" s="64">
        <v>8.2124947321977633</v>
      </c>
      <c r="C1318" s="65">
        <v>4.3265724248708004</v>
      </c>
      <c r="D1318" s="66">
        <v>3.1696110723545821</v>
      </c>
      <c r="E1318" s="65">
        <v>0</v>
      </c>
      <c r="F1318" s="66">
        <v>1.3682789230903178</v>
      </c>
      <c r="G1318" s="66">
        <v>5.2756321364513283</v>
      </c>
      <c r="H1318" s="66">
        <v>2.7365578461806357</v>
      </c>
      <c r="I1318" s="65">
        <v>1.2790206963248001</v>
      </c>
      <c r="J1318" s="65">
        <v>0.53665166723477242</v>
      </c>
    </row>
    <row r="1319" spans="1:10">
      <c r="A1319" s="5">
        <v>1317</v>
      </c>
      <c r="B1319" s="64">
        <v>6.5445107400926767</v>
      </c>
      <c r="C1319" s="65">
        <v>4.0802457530913996</v>
      </c>
      <c r="D1319" s="66">
        <v>2.5258529084486852</v>
      </c>
      <c r="E1319" s="65">
        <v>0</v>
      </c>
      <c r="F1319" s="66">
        <v>1.0903770899845235</v>
      </c>
      <c r="G1319" s="66">
        <v>4.2041343469506369</v>
      </c>
      <c r="H1319" s="66">
        <v>2.1807541799690471</v>
      </c>
      <c r="I1319" s="65">
        <v>1.3214877601526001</v>
      </c>
      <c r="J1319" s="65">
        <v>0.45072833328443168</v>
      </c>
    </row>
    <row r="1320" spans="1:10">
      <c r="A1320" s="5">
        <v>1318</v>
      </c>
      <c r="B1320" s="64">
        <v>6.2246647905189167</v>
      </c>
      <c r="C1320" s="65">
        <v>4.1419903577595001</v>
      </c>
      <c r="D1320" s="66">
        <v>2.4024084136544155</v>
      </c>
      <c r="E1320" s="65">
        <v>0</v>
      </c>
      <c r="F1320" s="66">
        <v>1.0370877442121864</v>
      </c>
      <c r="G1320" s="66">
        <v>3.9986682096428625</v>
      </c>
      <c r="H1320" s="66">
        <v>2.0741754884243728</v>
      </c>
      <c r="I1320" s="65">
        <v>1.2497261959528001</v>
      </c>
      <c r="J1320" s="65">
        <v>0.39142277856984747</v>
      </c>
    </row>
    <row r="1321" spans="1:10">
      <c r="A1321" s="5">
        <v>1319</v>
      </c>
      <c r="B1321" s="64">
        <v>6.082638808432737</v>
      </c>
      <c r="C1321" s="65">
        <v>4.7687102484136998</v>
      </c>
      <c r="D1321" s="66">
        <v>2.3475935078234902</v>
      </c>
      <c r="E1321" s="65">
        <v>0</v>
      </c>
      <c r="F1321" s="66">
        <v>1.0134248787667046</v>
      </c>
      <c r="G1321" s="66">
        <v>3.9074320067912116</v>
      </c>
      <c r="H1321" s="66">
        <v>2.0268497575334092</v>
      </c>
      <c r="I1321" s="65">
        <v>1.2140806699316</v>
      </c>
      <c r="J1321" s="65">
        <v>0.43991277804714624</v>
      </c>
    </row>
    <row r="1322" spans="1:10">
      <c r="A1322" s="5">
        <v>1320</v>
      </c>
      <c r="B1322" s="64">
        <v>6.0885115805335266</v>
      </c>
      <c r="C1322" s="65">
        <v>4.3371073078642999</v>
      </c>
      <c r="D1322" s="66">
        <v>2.3498601033079414</v>
      </c>
      <c r="E1322" s="65">
        <v>0</v>
      </c>
      <c r="F1322" s="66">
        <v>1.0144033378765924</v>
      </c>
      <c r="G1322" s="66">
        <v>3.9112046223283046</v>
      </c>
      <c r="H1322" s="66">
        <v>2.0288066757531849</v>
      </c>
      <c r="I1322" s="65">
        <v>1.2289763042030999</v>
      </c>
      <c r="J1322" s="65">
        <v>0.41025333240524758</v>
      </c>
    </row>
    <row r="1323" spans="1:10">
      <c r="A1323" s="5">
        <v>1321</v>
      </c>
      <c r="B1323" s="64">
        <v>6.8437624725047614</v>
      </c>
      <c r="C1323" s="65">
        <v>6.9425524147743003</v>
      </c>
      <c r="D1323" s="66">
        <v>2.641349068312985</v>
      </c>
      <c r="E1323" s="65">
        <v>2.6823869218668999</v>
      </c>
      <c r="F1323" s="66">
        <v>1.1402352453331532</v>
      </c>
      <c r="G1323" s="66">
        <v>4.3963709459237039</v>
      </c>
      <c r="H1323" s="66">
        <v>2.2804704906663065</v>
      </c>
      <c r="I1323" s="65">
        <v>1.6260815481199</v>
      </c>
      <c r="J1323" s="65">
        <v>0.42988444258019121</v>
      </c>
    </row>
    <row r="1324" spans="1:10">
      <c r="A1324" s="5">
        <v>1322</v>
      </c>
      <c r="B1324" s="64">
        <v>6.8983735718458812</v>
      </c>
      <c r="C1324" s="65">
        <v>6.5705150521710998</v>
      </c>
      <c r="D1324" s="66">
        <v>2.6624262136615759</v>
      </c>
      <c r="E1324" s="65">
        <v>9.9144254337969002</v>
      </c>
      <c r="F1324" s="66">
        <v>1.1493339685143429</v>
      </c>
      <c r="G1324" s="66">
        <v>4.4314526208697345</v>
      </c>
      <c r="H1324" s="66">
        <v>2.2986679370286858</v>
      </c>
      <c r="I1324" s="65">
        <v>1.9630350079425001</v>
      </c>
      <c r="J1324" s="65">
        <v>0.38447110999498463</v>
      </c>
    </row>
    <row r="1325" spans="1:10">
      <c r="A1325" s="5">
        <v>1323</v>
      </c>
      <c r="B1325" s="64">
        <v>6.8432314353021289</v>
      </c>
      <c r="C1325" s="65">
        <v>6.0006994966948</v>
      </c>
      <c r="D1325" s="66">
        <v>2.6411441145867203</v>
      </c>
      <c r="E1325" s="65">
        <v>11.303197172936001</v>
      </c>
      <c r="F1325" s="66">
        <v>1.1401467695367682</v>
      </c>
      <c r="G1325" s="66">
        <v>4.3960298124407355</v>
      </c>
      <c r="H1325" s="66">
        <v>2.2802935390735364</v>
      </c>
      <c r="I1325" s="65">
        <v>2.0676372488508998</v>
      </c>
      <c r="J1325" s="65">
        <v>0.37413499974251152</v>
      </c>
    </row>
    <row r="1326" spans="1:10">
      <c r="A1326" s="5">
        <v>1324</v>
      </c>
      <c r="B1326" s="64">
        <v>7.9168759272703877</v>
      </c>
      <c r="C1326" s="65">
        <v>6.7074176243721002</v>
      </c>
      <c r="D1326" s="66">
        <v>3.0555170402914049</v>
      </c>
      <c r="E1326" s="65">
        <v>10.085446642919999</v>
      </c>
      <c r="F1326" s="66">
        <v>1.3190260476558355</v>
      </c>
      <c r="G1326" s="66">
        <v>5.0857292971472425</v>
      </c>
      <c r="H1326" s="66">
        <v>2.6380520953116711</v>
      </c>
      <c r="I1326" s="65">
        <v>2.0145359774823</v>
      </c>
      <c r="J1326" s="65">
        <v>0.35089111107796073</v>
      </c>
    </row>
    <row r="1327" spans="1:10">
      <c r="A1327" s="5">
        <v>1325</v>
      </c>
      <c r="B1327" s="64">
        <v>9.3873641812745667</v>
      </c>
      <c r="C1327" s="65">
        <v>6.9919411319406999</v>
      </c>
      <c r="D1327" s="66">
        <v>3.6230517546073435</v>
      </c>
      <c r="E1327" s="65">
        <v>9.9391709438761993</v>
      </c>
      <c r="F1327" s="66">
        <v>1.564023231850967</v>
      </c>
      <c r="G1327" s="66">
        <v>6.0303576155903258</v>
      </c>
      <c r="H1327" s="66">
        <v>3.1280464637019341</v>
      </c>
      <c r="I1327" s="65">
        <v>2.0403468955497002</v>
      </c>
      <c r="J1327" s="65">
        <v>0.29974611019476372</v>
      </c>
    </row>
    <row r="1328" spans="1:10">
      <c r="A1328" s="5">
        <v>1326</v>
      </c>
      <c r="B1328" s="64">
        <v>9.9737460568825664</v>
      </c>
      <c r="C1328" s="65">
        <v>7.8706020992008998</v>
      </c>
      <c r="D1328" s="66">
        <v>3.8493657488517909</v>
      </c>
      <c r="E1328" s="65">
        <v>14.200735695386999</v>
      </c>
      <c r="F1328" s="66">
        <v>1.6617199716894691</v>
      </c>
      <c r="G1328" s="66">
        <v>6.4070440145552725</v>
      </c>
      <c r="H1328" s="66">
        <v>3.3234399433789381</v>
      </c>
      <c r="I1328" s="65">
        <v>2.1393461004679999</v>
      </c>
      <c r="J1328" s="65">
        <v>0.1506472224924558</v>
      </c>
    </row>
    <row r="1329" spans="1:10">
      <c r="A1329" s="5">
        <v>1327</v>
      </c>
      <c r="B1329" s="64">
        <v>11.110602994152762</v>
      </c>
      <c r="C1329" s="65">
        <v>8.0164669169696001</v>
      </c>
      <c r="D1329" s="66">
        <v>4.2881355080489962</v>
      </c>
      <c r="E1329" s="65">
        <v>11.321982700844</v>
      </c>
      <c r="F1329" s="66">
        <v>1.8511310381875949</v>
      </c>
      <c r="G1329" s="66">
        <v>7.1373506008470153</v>
      </c>
      <c r="H1329" s="66">
        <v>3.7022620763751899</v>
      </c>
      <c r="I1329" s="65">
        <v>2.2451528834683998</v>
      </c>
      <c r="J1329" s="65">
        <v>0.11930277733843671</v>
      </c>
    </row>
    <row r="1330" spans="1:10">
      <c r="A1330" s="5">
        <v>1328</v>
      </c>
      <c r="B1330" s="64">
        <v>11.526311546356425</v>
      </c>
      <c r="C1330" s="65">
        <v>8.8460845356297995</v>
      </c>
      <c r="D1330" s="66">
        <v>4.4485781595092551</v>
      </c>
      <c r="E1330" s="65">
        <v>9.8797651804375004</v>
      </c>
      <c r="F1330" s="66">
        <v>1.920391995871819</v>
      </c>
      <c r="G1330" s="66">
        <v>7.4043980047016529</v>
      </c>
      <c r="H1330" s="66">
        <v>3.8407839917436379</v>
      </c>
      <c r="I1330" s="65">
        <v>2.4503983033204002</v>
      </c>
      <c r="J1330" s="65">
        <v>0.16695666745841864</v>
      </c>
    </row>
    <row r="1331" spans="1:10">
      <c r="A1331" s="5">
        <v>1329</v>
      </c>
      <c r="B1331" s="64">
        <v>11.31474799486379</v>
      </c>
      <c r="C1331" s="65">
        <v>7.743665846391</v>
      </c>
      <c r="D1331" s="66">
        <v>4.3669252395154476</v>
      </c>
      <c r="E1331" s="65">
        <v>9.9823238472085993</v>
      </c>
      <c r="F1331" s="66">
        <v>1.885143516835774</v>
      </c>
      <c r="G1331" s="66">
        <v>7.2684914979028807</v>
      </c>
      <c r="H1331" s="66">
        <v>3.7702870336715479</v>
      </c>
      <c r="I1331" s="65">
        <v>2.3567348012074998</v>
      </c>
      <c r="J1331" s="65">
        <v>0.17557777857795975</v>
      </c>
    </row>
    <row r="1332" spans="1:10">
      <c r="A1332" s="5">
        <v>1330</v>
      </c>
      <c r="B1332" s="64">
        <v>10.156752064836546</v>
      </c>
      <c r="C1332" s="65">
        <v>6.8025060963505002</v>
      </c>
      <c r="D1332" s="66">
        <v>3.9199968893314532</v>
      </c>
      <c r="E1332" s="65">
        <v>6.0330201209691996</v>
      </c>
      <c r="F1332" s="66">
        <v>1.6922104951720112</v>
      </c>
      <c r="G1332" s="66">
        <v>6.524605414374558</v>
      </c>
      <c r="H1332" s="66">
        <v>3.3844209903440223</v>
      </c>
      <c r="I1332" s="65">
        <v>2.3104411112126999</v>
      </c>
      <c r="J1332" s="65">
        <v>0.16558444503500749</v>
      </c>
    </row>
    <row r="1333" spans="1:10">
      <c r="A1333" s="5">
        <v>1331</v>
      </c>
      <c r="B1333" s="64">
        <v>6.655226159143858</v>
      </c>
      <c r="C1333" s="65">
        <v>6.1198290703916998</v>
      </c>
      <c r="D1333" s="66">
        <v>2.5685835073164291</v>
      </c>
      <c r="E1333" s="65">
        <v>2.1502398220723999</v>
      </c>
      <c r="F1333" s="66">
        <v>1.1088233209154144</v>
      </c>
      <c r="G1333" s="66">
        <v>4.2752569280656179</v>
      </c>
      <c r="H1333" s="66">
        <v>2.2176466418308287</v>
      </c>
      <c r="I1333" s="65">
        <v>2.3302410461287</v>
      </c>
      <c r="J1333" s="65">
        <v>0.17995388940034901</v>
      </c>
    </row>
    <row r="1334" spans="1:10">
      <c r="A1334" s="5">
        <v>1332</v>
      </c>
      <c r="B1334" s="64">
        <v>6.163077278516079</v>
      </c>
      <c r="C1334" s="65">
        <v>6.0119270401950002</v>
      </c>
      <c r="D1334" s="66">
        <v>2.3786387229174903</v>
      </c>
      <c r="E1334" s="65">
        <v>3.2981404073612999</v>
      </c>
      <c r="F1334" s="66">
        <v>1.026826685015561</v>
      </c>
      <c r="G1334" s="66">
        <v>3.9591049504723692</v>
      </c>
      <c r="H1334" s="66">
        <v>2.0536533700311219</v>
      </c>
      <c r="I1334" s="65">
        <v>2.2448195965191</v>
      </c>
      <c r="J1334" s="65">
        <v>0.20022222384027877</v>
      </c>
    </row>
    <row r="1335" spans="1:10">
      <c r="A1335" s="5">
        <v>1333</v>
      </c>
      <c r="B1335" s="64">
        <v>5.6030456682055494</v>
      </c>
      <c r="C1335" s="65">
        <v>5.8015494909893004</v>
      </c>
      <c r="D1335" s="66">
        <v>2.1624946094912176</v>
      </c>
      <c r="E1335" s="65">
        <v>7.1718940089574001</v>
      </c>
      <c r="F1335" s="66">
        <v>0.93352014739941303</v>
      </c>
      <c r="G1335" s="66">
        <v>3.5993457229626853</v>
      </c>
      <c r="H1335" s="66">
        <v>1.8670402947988261</v>
      </c>
      <c r="I1335" s="65">
        <v>2.2592231863241001</v>
      </c>
      <c r="J1335" s="65">
        <v>0.15665666670680775</v>
      </c>
    </row>
    <row r="1336" spans="1:10">
      <c r="A1336" s="5">
        <v>1334</v>
      </c>
      <c r="B1336" s="64">
        <v>4.9804204917079087</v>
      </c>
      <c r="C1336" s="65">
        <v>5.3731282964910001</v>
      </c>
      <c r="D1336" s="66">
        <v>1.922192518871122</v>
      </c>
      <c r="E1336" s="65">
        <v>12.548873873223</v>
      </c>
      <c r="F1336" s="66">
        <v>0.82978493248998131</v>
      </c>
      <c r="G1336" s="66">
        <v>3.1993769561984848</v>
      </c>
      <c r="H1336" s="66">
        <v>1.6595698649799626</v>
      </c>
      <c r="I1336" s="65">
        <v>2.1549352064098</v>
      </c>
      <c r="J1336" s="65">
        <v>0.12174333402123819</v>
      </c>
    </row>
    <row r="1337" spans="1:10">
      <c r="A1337" s="5">
        <v>1335</v>
      </c>
      <c r="B1337" s="64">
        <v>4.937455394470696</v>
      </c>
      <c r="C1337" s="65">
        <v>5.6368931032859999</v>
      </c>
      <c r="D1337" s="66">
        <v>1.9056101462342245</v>
      </c>
      <c r="E1337" s="65">
        <v>15.919162887603999</v>
      </c>
      <c r="F1337" s="66">
        <v>0.82262654287814752</v>
      </c>
      <c r="G1337" s="66">
        <v>3.1717765673858471</v>
      </c>
      <c r="H1337" s="66">
        <v>1.645253085756295</v>
      </c>
      <c r="I1337" s="65">
        <v>2.0288360136805998</v>
      </c>
      <c r="J1337" s="65">
        <v>0.15472833355888724</v>
      </c>
    </row>
    <row r="1338" spans="1:10">
      <c r="A1338" s="5">
        <v>1336</v>
      </c>
      <c r="B1338" s="64">
        <v>4.6780035566525706</v>
      </c>
      <c r="C1338" s="65">
        <v>5.2060464674351001</v>
      </c>
      <c r="D1338" s="66">
        <v>1.8054747495359544</v>
      </c>
      <c r="E1338" s="65">
        <v>13.240059205163</v>
      </c>
      <c r="F1338" s="66">
        <v>0.7793994245882846</v>
      </c>
      <c r="G1338" s="66">
        <v>3.0051070597527674</v>
      </c>
      <c r="H1338" s="66">
        <v>1.5587988491765692</v>
      </c>
      <c r="I1338" s="65">
        <v>2.0578329545680001</v>
      </c>
      <c r="J1338" s="65">
        <v>0.10276611102964833</v>
      </c>
    </row>
    <row r="1339" spans="1:10">
      <c r="A1339" s="5">
        <v>1337</v>
      </c>
      <c r="B1339" s="64">
        <v>4.5876686012420702</v>
      </c>
      <c r="C1339" s="65">
        <v>5.5480609297198002</v>
      </c>
      <c r="D1339" s="66">
        <v>1.7706099874597958</v>
      </c>
      <c r="E1339" s="65">
        <v>11.035264407890001</v>
      </c>
      <c r="F1339" s="66">
        <v>0.76434877073253304</v>
      </c>
      <c r="G1339" s="66">
        <v>2.9470767036491479</v>
      </c>
      <c r="H1339" s="66">
        <v>1.5286975414650661</v>
      </c>
      <c r="I1339" s="65">
        <v>2.1099969020678002</v>
      </c>
      <c r="J1339" s="65">
        <v>0.1037066665787845</v>
      </c>
    </row>
    <row r="1340" spans="1:10">
      <c r="A1340" s="5">
        <v>1338</v>
      </c>
      <c r="B1340" s="64">
        <v>11.048870983842438</v>
      </c>
      <c r="C1340" s="65">
        <v>5.9933943902175999</v>
      </c>
      <c r="D1340" s="66">
        <v>4.2643100482126348</v>
      </c>
      <c r="E1340" s="65">
        <v>11.633209371912001</v>
      </c>
      <c r="F1340" s="66">
        <v>1.8408459042128418</v>
      </c>
      <c r="G1340" s="66">
        <v>7.0976945172742552</v>
      </c>
      <c r="H1340" s="66">
        <v>3.6816918084256836</v>
      </c>
      <c r="I1340" s="65">
        <v>2.1442268284335002</v>
      </c>
      <c r="J1340" s="65">
        <v>2.6296816731586454</v>
      </c>
    </row>
    <row r="1341" spans="1:10">
      <c r="A1341" s="5">
        <v>1339</v>
      </c>
      <c r="B1341" s="64">
        <v>11.392365631884836</v>
      </c>
      <c r="C1341" s="65">
        <v>5.9113366279408002</v>
      </c>
      <c r="D1341" s="66">
        <v>4.3968817545251158</v>
      </c>
      <c r="E1341" s="65">
        <v>12.677792590546</v>
      </c>
      <c r="F1341" s="66">
        <v>1.8980753457451545</v>
      </c>
      <c r="G1341" s="66">
        <v>7.3183523640070902</v>
      </c>
      <c r="H1341" s="66">
        <v>3.7961506914903089</v>
      </c>
      <c r="I1341" s="65">
        <v>2.1431298827965999</v>
      </c>
      <c r="J1341" s="65">
        <v>4.5725949954951002</v>
      </c>
    </row>
    <row r="1342" spans="1:10">
      <c r="A1342" s="5">
        <v>1340</v>
      </c>
      <c r="B1342" s="64">
        <v>7.6276384739691379</v>
      </c>
      <c r="C1342" s="65">
        <v>5.9214778626221998</v>
      </c>
      <c r="D1342" s="66">
        <v>2.9438858899018641</v>
      </c>
      <c r="E1342" s="65">
        <v>16.438420400365999</v>
      </c>
      <c r="F1342" s="66">
        <v>1.2708363654672041</v>
      </c>
      <c r="G1342" s="66">
        <v>4.8999257802549936</v>
      </c>
      <c r="H1342" s="66">
        <v>2.5416727309344083</v>
      </c>
      <c r="I1342" s="65">
        <v>2.1799685840652998</v>
      </c>
      <c r="J1342" s="65">
        <v>4.7673149850798975</v>
      </c>
    </row>
    <row r="1343" spans="1:10">
      <c r="A1343" s="5">
        <v>1341</v>
      </c>
      <c r="B1343" s="64">
        <v>12.242409750548372</v>
      </c>
      <c r="C1343" s="65">
        <v>6.0425357848947003</v>
      </c>
      <c r="D1343" s="66">
        <v>4.7249561507183433</v>
      </c>
      <c r="E1343" s="65">
        <v>14.793647459605999</v>
      </c>
      <c r="F1343" s="66">
        <v>2.0397006970168192</v>
      </c>
      <c r="G1343" s="66">
        <v>7.8644129967452612</v>
      </c>
      <c r="H1343" s="66">
        <v>4.0794013940336384</v>
      </c>
      <c r="I1343" s="65">
        <v>2.2101760657279002</v>
      </c>
      <c r="J1343" s="65">
        <v>4.7878849858279695</v>
      </c>
    </row>
    <row r="1344" spans="1:10">
      <c r="A1344" s="5">
        <v>1342</v>
      </c>
      <c r="B1344" s="64">
        <v>12.256554346563533</v>
      </c>
      <c r="C1344" s="65">
        <v>6.7721234445845999</v>
      </c>
      <c r="D1344" s="66">
        <v>4.7304152553638366</v>
      </c>
      <c r="E1344" s="65">
        <v>12.653586110859999</v>
      </c>
      <c r="F1344" s="66">
        <v>2.0420573198499872</v>
      </c>
      <c r="G1344" s="66">
        <v>7.8734993569473737</v>
      </c>
      <c r="H1344" s="66">
        <v>4.0841146396999743</v>
      </c>
      <c r="I1344" s="65">
        <v>2.3056076555629001</v>
      </c>
      <c r="J1344" s="65">
        <v>4.7926505605027909</v>
      </c>
    </row>
    <row r="1345" spans="1:10">
      <c r="A1345" s="5">
        <v>1343</v>
      </c>
      <c r="B1345" s="64">
        <v>10.672446670244023</v>
      </c>
      <c r="C1345" s="65">
        <v>6.8538296148238</v>
      </c>
      <c r="D1345" s="66">
        <v>4.1190291425692749</v>
      </c>
      <c r="E1345" s="65">
        <v>13.167375929172</v>
      </c>
      <c r="F1345" s="66">
        <v>1.7781300704460152</v>
      </c>
      <c r="G1345" s="66">
        <v>6.8558829520289661</v>
      </c>
      <c r="H1345" s="66">
        <v>3.5562601408920305</v>
      </c>
      <c r="I1345" s="65">
        <v>2.3152223278239998</v>
      </c>
      <c r="J1345" s="65">
        <v>4.6361555290068885</v>
      </c>
    </row>
    <row r="1346" spans="1:10">
      <c r="A1346" s="5">
        <v>1344</v>
      </c>
      <c r="B1346" s="64">
        <v>9.2038865410781856</v>
      </c>
      <c r="C1346" s="65">
        <v>6.6649337047476003</v>
      </c>
      <c r="D1346" s="66">
        <v>3.5522385877366345</v>
      </c>
      <c r="E1346" s="65">
        <v>13.407648658844</v>
      </c>
      <c r="F1346" s="66">
        <v>1.5334541299975679</v>
      </c>
      <c r="G1346" s="66">
        <v>5.9124932434957769</v>
      </c>
      <c r="H1346" s="66">
        <v>3.0669082599951358</v>
      </c>
      <c r="I1346" s="65">
        <v>2.2761986677779</v>
      </c>
      <c r="J1346" s="65">
        <v>4.9085255394312037</v>
      </c>
    </row>
    <row r="1347" spans="1:10">
      <c r="A1347" s="5">
        <v>1345</v>
      </c>
      <c r="B1347" s="64">
        <v>8.05934511614171</v>
      </c>
      <c r="C1347" s="65">
        <v>7.1846532158215002</v>
      </c>
      <c r="D1347" s="66">
        <v>3.1105030017125426</v>
      </c>
      <c r="E1347" s="65">
        <v>14.236447097678999</v>
      </c>
      <c r="F1347" s="66">
        <v>1.3427627555234383</v>
      </c>
      <c r="G1347" s="66">
        <v>5.1772502120182056</v>
      </c>
      <c r="H1347" s="66">
        <v>2.6855255110468765</v>
      </c>
      <c r="I1347" s="65">
        <v>2.2664924167981</v>
      </c>
      <c r="J1347" s="65">
        <v>3.4089044486286326</v>
      </c>
    </row>
    <row r="1348" spans="1:10">
      <c r="A1348" s="5">
        <v>1346</v>
      </c>
      <c r="B1348" s="64">
        <v>5.8193319413339166</v>
      </c>
      <c r="C1348" s="65">
        <v>6.4224238800247004</v>
      </c>
      <c r="D1348" s="66">
        <v>2.2459702631702698</v>
      </c>
      <c r="E1348" s="65">
        <v>13.363369033363</v>
      </c>
      <c r="F1348" s="66">
        <v>0.96955547631293348</v>
      </c>
      <c r="G1348" s="66">
        <v>3.7382860633096611</v>
      </c>
      <c r="H1348" s="66">
        <v>1.939110952625867</v>
      </c>
      <c r="I1348" s="65">
        <v>2.2641303433654998</v>
      </c>
      <c r="J1348" s="65">
        <v>1.0441100020093534</v>
      </c>
    </row>
    <row r="1349" spans="1:10">
      <c r="A1349" s="5">
        <v>1347</v>
      </c>
      <c r="B1349" s="64">
        <v>2.2300112248388571</v>
      </c>
      <c r="C1349" s="65">
        <v>6.5925093937785997</v>
      </c>
      <c r="D1349" s="66">
        <v>0.86067248749792369</v>
      </c>
      <c r="E1349" s="65">
        <v>12.299371736177999</v>
      </c>
      <c r="F1349" s="66">
        <v>0.37154086020159582</v>
      </c>
      <c r="G1349" s="66">
        <v>1.4325389867566685</v>
      </c>
      <c r="H1349" s="66">
        <v>0.74308172040319165</v>
      </c>
      <c r="I1349" s="65">
        <v>2.3367524021344002</v>
      </c>
      <c r="J1349" s="65">
        <v>0.49224166550156145</v>
      </c>
    </row>
    <row r="1350" spans="1:10">
      <c r="A1350" s="5">
        <v>1348</v>
      </c>
      <c r="B1350" s="64">
        <v>2.4690131600060403</v>
      </c>
      <c r="C1350" s="65">
        <v>7.3290026721224999</v>
      </c>
      <c r="D1350" s="66">
        <v>0.95291524742933231</v>
      </c>
      <c r="E1350" s="65">
        <v>11.584987411246001</v>
      </c>
      <c r="F1350" s="66">
        <v>0.41136083222361025</v>
      </c>
      <c r="G1350" s="66">
        <v>1.5860716623879405</v>
      </c>
      <c r="H1350" s="66">
        <v>0.8227216644472205</v>
      </c>
      <c r="I1350" s="65">
        <v>2.2367739981504999</v>
      </c>
      <c r="J1350" s="65">
        <v>0.42990277581835268</v>
      </c>
    </row>
    <row r="1351" spans="1:10">
      <c r="A1351" s="5">
        <v>1349</v>
      </c>
      <c r="B1351" s="64">
        <v>3.2523506783149898</v>
      </c>
      <c r="C1351" s="65">
        <v>7.1214296387978004</v>
      </c>
      <c r="D1351" s="66">
        <v>1.2552442415276164</v>
      </c>
      <c r="E1351" s="65">
        <v>13.017187074942999</v>
      </c>
      <c r="F1351" s="66">
        <v>0.5418722359954552</v>
      </c>
      <c r="G1351" s="66">
        <v>2.0892805800237135</v>
      </c>
      <c r="H1351" s="66">
        <v>1.0837444719909104</v>
      </c>
      <c r="I1351" s="65">
        <v>2.3202623004606</v>
      </c>
      <c r="J1351" s="65">
        <v>0.43688944486461379</v>
      </c>
    </row>
    <row r="1352" spans="1:10">
      <c r="A1352" s="5">
        <v>1350</v>
      </c>
      <c r="B1352" s="64">
        <v>3.592802668594437</v>
      </c>
      <c r="C1352" s="65">
        <v>7.4087193166561001</v>
      </c>
      <c r="D1352" s="66">
        <v>1.3866416345468398</v>
      </c>
      <c r="E1352" s="65">
        <v>16.309815985686999</v>
      </c>
      <c r="F1352" s="66">
        <v>0.59859474210522223</v>
      </c>
      <c r="G1352" s="66">
        <v>2.3079838510036401</v>
      </c>
      <c r="H1352" s="66">
        <v>1.1971894842104445</v>
      </c>
      <c r="I1352" s="65">
        <v>2.3861387953620001</v>
      </c>
      <c r="J1352" s="65">
        <v>0.44487666777871915</v>
      </c>
    </row>
    <row r="1353" spans="1:10">
      <c r="A1353" s="5">
        <v>1351</v>
      </c>
      <c r="B1353" s="64">
        <v>4.9027851910286211</v>
      </c>
      <c r="C1353" s="65">
        <v>7.4236079446221996</v>
      </c>
      <c r="D1353" s="66">
        <v>1.8922291865752856</v>
      </c>
      <c r="E1353" s="65">
        <v>13.751192594991</v>
      </c>
      <c r="F1353" s="66">
        <v>0.81685016064887706</v>
      </c>
      <c r="G1353" s="66">
        <v>3.1495047431204126</v>
      </c>
      <c r="H1353" s="66">
        <v>1.6337003212977541</v>
      </c>
      <c r="I1353" s="65">
        <v>2.3530274385032</v>
      </c>
      <c r="J1353" s="65">
        <v>0.44033111092815597</v>
      </c>
    </row>
    <row r="1354" spans="1:10">
      <c r="A1354" s="5">
        <v>1352</v>
      </c>
      <c r="B1354" s="64">
        <v>5.2311778636567672</v>
      </c>
      <c r="C1354" s="65">
        <v>7.5515018023947</v>
      </c>
      <c r="D1354" s="66">
        <v>2.0189722878111915</v>
      </c>
      <c r="E1354" s="65">
        <v>12.102119569638001</v>
      </c>
      <c r="F1354" s="66">
        <v>0.87156347092872966</v>
      </c>
      <c r="G1354" s="66">
        <v>3.3604612178076794</v>
      </c>
      <c r="H1354" s="66">
        <v>1.7431269418574593</v>
      </c>
      <c r="I1354" s="65">
        <v>2.3273494616042001</v>
      </c>
      <c r="J1354" s="65">
        <v>0.44133111248407253</v>
      </c>
    </row>
    <row r="1355" spans="1:10">
      <c r="A1355" s="5">
        <v>1353</v>
      </c>
      <c r="B1355" s="64">
        <v>5.3579099459484665</v>
      </c>
      <c r="C1355" s="65">
        <v>7.3123842767567</v>
      </c>
      <c r="D1355" s="66">
        <v>2.0678845153806602</v>
      </c>
      <c r="E1355" s="65">
        <v>12.42984356523</v>
      </c>
      <c r="F1355" s="66">
        <v>0.89267822871350255</v>
      </c>
      <c r="G1355" s="66">
        <v>3.4418727581324737</v>
      </c>
      <c r="H1355" s="66">
        <v>1.7853564574270051</v>
      </c>
      <c r="I1355" s="65">
        <v>2.2492325847664998</v>
      </c>
      <c r="J1355" s="65">
        <v>0.43498166584228687</v>
      </c>
    </row>
    <row r="1356" spans="1:10">
      <c r="A1356" s="5">
        <v>1354</v>
      </c>
      <c r="B1356" s="64">
        <v>5.3794571844747843</v>
      </c>
      <c r="C1356" s="65">
        <v>6.7707134866737002</v>
      </c>
      <c r="D1356" s="66">
        <v>2.07620066875899</v>
      </c>
      <c r="E1356" s="65">
        <v>11.361811008721</v>
      </c>
      <c r="F1356" s="66">
        <v>0.89626820146694275</v>
      </c>
      <c r="G1356" s="66">
        <v>3.4557145087488306</v>
      </c>
      <c r="H1356" s="66">
        <v>1.7925364029338855</v>
      </c>
      <c r="I1356" s="65">
        <v>2.2240095570551</v>
      </c>
      <c r="J1356" s="65">
        <v>0.43714555615746775</v>
      </c>
    </row>
    <row r="1357" spans="1:10">
      <c r="A1357" s="5">
        <v>1355</v>
      </c>
      <c r="B1357" s="64">
        <v>4.9598261512945125</v>
      </c>
      <c r="C1357" s="65">
        <v>6.0929958916417002</v>
      </c>
      <c r="D1357" s="66">
        <v>1.9142441363721694</v>
      </c>
      <c r="E1357" s="65">
        <v>11.622366453475999</v>
      </c>
      <c r="F1357" s="66">
        <v>0.82635372153137698</v>
      </c>
      <c r="G1357" s="66">
        <v>3.1861473386879897</v>
      </c>
      <c r="H1357" s="66">
        <v>1.652707443062754</v>
      </c>
      <c r="I1357" s="65">
        <v>2.2559003138320999</v>
      </c>
      <c r="J1357" s="65">
        <v>0.43296999997019564</v>
      </c>
    </row>
    <row r="1358" spans="1:10">
      <c r="A1358" s="5">
        <v>1356</v>
      </c>
      <c r="B1358" s="64">
        <v>4.5272006807940652</v>
      </c>
      <c r="C1358" s="65">
        <v>5.6986323086441999</v>
      </c>
      <c r="D1358" s="66">
        <v>1.7472724029103857</v>
      </c>
      <c r="E1358" s="65">
        <v>10.375938808413</v>
      </c>
      <c r="F1358" s="66">
        <v>0.75427424602718018</v>
      </c>
      <c r="G1358" s="66">
        <v>2.9082326599398494</v>
      </c>
      <c r="H1358" s="66">
        <v>1.5085484920543604</v>
      </c>
      <c r="I1358" s="65">
        <v>2.2178702162707</v>
      </c>
      <c r="J1358" s="65">
        <v>0.42784111294345678</v>
      </c>
    </row>
    <row r="1359" spans="1:10">
      <c r="A1359" s="5">
        <v>1357</v>
      </c>
      <c r="B1359" s="64">
        <v>4.2758544139298031</v>
      </c>
      <c r="C1359" s="65">
        <v>5.7537875732314001</v>
      </c>
      <c r="D1359" s="66">
        <v>1.650265350068751</v>
      </c>
      <c r="E1359" s="65">
        <v>9.6234250907471992</v>
      </c>
      <c r="F1359" s="66">
        <v>0.7123975921525092</v>
      </c>
      <c r="G1359" s="66">
        <v>2.7467700975777158</v>
      </c>
      <c r="H1359" s="66">
        <v>1.4247951843050184</v>
      </c>
      <c r="I1359" s="65">
        <v>2.3782320042899001</v>
      </c>
      <c r="J1359" s="65">
        <v>0.4271977790621006</v>
      </c>
    </row>
    <row r="1360" spans="1:10">
      <c r="A1360" s="5">
        <v>1358</v>
      </c>
      <c r="B1360" s="64">
        <v>4.0894064284219729</v>
      </c>
      <c r="C1360" s="65">
        <v>5.8356708944011002</v>
      </c>
      <c r="D1360" s="66">
        <v>1.578305778884262</v>
      </c>
      <c r="E1360" s="65">
        <v>8.7479815389998006</v>
      </c>
      <c r="F1360" s="66">
        <v>0.68133360281163069</v>
      </c>
      <c r="G1360" s="66">
        <v>2.6269976025932973</v>
      </c>
      <c r="H1360" s="66">
        <v>1.3626672056232614</v>
      </c>
      <c r="I1360" s="65">
        <v>2.3859637496906001</v>
      </c>
      <c r="J1360" s="65">
        <v>0.43110777926857635</v>
      </c>
    </row>
    <row r="1361" spans="1:10">
      <c r="A1361" s="5">
        <v>1359</v>
      </c>
      <c r="B1361" s="64">
        <v>4.1374176171086194</v>
      </c>
      <c r="C1361" s="65">
        <v>5.1075372441933</v>
      </c>
      <c r="D1361" s="66">
        <v>1.596835689736013</v>
      </c>
      <c r="E1361" s="65">
        <v>7.2929143706381998</v>
      </c>
      <c r="F1361" s="66">
        <v>0.68933271875564417</v>
      </c>
      <c r="G1361" s="66">
        <v>2.657839554789803</v>
      </c>
      <c r="H1361" s="66">
        <v>1.3786654375112883</v>
      </c>
      <c r="I1361" s="65">
        <v>2.3197677323555999</v>
      </c>
      <c r="J1361" s="65">
        <v>0.42492277756553254</v>
      </c>
    </row>
    <row r="1362" spans="1:10">
      <c r="A1362" s="5">
        <v>1360</v>
      </c>
      <c r="B1362" s="64">
        <v>11.544081190910184</v>
      </c>
      <c r="C1362" s="65">
        <v>5.5226160655768997</v>
      </c>
      <c r="D1362" s="66">
        <v>4.4554363510778403</v>
      </c>
      <c r="E1362" s="65">
        <v>8.3168449743516994</v>
      </c>
      <c r="F1362" s="66">
        <v>1.923352585912552</v>
      </c>
      <c r="G1362" s="66">
        <v>7.415813063209221</v>
      </c>
      <c r="H1362" s="66">
        <v>3.846705171825104</v>
      </c>
      <c r="I1362" s="65">
        <v>2.3120474623081999</v>
      </c>
      <c r="J1362" s="65">
        <v>0.42189944376509325</v>
      </c>
    </row>
    <row r="1363" spans="1:10">
      <c r="A1363" s="5">
        <v>1361</v>
      </c>
      <c r="B1363" s="64">
        <v>11.506550827587716</v>
      </c>
      <c r="C1363" s="65">
        <v>5.7169160047367003</v>
      </c>
      <c r="D1363" s="66">
        <v>4.4409515131552038</v>
      </c>
      <c r="E1363" s="65">
        <v>10.159630882668999</v>
      </c>
      <c r="F1363" s="66">
        <v>1.9170996741257444</v>
      </c>
      <c r="G1363" s="66">
        <v>7.3917038981755505</v>
      </c>
      <c r="H1363" s="66">
        <v>3.8341993482514889</v>
      </c>
      <c r="I1363" s="65">
        <v>2.3601880204119001</v>
      </c>
      <c r="J1363" s="65">
        <v>1.8292955565006965</v>
      </c>
    </row>
    <row r="1364" spans="1:10">
      <c r="A1364" s="5">
        <v>1362</v>
      </c>
      <c r="B1364" s="64">
        <v>6.8471476490685257</v>
      </c>
      <c r="C1364" s="65">
        <v>5.8527784017361997</v>
      </c>
      <c r="D1364" s="66">
        <v>2.6426555766844686</v>
      </c>
      <c r="E1364" s="65">
        <v>12.517394104879999</v>
      </c>
      <c r="F1364" s="66">
        <v>1.1407992476118978</v>
      </c>
      <c r="G1364" s="66">
        <v>4.3985455526479358</v>
      </c>
      <c r="H1364" s="66">
        <v>2.2815984952237955</v>
      </c>
      <c r="I1364" s="65">
        <v>2.4453572185576</v>
      </c>
      <c r="J1364" s="65">
        <v>3.0683016754245744</v>
      </c>
    </row>
    <row r="1365" spans="1:10">
      <c r="A1365" s="5">
        <v>1363</v>
      </c>
      <c r="B1365" s="64">
        <v>9.3139381051831176</v>
      </c>
      <c r="C1365" s="65">
        <v>5.6223592616047</v>
      </c>
      <c r="D1365" s="66">
        <v>3.5947129718904955</v>
      </c>
      <c r="E1365" s="65">
        <v>14.369891631598</v>
      </c>
      <c r="F1365" s="66">
        <v>1.5517897564458303</v>
      </c>
      <c r="G1365" s="66">
        <v>5.9831893702138199</v>
      </c>
      <c r="H1365" s="66">
        <v>3.1035795128916606</v>
      </c>
      <c r="I1365" s="65">
        <v>2.4528515431394</v>
      </c>
      <c r="J1365" s="65">
        <v>3.5475644472619754</v>
      </c>
    </row>
    <row r="1366" spans="1:10">
      <c r="A1366" s="5">
        <v>1364</v>
      </c>
      <c r="B1366" s="64">
        <v>10.207430301476796</v>
      </c>
      <c r="C1366" s="65">
        <v>6.2324425883924004</v>
      </c>
      <c r="D1366" s="66">
        <v>3.9395561469286093</v>
      </c>
      <c r="E1366" s="65">
        <v>13.736702012522001</v>
      </c>
      <c r="F1366" s="66">
        <v>1.7006539664088787</v>
      </c>
      <c r="G1366" s="66">
        <v>6.5571606539888725</v>
      </c>
      <c r="H1366" s="66">
        <v>3.4013079328177573</v>
      </c>
      <c r="I1366" s="65">
        <v>2.3958186497403</v>
      </c>
      <c r="J1366" s="65">
        <v>3.6881944306593826</v>
      </c>
    </row>
    <row r="1367" spans="1:10">
      <c r="A1367" s="5">
        <v>1365</v>
      </c>
      <c r="B1367" s="64">
        <v>9.1793828940019129</v>
      </c>
      <c r="C1367" s="65">
        <v>6.2334898703536998</v>
      </c>
      <c r="D1367" s="66">
        <v>3.5427814089354683</v>
      </c>
      <c r="E1367" s="65">
        <v>14.283046491622001</v>
      </c>
      <c r="F1367" s="66">
        <v>1.5293715917522939</v>
      </c>
      <c r="G1367" s="66">
        <v>5.8967523228387408</v>
      </c>
      <c r="H1367" s="66">
        <v>3.0587431835045877</v>
      </c>
      <c r="I1367" s="65">
        <v>2.2981145669962002</v>
      </c>
      <c r="J1367" s="65">
        <v>4.1427772309180968</v>
      </c>
    </row>
    <row r="1368" spans="1:10">
      <c r="A1368" s="5">
        <v>1366</v>
      </c>
      <c r="B1368" s="64">
        <v>9.2072549354135003</v>
      </c>
      <c r="C1368" s="65">
        <v>6.7967656626999</v>
      </c>
      <c r="D1368" s="66">
        <v>3.5535386190096419</v>
      </c>
      <c r="E1368" s="65">
        <v>15.615007298383</v>
      </c>
      <c r="F1368" s="66">
        <v>1.5340153361990887</v>
      </c>
      <c r="G1368" s="66">
        <v>5.9146570694686504</v>
      </c>
      <c r="H1368" s="66">
        <v>3.0680306723981774</v>
      </c>
      <c r="I1368" s="65">
        <v>2.4611868830977999</v>
      </c>
      <c r="J1368" s="65">
        <v>4.8946227807742417</v>
      </c>
    </row>
    <row r="1369" spans="1:10">
      <c r="A1369" s="5">
        <v>1367</v>
      </c>
      <c r="B1369" s="64">
        <v>10.171164133221758</v>
      </c>
      <c r="C1369" s="65">
        <v>7.0014375023476996</v>
      </c>
      <c r="D1369" s="66">
        <v>3.9255592248968205</v>
      </c>
      <c r="E1369" s="65">
        <v>15.346411374269</v>
      </c>
      <c r="F1369" s="66">
        <v>1.694611681419633</v>
      </c>
      <c r="G1369" s="66">
        <v>6.5338635964014715</v>
      </c>
      <c r="H1369" s="66">
        <v>3.3892233628392661</v>
      </c>
      <c r="I1369" s="65">
        <v>2.5618103083568999</v>
      </c>
      <c r="J1369" s="65">
        <v>5.1178455468114565</v>
      </c>
    </row>
    <row r="1370" spans="1:10">
      <c r="A1370" s="5">
        <v>1368</v>
      </c>
      <c r="B1370" s="64">
        <v>10.296590323932305</v>
      </c>
      <c r="C1370" s="65">
        <v>7.4452800287540004</v>
      </c>
      <c r="D1370" s="66">
        <v>3.9739674438124166</v>
      </c>
      <c r="E1370" s="65">
        <v>14.565884206774999</v>
      </c>
      <c r="F1370" s="66">
        <v>1.7155088653751864</v>
      </c>
      <c r="G1370" s="66">
        <v>6.6144362438177282</v>
      </c>
      <c r="H1370" s="66">
        <v>3.4310177307503729</v>
      </c>
      <c r="I1370" s="65">
        <v>2.5902952781746</v>
      </c>
      <c r="J1370" s="65">
        <v>5.4081916655563855</v>
      </c>
    </row>
    <row r="1371" spans="1:10">
      <c r="A1371" s="5">
        <v>1369</v>
      </c>
      <c r="B1371" s="64">
        <v>9.7896938238634164</v>
      </c>
      <c r="C1371" s="65">
        <v>7.7854479049477003</v>
      </c>
      <c r="D1371" s="66">
        <v>3.778330817969958</v>
      </c>
      <c r="E1371" s="65">
        <v>15.32917064405</v>
      </c>
      <c r="F1371" s="66">
        <v>1.6310551372633997</v>
      </c>
      <c r="G1371" s="66">
        <v>6.2888105292423857</v>
      </c>
      <c r="H1371" s="66">
        <v>3.2621102745267994</v>
      </c>
      <c r="I1371" s="65">
        <v>2.6241705734319001</v>
      </c>
      <c r="J1371" s="65">
        <v>5.3271627753084365</v>
      </c>
    </row>
    <row r="1372" spans="1:10">
      <c r="A1372" s="5">
        <v>1370</v>
      </c>
      <c r="B1372" s="64">
        <v>8.4324645069797892</v>
      </c>
      <c r="C1372" s="65">
        <v>6.9108651687228004</v>
      </c>
      <c r="D1372" s="66">
        <v>3.2545083729274449</v>
      </c>
      <c r="E1372" s="65">
        <v>17.568242075649</v>
      </c>
      <c r="F1372" s="66">
        <v>1.4049279580505658</v>
      </c>
      <c r="G1372" s="66">
        <v>5.4169387248547585</v>
      </c>
      <c r="H1372" s="66">
        <v>2.8098559161011316</v>
      </c>
      <c r="I1372" s="65">
        <v>2.7508413552253002</v>
      </c>
      <c r="J1372" s="65">
        <v>5.1283766578855774</v>
      </c>
    </row>
    <row r="1373" spans="1:10">
      <c r="A1373" s="5">
        <v>1371</v>
      </c>
      <c r="B1373" s="64">
        <v>2.7119805949518141</v>
      </c>
      <c r="C1373" s="65">
        <v>7.3913313656266997</v>
      </c>
      <c r="D1373" s="66">
        <v>1.0466884913872769</v>
      </c>
      <c r="E1373" s="65">
        <v>16.455781424325998</v>
      </c>
      <c r="F1373" s="66">
        <v>0.45184149383429395</v>
      </c>
      <c r="G1373" s="66">
        <v>1.7421517391136694</v>
      </c>
      <c r="H1373" s="66">
        <v>0.9036829876685879</v>
      </c>
      <c r="I1373" s="65">
        <v>2.6593609345428999</v>
      </c>
      <c r="J1373" s="65">
        <v>4.4977388960387588</v>
      </c>
    </row>
    <row r="1374" spans="1:10">
      <c r="A1374" s="5">
        <v>1372</v>
      </c>
      <c r="B1374" s="64">
        <v>1.1795824144104834</v>
      </c>
      <c r="C1374" s="65">
        <v>7.5431857941556997</v>
      </c>
      <c r="D1374" s="66">
        <v>0.45525965049473655</v>
      </c>
      <c r="E1374" s="65">
        <v>15.991086686445</v>
      </c>
      <c r="F1374" s="66">
        <v>0.19652953314637045</v>
      </c>
      <c r="G1374" s="66">
        <v>0.75775304532724275</v>
      </c>
      <c r="H1374" s="66">
        <v>0.3930590662927409</v>
      </c>
      <c r="I1374" s="65">
        <v>2.6706699181275999</v>
      </c>
      <c r="J1374" s="65">
        <v>4.2984977906543325</v>
      </c>
    </row>
    <row r="1375" spans="1:10">
      <c r="A1375" s="5">
        <v>1373</v>
      </c>
      <c r="B1375" s="64">
        <v>2.097551246217578</v>
      </c>
      <c r="C1375" s="65">
        <v>8.7049060880264992</v>
      </c>
      <c r="D1375" s="66">
        <v>0.8095495792255063</v>
      </c>
      <c r="E1375" s="65">
        <v>16.247686073097</v>
      </c>
      <c r="F1375" s="66">
        <v>0.34947178097407255</v>
      </c>
      <c r="G1375" s="66">
        <v>1.3474478977763211</v>
      </c>
      <c r="H1375" s="66">
        <v>0.69894356194814511</v>
      </c>
      <c r="I1375" s="65">
        <v>2.6526378632320999</v>
      </c>
      <c r="J1375" s="65">
        <v>4.2539644396175724</v>
      </c>
    </row>
    <row r="1376" spans="1:10">
      <c r="A1376" s="5">
        <v>1374</v>
      </c>
      <c r="B1376" s="64">
        <v>2.6334999662317466</v>
      </c>
      <c r="C1376" s="65">
        <v>9.3486968795719996</v>
      </c>
      <c r="D1376" s="66">
        <v>1.0163989048647775</v>
      </c>
      <c r="E1376" s="65">
        <v>18.918585915055001</v>
      </c>
      <c r="F1376" s="66">
        <v>0.4387658823848839</v>
      </c>
      <c r="G1376" s="66">
        <v>1.6917364949685214</v>
      </c>
      <c r="H1376" s="66">
        <v>0.8775317647697678</v>
      </c>
      <c r="I1376" s="65">
        <v>2.6494132712276</v>
      </c>
      <c r="J1376" s="65">
        <v>3.9253455561532045</v>
      </c>
    </row>
    <row r="1377" spans="1:10">
      <c r="A1377" s="5">
        <v>1375</v>
      </c>
      <c r="B1377" s="64">
        <v>3.7369533140540931</v>
      </c>
      <c r="C1377" s="65">
        <v>8.7562842509820999</v>
      </c>
      <c r="D1377" s="66">
        <v>1.4422765538783144</v>
      </c>
      <c r="E1377" s="65">
        <v>19.097641055425001</v>
      </c>
      <c r="F1377" s="66">
        <v>0.62261159646727415</v>
      </c>
      <c r="G1377" s="66">
        <v>2.4005849183377372</v>
      </c>
      <c r="H1377" s="66">
        <v>1.2452231929345483</v>
      </c>
      <c r="I1377" s="65">
        <v>2.7038390112771999</v>
      </c>
      <c r="J1377" s="65">
        <v>2.1210816676267297</v>
      </c>
    </row>
    <row r="1378" spans="1:10">
      <c r="A1378" s="5">
        <v>1376</v>
      </c>
      <c r="B1378" s="64">
        <v>4.3599338245015318</v>
      </c>
      <c r="C1378" s="65">
        <v>8.7658358262490008</v>
      </c>
      <c r="D1378" s="66">
        <v>1.6827157855814054</v>
      </c>
      <c r="E1378" s="65">
        <v>18.918633461439001</v>
      </c>
      <c r="F1378" s="66">
        <v>0.72640601335734889</v>
      </c>
      <c r="G1378" s="66">
        <v>2.8007819484087473</v>
      </c>
      <c r="H1378" s="66">
        <v>1.4528120267146978</v>
      </c>
      <c r="I1378" s="65">
        <v>2.7824699926402001</v>
      </c>
      <c r="J1378" s="65">
        <v>0.14758833336236421</v>
      </c>
    </row>
    <row r="1379" spans="1:10">
      <c r="A1379" s="5">
        <v>1377</v>
      </c>
      <c r="B1379" s="64">
        <v>4.3686266017035278</v>
      </c>
      <c r="C1379" s="65">
        <v>6.8673480617512999</v>
      </c>
      <c r="D1379" s="66">
        <v>1.6860707615987334</v>
      </c>
      <c r="E1379" s="65">
        <v>13.242013210701</v>
      </c>
      <c r="F1379" s="66">
        <v>0.72785431186060134</v>
      </c>
      <c r="G1379" s="66">
        <v>2.8063661096480916</v>
      </c>
      <c r="H1379" s="66">
        <v>1.4557086237212027</v>
      </c>
      <c r="I1379" s="65">
        <v>2.5400114976007999</v>
      </c>
      <c r="J1379" s="65">
        <v>0.45377055583444115</v>
      </c>
    </row>
    <row r="1380" spans="1:10">
      <c r="A1380" s="5">
        <v>1378</v>
      </c>
      <c r="B1380" s="64">
        <v>5.9442675196118344</v>
      </c>
      <c r="C1380" s="65">
        <v>6.0008956209367001</v>
      </c>
      <c r="D1380" s="66">
        <v>2.2941891302933342</v>
      </c>
      <c r="E1380" s="65">
        <v>4.7056622708209996</v>
      </c>
      <c r="F1380" s="66">
        <v>0.99037091961928525</v>
      </c>
      <c r="G1380" s="66">
        <v>3.8185435457485841</v>
      </c>
      <c r="H1380" s="66">
        <v>1.9807418392385705</v>
      </c>
      <c r="I1380" s="65">
        <v>2.2567495711668002</v>
      </c>
      <c r="J1380" s="65">
        <v>9.964333346909067E-2</v>
      </c>
    </row>
    <row r="1381" spans="1:10">
      <c r="A1381" s="5">
        <v>1379</v>
      </c>
      <c r="B1381" s="64">
        <v>8.6344275338015812</v>
      </c>
      <c r="C1381" s="65">
        <v>5.5430565000319003</v>
      </c>
      <c r="D1381" s="66">
        <v>3.3324559719086491</v>
      </c>
      <c r="E1381" s="65">
        <v>2.7237359519759998</v>
      </c>
      <c r="F1381" s="66">
        <v>1.4385768993108095</v>
      </c>
      <c r="G1381" s="66">
        <v>5.5466779416726055</v>
      </c>
      <c r="H1381" s="66">
        <v>2.8771537986216189</v>
      </c>
      <c r="I1381" s="65">
        <v>2.2881680265386999</v>
      </c>
      <c r="J1381" s="65">
        <v>0.52553444025423635</v>
      </c>
    </row>
    <row r="1382" spans="1:10">
      <c r="A1382" s="5">
        <v>1380</v>
      </c>
      <c r="B1382" s="64">
        <v>3.4330169673298006</v>
      </c>
      <c r="C1382" s="65">
        <v>5.2039528816932998</v>
      </c>
      <c r="D1382" s="66">
        <v>1.3249723678443939</v>
      </c>
      <c r="E1382" s="65">
        <v>7.5893309854929996</v>
      </c>
      <c r="F1382" s="66">
        <v>0.57197294027995638</v>
      </c>
      <c r="G1382" s="66">
        <v>2.205338965615502</v>
      </c>
      <c r="H1382" s="66">
        <v>1.1439458805599128</v>
      </c>
      <c r="I1382" s="65">
        <v>2.1774304887935001</v>
      </c>
      <c r="J1382" s="65">
        <v>1.4234005541411334</v>
      </c>
    </row>
    <row r="1383" spans="1:10">
      <c r="A1383" s="5">
        <v>1381</v>
      </c>
      <c r="B1383" s="64">
        <v>3.2593962407236368</v>
      </c>
      <c r="C1383" s="65">
        <v>4.4734003006215</v>
      </c>
      <c r="D1383" s="66">
        <v>1.2579634752500879</v>
      </c>
      <c r="E1383" s="65">
        <v>5.9674394144561997</v>
      </c>
      <c r="F1383" s="66">
        <v>0.54304609300960627</v>
      </c>
      <c r="G1383" s="66">
        <v>2.0938065854184815</v>
      </c>
      <c r="H1383" s="66">
        <v>1.0860921860192125</v>
      </c>
      <c r="I1383" s="65">
        <v>2.2596803118723998</v>
      </c>
      <c r="J1383" s="65">
        <v>0.10203055544057861</v>
      </c>
    </row>
    <row r="1384" spans="1:10">
      <c r="A1384" s="5">
        <v>1382</v>
      </c>
      <c r="B1384" s="64">
        <v>2.6685691678660612</v>
      </c>
      <c r="C1384" s="65">
        <v>4.5117666601093998</v>
      </c>
      <c r="D1384" s="66">
        <v>1.0299338578143318</v>
      </c>
      <c r="E1384" s="65">
        <v>6.0937927280448001</v>
      </c>
      <c r="F1384" s="66">
        <v>0.44460874146858109</v>
      </c>
      <c r="G1384" s="66">
        <v>1.7142646320541168</v>
      </c>
      <c r="H1384" s="66">
        <v>0.88921748293716218</v>
      </c>
      <c r="I1384" s="65">
        <v>2.2108528808830998</v>
      </c>
      <c r="J1384" s="65">
        <v>0.11096888935245158</v>
      </c>
    </row>
    <row r="1385" spans="1:10">
      <c r="A1385" s="5">
        <v>1383</v>
      </c>
      <c r="B1385" s="64">
        <v>2.7837976118410448</v>
      </c>
      <c r="C1385" s="65">
        <v>4.5833292652153999</v>
      </c>
      <c r="D1385" s="66">
        <v>1.0744062579537663</v>
      </c>
      <c r="E1385" s="65">
        <v>5.3378469234521004</v>
      </c>
      <c r="F1385" s="66">
        <v>0.46380688483095384</v>
      </c>
      <c r="G1385" s="66">
        <v>1.7882863394513064</v>
      </c>
      <c r="H1385" s="66">
        <v>0.92761376966190767</v>
      </c>
      <c r="I1385" s="65">
        <v>2.2337925981378</v>
      </c>
      <c r="J1385" s="65">
        <v>0.1145511117741181</v>
      </c>
    </row>
    <row r="1386" spans="1:10">
      <c r="A1386" s="5">
        <v>1384</v>
      </c>
      <c r="B1386" s="64">
        <v>2.619141802179588</v>
      </c>
      <c r="C1386" s="65">
        <v>4.5816387453293004</v>
      </c>
      <c r="D1386" s="66">
        <v>1.0108573736684188</v>
      </c>
      <c r="E1386" s="65">
        <v>10.240355961984999</v>
      </c>
      <c r="F1386" s="66">
        <v>0.43637367710652697</v>
      </c>
      <c r="G1386" s="66">
        <v>1.6825129405963</v>
      </c>
      <c r="H1386" s="66">
        <v>0.87274735421305394</v>
      </c>
      <c r="I1386" s="65">
        <v>2.2183026974920002</v>
      </c>
      <c r="J1386" s="65">
        <v>0.12400444457941273</v>
      </c>
    </row>
    <row r="1387" spans="1:10">
      <c r="A1387" s="5">
        <v>1385</v>
      </c>
      <c r="B1387" s="64">
        <v>4.859429177952908</v>
      </c>
      <c r="C1387" s="65">
        <v>5.0917633440393004</v>
      </c>
      <c r="D1387" s="66">
        <v>1.8754959400309488</v>
      </c>
      <c r="E1387" s="65">
        <v>9.5344598126932993</v>
      </c>
      <c r="F1387" s="66">
        <v>0.80962664077882518</v>
      </c>
      <c r="G1387" s="66">
        <v>3.1216532335183569</v>
      </c>
      <c r="H1387" s="66">
        <v>1.6192532815576504</v>
      </c>
      <c r="I1387" s="65">
        <v>2.2022456024678001</v>
      </c>
      <c r="J1387" s="65">
        <v>0.1206161107483139</v>
      </c>
    </row>
    <row r="1388" spans="1:10">
      <c r="A1388" s="5">
        <v>1386</v>
      </c>
      <c r="B1388" s="64">
        <v>9.1501591869579872</v>
      </c>
      <c r="C1388" s="65">
        <v>5.7377959745457003</v>
      </c>
      <c r="D1388" s="66">
        <v>3.5315025237194431</v>
      </c>
      <c r="E1388" s="65">
        <v>12.390807909735001</v>
      </c>
      <c r="F1388" s="66">
        <v>1.5245026470884999</v>
      </c>
      <c r="G1388" s="66">
        <v>5.8779792784649372</v>
      </c>
      <c r="H1388" s="66">
        <v>3.0490052941769998</v>
      </c>
      <c r="I1388" s="65">
        <v>2.3365178660493999</v>
      </c>
      <c r="J1388" s="65">
        <v>0.13824055626503348</v>
      </c>
    </row>
    <row r="1389" spans="1:10">
      <c r="A1389" s="5">
        <v>1387</v>
      </c>
      <c r="B1389" s="64">
        <v>10.42956374224647</v>
      </c>
      <c r="C1389" s="65">
        <v>6.163570768884</v>
      </c>
      <c r="D1389" s="66">
        <v>4.0252885140549326</v>
      </c>
      <c r="E1389" s="65">
        <v>16.029053401656999</v>
      </c>
      <c r="F1389" s="66">
        <v>1.7376634884883331</v>
      </c>
      <c r="G1389" s="66">
        <v>6.6998571618003773</v>
      </c>
      <c r="H1389" s="66">
        <v>3.4753269769766661</v>
      </c>
      <c r="I1389" s="65">
        <v>2.4765143783763999</v>
      </c>
      <c r="J1389" s="65">
        <v>0.2046316672948241</v>
      </c>
    </row>
    <row r="1390" spans="1:10">
      <c r="A1390" s="5">
        <v>1388</v>
      </c>
      <c r="B1390" s="64">
        <v>6.9089256640459444</v>
      </c>
      <c r="C1390" s="65">
        <v>6.4717821505373001</v>
      </c>
      <c r="D1390" s="66">
        <v>2.6664987920149841</v>
      </c>
      <c r="E1390" s="65">
        <v>14.94798955614</v>
      </c>
      <c r="F1390" s="66">
        <v>1.1510920463972114</v>
      </c>
      <c r="G1390" s="66">
        <v>4.4382311892016197</v>
      </c>
      <c r="H1390" s="66">
        <v>2.3021840927944228</v>
      </c>
      <c r="I1390" s="65">
        <v>2.6724877511569001</v>
      </c>
      <c r="J1390" s="65">
        <v>0.17054111170162087</v>
      </c>
    </row>
    <row r="1391" spans="1:10">
      <c r="A1391" s="5">
        <v>1389</v>
      </c>
      <c r="B1391" s="64">
        <v>11.308304569857492</v>
      </c>
      <c r="C1391" s="65">
        <v>6.5943536253254003</v>
      </c>
      <c r="D1391" s="66">
        <v>4.3644384006303305</v>
      </c>
      <c r="E1391" s="65">
        <v>15.867257460218999</v>
      </c>
      <c r="F1391" s="66">
        <v>1.8840699815805164</v>
      </c>
      <c r="G1391" s="66">
        <v>7.2643523001145685</v>
      </c>
      <c r="H1391" s="66">
        <v>3.7681399631610328</v>
      </c>
      <c r="I1391" s="65">
        <v>2.6923965384570998</v>
      </c>
      <c r="J1391" s="65">
        <v>0.1823399994415619</v>
      </c>
    </row>
    <row r="1392" spans="1:10">
      <c r="A1392" s="5">
        <v>1390</v>
      </c>
      <c r="B1392" s="64">
        <v>11.367371399197545</v>
      </c>
      <c r="C1392" s="65">
        <v>7.545103531603</v>
      </c>
      <c r="D1392" s="66">
        <v>4.3872352342832155</v>
      </c>
      <c r="E1392" s="65">
        <v>16.490732230868002</v>
      </c>
      <c r="F1392" s="66">
        <v>1.8939110713194121</v>
      </c>
      <c r="G1392" s="66">
        <v>7.3022962956026811</v>
      </c>
      <c r="H1392" s="66">
        <v>3.7878221426388241</v>
      </c>
      <c r="I1392" s="65">
        <v>2.7015749808009999</v>
      </c>
      <c r="J1392" s="65">
        <v>0.16842166700232258</v>
      </c>
    </row>
    <row r="1393" spans="1:10">
      <c r="A1393" s="5">
        <v>1391</v>
      </c>
      <c r="B1393" s="64">
        <v>10.402522709208778</v>
      </c>
      <c r="C1393" s="65">
        <v>8.0113596639940994</v>
      </c>
      <c r="D1393" s="66">
        <v>4.0148520315342022</v>
      </c>
      <c r="E1393" s="65">
        <v>16.323034997665999</v>
      </c>
      <c r="F1393" s="66">
        <v>1.7331581978585562</v>
      </c>
      <c r="G1393" s="66">
        <v>6.6824862474134026</v>
      </c>
      <c r="H1393" s="66">
        <v>3.4663163957171124</v>
      </c>
      <c r="I1393" s="65">
        <v>2.9151005567985999</v>
      </c>
      <c r="J1393" s="65">
        <v>4.5158661331622474</v>
      </c>
    </row>
    <row r="1394" spans="1:10">
      <c r="A1394" s="5">
        <v>1392</v>
      </c>
      <c r="B1394" s="64">
        <v>9.8594311193872066</v>
      </c>
      <c r="C1394" s="65">
        <v>8.1600074761218</v>
      </c>
      <c r="D1394" s="66">
        <v>3.8052459163969519</v>
      </c>
      <c r="E1394" s="65">
        <v>15.119320494075</v>
      </c>
      <c r="F1394" s="66">
        <v>1.642674027105048</v>
      </c>
      <c r="G1394" s="66">
        <v>6.3336091354359585</v>
      </c>
      <c r="H1394" s="66">
        <v>3.2853480542100959</v>
      </c>
      <c r="I1394" s="65">
        <v>2.8957171539872002</v>
      </c>
      <c r="J1394" s="65">
        <v>5.5214294533307351</v>
      </c>
    </row>
    <row r="1395" spans="1:10">
      <c r="A1395" s="5">
        <v>1393</v>
      </c>
      <c r="B1395" s="64">
        <v>9.7085457027026099</v>
      </c>
      <c r="C1395" s="65">
        <v>8.4119983629807997</v>
      </c>
      <c r="D1395" s="66">
        <v>3.7470117131523129</v>
      </c>
      <c r="E1395" s="65">
        <v>13.950086449958</v>
      </c>
      <c r="F1395" s="66">
        <v>1.6175350964653954</v>
      </c>
      <c r="G1395" s="66">
        <v>6.2366817121449261</v>
      </c>
      <c r="H1395" s="66">
        <v>3.2350701929307908</v>
      </c>
      <c r="I1395" s="65">
        <v>2.9172215563784998</v>
      </c>
      <c r="J1395" s="65">
        <v>5.5545027776946601</v>
      </c>
    </row>
    <row r="1396" spans="1:10">
      <c r="A1396" s="5">
        <v>1394</v>
      </c>
      <c r="B1396" s="64">
        <v>9.7501583710102455</v>
      </c>
      <c r="C1396" s="65">
        <v>8.0267712532894002</v>
      </c>
      <c r="D1396" s="66">
        <v>3.7630721160529066</v>
      </c>
      <c r="E1396" s="65">
        <v>14.464395407445</v>
      </c>
      <c r="F1396" s="66">
        <v>1.6244681586877254</v>
      </c>
      <c r="G1396" s="66">
        <v>6.2634133128784466</v>
      </c>
      <c r="H1396" s="66">
        <v>3.2489363173754509</v>
      </c>
      <c r="I1396" s="65">
        <v>2.9820313687250999</v>
      </c>
      <c r="J1396" s="65">
        <v>5.5900594331807225</v>
      </c>
    </row>
    <row r="1397" spans="1:10">
      <c r="A1397" s="5">
        <v>1395</v>
      </c>
      <c r="B1397" s="64">
        <v>9.3928913213121223</v>
      </c>
      <c r="C1397" s="65">
        <v>8.0380024731333002</v>
      </c>
      <c r="D1397" s="66">
        <v>3.625184953450419</v>
      </c>
      <c r="E1397" s="65">
        <v>15.028694193234999</v>
      </c>
      <c r="F1397" s="66">
        <v>1.5649441054058328</v>
      </c>
      <c r="G1397" s="66">
        <v>6.033908200224551</v>
      </c>
      <c r="H1397" s="66">
        <v>3.1298882108116657</v>
      </c>
      <c r="I1397" s="65">
        <v>2.9272883159802001</v>
      </c>
      <c r="J1397" s="65">
        <v>5.5811072162289124</v>
      </c>
    </row>
    <row r="1398" spans="1:10">
      <c r="A1398" s="5">
        <v>1396</v>
      </c>
      <c r="B1398" s="64">
        <v>10.008324462560191</v>
      </c>
      <c r="C1398" s="65">
        <v>8.3345988987446997</v>
      </c>
      <c r="D1398" s="66">
        <v>3.8627112791777307</v>
      </c>
      <c r="E1398" s="65">
        <v>16.892230681558001</v>
      </c>
      <c r="F1398" s="66">
        <v>1.6674810595471288</v>
      </c>
      <c r="G1398" s="66">
        <v>6.4292568687693414</v>
      </c>
      <c r="H1398" s="66">
        <v>3.3349621190942575</v>
      </c>
      <c r="I1398" s="65">
        <v>3.0041972608076999</v>
      </c>
      <c r="J1398" s="65">
        <v>5.005209429213946</v>
      </c>
    </row>
    <row r="1399" spans="1:10">
      <c r="A1399" s="5">
        <v>1397</v>
      </c>
      <c r="B1399" s="64">
        <v>10.374544194192383</v>
      </c>
      <c r="C1399" s="65">
        <v>8.8315708099451999</v>
      </c>
      <c r="D1399" s="66">
        <v>4.0040537279887127</v>
      </c>
      <c r="E1399" s="65">
        <v>17.798826886958</v>
      </c>
      <c r="F1399" s="66">
        <v>1.7284967139070098</v>
      </c>
      <c r="G1399" s="66">
        <v>6.6645131031053779</v>
      </c>
      <c r="H1399" s="66">
        <v>3.4569934278140195</v>
      </c>
      <c r="I1399" s="65">
        <v>2.9957338969754002</v>
      </c>
      <c r="J1399" s="65">
        <v>5.6493544244568987</v>
      </c>
    </row>
    <row r="1400" spans="1:10">
      <c r="A1400" s="5">
        <v>1398</v>
      </c>
      <c r="B1400" s="64">
        <v>11.535791566385999</v>
      </c>
      <c r="C1400" s="65">
        <v>9.6520377571198992</v>
      </c>
      <c r="D1400" s="66">
        <v>4.452236971774191</v>
      </c>
      <c r="E1400" s="65">
        <v>18.861790614854002</v>
      </c>
      <c r="F1400" s="66">
        <v>1.9219714564401267</v>
      </c>
      <c r="G1400" s="66">
        <v>7.4104878835938903</v>
      </c>
      <c r="H1400" s="66">
        <v>3.8439429128802534</v>
      </c>
      <c r="I1400" s="65">
        <v>2.8726647972164998</v>
      </c>
      <c r="J1400" s="65">
        <v>5.4747477790971368</v>
      </c>
    </row>
    <row r="1401" spans="1:10">
      <c r="A1401" s="5">
        <v>1399</v>
      </c>
      <c r="B1401" s="64">
        <v>13.156814667797496</v>
      </c>
      <c r="C1401" s="65">
        <v>10.110411779428</v>
      </c>
      <c r="D1401" s="66">
        <v>5.0778705871763954</v>
      </c>
      <c r="E1401" s="65">
        <v>17.945030363537999</v>
      </c>
      <c r="F1401" s="66">
        <v>2.1920491631335572</v>
      </c>
      <c r="G1401" s="66">
        <v>8.451818422803612</v>
      </c>
      <c r="H1401" s="66">
        <v>4.3840983262671145</v>
      </c>
      <c r="I1401" s="65">
        <v>3.0037154102231001</v>
      </c>
      <c r="J1401" s="65">
        <v>5.4043777691367225</v>
      </c>
    </row>
    <row r="1402" spans="1:10">
      <c r="A1402" s="5">
        <v>1400</v>
      </c>
      <c r="B1402" s="64">
        <v>13.468123784846821</v>
      </c>
      <c r="C1402" s="65">
        <v>10.429739950783</v>
      </c>
      <c r="D1402" s="66">
        <v>5.1980202927775352</v>
      </c>
      <c r="E1402" s="65">
        <v>18.795969486312</v>
      </c>
      <c r="F1402" s="66">
        <v>2.243916192253764</v>
      </c>
      <c r="G1402" s="66">
        <v>8.651800576318637</v>
      </c>
      <c r="H1402" s="66">
        <v>4.4878323845075281</v>
      </c>
      <c r="I1402" s="65">
        <v>3.0935730709760998</v>
      </c>
      <c r="J1402" s="65">
        <v>5.3757766552096138</v>
      </c>
    </row>
    <row r="1403" spans="1:10">
      <c r="A1403" s="5">
        <v>1401</v>
      </c>
      <c r="B1403" s="64">
        <v>12.465256718477224</v>
      </c>
      <c r="C1403" s="65">
        <v>8.7974972594973995</v>
      </c>
      <c r="D1403" s="66">
        <v>4.8109639035414498</v>
      </c>
      <c r="E1403" s="65">
        <v>13.839453665842001</v>
      </c>
      <c r="F1403" s="66">
        <v>2.076829099437119</v>
      </c>
      <c r="G1403" s="66">
        <v>8.0075678679328082</v>
      </c>
      <c r="H1403" s="66">
        <v>4.153658198874238</v>
      </c>
      <c r="I1403" s="65">
        <v>2.9465306687709001</v>
      </c>
      <c r="J1403" s="65">
        <v>5.3891166750788564</v>
      </c>
    </row>
    <row r="1404" spans="1:10">
      <c r="A1404" s="5">
        <v>1402</v>
      </c>
      <c r="B1404" s="64">
        <v>11.166649490693702</v>
      </c>
      <c r="C1404" s="65">
        <v>7.5550048827568999</v>
      </c>
      <c r="D1404" s="66">
        <v>4.3097666447249656</v>
      </c>
      <c r="E1404" s="65">
        <v>6.6524491886475001</v>
      </c>
      <c r="F1404" s="66">
        <v>1.8604689120530558</v>
      </c>
      <c r="G1404" s="66">
        <v>7.1733543619365241</v>
      </c>
      <c r="H1404" s="66">
        <v>3.7209378241061115</v>
      </c>
      <c r="I1404" s="65">
        <v>2.7776709167172999</v>
      </c>
      <c r="J1404" s="65">
        <v>5.3549044366229408</v>
      </c>
    </row>
    <row r="1405" spans="1:10">
      <c r="A1405" s="5">
        <v>1403</v>
      </c>
      <c r="B1405" s="64">
        <v>9.762684371012865</v>
      </c>
      <c r="C1405" s="65">
        <v>6.9982591411305997</v>
      </c>
      <c r="D1405" s="66">
        <v>3.7679065238175729</v>
      </c>
      <c r="E1405" s="65">
        <v>2.6274476162368998</v>
      </c>
      <c r="F1405" s="66">
        <v>1.6265551081900513</v>
      </c>
      <c r="G1405" s="66">
        <v>6.2714599016812285</v>
      </c>
      <c r="H1405" s="66">
        <v>3.2531102163801027</v>
      </c>
      <c r="I1405" s="65">
        <v>2.6212865840788</v>
      </c>
      <c r="J1405" s="65">
        <v>5.0384222038048838</v>
      </c>
    </row>
    <row r="1406" spans="1:10">
      <c r="A1406" s="5">
        <v>1404</v>
      </c>
      <c r="B1406" s="64">
        <v>9.5733372446594078</v>
      </c>
      <c r="C1406" s="65">
        <v>6.4372727481467003</v>
      </c>
      <c r="D1406" s="66">
        <v>3.6948280296718807</v>
      </c>
      <c r="E1406" s="65">
        <v>1.2941955532153</v>
      </c>
      <c r="F1406" s="66">
        <v>1.5950080946959162</v>
      </c>
      <c r="G1406" s="66">
        <v>6.1498250249100277</v>
      </c>
      <c r="H1406" s="66">
        <v>3.1900161893918324</v>
      </c>
      <c r="I1406" s="65">
        <v>2.7114042230530999</v>
      </c>
      <c r="J1406" s="65">
        <v>3.9198427574148318</v>
      </c>
    </row>
    <row r="1407" spans="1:10">
      <c r="A1407" s="5">
        <v>1405</v>
      </c>
      <c r="B1407" s="64">
        <v>9.6334626667057339</v>
      </c>
      <c r="C1407" s="65">
        <v>6.2140246564795998</v>
      </c>
      <c r="D1407" s="66">
        <v>3.7180334270161084</v>
      </c>
      <c r="E1407" s="65">
        <v>0.97221570622646003</v>
      </c>
      <c r="F1407" s="66">
        <v>1.6050255559437583</v>
      </c>
      <c r="G1407" s="66">
        <v>6.1884490507522223</v>
      </c>
      <c r="H1407" s="66">
        <v>3.2100511118875166</v>
      </c>
      <c r="I1407" s="65">
        <v>2.4405552494161</v>
      </c>
      <c r="J1407" s="65">
        <v>5.3690705558915051</v>
      </c>
    </row>
    <row r="1408" spans="1:10">
      <c r="A1408" s="5">
        <v>1406</v>
      </c>
      <c r="B1408" s="64">
        <v>9.787775833261593</v>
      </c>
      <c r="C1408" s="65">
        <v>5.828426337382</v>
      </c>
      <c r="D1408" s="66">
        <v>3.7775905697936794</v>
      </c>
      <c r="E1408" s="65">
        <v>0.98076110612019995</v>
      </c>
      <c r="F1408" s="66">
        <v>1.6307355819759095</v>
      </c>
      <c r="G1408" s="66">
        <v>6.2875784294741246</v>
      </c>
      <c r="H1408" s="66">
        <v>3.261471163951819</v>
      </c>
      <c r="I1408" s="65">
        <v>2.5164819006095001</v>
      </c>
      <c r="J1408" s="65">
        <v>5.5162238838801736</v>
      </c>
    </row>
    <row r="1409" spans="1:10">
      <c r="A1409" s="5">
        <v>1407</v>
      </c>
      <c r="B1409" s="64">
        <v>9.3757455350787033</v>
      </c>
      <c r="C1409" s="65">
        <v>5.6804531380296996</v>
      </c>
      <c r="D1409" s="66">
        <v>3.6185675399041304</v>
      </c>
      <c r="E1409" s="65">
        <v>0.97643248328702004</v>
      </c>
      <c r="F1409" s="66">
        <v>1.5620874560333806</v>
      </c>
      <c r="G1409" s="66">
        <v>6.0228939026441681</v>
      </c>
      <c r="H1409" s="66">
        <v>3.1241749120667612</v>
      </c>
      <c r="I1409" s="65">
        <v>2.2927621508409</v>
      </c>
      <c r="J1409" s="65">
        <v>5.4889816641282394</v>
      </c>
    </row>
    <row r="1410" spans="1:10">
      <c r="A1410" s="5">
        <v>1408</v>
      </c>
      <c r="B1410" s="64">
        <v>9.1067936870766584</v>
      </c>
      <c r="C1410" s="65">
        <v>4.9544734694386996</v>
      </c>
      <c r="D1410" s="66">
        <v>3.5147656157439453</v>
      </c>
      <c r="E1410" s="65">
        <v>0.96972316145968995</v>
      </c>
      <c r="F1410" s="66">
        <v>1.5172775466273372</v>
      </c>
      <c r="G1410" s="66">
        <v>5.8501216746249911</v>
      </c>
      <c r="H1410" s="66">
        <v>3.0345550932546743</v>
      </c>
      <c r="I1410" s="65">
        <v>2.3263327151066</v>
      </c>
      <c r="J1410" s="65">
        <v>2.1234905652934044</v>
      </c>
    </row>
    <row r="1411" spans="1:10">
      <c r="A1411" s="5">
        <v>1409</v>
      </c>
      <c r="B1411" s="64">
        <v>8.8600365341689571</v>
      </c>
      <c r="C1411" s="65">
        <v>5.4656071045646</v>
      </c>
      <c r="D1411" s="66">
        <v>3.4195297307244328</v>
      </c>
      <c r="E1411" s="65">
        <v>1.7991313062755001</v>
      </c>
      <c r="F1411" s="66">
        <v>1.4761654823331996</v>
      </c>
      <c r="G1411" s="66">
        <v>5.6916071174496565</v>
      </c>
      <c r="H1411" s="66">
        <v>2.9523309646663991</v>
      </c>
      <c r="I1411" s="65">
        <v>2.4740281553500001</v>
      </c>
      <c r="J1411" s="65">
        <v>3.5644388824942546</v>
      </c>
    </row>
    <row r="1412" spans="1:10">
      <c r="A1412" s="5">
        <v>1410</v>
      </c>
      <c r="B1412" s="64">
        <v>8.8733424283587912</v>
      </c>
      <c r="C1412" s="65">
        <v>6.0920867218902002</v>
      </c>
      <c r="D1412" s="66">
        <v>3.4246651385300937</v>
      </c>
      <c r="E1412" s="65">
        <v>7.2092938915072997</v>
      </c>
      <c r="F1412" s="66">
        <v>1.4783823695479263</v>
      </c>
      <c r="G1412" s="66">
        <v>5.7001547032054063</v>
      </c>
      <c r="H1412" s="66">
        <v>2.9567647390958527</v>
      </c>
      <c r="I1412" s="65">
        <v>2.4224026658001998</v>
      </c>
      <c r="J1412" s="65">
        <v>5.4897705419772285</v>
      </c>
    </row>
    <row r="1413" spans="1:10">
      <c r="A1413" s="5">
        <v>1411</v>
      </c>
      <c r="B1413" s="64">
        <v>8.9683243957336138</v>
      </c>
      <c r="C1413" s="65">
        <v>6.7744278324431999</v>
      </c>
      <c r="D1413" s="66">
        <v>3.4613234141555189</v>
      </c>
      <c r="E1413" s="65">
        <v>12.013179250212</v>
      </c>
      <c r="F1413" s="66">
        <v>1.4942072593372733</v>
      </c>
      <c r="G1413" s="66">
        <v>5.7611702576509298</v>
      </c>
      <c r="H1413" s="66">
        <v>2.9884145186745465</v>
      </c>
      <c r="I1413" s="65">
        <v>2.6644109655075998</v>
      </c>
      <c r="J1413" s="65">
        <v>5.2159188763693152</v>
      </c>
    </row>
    <row r="1414" spans="1:10">
      <c r="A1414" s="5">
        <v>1412</v>
      </c>
      <c r="B1414" s="64">
        <v>9.7155209017492155</v>
      </c>
      <c r="C1414" s="65">
        <v>6.7519876093817004</v>
      </c>
      <c r="D1414" s="66">
        <v>3.7497037901460812</v>
      </c>
      <c r="E1414" s="65">
        <v>16.318120053607998</v>
      </c>
      <c r="F1414" s="66">
        <v>1.6186972302811298</v>
      </c>
      <c r="G1414" s="66">
        <v>6.2411625167540468</v>
      </c>
      <c r="H1414" s="66">
        <v>3.2373944605622595</v>
      </c>
      <c r="I1414" s="65">
        <v>2.7542224536690001</v>
      </c>
      <c r="J1414" s="65">
        <v>0.45287555401756735</v>
      </c>
    </row>
    <row r="1415" spans="1:10">
      <c r="A1415" s="5">
        <v>1413</v>
      </c>
      <c r="B1415" s="64">
        <v>9.7601742397855471</v>
      </c>
      <c r="C1415" s="65">
        <v>7.3680333588015996</v>
      </c>
      <c r="D1415" s="66">
        <v>3.7669377390584207</v>
      </c>
      <c r="E1415" s="65">
        <v>17.661650557666999</v>
      </c>
      <c r="F1415" s="66">
        <v>1.6261368967007868</v>
      </c>
      <c r="G1415" s="66">
        <v>6.2698474161453008</v>
      </c>
      <c r="H1415" s="66">
        <v>3.2522737934015735</v>
      </c>
      <c r="I1415" s="65">
        <v>2.9044958838551</v>
      </c>
      <c r="J1415" s="65">
        <v>0.4418755566676717</v>
      </c>
    </row>
    <row r="1416" spans="1:10">
      <c r="A1416" s="5">
        <v>1414</v>
      </c>
      <c r="B1416" s="64">
        <v>10.095521256396093</v>
      </c>
      <c r="C1416" s="65">
        <v>7.4510361962789</v>
      </c>
      <c r="D1416" s="66">
        <v>3.8963648682792895</v>
      </c>
      <c r="E1416" s="65">
        <v>16.508077857526001</v>
      </c>
      <c r="F1416" s="66">
        <v>1.6820088661463777</v>
      </c>
      <c r="G1416" s="66">
        <v>6.4852712983375795</v>
      </c>
      <c r="H1416" s="66">
        <v>3.3640177322927554</v>
      </c>
      <c r="I1416" s="65">
        <v>3.0030521275375999</v>
      </c>
      <c r="J1416" s="65">
        <v>0.18300999949440461</v>
      </c>
    </row>
    <row r="1417" spans="1:10">
      <c r="A1417" s="5">
        <v>1415</v>
      </c>
      <c r="B1417" s="64">
        <v>10.05619766254086</v>
      </c>
      <c r="C1417" s="65">
        <v>7.6451269947654001</v>
      </c>
      <c r="D1417" s="66">
        <v>3.8811879333097412</v>
      </c>
      <c r="E1417" s="65">
        <v>15.940385588706</v>
      </c>
      <c r="F1417" s="66">
        <v>1.6754571852738978</v>
      </c>
      <c r="G1417" s="66">
        <v>6.4600101782725545</v>
      </c>
      <c r="H1417" s="66">
        <v>3.3509143705477955</v>
      </c>
      <c r="I1417" s="65">
        <v>2.9273050724871998</v>
      </c>
      <c r="J1417" s="65">
        <v>8.3025555529554054E-2</v>
      </c>
    </row>
    <row r="1418" spans="1:10">
      <c r="A1418" s="5">
        <v>1416</v>
      </c>
      <c r="B1418" s="64">
        <v>10.111996734641219</v>
      </c>
      <c r="C1418" s="65">
        <v>7.6988579294594999</v>
      </c>
      <c r="D1418" s="66">
        <v>3.9027235765611166</v>
      </c>
      <c r="E1418" s="65">
        <v>12.778636937457</v>
      </c>
      <c r="F1418" s="66">
        <v>1.6847538358986571</v>
      </c>
      <c r="G1418" s="66">
        <v>6.4958549961453373</v>
      </c>
      <c r="H1418" s="66">
        <v>3.3695076717973143</v>
      </c>
      <c r="I1418" s="65">
        <v>3.0840421602401</v>
      </c>
      <c r="J1418" s="65">
        <v>3.0559244432477537</v>
      </c>
    </row>
    <row r="1419" spans="1:10">
      <c r="A1419" s="5">
        <v>1417</v>
      </c>
      <c r="B1419" s="64">
        <v>10.041450278626966</v>
      </c>
      <c r="C1419" s="65">
        <v>8.0912796731126999</v>
      </c>
      <c r="D1419" s="66">
        <v>3.8754961827679137</v>
      </c>
      <c r="E1419" s="65">
        <v>12.571709688261</v>
      </c>
      <c r="F1419" s="66">
        <v>1.6730001323030157</v>
      </c>
      <c r="G1419" s="66">
        <v>6.4505365925910088</v>
      </c>
      <c r="H1419" s="66">
        <v>3.3460002646060314</v>
      </c>
      <c r="I1419" s="65">
        <v>3.0142010547449001</v>
      </c>
      <c r="J1419" s="65">
        <v>5.6270455679604661</v>
      </c>
    </row>
    <row r="1420" spans="1:10">
      <c r="A1420" s="5">
        <v>1418</v>
      </c>
      <c r="B1420" s="64">
        <v>10.234877591400405</v>
      </c>
      <c r="C1420" s="65">
        <v>8.1961128060387995</v>
      </c>
      <c r="D1420" s="66">
        <v>3.9501494242316579</v>
      </c>
      <c r="E1420" s="65">
        <v>12.908094310560999</v>
      </c>
      <c r="F1420" s="66">
        <v>1.705226943259772</v>
      </c>
      <c r="G1420" s="66">
        <v>6.574792544114997</v>
      </c>
      <c r="H1420" s="66">
        <v>3.410453886519544</v>
      </c>
      <c r="I1420" s="65">
        <v>3.2606208601784998</v>
      </c>
      <c r="J1420" s="65">
        <v>5.7652527899573194</v>
      </c>
    </row>
    <row r="1421" spans="1:10">
      <c r="A1421" s="5">
        <v>1419</v>
      </c>
      <c r="B1421" s="64">
        <v>10.1027014815937</v>
      </c>
      <c r="C1421" s="65">
        <v>8.8576867099422003</v>
      </c>
      <c r="D1421" s="66">
        <v>3.8991360750843427</v>
      </c>
      <c r="E1421" s="65">
        <v>13.953657275971</v>
      </c>
      <c r="F1421" s="66">
        <v>1.6832051592486925</v>
      </c>
      <c r="G1421" s="66">
        <v>6.4898838098867113</v>
      </c>
      <c r="H1421" s="66">
        <v>3.366410318497385</v>
      </c>
      <c r="I1421" s="65">
        <v>3.0768411924409</v>
      </c>
      <c r="J1421" s="65">
        <v>5.7539638849730705</v>
      </c>
    </row>
    <row r="1422" spans="1:10">
      <c r="A1422" s="5">
        <v>1420</v>
      </c>
      <c r="B1422" s="64">
        <v>10.276968740462834</v>
      </c>
      <c r="C1422" s="65">
        <v>9.0169288827478002</v>
      </c>
      <c r="D1422" s="66">
        <v>3.9663944967055977</v>
      </c>
      <c r="E1422" s="65">
        <v>16.840438574878</v>
      </c>
      <c r="F1422" s="66">
        <v>1.712239724879586</v>
      </c>
      <c r="G1422" s="66">
        <v>6.6018315165460324</v>
      </c>
      <c r="H1422" s="66">
        <v>3.424479449759172</v>
      </c>
      <c r="I1422" s="65">
        <v>3.2457457641749001</v>
      </c>
      <c r="J1422" s="65">
        <v>5.7806222301290839</v>
      </c>
    </row>
    <row r="1423" spans="1:10">
      <c r="A1423" s="5">
        <v>1421</v>
      </c>
      <c r="B1423" s="64">
        <v>10.415118626200112</v>
      </c>
      <c r="C1423" s="65">
        <v>9.3488008253521997</v>
      </c>
      <c r="D1423" s="66">
        <v>4.0197134237498542</v>
      </c>
      <c r="E1423" s="65">
        <v>18.938345784191</v>
      </c>
      <c r="F1423" s="66">
        <v>1.7352567961893006</v>
      </c>
      <c r="G1423" s="66">
        <v>6.6905777502556543</v>
      </c>
      <c r="H1423" s="66">
        <v>3.4705135923786012</v>
      </c>
      <c r="I1423" s="65">
        <v>3.2814310963697002</v>
      </c>
      <c r="J1423" s="65">
        <v>5.7807394468955717</v>
      </c>
    </row>
    <row r="1424" spans="1:10">
      <c r="A1424" s="5">
        <v>1422</v>
      </c>
      <c r="B1424" s="64">
        <v>11.918744951603086</v>
      </c>
      <c r="C1424" s="65">
        <v>10.092212935366</v>
      </c>
      <c r="D1424" s="66">
        <v>4.6000377715994736</v>
      </c>
      <c r="E1424" s="65">
        <v>19.219301321374999</v>
      </c>
      <c r="F1424" s="66">
        <v>1.985775094993987</v>
      </c>
      <c r="G1424" s="66">
        <v>7.6564936652345477</v>
      </c>
      <c r="H1424" s="66">
        <v>3.9715501899879739</v>
      </c>
      <c r="I1424" s="65">
        <v>3.3009977772460002</v>
      </c>
      <c r="J1424" s="65">
        <v>3.3719938704789256</v>
      </c>
    </row>
    <row r="1425" spans="1:10">
      <c r="A1425" s="5">
        <v>1423</v>
      </c>
      <c r="B1425" s="64">
        <v>13.19242286241326</v>
      </c>
      <c r="C1425" s="65">
        <v>10.797418674659999</v>
      </c>
      <c r="D1425" s="66">
        <v>5.0916135643838194</v>
      </c>
      <c r="E1425" s="65">
        <v>19.744605050172002</v>
      </c>
      <c r="F1425" s="66">
        <v>2.1979818235212747</v>
      </c>
      <c r="G1425" s="66">
        <v>8.4746928040923368</v>
      </c>
      <c r="H1425" s="66">
        <v>4.3959636470425494</v>
      </c>
      <c r="I1425" s="65">
        <v>3.3834027692449</v>
      </c>
      <c r="J1425" s="65">
        <v>1.7126272182728604</v>
      </c>
    </row>
    <row r="1426" spans="1:10">
      <c r="A1426" s="5">
        <v>1424</v>
      </c>
      <c r="B1426" s="64">
        <v>13.496358299299656</v>
      </c>
      <c r="C1426" s="65">
        <v>10.645916879548</v>
      </c>
      <c r="D1426" s="66">
        <v>5.2089173992659443</v>
      </c>
      <c r="E1426" s="65">
        <v>19.861159958506999</v>
      </c>
      <c r="F1426" s="66">
        <v>2.2486203281210351</v>
      </c>
      <c r="G1426" s="66">
        <v>8.6699381723429596</v>
      </c>
      <c r="H1426" s="66">
        <v>4.4972406562420701</v>
      </c>
      <c r="I1426" s="65">
        <v>3.3658274158096</v>
      </c>
      <c r="J1426" s="65">
        <v>1.4225166658337307</v>
      </c>
    </row>
    <row r="1427" spans="1:10">
      <c r="A1427" s="5">
        <v>1425</v>
      </c>
      <c r="B1427" s="64">
        <v>12.470683684498511</v>
      </c>
      <c r="C1427" s="65">
        <v>9.4019378878756008</v>
      </c>
      <c r="D1427" s="66">
        <v>4.8130584402384322</v>
      </c>
      <c r="E1427" s="65">
        <v>18.379873377677001</v>
      </c>
      <c r="F1427" s="66">
        <v>2.0777332830579791</v>
      </c>
      <c r="G1427" s="66">
        <v>8.0110541016874652</v>
      </c>
      <c r="H1427" s="66">
        <v>4.1554665661159582</v>
      </c>
      <c r="I1427" s="65">
        <v>3.1733742344746001</v>
      </c>
      <c r="J1427" s="65">
        <v>1.4350266627994519</v>
      </c>
    </row>
    <row r="1428" spans="1:10">
      <c r="A1428" s="5">
        <v>1426</v>
      </c>
      <c r="B1428" s="64">
        <v>11.737307321529382</v>
      </c>
      <c r="C1428" s="65">
        <v>8.2336437356208005</v>
      </c>
      <c r="D1428" s="66">
        <v>4.5300119463202551</v>
      </c>
      <c r="E1428" s="65">
        <v>13.267875536667001</v>
      </c>
      <c r="F1428" s="66">
        <v>1.9555458780287702</v>
      </c>
      <c r="G1428" s="66">
        <v>7.5399397771418561</v>
      </c>
      <c r="H1428" s="66">
        <v>3.9110917560575404</v>
      </c>
      <c r="I1428" s="65">
        <v>2.9558225303807002</v>
      </c>
      <c r="J1428" s="65">
        <v>1.0795072254566993</v>
      </c>
    </row>
    <row r="1429" spans="1:10">
      <c r="A1429" s="5">
        <v>1427</v>
      </c>
      <c r="B1429" s="64">
        <v>11.099385988349145</v>
      </c>
      <c r="C1429" s="65">
        <v>7.1437060593763002</v>
      </c>
      <c r="D1429" s="66">
        <v>4.2838063063930827</v>
      </c>
      <c r="E1429" s="65">
        <v>9.1024599917264997</v>
      </c>
      <c r="F1429" s="66">
        <v>1.8492621794398265</v>
      </c>
      <c r="G1429" s="66">
        <v>7.1301448980463409</v>
      </c>
      <c r="H1429" s="66">
        <v>3.698524358879653</v>
      </c>
      <c r="I1429" s="65">
        <v>2.7766370656383002</v>
      </c>
      <c r="J1429" s="65">
        <v>1.9031844394008575</v>
      </c>
    </row>
    <row r="1430" spans="1:10">
      <c r="A1430" s="5">
        <v>1428</v>
      </c>
      <c r="B1430" s="64">
        <v>10.412881904010648</v>
      </c>
      <c r="C1430" s="65">
        <v>6.6253497000125998</v>
      </c>
      <c r="D1430" s="66">
        <v>4.018850161166597</v>
      </c>
      <c r="E1430" s="65">
        <v>4.3701792628906997</v>
      </c>
      <c r="F1430" s="66">
        <v>1.734884137219225</v>
      </c>
      <c r="G1430" s="66">
        <v>6.689140900206084</v>
      </c>
      <c r="H1430" s="66">
        <v>3.4697682744384499</v>
      </c>
      <c r="I1430" s="65">
        <v>2.6590343340001001</v>
      </c>
      <c r="J1430" s="65">
        <v>4.5907310960285956</v>
      </c>
    </row>
    <row r="1431" spans="1:10">
      <c r="A1431" s="5">
        <v>1429</v>
      </c>
      <c r="B1431" s="64">
        <v>9.5993772824880885</v>
      </c>
      <c r="C1431" s="65">
        <v>6.0256516868235002</v>
      </c>
      <c r="D1431" s="66">
        <v>3.7048781782464335</v>
      </c>
      <c r="E1431" s="65">
        <v>5.5363158392458001</v>
      </c>
      <c r="F1431" s="66">
        <v>1.5993466101019316</v>
      </c>
      <c r="G1431" s="66">
        <v>6.1665529090528084</v>
      </c>
      <c r="H1431" s="66">
        <v>3.1986932202038632</v>
      </c>
      <c r="I1431" s="65">
        <v>2.4981016090724002</v>
      </c>
      <c r="J1431" s="65">
        <v>4.4113655761551733</v>
      </c>
    </row>
    <row r="1432" spans="1:10">
      <c r="A1432" s="5">
        <v>1430</v>
      </c>
      <c r="B1432" s="64">
        <v>9.0807206704536299</v>
      </c>
      <c r="C1432" s="65">
        <v>5.4390088805061998</v>
      </c>
      <c r="D1432" s="66">
        <v>3.5047027390088128</v>
      </c>
      <c r="E1432" s="65">
        <v>3.9266869268996998</v>
      </c>
      <c r="F1432" s="66">
        <v>1.5129335366437686</v>
      </c>
      <c r="G1432" s="66">
        <v>5.8333726052038086</v>
      </c>
      <c r="H1432" s="66">
        <v>3.0258670732875372</v>
      </c>
      <c r="I1432" s="65">
        <v>2.4023983633183001</v>
      </c>
      <c r="J1432" s="65">
        <v>5.22775278772124</v>
      </c>
    </row>
    <row r="1433" spans="1:10">
      <c r="A1433" s="5">
        <v>1431</v>
      </c>
      <c r="B1433" s="64">
        <v>8.903022420172606</v>
      </c>
      <c r="C1433" s="65">
        <v>5.1150939682164998</v>
      </c>
      <c r="D1433" s="66">
        <v>3.4361201267825225</v>
      </c>
      <c r="E1433" s="65">
        <v>1.0056485168088001</v>
      </c>
      <c r="F1433" s="66">
        <v>1.4833273355491974</v>
      </c>
      <c r="G1433" s="66">
        <v>5.7192208607773178</v>
      </c>
      <c r="H1433" s="66">
        <v>2.9666546710983948</v>
      </c>
      <c r="I1433" s="65">
        <v>2.3474212812288999</v>
      </c>
      <c r="J1433" s="65">
        <v>4.5164922163827583</v>
      </c>
    </row>
    <row r="1434" spans="1:10">
      <c r="A1434" s="5">
        <v>1432</v>
      </c>
      <c r="B1434" s="64">
        <v>8.4836692269235581</v>
      </c>
      <c r="C1434" s="65">
        <v>5.0598108849693997</v>
      </c>
      <c r="D1434" s="66">
        <v>3.2742708266742073</v>
      </c>
      <c r="E1434" s="65">
        <v>2.1349948914143999</v>
      </c>
      <c r="F1434" s="66">
        <v>1.4134591463613622</v>
      </c>
      <c r="G1434" s="66">
        <v>5.4498321725685503</v>
      </c>
      <c r="H1434" s="66">
        <v>2.8269182927227243</v>
      </c>
      <c r="I1434" s="65">
        <v>2.2998723676980002</v>
      </c>
      <c r="J1434" s="65">
        <v>1.5440866735607981</v>
      </c>
    </row>
    <row r="1435" spans="1:10">
      <c r="A1435" s="5">
        <v>1433</v>
      </c>
      <c r="B1435" s="64">
        <v>8.4890847601771835</v>
      </c>
      <c r="C1435" s="65">
        <v>5.2473398665064002</v>
      </c>
      <c r="D1435" s="66">
        <v>3.2763609508962781</v>
      </c>
      <c r="E1435" s="65">
        <v>4.5080501983332999</v>
      </c>
      <c r="F1435" s="66">
        <v>1.4143614251755181</v>
      </c>
      <c r="G1435" s="66">
        <v>5.4533110620169465</v>
      </c>
      <c r="H1435" s="66">
        <v>2.8287228503510362</v>
      </c>
      <c r="I1435" s="65">
        <v>2.3856720069411002</v>
      </c>
      <c r="J1435" s="65">
        <v>0.72624611060924105</v>
      </c>
    </row>
    <row r="1436" spans="1:10">
      <c r="A1436" s="5">
        <v>1434</v>
      </c>
      <c r="B1436" s="64">
        <v>8.7149066426526094</v>
      </c>
      <c r="C1436" s="65">
        <v>6.0340278369069997</v>
      </c>
      <c r="D1436" s="66">
        <v>3.3635168715287556</v>
      </c>
      <c r="E1436" s="65">
        <v>8.8973805804539001</v>
      </c>
      <c r="F1436" s="66">
        <v>1.4519854763608777</v>
      </c>
      <c r="G1436" s="66">
        <v>5.5983769913295696</v>
      </c>
      <c r="H1436" s="66">
        <v>2.9039709527217554</v>
      </c>
      <c r="I1436" s="65">
        <v>2.4010604465443999</v>
      </c>
      <c r="J1436" s="65">
        <v>1.7989055491311268</v>
      </c>
    </row>
    <row r="1437" spans="1:10">
      <c r="A1437" s="5">
        <v>1435</v>
      </c>
      <c r="B1437" s="64">
        <v>9.1158474337311759</v>
      </c>
      <c r="C1437" s="65">
        <v>6.8783081589224997</v>
      </c>
      <c r="D1437" s="66">
        <v>3.5182599078656738</v>
      </c>
      <c r="E1437" s="65">
        <v>10.889993490903001</v>
      </c>
      <c r="F1437" s="66">
        <v>1.5187859860390314</v>
      </c>
      <c r="G1437" s="66">
        <v>5.8559377193669864</v>
      </c>
      <c r="H1437" s="66">
        <v>3.0375719720780627</v>
      </c>
      <c r="I1437" s="65">
        <v>2.6537586966712001</v>
      </c>
      <c r="J1437" s="65">
        <v>0.33900055588636963</v>
      </c>
    </row>
    <row r="1438" spans="1:10">
      <c r="A1438" s="5">
        <v>1436</v>
      </c>
      <c r="B1438" s="64">
        <v>9.7996154760362888</v>
      </c>
      <c r="C1438" s="65">
        <v>7.3955060760478002</v>
      </c>
      <c r="D1438" s="66">
        <v>3.7821600780923292</v>
      </c>
      <c r="E1438" s="65">
        <v>17.252776952074001</v>
      </c>
      <c r="F1438" s="66">
        <v>1.6327081779036756</v>
      </c>
      <c r="G1438" s="66">
        <v>6.2951841086182956</v>
      </c>
      <c r="H1438" s="66">
        <v>3.2654163558073512</v>
      </c>
      <c r="I1438" s="65">
        <v>2.869623825878</v>
      </c>
      <c r="J1438" s="65">
        <v>8.8766667135253857E-2</v>
      </c>
    </row>
    <row r="1439" spans="1:10">
      <c r="A1439" s="5">
        <v>1437</v>
      </c>
      <c r="B1439" s="64">
        <v>9.6183109249174716</v>
      </c>
      <c r="C1439" s="65">
        <v>7.4372724152315</v>
      </c>
      <c r="D1439" s="66">
        <v>3.7121856146151768</v>
      </c>
      <c r="E1439" s="65">
        <v>18.324313117005001</v>
      </c>
      <c r="F1439" s="66">
        <v>1.6025011331449581</v>
      </c>
      <c r="G1439" s="66">
        <v>6.1787157092393228</v>
      </c>
      <c r="H1439" s="66">
        <v>3.2050022662899162</v>
      </c>
      <c r="I1439" s="65">
        <v>2.9188559497314999</v>
      </c>
      <c r="J1439" s="65">
        <v>0.11736055638414757</v>
      </c>
    </row>
    <row r="1440" spans="1:10">
      <c r="A1440" s="5">
        <v>1438</v>
      </c>
      <c r="B1440" s="64">
        <v>10.450378120518041</v>
      </c>
      <c r="C1440" s="65">
        <v>8.1774751429028996</v>
      </c>
      <c r="D1440" s="66">
        <v>4.0333218201312322</v>
      </c>
      <c r="E1440" s="65">
        <v>17.716556315079</v>
      </c>
      <c r="F1440" s="66">
        <v>1.7411313598252314</v>
      </c>
      <c r="G1440" s="66">
        <v>6.7132281296354286</v>
      </c>
      <c r="H1440" s="66">
        <v>3.4822627196504627</v>
      </c>
      <c r="I1440" s="65">
        <v>3.2438222988591998</v>
      </c>
      <c r="J1440" s="65">
        <v>0.14246944517750915</v>
      </c>
    </row>
    <row r="1441" spans="1:10">
      <c r="A1441" s="5">
        <v>1439</v>
      </c>
      <c r="B1441" s="64">
        <v>9.8260087044459237</v>
      </c>
      <c r="C1441" s="65">
        <v>7.8104684895955998</v>
      </c>
      <c r="D1441" s="66">
        <v>3.7923465405170029</v>
      </c>
      <c r="E1441" s="65">
        <v>16.536439075453</v>
      </c>
      <c r="F1441" s="66">
        <v>1.6371055381849098</v>
      </c>
      <c r="G1441" s="66">
        <v>6.3121388791871782</v>
      </c>
      <c r="H1441" s="66">
        <v>3.2742110763698196</v>
      </c>
      <c r="I1441" s="65">
        <v>3.2978753193739001</v>
      </c>
      <c r="J1441" s="65">
        <v>0.16646111167766828</v>
      </c>
    </row>
    <row r="1442" spans="1:10">
      <c r="A1442" s="5">
        <v>1440</v>
      </c>
      <c r="B1442" s="64">
        <v>9.5691486691622973</v>
      </c>
      <c r="C1442" s="65">
        <v>8.0467185066514997</v>
      </c>
      <c r="D1442" s="66">
        <v>3.6932114496062658</v>
      </c>
      <c r="E1442" s="65">
        <v>13.878006982912</v>
      </c>
      <c r="F1442" s="66">
        <v>1.5943102385928249</v>
      </c>
      <c r="G1442" s="66">
        <v>6.1471343219970773</v>
      </c>
      <c r="H1442" s="66">
        <v>3.1886204771856499</v>
      </c>
      <c r="I1442" s="65">
        <v>3.3096679469694998</v>
      </c>
      <c r="J1442" s="65">
        <v>0.20532944428488717</v>
      </c>
    </row>
    <row r="1443" spans="1:10">
      <c r="A1443" s="5">
        <v>1441</v>
      </c>
      <c r="B1443" s="64">
        <v>9.9377449751697906</v>
      </c>
      <c r="C1443" s="65">
        <v>8.4833771150118</v>
      </c>
      <c r="D1443" s="66">
        <v>3.8354711369300105</v>
      </c>
      <c r="E1443" s="65">
        <v>12.687191082701</v>
      </c>
      <c r="F1443" s="66">
        <v>1.6557218526133108</v>
      </c>
      <c r="G1443" s="66">
        <v>6.3839172461585392</v>
      </c>
      <c r="H1443" s="66">
        <v>3.3114437052266217</v>
      </c>
      <c r="I1443" s="65">
        <v>3.2197902797869</v>
      </c>
      <c r="J1443" s="65">
        <v>0.1795466673480243</v>
      </c>
    </row>
    <row r="1444" spans="1:10">
      <c r="A1444" s="5">
        <v>1442</v>
      </c>
      <c r="B1444" s="64">
        <v>9.6196701832533691</v>
      </c>
      <c r="C1444" s="65">
        <v>8.3116173734723002</v>
      </c>
      <c r="D1444" s="66">
        <v>3.7127102201597939</v>
      </c>
      <c r="E1444" s="65">
        <v>11.864761777574</v>
      </c>
      <c r="F1444" s="66">
        <v>1.6027275983778371</v>
      </c>
      <c r="G1444" s="66">
        <v>6.1795888844671243</v>
      </c>
      <c r="H1444" s="66">
        <v>3.2054551967556741</v>
      </c>
      <c r="I1444" s="65">
        <v>3.2760735715338001</v>
      </c>
      <c r="J1444" s="65">
        <v>0.18948055543710429</v>
      </c>
    </row>
    <row r="1445" spans="1:10">
      <c r="A1445" s="5">
        <v>1443</v>
      </c>
      <c r="B1445" s="64">
        <v>9.6866956029485625</v>
      </c>
      <c r="C1445" s="65">
        <v>8.9165884837668994</v>
      </c>
      <c r="D1445" s="66">
        <v>3.7385786705299586</v>
      </c>
      <c r="E1445" s="65">
        <v>11.283772420049999</v>
      </c>
      <c r="F1445" s="66">
        <v>1.6138946641807119</v>
      </c>
      <c r="G1445" s="66">
        <v>6.2226454062225383</v>
      </c>
      <c r="H1445" s="66">
        <v>3.2277893283614238</v>
      </c>
      <c r="I1445" s="65">
        <v>3.4324430945343001</v>
      </c>
      <c r="J1445" s="65">
        <v>0.22794111148460716</v>
      </c>
    </row>
    <row r="1446" spans="1:10">
      <c r="A1446" s="5">
        <v>1444</v>
      </c>
      <c r="B1446" s="64">
        <v>10.381782888512438</v>
      </c>
      <c r="C1446" s="65">
        <v>9.2533891327671007</v>
      </c>
      <c r="D1446" s="66">
        <v>4.0068475009425368</v>
      </c>
      <c r="E1446" s="65">
        <v>13.079298875182999</v>
      </c>
      <c r="F1446" s="66">
        <v>1.7297027485154697</v>
      </c>
      <c r="G1446" s="66">
        <v>6.6691631746885118</v>
      </c>
      <c r="H1446" s="66">
        <v>3.4594054970309394</v>
      </c>
      <c r="I1446" s="65">
        <v>3.3060448243984002</v>
      </c>
      <c r="J1446" s="65">
        <v>0.18574777704961082</v>
      </c>
    </row>
    <row r="1447" spans="1:10">
      <c r="A1447" s="5">
        <v>1445</v>
      </c>
      <c r="B1447" s="64">
        <v>10.531734273180433</v>
      </c>
      <c r="C1447" s="65">
        <v>9.4719708211028006</v>
      </c>
      <c r="D1447" s="66">
        <v>4.0647212146747567</v>
      </c>
      <c r="E1447" s="65">
        <v>15.709488943050999</v>
      </c>
      <c r="F1447" s="66">
        <v>1.754686060629512</v>
      </c>
      <c r="G1447" s="66">
        <v>6.765490584282861</v>
      </c>
      <c r="H1447" s="66">
        <v>3.5093721212590241</v>
      </c>
      <c r="I1447" s="65">
        <v>3.4474557779611001</v>
      </c>
      <c r="J1447" s="65">
        <v>0.18612166714751055</v>
      </c>
    </row>
    <row r="1448" spans="1:10">
      <c r="A1448" s="5">
        <v>1446</v>
      </c>
      <c r="B1448" s="64">
        <v>11.78099948627184</v>
      </c>
      <c r="C1448" s="65">
        <v>10.376646155165</v>
      </c>
      <c r="D1448" s="66">
        <v>4.5468749305484071</v>
      </c>
      <c r="E1448" s="65">
        <v>17.194163359387002</v>
      </c>
      <c r="F1448" s="66">
        <v>1.9628254039305539</v>
      </c>
      <c r="G1448" s="66">
        <v>7.5680072275260528</v>
      </c>
      <c r="H1448" s="66">
        <v>3.9256508078611079</v>
      </c>
      <c r="I1448" s="65">
        <v>3.5006948527029</v>
      </c>
      <c r="J1448" s="65">
        <v>0.19126388886413123</v>
      </c>
    </row>
    <row r="1449" spans="1:10">
      <c r="A1449" s="5">
        <v>1447</v>
      </c>
      <c r="B1449" s="64">
        <v>12.81575398583175</v>
      </c>
      <c r="C1449" s="65">
        <v>10.372492021946</v>
      </c>
      <c r="D1449" s="66">
        <v>4.9462382696949403</v>
      </c>
      <c r="E1449" s="65">
        <v>18.152939886395</v>
      </c>
      <c r="F1449" s="66">
        <v>2.135225243259498</v>
      </c>
      <c r="G1449" s="66">
        <v>8.2327241338046626</v>
      </c>
      <c r="H1449" s="66">
        <v>4.2704504865189961</v>
      </c>
      <c r="I1449" s="65">
        <v>3.4703176478215001</v>
      </c>
      <c r="J1449" s="65">
        <v>0.20827666643864684</v>
      </c>
    </row>
    <row r="1450" spans="1:10">
      <c r="A1450" s="5">
        <v>1448</v>
      </c>
      <c r="B1450" s="64">
        <v>13.834511334387868</v>
      </c>
      <c r="C1450" s="65">
        <v>10.745785962987</v>
      </c>
      <c r="D1450" s="66">
        <v>5.3394275108844971</v>
      </c>
      <c r="E1450" s="65">
        <v>14.134398634816</v>
      </c>
      <c r="F1450" s="66">
        <v>2.3049598066568588</v>
      </c>
      <c r="G1450" s="66">
        <v>8.8871646153573725</v>
      </c>
      <c r="H1450" s="66">
        <v>4.6099196133137177</v>
      </c>
      <c r="I1450" s="65">
        <v>3.3918474874507001</v>
      </c>
      <c r="J1450" s="65">
        <v>0.20575555547399238</v>
      </c>
    </row>
    <row r="1451" spans="1:10">
      <c r="A1451" s="5">
        <v>1449</v>
      </c>
      <c r="B1451" s="64">
        <v>12.122494593179262</v>
      </c>
      <c r="C1451" s="65">
        <v>9.2128916275696007</v>
      </c>
      <c r="D1451" s="66">
        <v>4.6786749142689459</v>
      </c>
      <c r="E1451" s="65">
        <v>11.428960823963999</v>
      </c>
      <c r="F1451" s="66">
        <v>2.0197217030889525</v>
      </c>
      <c r="G1451" s="66">
        <v>7.7873805871677142</v>
      </c>
      <c r="H1451" s="66">
        <v>4.039443406177905</v>
      </c>
      <c r="I1451" s="65">
        <v>3.2760604260261998</v>
      </c>
      <c r="J1451" s="65">
        <v>1.5456088839541191</v>
      </c>
    </row>
    <row r="1452" spans="1:10">
      <c r="A1452" s="5">
        <v>1450</v>
      </c>
      <c r="B1452" s="64">
        <v>10.484219405891457</v>
      </c>
      <c r="C1452" s="65">
        <v>8.0746220907070008</v>
      </c>
      <c r="D1452" s="66">
        <v>4.0463828589897117</v>
      </c>
      <c r="E1452" s="65">
        <v>8.1588803629749993</v>
      </c>
      <c r="F1452" s="66">
        <v>1.7467696365020116</v>
      </c>
      <c r="G1452" s="66">
        <v>6.7349674644510547</v>
      </c>
      <c r="H1452" s="66">
        <v>3.4935392730040231</v>
      </c>
      <c r="I1452" s="65">
        <v>3.0121727812531001</v>
      </c>
      <c r="J1452" s="65">
        <v>1.517065005362642</v>
      </c>
    </row>
    <row r="1453" spans="1:10">
      <c r="A1453" s="5">
        <v>1451</v>
      </c>
      <c r="B1453" s="64">
        <v>10.216882598065588</v>
      </c>
      <c r="C1453" s="65">
        <v>7.3937472094657997</v>
      </c>
      <c r="D1453" s="66">
        <v>3.9432042593358601</v>
      </c>
      <c r="E1453" s="65">
        <v>7.5959954574733999</v>
      </c>
      <c r="F1453" s="66">
        <v>1.7022288079910031</v>
      </c>
      <c r="G1453" s="66">
        <v>6.5632327235941768</v>
      </c>
      <c r="H1453" s="66">
        <v>3.4044576159820061</v>
      </c>
      <c r="I1453" s="65">
        <v>2.7805513103400998</v>
      </c>
      <c r="J1453" s="65">
        <v>0.23962388658107056</v>
      </c>
    </row>
    <row r="1454" spans="1:10">
      <c r="A1454" s="5">
        <v>1452</v>
      </c>
      <c r="B1454" s="64">
        <v>9.4229007990022104</v>
      </c>
      <c r="C1454" s="65">
        <v>6.4516737320862001</v>
      </c>
      <c r="D1454" s="66">
        <v>3.6367671067258618</v>
      </c>
      <c r="E1454" s="65">
        <v>4.8706010205675003</v>
      </c>
      <c r="F1454" s="66">
        <v>1.5699439668554007</v>
      </c>
      <c r="G1454" s="66">
        <v>6.0531860165352569</v>
      </c>
      <c r="H1454" s="66">
        <v>3.1398879337108014</v>
      </c>
      <c r="I1454" s="65">
        <v>2.6279204560476002</v>
      </c>
      <c r="J1454" s="65">
        <v>0.10030888941417086</v>
      </c>
    </row>
    <row r="1455" spans="1:10">
      <c r="A1455" s="5">
        <v>1453</v>
      </c>
      <c r="B1455" s="64">
        <v>9.2965112772895839</v>
      </c>
      <c r="C1455" s="65">
        <v>5.7090625447766996</v>
      </c>
      <c r="D1455" s="66">
        <v>3.587987090358931</v>
      </c>
      <c r="E1455" s="65">
        <v>3.0682459095263002</v>
      </c>
      <c r="F1455" s="66">
        <v>1.5488862828874779</v>
      </c>
      <c r="G1455" s="66">
        <v>5.9719945340197595</v>
      </c>
      <c r="H1455" s="66">
        <v>3.0977725657749557</v>
      </c>
      <c r="I1455" s="65">
        <v>2.4315025345152002</v>
      </c>
      <c r="J1455" s="65">
        <v>0.13468222265338733</v>
      </c>
    </row>
    <row r="1456" spans="1:10">
      <c r="A1456" s="5">
        <v>1454</v>
      </c>
      <c r="B1456" s="64">
        <v>8.9363462004170575</v>
      </c>
      <c r="C1456" s="65">
        <v>5.3312560608088004</v>
      </c>
      <c r="D1456" s="66">
        <v>3.4489814346164769</v>
      </c>
      <c r="E1456" s="65">
        <v>2.7366095368565002</v>
      </c>
      <c r="F1456" s="66">
        <v>1.488879391000437</v>
      </c>
      <c r="G1456" s="66">
        <v>5.740627754991376</v>
      </c>
      <c r="H1456" s="66">
        <v>2.977758782000874</v>
      </c>
      <c r="I1456" s="65">
        <v>2.3566225301025998</v>
      </c>
      <c r="J1456" s="65">
        <v>0.15211722281457496</v>
      </c>
    </row>
    <row r="1457" spans="1:10">
      <c r="A1457" s="5">
        <v>1455</v>
      </c>
      <c r="B1457" s="64">
        <v>8.2883299338424763</v>
      </c>
      <c r="C1457" s="65">
        <v>5.6829807883488002</v>
      </c>
      <c r="D1457" s="66">
        <v>3.198879656706294</v>
      </c>
      <c r="E1457" s="65">
        <v>5.1265673333619999</v>
      </c>
      <c r="F1457" s="66">
        <v>1.380913781488698</v>
      </c>
      <c r="G1457" s="66">
        <v>5.3243479822347739</v>
      </c>
      <c r="H1457" s="66">
        <v>2.7618275629773961</v>
      </c>
      <c r="I1457" s="65">
        <v>2.4107906971842001</v>
      </c>
      <c r="J1457" s="65">
        <v>0.16112222278296637</v>
      </c>
    </row>
    <row r="1458" spans="1:10">
      <c r="A1458" s="5">
        <v>1456</v>
      </c>
      <c r="B1458" s="64">
        <v>8.5646222116442878</v>
      </c>
      <c r="C1458" s="65">
        <v>5.8760205260887997</v>
      </c>
      <c r="D1458" s="66">
        <v>3.3055146186129707</v>
      </c>
      <c r="E1458" s="65">
        <v>5.7917676197991002</v>
      </c>
      <c r="F1458" s="66">
        <v>1.426946675591714</v>
      </c>
      <c r="G1458" s="66">
        <v>5.5018356357866089</v>
      </c>
      <c r="H1458" s="66">
        <v>2.8538933511834279</v>
      </c>
      <c r="I1458" s="65">
        <v>2.3263814761043999</v>
      </c>
      <c r="J1458" s="65">
        <v>0.15409555587438967</v>
      </c>
    </row>
    <row r="1459" spans="1:10">
      <c r="A1459" s="5">
        <v>1457</v>
      </c>
      <c r="B1459" s="64">
        <v>8.407784509334407</v>
      </c>
      <c r="C1459" s="65">
        <v>6.0618927302222003</v>
      </c>
      <c r="D1459" s="66">
        <v>3.2449831316513933</v>
      </c>
      <c r="E1459" s="65">
        <v>6.5693378109658997</v>
      </c>
      <c r="F1459" s="66">
        <v>1.4008160381405657</v>
      </c>
      <c r="G1459" s="66">
        <v>5.4010845181914595</v>
      </c>
      <c r="H1459" s="66">
        <v>2.8016320762811313</v>
      </c>
      <c r="I1459" s="65">
        <v>2.2600765981537001</v>
      </c>
      <c r="J1459" s="65">
        <v>0.15663388954624274</v>
      </c>
    </row>
    <row r="1460" spans="1:10">
      <c r="A1460" s="5">
        <v>1458</v>
      </c>
      <c r="B1460" s="64">
        <v>8.4304286298882527</v>
      </c>
      <c r="C1460" s="65">
        <v>6.3595432864993002</v>
      </c>
      <c r="D1460" s="66">
        <v>3.2537226264786847</v>
      </c>
      <c r="E1460" s="65">
        <v>10.403019666045999</v>
      </c>
      <c r="F1460" s="66">
        <v>1.4045887617642741</v>
      </c>
      <c r="G1460" s="66">
        <v>5.4156308958746235</v>
      </c>
      <c r="H1460" s="66">
        <v>2.8091775235285481</v>
      </c>
      <c r="I1460" s="65">
        <v>2.2400311522342</v>
      </c>
      <c r="J1460" s="65">
        <v>0.72448944630411771</v>
      </c>
    </row>
    <row r="1461" spans="1:10">
      <c r="A1461" s="5">
        <v>1459</v>
      </c>
      <c r="B1461" s="64">
        <v>9.0394807415810998</v>
      </c>
      <c r="C1461" s="65">
        <v>6.5160501081939</v>
      </c>
      <c r="D1461" s="66">
        <v>3.4887861948355776</v>
      </c>
      <c r="E1461" s="65">
        <v>11.930141203564</v>
      </c>
      <c r="F1461" s="66">
        <v>1.5060625763197641</v>
      </c>
      <c r="G1461" s="66">
        <v>5.8068804489030077</v>
      </c>
      <c r="H1461" s="66">
        <v>3.0121251526395283</v>
      </c>
      <c r="I1461" s="65">
        <v>2.3602299213715998</v>
      </c>
      <c r="J1461" s="65">
        <v>3.1762622175035196</v>
      </c>
    </row>
    <row r="1462" spans="1:10">
      <c r="A1462" s="5">
        <v>1460</v>
      </c>
      <c r="B1462" s="64">
        <v>9.0819932302172113</v>
      </c>
      <c r="C1462" s="65">
        <v>6.5678264701483</v>
      </c>
      <c r="D1462" s="66">
        <v>3.5051938832528471</v>
      </c>
      <c r="E1462" s="65">
        <v>13.856555674719999</v>
      </c>
      <c r="F1462" s="66">
        <v>1.5131455570784429</v>
      </c>
      <c r="G1462" s="66">
        <v>5.8341900860550275</v>
      </c>
      <c r="H1462" s="66">
        <v>3.0262911141568858</v>
      </c>
      <c r="I1462" s="65">
        <v>2.4828082782857002</v>
      </c>
      <c r="J1462" s="65">
        <v>2.9377605647265832</v>
      </c>
    </row>
    <row r="1463" spans="1:10">
      <c r="A1463" s="5">
        <v>1461</v>
      </c>
      <c r="B1463" s="64">
        <v>9.7316971356600916</v>
      </c>
      <c r="C1463" s="65">
        <v>7.3713038162990001</v>
      </c>
      <c r="D1463" s="66">
        <v>3.7559470051233639</v>
      </c>
      <c r="E1463" s="65">
        <v>12.586959530314999</v>
      </c>
      <c r="F1463" s="66">
        <v>1.6213923431106643</v>
      </c>
      <c r="G1463" s="66">
        <v>6.251553982715345</v>
      </c>
      <c r="H1463" s="66">
        <v>3.2427846862213285</v>
      </c>
      <c r="I1463" s="65">
        <v>2.5490038275661999</v>
      </c>
      <c r="J1463" s="65">
        <v>3.1913705548060047</v>
      </c>
    </row>
    <row r="1464" spans="1:10">
      <c r="A1464" s="5">
        <v>1462</v>
      </c>
      <c r="B1464" s="64">
        <v>10.212237919080469</v>
      </c>
      <c r="C1464" s="65">
        <v>7.9166845837931001</v>
      </c>
      <c r="D1464" s="66">
        <v>3.9414116461995556</v>
      </c>
      <c r="E1464" s="65">
        <v>13.391270213336</v>
      </c>
      <c r="F1464" s="66">
        <v>1.701454960753702</v>
      </c>
      <c r="G1464" s="66">
        <v>6.5602490239369544</v>
      </c>
      <c r="H1464" s="66">
        <v>3.4029099215074039</v>
      </c>
      <c r="I1464" s="65">
        <v>2.6723094373271001</v>
      </c>
      <c r="J1464" s="65">
        <v>3.6737538763087167</v>
      </c>
    </row>
    <row r="1465" spans="1:10">
      <c r="A1465" s="5">
        <v>1463</v>
      </c>
      <c r="B1465" s="64">
        <v>9.8212211829092801</v>
      </c>
      <c r="C1465" s="65">
        <v>8.5756257277882995</v>
      </c>
      <c r="D1465" s="66">
        <v>3.7904987973200188</v>
      </c>
      <c r="E1465" s="65">
        <v>16.669143444926</v>
      </c>
      <c r="F1465" s="66">
        <v>1.6363078920340088</v>
      </c>
      <c r="G1465" s="66">
        <v>6.3090634187703021</v>
      </c>
      <c r="H1465" s="66">
        <v>3.2726157840680177</v>
      </c>
      <c r="I1465" s="65">
        <v>2.7047149686149998</v>
      </c>
      <c r="J1465" s="65">
        <v>3.059953881102071</v>
      </c>
    </row>
    <row r="1466" spans="1:10">
      <c r="A1466" s="5">
        <v>1464</v>
      </c>
      <c r="B1466" s="64">
        <v>9.2289290416903142</v>
      </c>
      <c r="C1466" s="65">
        <v>8.3784557042820005</v>
      </c>
      <c r="D1466" s="66">
        <v>3.5619037369766642</v>
      </c>
      <c r="E1466" s="65">
        <v>18.187614572167</v>
      </c>
      <c r="F1466" s="66">
        <v>1.5376264463139135</v>
      </c>
      <c r="G1466" s="66">
        <v>5.9285803187773576</v>
      </c>
      <c r="H1466" s="66">
        <v>3.0752528926278271</v>
      </c>
      <c r="I1466" s="65">
        <v>2.9228720714816001</v>
      </c>
      <c r="J1466" s="65">
        <v>4.5867005557663241</v>
      </c>
    </row>
    <row r="1467" spans="1:10">
      <c r="A1467" s="5">
        <v>1465</v>
      </c>
      <c r="B1467" s="64">
        <v>9.487351598689127</v>
      </c>
      <c r="C1467" s="65">
        <v>8.5291977639751995</v>
      </c>
      <c r="D1467" s="66">
        <v>3.6616418829018325</v>
      </c>
      <c r="E1467" s="65">
        <v>17.408686485705999</v>
      </c>
      <c r="F1467" s="66">
        <v>1.5806820767310981</v>
      </c>
      <c r="G1467" s="66">
        <v>6.0945886257467077</v>
      </c>
      <c r="H1467" s="66">
        <v>3.1613641534621961</v>
      </c>
      <c r="I1467" s="65">
        <v>2.9531486528388</v>
      </c>
      <c r="J1467" s="65">
        <v>4.856278307944045</v>
      </c>
    </row>
    <row r="1468" spans="1:10">
      <c r="A1468" s="5">
        <v>1466</v>
      </c>
      <c r="B1468" s="64">
        <v>8.9843177986192391</v>
      </c>
      <c r="C1468" s="65">
        <v>8.3482943541756001</v>
      </c>
      <c r="D1468" s="66">
        <v>3.467496065526869</v>
      </c>
      <c r="E1468" s="65">
        <v>18.986592223456999</v>
      </c>
      <c r="F1468" s="66">
        <v>1.4968719107970907</v>
      </c>
      <c r="G1468" s="66">
        <v>5.7714442746197099</v>
      </c>
      <c r="H1468" s="66">
        <v>2.9937438215941814</v>
      </c>
      <c r="I1468" s="65">
        <v>3.2028798011176001</v>
      </c>
      <c r="J1468" s="65">
        <v>4.9432294569407036</v>
      </c>
    </row>
    <row r="1469" spans="1:10">
      <c r="A1469" s="5">
        <v>1467</v>
      </c>
      <c r="B1469" s="64">
        <v>9.1126843533418054</v>
      </c>
      <c r="C1469" s="65">
        <v>9.0356157038541998</v>
      </c>
      <c r="D1469" s="66">
        <v>3.517039117478364</v>
      </c>
      <c r="E1469" s="65">
        <v>18.683787836364999</v>
      </c>
      <c r="F1469" s="66">
        <v>1.5182589870734369</v>
      </c>
      <c r="G1469" s="66">
        <v>5.8539057852109835</v>
      </c>
      <c r="H1469" s="66">
        <v>3.0365179741468737</v>
      </c>
      <c r="I1469" s="65">
        <v>3.1652469699519998</v>
      </c>
      <c r="J1469" s="65">
        <v>4.9341966565103377</v>
      </c>
    </row>
    <row r="1470" spans="1:10">
      <c r="A1470" s="5">
        <v>1468</v>
      </c>
      <c r="B1470" s="64">
        <v>9.9308681105071397</v>
      </c>
      <c r="C1470" s="65">
        <v>9.8535797301344008</v>
      </c>
      <c r="D1470" s="66">
        <v>3.8328170120765273</v>
      </c>
      <c r="E1470" s="65">
        <v>18.394962109952999</v>
      </c>
      <c r="F1470" s="66">
        <v>1.6545761022315224</v>
      </c>
      <c r="G1470" s="66">
        <v>6.3794996106658699</v>
      </c>
      <c r="H1470" s="66">
        <v>3.3091522044630448</v>
      </c>
      <c r="I1470" s="65">
        <v>3.3999668470194999</v>
      </c>
      <c r="J1470" s="65">
        <v>4.3531605416330015</v>
      </c>
    </row>
    <row r="1471" spans="1:10">
      <c r="A1471" s="5">
        <v>1469</v>
      </c>
      <c r="B1471" s="64">
        <v>10.04853738011947</v>
      </c>
      <c r="C1471" s="65">
        <v>9.7421151417362992</v>
      </c>
      <c r="D1471" s="66">
        <v>3.878231448493378</v>
      </c>
      <c r="E1471" s="65">
        <v>18.600650403204</v>
      </c>
      <c r="F1471" s="66">
        <v>1.6741809101195266</v>
      </c>
      <c r="G1471" s="66">
        <v>6.4550892823165249</v>
      </c>
      <c r="H1471" s="66">
        <v>3.3483618202390533</v>
      </c>
      <c r="I1471" s="65">
        <v>3.3551725082226</v>
      </c>
      <c r="J1471" s="65">
        <v>4.9577022433241487</v>
      </c>
    </row>
    <row r="1472" spans="1:10">
      <c r="A1472" s="5">
        <v>1470</v>
      </c>
      <c r="B1472" s="64">
        <v>11.333354805910648</v>
      </c>
      <c r="C1472" s="65">
        <v>10.589715427015999</v>
      </c>
      <c r="D1472" s="66">
        <v>4.3741065353626292</v>
      </c>
      <c r="E1472" s="65">
        <v>18.648654428118999</v>
      </c>
      <c r="F1472" s="66">
        <v>1.8882435866941478</v>
      </c>
      <c r="G1472" s="66">
        <v>7.2804443445733122</v>
      </c>
      <c r="H1472" s="66">
        <v>3.7764871733882956</v>
      </c>
      <c r="I1472" s="65">
        <v>3.4038207679380998</v>
      </c>
      <c r="J1472" s="65">
        <v>5.0959016401038708</v>
      </c>
    </row>
    <row r="1473" spans="1:10">
      <c r="A1473" s="5">
        <v>1471</v>
      </c>
      <c r="B1473" s="64">
        <v>12.498748460167802</v>
      </c>
      <c r="C1473" s="65">
        <v>11.133839571607</v>
      </c>
      <c r="D1473" s="66">
        <v>4.8238900360695727</v>
      </c>
      <c r="E1473" s="65">
        <v>19.036649926650998</v>
      </c>
      <c r="F1473" s="66">
        <v>2.0824091388462325</v>
      </c>
      <c r="G1473" s="66">
        <v>8.0290826590566073</v>
      </c>
      <c r="H1473" s="66">
        <v>4.1648182776924649</v>
      </c>
      <c r="I1473" s="65">
        <v>3.4796106252321999</v>
      </c>
      <c r="J1473" s="65">
        <v>5.0318033488751253</v>
      </c>
    </row>
    <row r="1474" spans="1:10">
      <c r="A1474" s="5">
        <v>1472</v>
      </c>
      <c r="B1474" s="64">
        <v>13.148252390461197</v>
      </c>
      <c r="C1474" s="65">
        <v>10.873822151809</v>
      </c>
      <c r="D1474" s="66">
        <v>5.0745659775620595</v>
      </c>
      <c r="E1474" s="65">
        <v>19.053044235624</v>
      </c>
      <c r="F1474" s="66">
        <v>2.1906226071362696</v>
      </c>
      <c r="G1474" s="66">
        <v>8.4463180934944813</v>
      </c>
      <c r="H1474" s="66">
        <v>4.3812452142725391</v>
      </c>
      <c r="I1474" s="65">
        <v>3.4829931607821001</v>
      </c>
      <c r="J1474" s="65">
        <v>4.260886670641356</v>
      </c>
    </row>
    <row r="1475" spans="1:10">
      <c r="A1475" s="5">
        <v>1473</v>
      </c>
      <c r="B1475" s="64">
        <v>11.762909228113907</v>
      </c>
      <c r="C1475" s="65">
        <v>9.3711190125866999</v>
      </c>
      <c r="D1475" s="66">
        <v>4.5398929982088543</v>
      </c>
      <c r="E1475" s="65">
        <v>17.650854971342</v>
      </c>
      <c r="F1475" s="66">
        <v>1.9598113966455666</v>
      </c>
      <c r="G1475" s="66">
        <v>7.5563862097468233</v>
      </c>
      <c r="H1475" s="66">
        <v>3.9196227932911332</v>
      </c>
      <c r="I1475" s="65">
        <v>3.0678636196164999</v>
      </c>
      <c r="J1475" s="65">
        <v>5.3569755610835275</v>
      </c>
    </row>
    <row r="1476" spans="1:10">
      <c r="A1476" s="5">
        <v>1474</v>
      </c>
      <c r="B1476" s="64">
        <v>10.693777533241803</v>
      </c>
      <c r="C1476" s="65">
        <v>7.8739947872823004</v>
      </c>
      <c r="D1476" s="66">
        <v>4.1272617858458149</v>
      </c>
      <c r="E1476" s="65">
        <v>10.98483758129</v>
      </c>
      <c r="F1476" s="66">
        <v>1.7816839929997508</v>
      </c>
      <c r="G1476" s="66">
        <v>6.8695857049681113</v>
      </c>
      <c r="H1476" s="66">
        <v>3.5633679859995016</v>
      </c>
      <c r="I1476" s="65">
        <v>2.6768557382554001</v>
      </c>
      <c r="J1476" s="65">
        <v>5.3337189013113182</v>
      </c>
    </row>
    <row r="1477" spans="1:10">
      <c r="A1477" s="5">
        <v>1475</v>
      </c>
      <c r="B1477" s="64">
        <v>10.404264035802589</v>
      </c>
      <c r="C1477" s="65">
        <v>6.2946776937631999</v>
      </c>
      <c r="D1477" s="66">
        <v>4.0155240962638983</v>
      </c>
      <c r="E1477" s="65">
        <v>4.8065491375481004</v>
      </c>
      <c r="F1477" s="66">
        <v>1.7334483192594485</v>
      </c>
      <c r="G1477" s="66">
        <v>6.6836048598250901</v>
      </c>
      <c r="H1477" s="66">
        <v>3.4668966385188971</v>
      </c>
      <c r="I1477" s="65">
        <v>2.4220771194553001</v>
      </c>
      <c r="J1477" s="65">
        <v>5.2667583178644746</v>
      </c>
    </row>
    <row r="1478" spans="1:10">
      <c r="A1478" s="5">
        <v>1476</v>
      </c>
      <c r="B1478" s="64">
        <v>9.3608304747649882</v>
      </c>
      <c r="C1478" s="65">
        <v>5.9698226694361001</v>
      </c>
      <c r="D1478" s="66">
        <v>3.6128110746817121</v>
      </c>
      <c r="E1478" s="65">
        <v>1.37563003915</v>
      </c>
      <c r="F1478" s="66">
        <v>1.5596024665960215</v>
      </c>
      <c r="G1478" s="66">
        <v>6.0133126031640414</v>
      </c>
      <c r="H1478" s="66">
        <v>3.1192049331920431</v>
      </c>
      <c r="I1478" s="65">
        <v>2.2552967307273</v>
      </c>
      <c r="J1478" s="65">
        <v>5.5611066805897931</v>
      </c>
    </row>
    <row r="1479" spans="1:10">
      <c r="A1479" s="5">
        <v>1477</v>
      </c>
      <c r="B1479" s="64">
        <v>8.8963908792714683</v>
      </c>
      <c r="C1479" s="65">
        <v>5.3977853057849998</v>
      </c>
      <c r="D1479" s="66">
        <v>3.4335606845968725</v>
      </c>
      <c r="E1479" s="65">
        <v>0.88798570914552999</v>
      </c>
      <c r="F1479" s="66">
        <v>1.4822224584152051</v>
      </c>
      <c r="G1479" s="66">
        <v>5.714960819044193</v>
      </c>
      <c r="H1479" s="66">
        <v>2.9644449168304101</v>
      </c>
      <c r="I1479" s="65">
        <v>2.1709515517603002</v>
      </c>
      <c r="J1479" s="65">
        <v>5.4173633313162197</v>
      </c>
    </row>
    <row r="1480" spans="1:10">
      <c r="A1480" s="5">
        <v>1478</v>
      </c>
      <c r="B1480" s="64">
        <v>8.2539652927542946</v>
      </c>
      <c r="C1480" s="65">
        <v>4.8717620020187997</v>
      </c>
      <c r="D1480" s="66">
        <v>3.1856166287906045</v>
      </c>
      <c r="E1480" s="65">
        <v>0.88095843892843995</v>
      </c>
      <c r="F1480" s="66">
        <v>1.3751883088237142</v>
      </c>
      <c r="G1480" s="66">
        <v>5.3022724484543211</v>
      </c>
      <c r="H1480" s="66">
        <v>2.7503766176474285</v>
      </c>
      <c r="I1480" s="65">
        <v>2.4279661073823</v>
      </c>
      <c r="J1480" s="65">
        <v>5.9569188880067996</v>
      </c>
    </row>
    <row r="1481" spans="1:10">
      <c r="A1481" s="5">
        <v>1479</v>
      </c>
      <c r="B1481" s="64">
        <v>8.083191952898618</v>
      </c>
      <c r="C1481" s="65">
        <v>4.6098359231690003</v>
      </c>
      <c r="D1481" s="66">
        <v>3.1197066846724826</v>
      </c>
      <c r="E1481" s="65">
        <v>0.14371309732192999</v>
      </c>
      <c r="F1481" s="66">
        <v>1.346735862987231</v>
      </c>
      <c r="G1481" s="66">
        <v>5.1925692036827256</v>
      </c>
      <c r="H1481" s="66">
        <v>2.693471725974462</v>
      </c>
      <c r="I1481" s="65">
        <v>2.3990719941715</v>
      </c>
      <c r="J1481" s="65">
        <v>6.0007955520844556</v>
      </c>
    </row>
    <row r="1482" spans="1:10">
      <c r="A1482" s="5">
        <v>1480</v>
      </c>
      <c r="B1482" s="64">
        <v>8.028206623561557</v>
      </c>
      <c r="C1482" s="65">
        <v>4.7368287128865996</v>
      </c>
      <c r="D1482" s="66">
        <v>3.098485105314809</v>
      </c>
      <c r="E1482" s="65">
        <v>0</v>
      </c>
      <c r="F1482" s="66">
        <v>1.3375747895662504</v>
      </c>
      <c r="G1482" s="66">
        <v>5.157247126781213</v>
      </c>
      <c r="H1482" s="66">
        <v>2.6751495791325008</v>
      </c>
      <c r="I1482" s="65">
        <v>2.3541722959692</v>
      </c>
      <c r="J1482" s="65">
        <v>3.85255778548547</v>
      </c>
    </row>
    <row r="1483" spans="1:10">
      <c r="A1483" s="5">
        <v>1481</v>
      </c>
      <c r="B1483" s="64">
        <v>8.4293274050390359</v>
      </c>
      <c r="C1483" s="65">
        <v>5.1565909013546003</v>
      </c>
      <c r="D1483" s="66">
        <v>3.2532976089183636</v>
      </c>
      <c r="E1483" s="65">
        <v>0</v>
      </c>
      <c r="F1483" s="66">
        <v>1.4044052873390354</v>
      </c>
      <c r="G1483" s="66">
        <v>5.4149234790185483</v>
      </c>
      <c r="H1483" s="66">
        <v>2.8088105746780707</v>
      </c>
      <c r="I1483" s="65">
        <v>2.2835130044149001</v>
      </c>
      <c r="J1483" s="65">
        <v>5.8506694420944481</v>
      </c>
    </row>
    <row r="1484" spans="1:10">
      <c r="A1484" s="5">
        <v>1482</v>
      </c>
      <c r="B1484" s="64">
        <v>8.9020817284454168</v>
      </c>
      <c r="C1484" s="65">
        <v>5.7831419206970001</v>
      </c>
      <c r="D1484" s="66">
        <v>3.4357570669558313</v>
      </c>
      <c r="E1484" s="65">
        <v>0.67503697775622995</v>
      </c>
      <c r="F1484" s="66">
        <v>1.4831706074531179</v>
      </c>
      <c r="G1484" s="66">
        <v>5.7186165689429496</v>
      </c>
      <c r="H1484" s="66">
        <v>2.9663412149062358</v>
      </c>
      <c r="I1484" s="65">
        <v>2.2308022549938</v>
      </c>
      <c r="J1484" s="65">
        <v>5.7964361237314161</v>
      </c>
    </row>
    <row r="1485" spans="1:10">
      <c r="A1485" s="5">
        <v>1483</v>
      </c>
      <c r="B1485" s="64">
        <v>9.021906159318009</v>
      </c>
      <c r="C1485" s="65">
        <v>6.6121822609718999</v>
      </c>
      <c r="D1485" s="66">
        <v>3.482003287527923</v>
      </c>
      <c r="E1485" s="65">
        <v>9.2532229313694998</v>
      </c>
      <c r="F1485" s="66">
        <v>1.5031344854926947</v>
      </c>
      <c r="G1485" s="66">
        <v>5.7955906966419359</v>
      </c>
      <c r="H1485" s="66">
        <v>3.0062689709853894</v>
      </c>
      <c r="I1485" s="65">
        <v>2.4406370988898001</v>
      </c>
      <c r="J1485" s="65">
        <v>5.7544588838968451</v>
      </c>
    </row>
    <row r="1486" spans="1:10">
      <c r="A1486" s="5">
        <v>1484</v>
      </c>
      <c r="B1486" s="64">
        <v>9.3800684081948784</v>
      </c>
      <c r="C1486" s="65">
        <v>6.9119755406061998</v>
      </c>
      <c r="D1486" s="66">
        <v>3.6202359521150624</v>
      </c>
      <c r="E1486" s="65">
        <v>10.899463648699999</v>
      </c>
      <c r="F1486" s="66">
        <v>1.5628076873838941</v>
      </c>
      <c r="G1486" s="66">
        <v>6.0256708771296541</v>
      </c>
      <c r="H1486" s="66">
        <v>3.1256153747677882</v>
      </c>
      <c r="I1486" s="65">
        <v>2.5667435894770998</v>
      </c>
      <c r="J1486" s="65">
        <v>5.717915564638421</v>
      </c>
    </row>
    <row r="1487" spans="1:10">
      <c r="A1487" s="5">
        <v>1485</v>
      </c>
      <c r="B1487" s="64">
        <v>9.3222493497088461</v>
      </c>
      <c r="C1487" s="65">
        <v>6.7707865316265998</v>
      </c>
      <c r="D1487" s="66">
        <v>3.5979206954303984</v>
      </c>
      <c r="E1487" s="65">
        <v>14.012253137753</v>
      </c>
      <c r="F1487" s="66">
        <v>1.5531744880140124</v>
      </c>
      <c r="G1487" s="66">
        <v>5.988528438322068</v>
      </c>
      <c r="H1487" s="66">
        <v>3.1063489760280247</v>
      </c>
      <c r="I1487" s="65">
        <v>2.7193198467245998</v>
      </c>
      <c r="J1487" s="65">
        <v>2.3939822231664505</v>
      </c>
    </row>
    <row r="1488" spans="1:10">
      <c r="A1488" s="5">
        <v>1486</v>
      </c>
      <c r="B1488" s="64">
        <v>10.138985087074378</v>
      </c>
      <c r="C1488" s="65">
        <v>7.242885432574</v>
      </c>
      <c r="D1488" s="66">
        <v>3.9131397270106709</v>
      </c>
      <c r="E1488" s="65">
        <v>13.863916822088999</v>
      </c>
      <c r="F1488" s="66">
        <v>1.6892503494438587</v>
      </c>
      <c r="G1488" s="66">
        <v>6.5131920689897234</v>
      </c>
      <c r="H1488" s="66">
        <v>3.3785006988877173</v>
      </c>
      <c r="I1488" s="65">
        <v>2.6775794200781999</v>
      </c>
      <c r="J1488" s="65">
        <v>0.17760222282745716</v>
      </c>
    </row>
    <row r="1489" spans="1:10">
      <c r="A1489" s="5">
        <v>1487</v>
      </c>
      <c r="B1489" s="64">
        <v>9.9593102026967983</v>
      </c>
      <c r="C1489" s="65">
        <v>6.8537886537006996</v>
      </c>
      <c r="D1489" s="66">
        <v>3.8437942331603758</v>
      </c>
      <c r="E1489" s="65">
        <v>11.874607771858001</v>
      </c>
      <c r="F1489" s="66">
        <v>1.6593148225035887</v>
      </c>
      <c r="G1489" s="66">
        <v>6.3977705527457953</v>
      </c>
      <c r="H1489" s="66">
        <v>3.3186296450071775</v>
      </c>
      <c r="I1489" s="65">
        <v>2.8250665617780002</v>
      </c>
      <c r="J1489" s="65">
        <v>3.7924238958885614</v>
      </c>
    </row>
    <row r="1490" spans="1:10">
      <c r="A1490" s="5">
        <v>1488</v>
      </c>
      <c r="B1490" s="64">
        <v>9.6661838112249345</v>
      </c>
      <c r="C1490" s="65">
        <v>6.9624500211777001</v>
      </c>
      <c r="D1490" s="66">
        <v>3.7306621476850612</v>
      </c>
      <c r="E1490" s="65">
        <v>11.069589699292001</v>
      </c>
      <c r="F1490" s="66">
        <v>1.6104772066108186</v>
      </c>
      <c r="G1490" s="66">
        <v>6.2094688172417127</v>
      </c>
      <c r="H1490" s="66">
        <v>3.2209544132216372</v>
      </c>
      <c r="I1490" s="65">
        <v>2.9735648462714002</v>
      </c>
      <c r="J1490" s="65">
        <v>5.4779872127807341</v>
      </c>
    </row>
    <row r="1491" spans="1:10">
      <c r="A1491" s="5">
        <v>1489</v>
      </c>
      <c r="B1491" s="64">
        <v>9.1135859526042236</v>
      </c>
      <c r="C1491" s="65">
        <v>7.5556240559959997</v>
      </c>
      <c r="D1491" s="66">
        <v>3.5173870895743198</v>
      </c>
      <c r="E1491" s="65">
        <v>10.607076807785001</v>
      </c>
      <c r="F1491" s="66">
        <v>1.5184092019969249</v>
      </c>
      <c r="G1491" s="66">
        <v>5.8544849644005135</v>
      </c>
      <c r="H1491" s="66">
        <v>3.0368184039938497</v>
      </c>
      <c r="I1491" s="65">
        <v>2.9837611539119999</v>
      </c>
      <c r="J1491" s="65">
        <v>5.8772338903791708</v>
      </c>
    </row>
    <row r="1492" spans="1:10">
      <c r="A1492" s="5">
        <v>1490</v>
      </c>
      <c r="B1492" s="64">
        <v>9.0392021282394008</v>
      </c>
      <c r="C1492" s="65">
        <v>7.4672335237818999</v>
      </c>
      <c r="D1492" s="66">
        <v>3.4886786640594183</v>
      </c>
      <c r="E1492" s="65">
        <v>10.965657887128</v>
      </c>
      <c r="F1492" s="66">
        <v>1.5060161567145685</v>
      </c>
      <c r="G1492" s="66">
        <v>5.8067014702190578</v>
      </c>
      <c r="H1492" s="66">
        <v>3.0120323134291369</v>
      </c>
      <c r="I1492" s="65">
        <v>3.1419078041889001</v>
      </c>
      <c r="J1492" s="65">
        <v>4.9944644444876269</v>
      </c>
    </row>
    <row r="1493" spans="1:10">
      <c r="A1493" s="5">
        <v>1491</v>
      </c>
      <c r="B1493" s="64">
        <v>9.6566633540683373</v>
      </c>
      <c r="C1493" s="65">
        <v>8.1498057617118</v>
      </c>
      <c r="D1493" s="66">
        <v>3.7269877287172029</v>
      </c>
      <c r="E1493" s="65">
        <v>11.08453704714</v>
      </c>
      <c r="F1493" s="66">
        <v>1.6088910088365316</v>
      </c>
      <c r="G1493" s="66">
        <v>6.2033529619058019</v>
      </c>
      <c r="H1493" s="66">
        <v>3.2177820176730632</v>
      </c>
      <c r="I1493" s="65">
        <v>3.0651201490839002</v>
      </c>
      <c r="J1493" s="65">
        <v>0.78276888932036759</v>
      </c>
    </row>
    <row r="1494" spans="1:10">
      <c r="A1494" s="5">
        <v>1492</v>
      </c>
      <c r="B1494" s="64">
        <v>9.8498922657482666</v>
      </c>
      <c r="C1494" s="65">
        <v>8.6819940719653008</v>
      </c>
      <c r="D1494" s="66">
        <v>3.8015643973095767</v>
      </c>
      <c r="E1494" s="65">
        <v>12.733053978827</v>
      </c>
      <c r="F1494" s="66">
        <v>1.6410847643036446</v>
      </c>
      <c r="G1494" s="66">
        <v>6.3274814623666291</v>
      </c>
      <c r="H1494" s="66">
        <v>3.2821695286072892</v>
      </c>
      <c r="I1494" s="65">
        <v>3.2349631777312</v>
      </c>
      <c r="J1494" s="65">
        <v>5.8920000330092294E-2</v>
      </c>
    </row>
    <row r="1495" spans="1:10">
      <c r="A1495" s="5">
        <v>1493</v>
      </c>
      <c r="B1495" s="64">
        <v>9.9332155936541167</v>
      </c>
      <c r="C1495" s="65">
        <v>9.0308904464234008</v>
      </c>
      <c r="D1495" s="66">
        <v>3.833723022834215</v>
      </c>
      <c r="E1495" s="65">
        <v>15.718203586759</v>
      </c>
      <c r="F1495" s="66">
        <v>1.6549672150196653</v>
      </c>
      <c r="G1495" s="66">
        <v>6.3810076125500501</v>
      </c>
      <c r="H1495" s="66">
        <v>3.3099344300393305</v>
      </c>
      <c r="I1495" s="65">
        <v>3.2146181251119001</v>
      </c>
      <c r="J1495" s="65">
        <v>8.2573888890328809E-2</v>
      </c>
    </row>
    <row r="1496" spans="1:10">
      <c r="A1496" s="5">
        <v>1494</v>
      </c>
      <c r="B1496" s="64">
        <v>9.7159344869315198</v>
      </c>
      <c r="C1496" s="65">
        <v>10.589061999036</v>
      </c>
      <c r="D1496" s="66">
        <v>3.7498634132832578</v>
      </c>
      <c r="E1496" s="65">
        <v>18.455051827205001</v>
      </c>
      <c r="F1496" s="66">
        <v>1.6187661374654025</v>
      </c>
      <c r="G1496" s="66">
        <v>6.2414282001243357</v>
      </c>
      <c r="H1496" s="66">
        <v>3.2375322749308051</v>
      </c>
      <c r="I1496" s="65">
        <v>3.2730810413557001</v>
      </c>
      <c r="J1496" s="65">
        <v>2.5315649995919864</v>
      </c>
    </row>
    <row r="1497" spans="1:10">
      <c r="A1497" s="5">
        <v>1495</v>
      </c>
      <c r="B1497" s="64">
        <v>11.441683316217921</v>
      </c>
      <c r="C1497" s="65">
        <v>10.553782560134</v>
      </c>
      <c r="D1497" s="66">
        <v>4.4159159071696443</v>
      </c>
      <c r="E1497" s="65">
        <v>19.265764571279</v>
      </c>
      <c r="F1497" s="66">
        <v>1.9062921361613503</v>
      </c>
      <c r="G1497" s="66">
        <v>7.3500335971581965</v>
      </c>
      <c r="H1497" s="66">
        <v>3.8125842723227006</v>
      </c>
      <c r="I1497" s="65">
        <v>3.3832988993802999</v>
      </c>
      <c r="J1497" s="65">
        <v>3.118573335943899</v>
      </c>
    </row>
    <row r="1498" spans="1:10">
      <c r="A1498" s="5">
        <v>1496</v>
      </c>
      <c r="B1498" s="64">
        <v>12.536147816304823</v>
      </c>
      <c r="C1498" s="65">
        <v>9.9595932110406995</v>
      </c>
      <c r="D1498" s="66">
        <v>4.8383243117892372</v>
      </c>
      <c r="E1498" s="65">
        <v>18.721905971075</v>
      </c>
      <c r="F1498" s="66">
        <v>2.0886402236028303</v>
      </c>
      <c r="G1498" s="66">
        <v>8.0531076662624592</v>
      </c>
      <c r="H1498" s="66">
        <v>4.1772804472056606</v>
      </c>
      <c r="I1498" s="65">
        <v>3.3070175090760001</v>
      </c>
      <c r="J1498" s="65">
        <v>5.2772688882312897</v>
      </c>
    </row>
    <row r="1499" spans="1:10">
      <c r="A1499" s="5">
        <v>1497</v>
      </c>
      <c r="B1499" s="64">
        <v>12.111826119015667</v>
      </c>
      <c r="C1499" s="65">
        <v>7.8762329681798002</v>
      </c>
      <c r="D1499" s="66">
        <v>4.6745574183147038</v>
      </c>
      <c r="E1499" s="65">
        <v>13.285123753918</v>
      </c>
      <c r="F1499" s="66">
        <v>2.0179442348755061</v>
      </c>
      <c r="G1499" s="66">
        <v>7.7805272561179306</v>
      </c>
      <c r="H1499" s="66">
        <v>4.0358884697510122</v>
      </c>
      <c r="I1499" s="65">
        <v>3.1986860486647002</v>
      </c>
      <c r="J1499" s="65">
        <v>5.8395272076836804</v>
      </c>
    </row>
    <row r="1500" spans="1:10">
      <c r="A1500" s="5">
        <v>1498</v>
      </c>
      <c r="B1500" s="64">
        <v>11.542506486866456</v>
      </c>
      <c r="C1500" s="65">
        <v>7.7360723882898004</v>
      </c>
      <c r="D1500" s="66">
        <v>4.4548285942955905</v>
      </c>
      <c r="E1500" s="65">
        <v>8.2259745730352005</v>
      </c>
      <c r="F1500" s="66">
        <v>1.92309022539685</v>
      </c>
      <c r="G1500" s="66">
        <v>7.4148014876125972</v>
      </c>
      <c r="H1500" s="66">
        <v>3.8461804507937001</v>
      </c>
      <c r="I1500" s="65">
        <v>2.7892873394022</v>
      </c>
      <c r="J1500" s="65">
        <v>4.8448811278366088</v>
      </c>
    </row>
    <row r="1501" spans="1:10">
      <c r="A1501" s="5">
        <v>1499</v>
      </c>
      <c r="B1501" s="64">
        <v>10.274149235331061</v>
      </c>
      <c r="C1501" s="65">
        <v>6.8004793060214999</v>
      </c>
      <c r="D1501" s="66">
        <v>3.9653063091358458</v>
      </c>
      <c r="E1501" s="65">
        <v>5.3952761838169998</v>
      </c>
      <c r="F1501" s="66">
        <v>1.7117699687858345</v>
      </c>
      <c r="G1501" s="66">
        <v>6.6000202920196092</v>
      </c>
      <c r="H1501" s="66">
        <v>3.4235399375716691</v>
      </c>
      <c r="I1501" s="65">
        <v>2.5755392989983998</v>
      </c>
      <c r="J1501" s="65">
        <v>4.2742966654310779</v>
      </c>
    </row>
    <row r="1502" spans="1:10">
      <c r="A1502" s="5">
        <v>1500</v>
      </c>
      <c r="B1502" s="64">
        <v>9.3402413972767775</v>
      </c>
      <c r="C1502" s="65">
        <v>6.4024883323783</v>
      </c>
      <c r="D1502" s="66">
        <v>3.6048647234079212</v>
      </c>
      <c r="E1502" s="65">
        <v>2.7797548697223999</v>
      </c>
      <c r="F1502" s="66">
        <v>1.5561721324902906</v>
      </c>
      <c r="G1502" s="66">
        <v>6.0000863665089561</v>
      </c>
      <c r="H1502" s="66">
        <v>3.1123442649805813</v>
      </c>
      <c r="I1502" s="65">
        <v>2.4617345005828</v>
      </c>
      <c r="J1502" s="65">
        <v>4.6791916575079728</v>
      </c>
    </row>
    <row r="1503" spans="1:10">
      <c r="A1503" s="5">
        <v>1501</v>
      </c>
      <c r="B1503" s="64">
        <v>9.3499968636409783</v>
      </c>
      <c r="C1503" s="65">
        <v>5.6553226065858997</v>
      </c>
      <c r="D1503" s="66">
        <v>3.6086298441431257</v>
      </c>
      <c r="E1503" s="65">
        <v>1.7330417144460999</v>
      </c>
      <c r="F1503" s="66">
        <v>1.5577974850106058</v>
      </c>
      <c r="G1503" s="66">
        <v>6.0063531896285216</v>
      </c>
      <c r="H1503" s="66">
        <v>3.1155949700212116</v>
      </c>
      <c r="I1503" s="65">
        <v>2.3146821083162998</v>
      </c>
      <c r="J1503" s="65">
        <v>3.34382055397126</v>
      </c>
    </row>
    <row r="1504" spans="1:10">
      <c r="A1504" s="5">
        <v>1502</v>
      </c>
      <c r="B1504" s="64">
        <v>9.2439758305507151</v>
      </c>
      <c r="C1504" s="65">
        <v>4.9480067128713001</v>
      </c>
      <c r="D1504" s="66">
        <v>3.5677110428113119</v>
      </c>
      <c r="E1504" s="65">
        <v>1.3783454597938001</v>
      </c>
      <c r="F1504" s="66">
        <v>1.5401333829670549</v>
      </c>
      <c r="G1504" s="66">
        <v>5.9382462394812219</v>
      </c>
      <c r="H1504" s="66">
        <v>3.0802667659341099</v>
      </c>
      <c r="I1504" s="65">
        <v>2.2905402382053999</v>
      </c>
      <c r="J1504" s="65">
        <v>5.8002222561885398E-2</v>
      </c>
    </row>
    <row r="1505" spans="1:10">
      <c r="A1505" s="5">
        <v>1503</v>
      </c>
      <c r="B1505" s="64">
        <v>8.4704962240224102</v>
      </c>
      <c r="C1505" s="65">
        <v>4.9441759360928996</v>
      </c>
      <c r="D1505" s="66">
        <v>3.2691867082408717</v>
      </c>
      <c r="E1505" s="65">
        <v>1.1896398931643</v>
      </c>
      <c r="F1505" s="66">
        <v>1.4112644000861794</v>
      </c>
      <c r="G1505" s="66">
        <v>5.4413699549714547</v>
      </c>
      <c r="H1505" s="66">
        <v>2.8225288001723587</v>
      </c>
      <c r="I1505" s="65">
        <v>2.2405184082819001</v>
      </c>
      <c r="J1505" s="65">
        <v>1.7008244459356261</v>
      </c>
    </row>
    <row r="1506" spans="1:10">
      <c r="A1506" s="5">
        <v>1504</v>
      </c>
      <c r="B1506" s="64">
        <v>8.6443452621700612</v>
      </c>
      <c r="C1506" s="65">
        <v>5.3743293761673998</v>
      </c>
      <c r="D1506" s="66">
        <v>3.3362837176393212</v>
      </c>
      <c r="E1506" s="65">
        <v>1.7517185808536</v>
      </c>
      <c r="F1506" s="66">
        <v>1.4402292862083406</v>
      </c>
      <c r="G1506" s="66">
        <v>5.5530490004321589</v>
      </c>
      <c r="H1506" s="66">
        <v>2.8804585724166811</v>
      </c>
      <c r="I1506" s="65">
        <v>2.4273396303260002</v>
      </c>
      <c r="J1506" s="65">
        <v>1.4093322230553409</v>
      </c>
    </row>
    <row r="1507" spans="1:10">
      <c r="A1507" s="5">
        <v>1505</v>
      </c>
      <c r="B1507" s="64">
        <v>8.3257802428454255</v>
      </c>
      <c r="C1507" s="65">
        <v>5.5730834249725003</v>
      </c>
      <c r="D1507" s="66">
        <v>3.2133335976766872</v>
      </c>
      <c r="E1507" s="65">
        <v>4.6507211256511001</v>
      </c>
      <c r="F1507" s="66">
        <v>1.387153355472357</v>
      </c>
      <c r="G1507" s="66">
        <v>5.3484057210996028</v>
      </c>
      <c r="H1507" s="66">
        <v>2.7743067109447139</v>
      </c>
      <c r="I1507" s="65">
        <v>2.4809647463692999</v>
      </c>
      <c r="J1507" s="65">
        <v>6.4847222374519328E-2</v>
      </c>
    </row>
    <row r="1508" spans="1:10">
      <c r="A1508" s="5">
        <v>1506</v>
      </c>
      <c r="B1508" s="64">
        <v>8.1390966217519409</v>
      </c>
      <c r="C1508" s="65">
        <v>6.0046290786987004</v>
      </c>
      <c r="D1508" s="66">
        <v>3.1412830829743403</v>
      </c>
      <c r="E1508" s="65">
        <v>9.8117028137221993</v>
      </c>
      <c r="F1508" s="66">
        <v>1.3560501070249711</v>
      </c>
      <c r="G1508" s="66">
        <v>5.2284818559519506</v>
      </c>
      <c r="H1508" s="66">
        <v>2.7121002140499422</v>
      </c>
      <c r="I1508" s="65">
        <v>2.3947392252643001</v>
      </c>
      <c r="J1508" s="65">
        <v>9.0244999900654266E-2</v>
      </c>
    </row>
    <row r="1509" spans="1:10">
      <c r="A1509" s="5">
        <v>1507</v>
      </c>
      <c r="B1509" s="64">
        <v>9.1757945444930478</v>
      </c>
      <c r="C1509" s="65">
        <v>6.7264156331397</v>
      </c>
      <c r="D1509" s="66">
        <v>3.5413964859972311</v>
      </c>
      <c r="E1509" s="65">
        <v>13.814356490313999</v>
      </c>
      <c r="F1509" s="66">
        <v>1.5287737389485152</v>
      </c>
      <c r="G1509" s="66">
        <v>5.8944471996571615</v>
      </c>
      <c r="H1509" s="66">
        <v>3.0575474778970304</v>
      </c>
      <c r="I1509" s="65">
        <v>2.8304275926265001</v>
      </c>
      <c r="J1509" s="65">
        <v>8.8765000371818642E-2</v>
      </c>
    </row>
    <row r="1510" spans="1:10">
      <c r="A1510" s="5">
        <v>1508</v>
      </c>
      <c r="B1510" s="64">
        <v>10.162668046073593</v>
      </c>
      <c r="C1510" s="65">
        <v>6.6565659497527996</v>
      </c>
      <c r="D1510" s="66">
        <v>3.9222801613753635</v>
      </c>
      <c r="E1510" s="65">
        <v>14.886158453846001</v>
      </c>
      <c r="F1510" s="66">
        <v>1.6931961533307085</v>
      </c>
      <c r="G1510" s="66">
        <v>6.5284057870689169</v>
      </c>
      <c r="H1510" s="66">
        <v>3.386392306661417</v>
      </c>
      <c r="I1510" s="65">
        <v>2.6491781294860002</v>
      </c>
      <c r="J1510" s="65">
        <v>1.172671664900198</v>
      </c>
    </row>
    <row r="1511" spans="1:10">
      <c r="A1511" s="5">
        <v>1509</v>
      </c>
      <c r="B1511" s="64">
        <v>10.474206990172171</v>
      </c>
      <c r="C1511" s="65">
        <v>6.1119847996456</v>
      </c>
      <c r="D1511" s="66">
        <v>4.0425185686906335</v>
      </c>
      <c r="E1511" s="65">
        <v>14.320182206409999</v>
      </c>
      <c r="F1511" s="66">
        <v>1.7451014738005848</v>
      </c>
      <c r="G1511" s="66">
        <v>6.7285355793960688</v>
      </c>
      <c r="H1511" s="66">
        <v>3.4902029476011696</v>
      </c>
      <c r="I1511" s="65">
        <v>2.8042287868706999</v>
      </c>
      <c r="J1511" s="65">
        <v>2.5471300067270763</v>
      </c>
    </row>
    <row r="1512" spans="1:10">
      <c r="A1512" s="5">
        <v>1510</v>
      </c>
      <c r="B1512" s="64">
        <v>11.266640296288644</v>
      </c>
      <c r="C1512" s="65">
        <v>6.5941774036279996</v>
      </c>
      <c r="D1512" s="66">
        <v>4.3483580806871487</v>
      </c>
      <c r="E1512" s="65">
        <v>13.732559943834</v>
      </c>
      <c r="F1512" s="66">
        <v>1.8771283214359298</v>
      </c>
      <c r="G1512" s="66">
        <v>7.2375875486292545</v>
      </c>
      <c r="H1512" s="66">
        <v>3.7542566428718596</v>
      </c>
      <c r="I1512" s="65">
        <v>2.9039276712394999</v>
      </c>
      <c r="J1512" s="65">
        <v>1.5292572154886632</v>
      </c>
    </row>
    <row r="1513" spans="1:10">
      <c r="A1513" s="5">
        <v>1511</v>
      </c>
      <c r="B1513" s="64">
        <v>10.81340620067529</v>
      </c>
      <c r="C1513" s="65">
        <v>7.2052143643884996</v>
      </c>
      <c r="D1513" s="66">
        <v>4.1734324515488455</v>
      </c>
      <c r="E1513" s="65">
        <v>13.720563542523999</v>
      </c>
      <c r="F1513" s="66">
        <v>1.8016152550077345</v>
      </c>
      <c r="G1513" s="66">
        <v>6.9464340760092034</v>
      </c>
      <c r="H1513" s="66">
        <v>3.6032305100154689</v>
      </c>
      <c r="I1513" s="65">
        <v>2.8661757054417998</v>
      </c>
      <c r="J1513" s="65">
        <v>7.3656111408167302E-2</v>
      </c>
    </row>
    <row r="1514" spans="1:10">
      <c r="A1514" s="5">
        <v>1512</v>
      </c>
      <c r="B1514" s="64">
        <v>10.280109717623443</v>
      </c>
      <c r="C1514" s="65">
        <v>7.7127822119285998</v>
      </c>
      <c r="D1514" s="66">
        <v>3.9676067563551833</v>
      </c>
      <c r="E1514" s="65">
        <v>14.854817242917999</v>
      </c>
      <c r="F1514" s="66">
        <v>1.7127630412392201</v>
      </c>
      <c r="G1514" s="66">
        <v>6.6038492517883327</v>
      </c>
      <c r="H1514" s="66">
        <v>3.4255260824784401</v>
      </c>
      <c r="I1514" s="65">
        <v>3.0267442057759002</v>
      </c>
      <c r="J1514" s="65">
        <v>0.17130888876188288</v>
      </c>
    </row>
    <row r="1515" spans="1:10">
      <c r="A1515" s="5">
        <v>1513</v>
      </c>
      <c r="B1515" s="64">
        <v>9.5659743764292386</v>
      </c>
      <c r="C1515" s="65">
        <v>7.8349564482770004</v>
      </c>
      <c r="D1515" s="66">
        <v>3.6919863318166439</v>
      </c>
      <c r="E1515" s="65">
        <v>15.105405303284</v>
      </c>
      <c r="F1515" s="66">
        <v>1.5937813715452356</v>
      </c>
      <c r="G1515" s="66">
        <v>6.1450951851331759</v>
      </c>
      <c r="H1515" s="66">
        <v>3.1875627430904712</v>
      </c>
      <c r="I1515" s="65">
        <v>3.0601578357835999</v>
      </c>
      <c r="J1515" s="65">
        <v>0.17498888923663697</v>
      </c>
    </row>
    <row r="1516" spans="1:10">
      <c r="A1516" s="5">
        <v>1514</v>
      </c>
      <c r="B1516" s="64">
        <v>9.2869353091668181</v>
      </c>
      <c r="C1516" s="65">
        <v>7.5085746549919996</v>
      </c>
      <c r="D1516" s="66">
        <v>3.5842912469422608</v>
      </c>
      <c r="E1516" s="65">
        <v>13.524396815113001</v>
      </c>
      <c r="F1516" s="66">
        <v>1.5472908364637261</v>
      </c>
      <c r="G1516" s="66">
        <v>5.9658430189426133</v>
      </c>
      <c r="H1516" s="66">
        <v>3.0945816729274522</v>
      </c>
      <c r="I1516" s="65">
        <v>3.1286158705443001</v>
      </c>
      <c r="J1516" s="65">
        <v>0.19142722281983068</v>
      </c>
    </row>
    <row r="1517" spans="1:10">
      <c r="A1517" s="5">
        <v>1515</v>
      </c>
      <c r="B1517" s="64">
        <v>9.3528202706545542</v>
      </c>
      <c r="C1517" s="65">
        <v>8.1136489340671005</v>
      </c>
      <c r="D1517" s="66">
        <v>3.6097195376435565</v>
      </c>
      <c r="E1517" s="65">
        <v>15.496031532743</v>
      </c>
      <c r="F1517" s="66">
        <v>1.5582678911945924</v>
      </c>
      <c r="G1517" s="66">
        <v>6.0081669206884287</v>
      </c>
      <c r="H1517" s="66">
        <v>3.1165357823891848</v>
      </c>
      <c r="I1517" s="65">
        <v>3.0872875423911998</v>
      </c>
      <c r="J1517" s="65">
        <v>0.19516833359938268</v>
      </c>
    </row>
    <row r="1518" spans="1:10">
      <c r="A1518" s="5">
        <v>1516</v>
      </c>
      <c r="B1518" s="64">
        <v>9.2754915864319312</v>
      </c>
      <c r="C1518" s="65">
        <v>7.9369147099376001</v>
      </c>
      <c r="D1518" s="66">
        <v>3.579874543921771</v>
      </c>
      <c r="E1518" s="65">
        <v>18.360819117851001</v>
      </c>
      <c r="F1518" s="66">
        <v>1.5453842045412183</v>
      </c>
      <c r="G1518" s="66">
        <v>5.9584916752413983</v>
      </c>
      <c r="H1518" s="66">
        <v>3.0907684090824366</v>
      </c>
      <c r="I1518" s="65">
        <v>3.0676172295475999</v>
      </c>
      <c r="J1518" s="65">
        <v>0.193391110508043</v>
      </c>
    </row>
    <row r="1519" spans="1:10">
      <c r="A1519" s="5">
        <v>1517</v>
      </c>
      <c r="B1519" s="64">
        <v>9.8954604351128683</v>
      </c>
      <c r="C1519" s="65">
        <v>8.4751092506717001</v>
      </c>
      <c r="D1519" s="66">
        <v>3.8191514252316416</v>
      </c>
      <c r="E1519" s="65">
        <v>18.781761099766999</v>
      </c>
      <c r="F1519" s="66">
        <v>1.6486768502335079</v>
      </c>
      <c r="G1519" s="66">
        <v>6.3567540411065142</v>
      </c>
      <c r="H1519" s="66">
        <v>3.2973537004670157</v>
      </c>
      <c r="I1519" s="65">
        <v>3.0697016330003999</v>
      </c>
      <c r="J1519" s="65">
        <v>0.23871055669235325</v>
      </c>
    </row>
    <row r="1520" spans="1:10">
      <c r="A1520" s="5">
        <v>1518</v>
      </c>
      <c r="B1520" s="64">
        <v>10.230929950264136</v>
      </c>
      <c r="C1520" s="65">
        <v>8.6537778972480002</v>
      </c>
      <c r="D1520" s="66">
        <v>3.9486258327453649</v>
      </c>
      <c r="E1520" s="65">
        <v>18.960651140058999</v>
      </c>
      <c r="F1520" s="66">
        <v>1.7045692290890091</v>
      </c>
      <c r="G1520" s="66">
        <v>6.5722566152504065</v>
      </c>
      <c r="H1520" s="66">
        <v>3.4091384581780182</v>
      </c>
      <c r="I1520" s="65">
        <v>3.1164620546644999</v>
      </c>
      <c r="J1520" s="65">
        <v>0.22122611091556288</v>
      </c>
    </row>
    <row r="1521" spans="1:10">
      <c r="A1521" s="5">
        <v>1519</v>
      </c>
      <c r="B1521" s="64">
        <v>10.602944796065808</v>
      </c>
      <c r="C1521" s="65">
        <v>9.2103402617492005</v>
      </c>
      <c r="D1521" s="66">
        <v>4.0922049049742135</v>
      </c>
      <c r="E1521" s="65">
        <v>19.434764988137001</v>
      </c>
      <c r="F1521" s="66">
        <v>1.7665504040164604</v>
      </c>
      <c r="G1521" s="66">
        <v>6.8112355783727434</v>
      </c>
      <c r="H1521" s="66">
        <v>3.5331008080329207</v>
      </c>
      <c r="I1521" s="65">
        <v>3.1244804935416002</v>
      </c>
      <c r="J1521" s="65">
        <v>0.1994255556240549</v>
      </c>
    </row>
    <row r="1522" spans="1:10">
      <c r="A1522" s="5">
        <v>1520</v>
      </c>
      <c r="B1522" s="64">
        <v>10.716592990241779</v>
      </c>
      <c r="C1522" s="65">
        <v>8.6380945167983008</v>
      </c>
      <c r="D1522" s="66">
        <v>4.136067407948004</v>
      </c>
      <c r="E1522" s="65">
        <v>19.495252846060001</v>
      </c>
      <c r="F1522" s="66">
        <v>1.7854852628881011</v>
      </c>
      <c r="G1522" s="66">
        <v>6.8842421476304105</v>
      </c>
      <c r="H1522" s="66">
        <v>3.5709705257762021</v>
      </c>
      <c r="I1522" s="65">
        <v>3.2023584951138999</v>
      </c>
      <c r="J1522" s="65">
        <v>0.20964000073630207</v>
      </c>
    </row>
    <row r="1523" spans="1:10">
      <c r="A1523" s="5">
        <v>1521</v>
      </c>
      <c r="B1523" s="64">
        <v>10.125549726136555</v>
      </c>
      <c r="C1523" s="65">
        <v>7.2337297375171996</v>
      </c>
      <c r="D1523" s="66">
        <v>3.9079543515336379</v>
      </c>
      <c r="E1523" s="65">
        <v>15.404387697077</v>
      </c>
      <c r="F1523" s="66">
        <v>1.6870118918503019</v>
      </c>
      <c r="G1523" s="66">
        <v>6.5045613149692052</v>
      </c>
      <c r="H1523" s="66">
        <v>3.3740237837006037</v>
      </c>
      <c r="I1523" s="65">
        <v>2.9217383019569998</v>
      </c>
      <c r="J1523" s="65">
        <v>0.1866650012325004</v>
      </c>
    </row>
    <row r="1524" spans="1:10">
      <c r="A1524" s="5">
        <v>1522</v>
      </c>
      <c r="B1524" s="64">
        <v>10.444095378429605</v>
      </c>
      <c r="C1524" s="65">
        <v>6.3804232269212999</v>
      </c>
      <c r="D1524" s="66">
        <v>4.0308969967934249</v>
      </c>
      <c r="E1524" s="65">
        <v>9.1682196321429998</v>
      </c>
      <c r="F1524" s="66">
        <v>1.7400845958565296</v>
      </c>
      <c r="G1524" s="66">
        <v>6.7091921530963097</v>
      </c>
      <c r="H1524" s="66">
        <v>3.4801691917130593</v>
      </c>
      <c r="I1524" s="65">
        <v>2.7183570597358999</v>
      </c>
      <c r="J1524" s="65">
        <v>1.5908250029008681</v>
      </c>
    </row>
    <row r="1525" spans="1:10">
      <c r="A1525" s="5">
        <v>1523</v>
      </c>
      <c r="B1525" s="64">
        <v>8.9034487061814183</v>
      </c>
      <c r="C1525" s="65">
        <v>5.7722577284660002</v>
      </c>
      <c r="D1525" s="66">
        <v>3.4362846518017256</v>
      </c>
      <c r="E1525" s="65">
        <v>3.9235544017019</v>
      </c>
      <c r="F1525" s="66">
        <v>1.4833983588107136</v>
      </c>
      <c r="G1525" s="66">
        <v>5.7194947030433703</v>
      </c>
      <c r="H1525" s="66">
        <v>2.9667967176214272</v>
      </c>
      <c r="I1525" s="65">
        <v>2.4529528471983002</v>
      </c>
      <c r="J1525" s="65">
        <v>2.3359427783881412</v>
      </c>
    </row>
    <row r="1526" spans="1:10">
      <c r="A1526" s="5">
        <v>1524</v>
      </c>
      <c r="B1526" s="64">
        <v>8.3966093014514112</v>
      </c>
      <c r="C1526" s="65">
        <v>5.4048469141271998</v>
      </c>
      <c r="D1526" s="66">
        <v>3.2406700618964823</v>
      </c>
      <c r="E1526" s="65">
        <v>6.3207807732066001</v>
      </c>
      <c r="F1526" s="66">
        <v>1.3989541433197985</v>
      </c>
      <c r="G1526" s="66">
        <v>5.3939056659959244</v>
      </c>
      <c r="H1526" s="66">
        <v>2.797908286639597</v>
      </c>
      <c r="I1526" s="65">
        <v>2.5214199200822001</v>
      </c>
      <c r="J1526" s="65">
        <v>5.0491249958207813</v>
      </c>
    </row>
    <row r="1527" spans="1:10">
      <c r="A1527" s="5">
        <v>1525</v>
      </c>
      <c r="B1527" s="64">
        <v>8.7736022242991947</v>
      </c>
      <c r="C1527" s="65">
        <v>4.7535696230272002</v>
      </c>
      <c r="D1527" s="66">
        <v>3.386170422191737</v>
      </c>
      <c r="E1527" s="65">
        <v>3.8709142864046</v>
      </c>
      <c r="F1527" s="66">
        <v>1.4617647127396458</v>
      </c>
      <c r="G1527" s="66">
        <v>5.6360825006662632</v>
      </c>
      <c r="H1527" s="66">
        <v>2.9235294254792916</v>
      </c>
      <c r="I1527" s="65">
        <v>2.5449936256862999</v>
      </c>
      <c r="J1527" s="65">
        <v>3.7956527882577697</v>
      </c>
    </row>
    <row r="1528" spans="1:10">
      <c r="A1528" s="5">
        <v>1526</v>
      </c>
      <c r="B1528" s="64">
        <v>8.3844125902511912</v>
      </c>
      <c r="C1528" s="65">
        <v>4.4709094190981</v>
      </c>
      <c r="D1528" s="66">
        <v>3.2359627430941988</v>
      </c>
      <c r="E1528" s="65">
        <v>4.0530525148773</v>
      </c>
      <c r="F1528" s="66">
        <v>1.3969220564314075</v>
      </c>
      <c r="G1528" s="66">
        <v>5.3860706093334683</v>
      </c>
      <c r="H1528" s="66">
        <v>2.7938441128628151</v>
      </c>
      <c r="I1528" s="65">
        <v>2.4004571642453998</v>
      </c>
      <c r="J1528" s="65">
        <v>3.8187233258360198</v>
      </c>
    </row>
    <row r="1529" spans="1:10">
      <c r="A1529" s="5">
        <v>1527</v>
      </c>
      <c r="B1529" s="64">
        <v>7.9990970008989315</v>
      </c>
      <c r="C1529" s="65">
        <v>4.8110651122121997</v>
      </c>
      <c r="D1529" s="66">
        <v>3.0872502509481103</v>
      </c>
      <c r="E1529" s="65">
        <v>4.8895157483481002</v>
      </c>
      <c r="F1529" s="66">
        <v>1.3327248524342086</v>
      </c>
      <c r="G1529" s="66">
        <v>5.13854736917932</v>
      </c>
      <c r="H1529" s="66">
        <v>2.6654497048684171</v>
      </c>
      <c r="I1529" s="65">
        <v>2.3930643329935002</v>
      </c>
      <c r="J1529" s="65">
        <v>2.6482155528982143</v>
      </c>
    </row>
    <row r="1530" spans="1:10">
      <c r="A1530" s="5">
        <v>1528</v>
      </c>
      <c r="B1530" s="64">
        <v>8.5112323563517478</v>
      </c>
      <c r="C1530" s="65">
        <v>4.9809491266107999</v>
      </c>
      <c r="D1530" s="66">
        <v>3.2849088122161416</v>
      </c>
      <c r="E1530" s="65">
        <v>5.2451523804851004</v>
      </c>
      <c r="F1530" s="66">
        <v>1.4180514231640664</v>
      </c>
      <c r="G1530" s="66">
        <v>5.467538476941864</v>
      </c>
      <c r="H1530" s="66">
        <v>2.8361028463281328</v>
      </c>
      <c r="I1530" s="65">
        <v>2.4434307524125001</v>
      </c>
      <c r="J1530" s="65">
        <v>4.0425916771986525</v>
      </c>
    </row>
    <row r="1531" spans="1:10">
      <c r="A1531" s="5">
        <v>1529</v>
      </c>
      <c r="B1531" s="64">
        <v>9.0047255433048718</v>
      </c>
      <c r="C1531" s="65">
        <v>5.7152242313967996</v>
      </c>
      <c r="D1531" s="66">
        <v>3.4753724314335361</v>
      </c>
      <c r="E1531" s="65">
        <v>9.1369883440691009</v>
      </c>
      <c r="F1531" s="66">
        <v>1.5002720331511035</v>
      </c>
      <c r="G1531" s="66">
        <v>5.7845540247269351</v>
      </c>
      <c r="H1531" s="66">
        <v>3.0005440663022069</v>
      </c>
      <c r="I1531" s="65">
        <v>2.433618086024</v>
      </c>
      <c r="J1531" s="65">
        <v>4.8065316771784437</v>
      </c>
    </row>
    <row r="1532" spans="1:10">
      <c r="A1532" s="5">
        <v>1530</v>
      </c>
      <c r="B1532" s="64">
        <v>9.5691078408311423</v>
      </c>
      <c r="C1532" s="65">
        <v>6.3836219389198998</v>
      </c>
      <c r="D1532" s="66">
        <v>3.6931956919181688</v>
      </c>
      <c r="E1532" s="65">
        <v>10.356441184023</v>
      </c>
      <c r="F1532" s="66">
        <v>1.5943034362085551</v>
      </c>
      <c r="G1532" s="66">
        <v>6.147108094247419</v>
      </c>
      <c r="H1532" s="66">
        <v>3.1886068724171102</v>
      </c>
      <c r="I1532" s="65">
        <v>2.5163339880005999</v>
      </c>
      <c r="J1532" s="65">
        <v>3.8684738720491039</v>
      </c>
    </row>
    <row r="1533" spans="1:10">
      <c r="A1533" s="5">
        <v>1531</v>
      </c>
      <c r="B1533" s="64">
        <v>10.34327991551865</v>
      </c>
      <c r="C1533" s="65">
        <v>6.3911615488565996</v>
      </c>
      <c r="D1533" s="66">
        <v>3.9919872844676072</v>
      </c>
      <c r="E1533" s="65">
        <v>11.157235254519</v>
      </c>
      <c r="F1533" s="66">
        <v>1.7232877908026607</v>
      </c>
      <c r="G1533" s="66">
        <v>6.6444292140226295</v>
      </c>
      <c r="H1533" s="66">
        <v>3.4465755816053214</v>
      </c>
      <c r="I1533" s="65">
        <v>2.6141780838520998</v>
      </c>
      <c r="J1533" s="65">
        <v>2.7511272214074336</v>
      </c>
    </row>
    <row r="1534" spans="1:10">
      <c r="A1534" s="5">
        <v>1532</v>
      </c>
      <c r="B1534" s="64">
        <v>10.774051837531337</v>
      </c>
      <c r="C1534" s="65">
        <v>6.8931444934463002</v>
      </c>
      <c r="D1534" s="66">
        <v>4.158243641177072</v>
      </c>
      <c r="E1534" s="65">
        <v>17.207933581898001</v>
      </c>
      <c r="F1534" s="66">
        <v>1.7950584476821358</v>
      </c>
      <c r="G1534" s="66">
        <v>6.9211531900321521</v>
      </c>
      <c r="H1534" s="66">
        <v>3.5901168953642717</v>
      </c>
      <c r="I1534" s="65">
        <v>2.8290836245784998</v>
      </c>
      <c r="J1534" s="65">
        <v>2.7660983417772353</v>
      </c>
    </row>
    <row r="1535" spans="1:10">
      <c r="A1535" s="5">
        <v>1533</v>
      </c>
      <c r="B1535" s="64">
        <v>11.429854545499079</v>
      </c>
      <c r="C1535" s="65">
        <v>6.9626830638035999</v>
      </c>
      <c r="D1535" s="66">
        <v>4.4113505949392708</v>
      </c>
      <c r="E1535" s="65">
        <v>17.427869358106999</v>
      </c>
      <c r="F1535" s="66">
        <v>1.9043213516204238</v>
      </c>
      <c r="G1535" s="66">
        <v>7.3424349021241078</v>
      </c>
      <c r="H1535" s="66">
        <v>3.8086427032408476</v>
      </c>
      <c r="I1535" s="65">
        <v>2.8128490219089999</v>
      </c>
      <c r="J1535" s="65">
        <v>1.3656183330756742</v>
      </c>
    </row>
    <row r="1536" spans="1:10">
      <c r="A1536" s="5">
        <v>1534</v>
      </c>
      <c r="B1536" s="64">
        <v>10.633776881888416</v>
      </c>
      <c r="C1536" s="65">
        <v>7.3759935662735998</v>
      </c>
      <c r="D1536" s="66">
        <v>4.1041045437312382</v>
      </c>
      <c r="E1536" s="65">
        <v>18.111364823761999</v>
      </c>
      <c r="F1536" s="66">
        <v>1.7716873197237655</v>
      </c>
      <c r="G1536" s="66">
        <v>6.831041830687508</v>
      </c>
      <c r="H1536" s="66">
        <v>3.5433746394475309</v>
      </c>
      <c r="I1536" s="65">
        <v>2.9280213378585001</v>
      </c>
      <c r="J1536" s="65">
        <v>1.8301766757904425</v>
      </c>
    </row>
    <row r="1537" spans="1:10">
      <c r="A1537" s="5">
        <v>1535</v>
      </c>
      <c r="B1537" s="64">
        <v>10.006847954332162</v>
      </c>
      <c r="C1537" s="65">
        <v>7.5981452807535996</v>
      </c>
      <c r="D1537" s="66">
        <v>3.8621414210553708</v>
      </c>
      <c r="E1537" s="65">
        <v>18.244856064836998</v>
      </c>
      <c r="F1537" s="66">
        <v>1.6672350593785978</v>
      </c>
      <c r="G1537" s="66">
        <v>6.4283083732741808</v>
      </c>
      <c r="H1537" s="66">
        <v>3.3344701187571957</v>
      </c>
      <c r="I1537" s="65">
        <v>2.8852737883677002</v>
      </c>
      <c r="J1537" s="65">
        <v>1.645509442043193</v>
      </c>
    </row>
    <row r="1538" spans="1:10">
      <c r="A1538" s="5">
        <v>1536</v>
      </c>
      <c r="B1538" s="64">
        <v>9.9531391277122125</v>
      </c>
      <c r="C1538" s="65">
        <v>7.6228158006680999</v>
      </c>
      <c r="D1538" s="66">
        <v>3.8414125077240366</v>
      </c>
      <c r="E1538" s="65">
        <v>17.007573779876999</v>
      </c>
      <c r="F1538" s="66">
        <v>1.6582866633254629</v>
      </c>
      <c r="G1538" s="66">
        <v>6.3938063101414748</v>
      </c>
      <c r="H1538" s="66">
        <v>3.3165733266509259</v>
      </c>
      <c r="I1538" s="65">
        <v>2.9698335963172</v>
      </c>
      <c r="J1538" s="65">
        <v>2.1742316712045833</v>
      </c>
    </row>
    <row r="1539" spans="1:10">
      <c r="A1539" s="5">
        <v>1537</v>
      </c>
      <c r="B1539" s="64">
        <v>9.6322974219309163</v>
      </c>
      <c r="C1539" s="65">
        <v>7.9828663906052002</v>
      </c>
      <c r="D1539" s="66">
        <v>3.717583700975398</v>
      </c>
      <c r="E1539" s="65">
        <v>16.784961375011001</v>
      </c>
      <c r="F1539" s="66">
        <v>1.6048314151963221</v>
      </c>
      <c r="G1539" s="66">
        <v>6.1877005080765413</v>
      </c>
      <c r="H1539" s="66">
        <v>3.2096628303926442</v>
      </c>
      <c r="I1539" s="65">
        <v>2.8631168532007001</v>
      </c>
      <c r="J1539" s="65">
        <v>2.0674277874932803</v>
      </c>
    </row>
    <row r="1540" spans="1:10">
      <c r="A1540" s="5">
        <v>1538</v>
      </c>
      <c r="B1540" s="64">
        <v>9.6707991861397513</v>
      </c>
      <c r="C1540" s="65">
        <v>7.3367092644385998</v>
      </c>
      <c r="D1540" s="66">
        <v>3.7324434509199627</v>
      </c>
      <c r="E1540" s="65">
        <v>16.870483607295998</v>
      </c>
      <c r="F1540" s="66">
        <v>1.6112461715141804</v>
      </c>
      <c r="G1540" s="66">
        <v>6.2124336922299328</v>
      </c>
      <c r="H1540" s="66">
        <v>3.2224923430283607</v>
      </c>
      <c r="I1540" s="65">
        <v>2.8830159822961998</v>
      </c>
      <c r="J1540" s="65">
        <v>1.6952055528970151</v>
      </c>
    </row>
    <row r="1541" spans="1:10">
      <c r="A1541" s="5">
        <v>1539</v>
      </c>
      <c r="B1541" s="64">
        <v>9.7810426269074693</v>
      </c>
      <c r="C1541" s="65">
        <v>7.6369914711135003</v>
      </c>
      <c r="D1541" s="66">
        <v>3.7749918898421644</v>
      </c>
      <c r="E1541" s="65">
        <v>16.663875308508</v>
      </c>
      <c r="F1541" s="66">
        <v>1.6296137664205159</v>
      </c>
      <c r="G1541" s="66">
        <v>6.2832530787760099</v>
      </c>
      <c r="H1541" s="66">
        <v>3.2592275328410318</v>
      </c>
      <c r="I1541" s="65">
        <v>2.8953739062649002</v>
      </c>
      <c r="J1541" s="65">
        <v>1.2093844476844082</v>
      </c>
    </row>
    <row r="1542" spans="1:10">
      <c r="A1542" s="5">
        <v>1540</v>
      </c>
      <c r="B1542" s="64">
        <v>9.930024089510848</v>
      </c>
      <c r="C1542" s="65">
        <v>8.2763829082089</v>
      </c>
      <c r="D1542" s="66">
        <v>3.8324912623034826</v>
      </c>
      <c r="E1542" s="65">
        <v>17.900747856096999</v>
      </c>
      <c r="F1542" s="66">
        <v>1.6544354803891312</v>
      </c>
      <c r="G1542" s="66">
        <v>6.3789574192323206</v>
      </c>
      <c r="H1542" s="66">
        <v>3.3088709607782625</v>
      </c>
      <c r="I1542" s="65">
        <v>2.9653131719774999</v>
      </c>
      <c r="J1542" s="65">
        <v>0.87799833447355513</v>
      </c>
    </row>
    <row r="1543" spans="1:10">
      <c r="A1543" s="5">
        <v>1541</v>
      </c>
      <c r="B1543" s="64">
        <v>10.237709764864263</v>
      </c>
      <c r="C1543" s="65">
        <v>8.1612648733563997</v>
      </c>
      <c r="D1543" s="66">
        <v>3.951242501142219</v>
      </c>
      <c r="E1543" s="65">
        <v>18.623449942680999</v>
      </c>
      <c r="F1543" s="66">
        <v>1.7056988100168899</v>
      </c>
      <c r="G1543" s="66">
        <v>6.5766119066630599</v>
      </c>
      <c r="H1543" s="66">
        <v>3.4113976200337799</v>
      </c>
      <c r="I1543" s="65">
        <v>2.9590242063274999</v>
      </c>
      <c r="J1543" s="65">
        <v>0.47004277802188882</v>
      </c>
    </row>
    <row r="1544" spans="1:10">
      <c r="A1544" s="5">
        <v>1542</v>
      </c>
      <c r="B1544" s="64">
        <v>10.970654229073988</v>
      </c>
      <c r="C1544" s="65">
        <v>8.8685903451264991</v>
      </c>
      <c r="D1544" s="66">
        <v>4.2341223038009703</v>
      </c>
      <c r="E1544" s="65">
        <v>18.721403180418001</v>
      </c>
      <c r="F1544" s="66">
        <v>1.8278142566475037</v>
      </c>
      <c r="G1544" s="66">
        <v>7.0474487833625403</v>
      </c>
      <c r="H1544" s="66">
        <v>3.6556285132950075</v>
      </c>
      <c r="I1544" s="65">
        <v>3.0346717778931001</v>
      </c>
      <c r="J1544" s="65">
        <v>0.18749555594139061</v>
      </c>
    </row>
    <row r="1545" spans="1:10">
      <c r="A1545" s="5">
        <v>1543</v>
      </c>
      <c r="B1545" s="64">
        <v>11.09036300329768</v>
      </c>
      <c r="C1545" s="65">
        <v>8.5627978922299004</v>
      </c>
      <c r="D1545" s="66">
        <v>4.2803238867072979</v>
      </c>
      <c r="E1545" s="65">
        <v>18.743150427616001</v>
      </c>
      <c r="F1545" s="66">
        <v>1.8477588652007468</v>
      </c>
      <c r="G1545" s="66">
        <v>7.1243486142791683</v>
      </c>
      <c r="H1545" s="66">
        <v>3.6955177304014937</v>
      </c>
      <c r="I1545" s="65">
        <v>3.0862865626478002</v>
      </c>
      <c r="J1545" s="65">
        <v>0.18119444552091105</v>
      </c>
    </row>
    <row r="1546" spans="1:10">
      <c r="A1546" s="5">
        <v>1544</v>
      </c>
      <c r="B1546" s="64">
        <v>11.220509169947618</v>
      </c>
      <c r="C1546" s="65">
        <v>8.3576286234250006</v>
      </c>
      <c r="D1546" s="66">
        <v>4.330553779607059</v>
      </c>
      <c r="E1546" s="65">
        <v>17.603731262597002</v>
      </c>
      <c r="F1546" s="66">
        <v>1.8694424415749207</v>
      </c>
      <c r="G1546" s="66">
        <v>7.2079533314331989</v>
      </c>
      <c r="H1546" s="66">
        <v>3.7388848831498414</v>
      </c>
      <c r="I1546" s="65">
        <v>3.1372163247975999</v>
      </c>
      <c r="J1546" s="65">
        <v>0.20244833407076332</v>
      </c>
    </row>
    <row r="1547" spans="1:10">
      <c r="A1547" s="5">
        <v>1545</v>
      </c>
      <c r="B1547" s="64">
        <v>10.675609719197976</v>
      </c>
      <c r="C1547" s="65">
        <v>7.2461836638422996</v>
      </c>
      <c r="D1547" s="66">
        <v>4.1202499208240901</v>
      </c>
      <c r="E1547" s="65">
        <v>14.485788934343001</v>
      </c>
      <c r="F1547" s="66">
        <v>1.778657064174173</v>
      </c>
      <c r="G1547" s="66">
        <v>6.8579148659911411</v>
      </c>
      <c r="H1547" s="66">
        <v>3.557314128348346</v>
      </c>
      <c r="I1547" s="65">
        <v>3.0042673650933001</v>
      </c>
      <c r="J1547" s="65">
        <v>0.2204850007556767</v>
      </c>
    </row>
    <row r="1548" spans="1:10">
      <c r="A1548" s="5">
        <v>1546</v>
      </c>
      <c r="B1548" s="64">
        <v>9.9154414408738596</v>
      </c>
      <c r="C1548" s="65">
        <v>6.1824567390537997</v>
      </c>
      <c r="D1548" s="66">
        <v>3.8268630913163113</v>
      </c>
      <c r="E1548" s="65">
        <v>12.864815047214</v>
      </c>
      <c r="F1548" s="66">
        <v>1.6520058738659642</v>
      </c>
      <c r="G1548" s="66">
        <v>6.3695896579986657</v>
      </c>
      <c r="H1548" s="66">
        <v>3.3040117477319284</v>
      </c>
      <c r="I1548" s="65">
        <v>2.8053171143819</v>
      </c>
      <c r="J1548" s="65">
        <v>0.22877833352857527</v>
      </c>
    </row>
    <row r="1549" spans="1:10">
      <c r="A1549" s="5">
        <v>1547</v>
      </c>
      <c r="B1549" s="64">
        <v>9.5611991913372218</v>
      </c>
      <c r="C1549" s="65">
        <v>5.8978491733630003</v>
      </c>
      <c r="D1549" s="66">
        <v>3.6901433498685572</v>
      </c>
      <c r="E1549" s="65">
        <v>13.054317954303</v>
      </c>
      <c r="F1549" s="66">
        <v>1.5929857807621273</v>
      </c>
      <c r="G1549" s="66">
        <v>6.1420276495364492</v>
      </c>
      <c r="H1549" s="66">
        <v>3.1859715615242545</v>
      </c>
      <c r="I1549" s="65">
        <v>2.7214712433635002</v>
      </c>
      <c r="J1549" s="65">
        <v>0.21975944457588611</v>
      </c>
    </row>
    <row r="1550" spans="1:10">
      <c r="A1550" s="5">
        <v>1548</v>
      </c>
      <c r="B1550" s="64">
        <v>9.2613052506792908</v>
      </c>
      <c r="C1550" s="65">
        <v>5.4092551322620004</v>
      </c>
      <c r="D1550" s="66">
        <v>3.5743993298310492</v>
      </c>
      <c r="E1550" s="65">
        <v>11.363065718276999</v>
      </c>
      <c r="F1550" s="66">
        <v>1.5430206274749076</v>
      </c>
      <c r="G1550" s="66">
        <v>5.9493785018104681</v>
      </c>
      <c r="H1550" s="66">
        <v>3.0860412549498153</v>
      </c>
      <c r="I1550" s="65">
        <v>2.6112718273679998</v>
      </c>
      <c r="J1550" s="65">
        <v>0.20257499988747035</v>
      </c>
    </row>
    <row r="1551" spans="1:10">
      <c r="A1551" s="5">
        <v>1549</v>
      </c>
      <c r="B1551" s="64">
        <v>9.2177611607582826</v>
      </c>
      <c r="C1551" s="65">
        <v>4.9804464571251001</v>
      </c>
      <c r="D1551" s="66">
        <v>3.5575934950573451</v>
      </c>
      <c r="E1551" s="65">
        <v>3.8545196610307002</v>
      </c>
      <c r="F1551" s="66">
        <v>1.5357657722321425</v>
      </c>
      <c r="G1551" s="66">
        <v>5.9214061733486734</v>
      </c>
      <c r="H1551" s="66">
        <v>3.071531544464285</v>
      </c>
      <c r="I1551" s="65">
        <v>2.6561795514552999</v>
      </c>
      <c r="J1551" s="65">
        <v>0.2353261121841691</v>
      </c>
    </row>
    <row r="1552" spans="1:10">
      <c r="A1552" s="5">
        <v>1550</v>
      </c>
      <c r="B1552" s="64">
        <v>8.6306201045614301</v>
      </c>
      <c r="C1552" s="65">
        <v>4.5334913262476002</v>
      </c>
      <c r="D1552" s="66">
        <v>3.3309864951819881</v>
      </c>
      <c r="E1552" s="65">
        <v>6.2447943275397</v>
      </c>
      <c r="F1552" s="66">
        <v>1.4379425457616948</v>
      </c>
      <c r="G1552" s="66">
        <v>5.5442320836584926</v>
      </c>
      <c r="H1552" s="66">
        <v>2.8758850915233896</v>
      </c>
      <c r="I1552" s="65">
        <v>2.5798393312063999</v>
      </c>
      <c r="J1552" s="65">
        <v>0.21093000096430642</v>
      </c>
    </row>
    <row r="1553" spans="1:10">
      <c r="A1553" s="5">
        <v>1551</v>
      </c>
      <c r="B1553" s="64">
        <v>8.2649332029141949</v>
      </c>
      <c r="C1553" s="65">
        <v>4.7640418893814998</v>
      </c>
      <c r="D1553" s="66">
        <v>3.1898496920213324</v>
      </c>
      <c r="E1553" s="65">
        <v>4.8074432891335004</v>
      </c>
      <c r="F1553" s="66">
        <v>1.3770156658926089</v>
      </c>
      <c r="G1553" s="66">
        <v>5.3093181344725329</v>
      </c>
      <c r="H1553" s="66">
        <v>2.7540313317852179</v>
      </c>
      <c r="I1553" s="65">
        <v>2.5427127987367002</v>
      </c>
      <c r="J1553" s="65">
        <v>0.20709277744741283</v>
      </c>
    </row>
    <row r="1554" spans="1:10">
      <c r="A1554" s="5">
        <v>1552</v>
      </c>
      <c r="B1554" s="64">
        <v>8.6772093185702186</v>
      </c>
      <c r="C1554" s="65">
        <v>5.4304768815972002</v>
      </c>
      <c r="D1554" s="66">
        <v>3.3489675951266373</v>
      </c>
      <c r="E1554" s="65">
        <v>4.9420537673459997</v>
      </c>
      <c r="F1554" s="66">
        <v>1.4457047473399367</v>
      </c>
      <c r="G1554" s="66">
        <v>5.5741605722178997</v>
      </c>
      <c r="H1554" s="66">
        <v>2.8914094946798734</v>
      </c>
      <c r="I1554" s="65">
        <v>2.5404121074488</v>
      </c>
      <c r="J1554" s="65">
        <v>0.20765333322743471</v>
      </c>
    </row>
    <row r="1555" spans="1:10">
      <c r="A1555" s="5">
        <v>1553</v>
      </c>
      <c r="B1555" s="64">
        <v>9.1751308883114717</v>
      </c>
      <c r="C1555" s="65">
        <v>5.9803848521054999</v>
      </c>
      <c r="D1555" s="66">
        <v>3.5411403479965435</v>
      </c>
      <c r="E1555" s="65">
        <v>9.5192541859629998</v>
      </c>
      <c r="F1555" s="66">
        <v>1.5286631675819522</v>
      </c>
      <c r="G1555" s="66">
        <v>5.8940208729448464</v>
      </c>
      <c r="H1555" s="66">
        <v>3.0573263351639044</v>
      </c>
      <c r="I1555" s="65">
        <v>2.6398438553349002</v>
      </c>
      <c r="J1555" s="65">
        <v>0.21058944427188381</v>
      </c>
    </row>
    <row r="1556" spans="1:10">
      <c r="A1556" s="5">
        <v>1554</v>
      </c>
      <c r="B1556" s="64">
        <v>9.6541898812711455</v>
      </c>
      <c r="C1556" s="65">
        <v>6.8645023787564003</v>
      </c>
      <c r="D1556" s="66">
        <v>3.7260330922734912</v>
      </c>
      <c r="E1556" s="65">
        <v>11.82567953745</v>
      </c>
      <c r="F1556" s="66">
        <v>1.6084789049867763</v>
      </c>
      <c r="G1556" s="66">
        <v>6.2017640254129311</v>
      </c>
      <c r="H1556" s="66">
        <v>3.2169578099735525</v>
      </c>
      <c r="I1556" s="65">
        <v>2.6843045823385001</v>
      </c>
      <c r="J1556" s="65">
        <v>0.21026666743920133</v>
      </c>
    </row>
    <row r="1557" spans="1:10">
      <c r="A1557" s="5">
        <v>1555</v>
      </c>
      <c r="B1557" s="64">
        <v>9.6797675262081704</v>
      </c>
      <c r="C1557" s="65">
        <v>6.9779362328012997</v>
      </c>
      <c r="D1557" s="66">
        <v>3.7359047803829886</v>
      </c>
      <c r="E1557" s="65">
        <v>16.754529113044001</v>
      </c>
      <c r="F1557" s="66">
        <v>1.6127403813847345</v>
      </c>
      <c r="G1557" s="66">
        <v>6.2181948725555749</v>
      </c>
      <c r="H1557" s="66">
        <v>3.225480762769469</v>
      </c>
      <c r="I1557" s="65">
        <v>2.9633347545316999</v>
      </c>
      <c r="J1557" s="65">
        <v>0.21562777790706603</v>
      </c>
    </row>
    <row r="1558" spans="1:10">
      <c r="A1558" s="5">
        <v>1556</v>
      </c>
      <c r="B1558" s="64">
        <v>10.36525661465785</v>
      </c>
      <c r="C1558" s="65">
        <v>6.8606612464973002</v>
      </c>
      <c r="D1558" s="66">
        <v>4.0004691881030894</v>
      </c>
      <c r="E1558" s="65">
        <v>17.415860124803999</v>
      </c>
      <c r="F1558" s="66">
        <v>1.7269493157365361</v>
      </c>
      <c r="G1558" s="66">
        <v>6.6585468462419017</v>
      </c>
      <c r="H1558" s="66">
        <v>3.4538986314730722</v>
      </c>
      <c r="I1558" s="65">
        <v>2.9861889866615998</v>
      </c>
      <c r="J1558" s="65">
        <v>0.21412555491765187</v>
      </c>
    </row>
    <row r="1559" spans="1:10">
      <c r="A1559" s="5">
        <v>1557</v>
      </c>
      <c r="B1559" s="64">
        <v>10.889580264265062</v>
      </c>
      <c r="C1559" s="65">
        <v>6.8278110321533001</v>
      </c>
      <c r="D1559" s="66">
        <v>4.20283181961587</v>
      </c>
      <c r="E1559" s="65">
        <v>15.804525086384</v>
      </c>
      <c r="F1559" s="66">
        <v>1.8143065709957247</v>
      </c>
      <c r="G1559" s="66">
        <v>6.9953676036330004</v>
      </c>
      <c r="H1559" s="66">
        <v>3.6286131419914494</v>
      </c>
      <c r="I1559" s="65">
        <v>2.9647981338994001</v>
      </c>
      <c r="J1559" s="65">
        <v>0.21413277766719047</v>
      </c>
    </row>
    <row r="1560" spans="1:10">
      <c r="A1560" s="5">
        <v>1558</v>
      </c>
      <c r="B1560" s="64">
        <v>10.861427590439872</v>
      </c>
      <c r="C1560" s="65">
        <v>6.8799059599217998</v>
      </c>
      <c r="D1560" s="66">
        <v>4.1919662995050491</v>
      </c>
      <c r="E1560" s="65">
        <v>14.054571623118999</v>
      </c>
      <c r="F1560" s="66">
        <v>1.8096160705473505</v>
      </c>
      <c r="G1560" s="66">
        <v>6.9772825812856611</v>
      </c>
      <c r="H1560" s="66">
        <v>3.619232141094701</v>
      </c>
      <c r="I1560" s="65">
        <v>2.9182760212524999</v>
      </c>
      <c r="J1560" s="65">
        <v>0.21738944432206661</v>
      </c>
    </row>
    <row r="1561" spans="1:10">
      <c r="A1561" s="5">
        <v>1559</v>
      </c>
      <c r="B1561" s="64">
        <v>9.8790568400538863</v>
      </c>
      <c r="C1561" s="65">
        <v>6.9672469536878996</v>
      </c>
      <c r="D1561" s="66">
        <v>3.812820460254394</v>
      </c>
      <c r="E1561" s="65">
        <v>12.486121879023999</v>
      </c>
      <c r="F1561" s="66">
        <v>1.6459438568966454</v>
      </c>
      <c r="G1561" s="66">
        <v>6.3462165204056218</v>
      </c>
      <c r="H1561" s="66">
        <v>3.2918877137932907</v>
      </c>
      <c r="I1561" s="65">
        <v>3.0116980839520999</v>
      </c>
      <c r="J1561" s="65">
        <v>0.21973222314735821</v>
      </c>
    </row>
    <row r="1562" spans="1:10">
      <c r="A1562" s="5">
        <v>1560</v>
      </c>
      <c r="B1562" s="64">
        <v>10.173512178991272</v>
      </c>
      <c r="C1562" s="65">
        <v>7.2336306009511002</v>
      </c>
      <c r="D1562" s="66">
        <v>3.9264654527985892</v>
      </c>
      <c r="E1562" s="65">
        <v>11.529027692128</v>
      </c>
      <c r="F1562" s="66">
        <v>1.6950028879459862</v>
      </c>
      <c r="G1562" s="66">
        <v>6.5353719597092663</v>
      </c>
      <c r="H1562" s="66">
        <v>3.3900057758919724</v>
      </c>
      <c r="I1562" s="65">
        <v>2.9105831351454001</v>
      </c>
      <c r="J1562" s="65">
        <v>0.21874611111241396</v>
      </c>
    </row>
    <row r="1563" spans="1:10">
      <c r="A1563" s="5">
        <v>1561</v>
      </c>
      <c r="B1563" s="64">
        <v>9.4882016811753154</v>
      </c>
      <c r="C1563" s="65">
        <v>7.7010403143859003</v>
      </c>
      <c r="D1563" s="66">
        <v>3.661969972105966</v>
      </c>
      <c r="E1563" s="65">
        <v>12.644512467373</v>
      </c>
      <c r="F1563" s="66">
        <v>1.5808237084747603</v>
      </c>
      <c r="G1563" s="66">
        <v>6.0951347110263958</v>
      </c>
      <c r="H1563" s="66">
        <v>3.1616474169495206</v>
      </c>
      <c r="I1563" s="65">
        <v>2.9000133180147998</v>
      </c>
      <c r="J1563" s="65">
        <v>0.22551611101933905</v>
      </c>
    </row>
    <row r="1564" spans="1:10">
      <c r="A1564" s="5">
        <v>1562</v>
      </c>
      <c r="B1564" s="64">
        <v>9.2881213423069866</v>
      </c>
      <c r="C1564" s="65">
        <v>7.3817724362612998</v>
      </c>
      <c r="D1564" s="66">
        <v>3.5847489962493642</v>
      </c>
      <c r="E1564" s="65">
        <v>13.728875325245999</v>
      </c>
      <c r="F1564" s="66">
        <v>1.5474884407485014</v>
      </c>
      <c r="G1564" s="66">
        <v>5.9666049158756653</v>
      </c>
      <c r="H1564" s="66">
        <v>3.0949768814970029</v>
      </c>
      <c r="I1564" s="65">
        <v>2.8901226262040001</v>
      </c>
      <c r="J1564" s="65">
        <v>0.22803500049618175</v>
      </c>
    </row>
    <row r="1565" spans="1:10">
      <c r="A1565" s="5">
        <v>1563</v>
      </c>
      <c r="B1565" s="64">
        <v>9.0460118797799414</v>
      </c>
      <c r="C1565" s="65">
        <v>7.4365407183872998</v>
      </c>
      <c r="D1565" s="66">
        <v>3.4913068866137973</v>
      </c>
      <c r="E1565" s="65">
        <v>13.876560379251</v>
      </c>
      <c r="F1565" s="66">
        <v>1.5071507254185059</v>
      </c>
      <c r="G1565" s="66">
        <v>5.8110759928507338</v>
      </c>
      <c r="H1565" s="66">
        <v>3.0143014508370118</v>
      </c>
      <c r="I1565" s="65">
        <v>3.0853829875411001</v>
      </c>
      <c r="J1565" s="65">
        <v>0.22681111324261616</v>
      </c>
    </row>
    <row r="1566" spans="1:10">
      <c r="A1566" s="5">
        <v>1564</v>
      </c>
      <c r="B1566" s="64">
        <v>9.343233986933674</v>
      </c>
      <c r="C1566" s="65">
        <v>8.1319417368658993</v>
      </c>
      <c r="D1566" s="66">
        <v>3.6060197129233882</v>
      </c>
      <c r="E1566" s="65">
        <v>15.208447317996001</v>
      </c>
      <c r="F1566" s="66">
        <v>1.5566707260950983</v>
      </c>
      <c r="G1566" s="66">
        <v>6.0020087789646057</v>
      </c>
      <c r="H1566" s="66">
        <v>3.1133414521901965</v>
      </c>
      <c r="I1566" s="65">
        <v>3.0233419403615001</v>
      </c>
      <c r="J1566" s="65">
        <v>0.22948277813563539</v>
      </c>
    </row>
    <row r="1567" spans="1:10">
      <c r="A1567" s="5">
        <v>1565</v>
      </c>
      <c r="B1567" s="64">
        <v>10.160863746492909</v>
      </c>
      <c r="C1567" s="65">
        <v>8.2359949611995997</v>
      </c>
      <c r="D1567" s="66">
        <v>3.9215837922311176</v>
      </c>
      <c r="E1567" s="65">
        <v>17.315463339745001</v>
      </c>
      <c r="F1567" s="66">
        <v>1.692895540037465</v>
      </c>
      <c r="G1567" s="66">
        <v>6.5272467213815659</v>
      </c>
      <c r="H1567" s="66">
        <v>3.38579108007493</v>
      </c>
      <c r="I1567" s="65">
        <v>3.1124200579024999</v>
      </c>
      <c r="J1567" s="65">
        <v>0.23025277811691114</v>
      </c>
    </row>
    <row r="1568" spans="1:10">
      <c r="A1568" s="5">
        <v>1566</v>
      </c>
      <c r="B1568" s="64">
        <v>10.901420266581095</v>
      </c>
      <c r="C1568" s="65">
        <v>9.2340289344535993</v>
      </c>
      <c r="D1568" s="66">
        <v>4.2074014666794435</v>
      </c>
      <c r="E1568" s="65">
        <v>18.612359825138999</v>
      </c>
      <c r="F1568" s="66">
        <v>1.816279226826462</v>
      </c>
      <c r="G1568" s="66">
        <v>7.0029735137432656</v>
      </c>
      <c r="H1568" s="66">
        <v>3.6325584536529241</v>
      </c>
      <c r="I1568" s="65">
        <v>3.0545106298908999</v>
      </c>
      <c r="J1568" s="65">
        <v>0.23769500165530999</v>
      </c>
    </row>
    <row r="1569" spans="1:10">
      <c r="A1569" s="5">
        <v>1567</v>
      </c>
      <c r="B1569" s="64">
        <v>11.881277163006205</v>
      </c>
      <c r="C1569" s="65">
        <v>9.9112645714580996</v>
      </c>
      <c r="D1569" s="66">
        <v>4.5855770843825043</v>
      </c>
      <c r="E1569" s="65">
        <v>18.808733895088999</v>
      </c>
      <c r="F1569" s="66">
        <v>1.9795326087454512</v>
      </c>
      <c r="G1569" s="66">
        <v>7.6324246976371004</v>
      </c>
      <c r="H1569" s="66">
        <v>3.9590652174909025</v>
      </c>
      <c r="I1569" s="65">
        <v>3.0683881972122</v>
      </c>
      <c r="J1569" s="65">
        <v>0.23854555551454218</v>
      </c>
    </row>
    <row r="1570" spans="1:10">
      <c r="A1570" s="5">
        <v>1568</v>
      </c>
      <c r="B1570" s="64">
        <v>12.594141972272739</v>
      </c>
      <c r="C1570" s="65">
        <v>10.199302014466999</v>
      </c>
      <c r="D1570" s="66">
        <v>4.8607071473199666</v>
      </c>
      <c r="E1570" s="65">
        <v>19.97678624417</v>
      </c>
      <c r="F1570" s="66">
        <v>2.0983025958613117</v>
      </c>
      <c r="G1570" s="66">
        <v>8.0903625861044386</v>
      </c>
      <c r="H1570" s="66">
        <v>4.1966051917226235</v>
      </c>
      <c r="I1570" s="65">
        <v>3.1556765765865</v>
      </c>
      <c r="J1570" s="65">
        <v>0.23954555574442363</v>
      </c>
    </row>
    <row r="1571" spans="1:10">
      <c r="A1571" s="5">
        <v>1569</v>
      </c>
      <c r="B1571" s="64">
        <v>13.980589564231067</v>
      </c>
      <c r="C1571" s="65">
        <v>9.6064275986029006</v>
      </c>
      <c r="D1571" s="66">
        <v>5.3958063811108223</v>
      </c>
      <c r="E1571" s="65">
        <v>19.949947950858</v>
      </c>
      <c r="F1571" s="66">
        <v>2.3292978147207375</v>
      </c>
      <c r="G1571" s="66">
        <v>8.9810039454181005</v>
      </c>
      <c r="H1571" s="66">
        <v>4.658595629441475</v>
      </c>
      <c r="I1571" s="65">
        <v>3.1200418371145999</v>
      </c>
      <c r="J1571" s="65">
        <v>0.24769611169428873</v>
      </c>
    </row>
    <row r="1572" spans="1:10">
      <c r="A1572" s="5">
        <v>1570</v>
      </c>
      <c r="B1572" s="64">
        <v>13.846244728928252</v>
      </c>
      <c r="C1572" s="65">
        <v>8.7754550159598992</v>
      </c>
      <c r="D1572" s="66">
        <v>5.343956012693539</v>
      </c>
      <c r="E1572" s="65">
        <v>19.494736641576001</v>
      </c>
      <c r="F1572" s="66">
        <v>2.3069147006287194</v>
      </c>
      <c r="G1572" s="66">
        <v>8.8947020415993912</v>
      </c>
      <c r="H1572" s="66">
        <v>4.6138294012574388</v>
      </c>
      <c r="I1572" s="65">
        <v>3.0750279325098</v>
      </c>
      <c r="J1572" s="65">
        <v>0.23946555604395039</v>
      </c>
    </row>
    <row r="1573" spans="1:10">
      <c r="A1573" s="5">
        <v>1571</v>
      </c>
      <c r="B1573" s="64">
        <v>13.462176542578195</v>
      </c>
      <c r="C1573" s="65">
        <v>8.4119569967051007</v>
      </c>
      <c r="D1573" s="66">
        <v>5.1957249555433194</v>
      </c>
      <c r="E1573" s="65">
        <v>18.483579401985999</v>
      </c>
      <c r="F1573" s="66">
        <v>2.2429253257129593</v>
      </c>
      <c r="G1573" s="66">
        <v>8.6479801218210994</v>
      </c>
      <c r="H1573" s="66">
        <v>4.4858506514259187</v>
      </c>
      <c r="I1573" s="65">
        <v>2.9880794031250999</v>
      </c>
      <c r="J1573" s="65">
        <v>0.57940555958931028</v>
      </c>
    </row>
    <row r="1574" spans="1:10">
      <c r="A1574" s="5">
        <v>1572</v>
      </c>
      <c r="B1574" s="64">
        <v>12.772191915330037</v>
      </c>
      <c r="C1574" s="65">
        <v>7.9368837292433998</v>
      </c>
      <c r="D1574" s="66">
        <v>4.9294254953188927</v>
      </c>
      <c r="E1574" s="65">
        <v>16.369425357607</v>
      </c>
      <c r="F1574" s="66">
        <v>2.1279673922827436</v>
      </c>
      <c r="G1574" s="66">
        <v>8.2047402547808872</v>
      </c>
      <c r="H1574" s="66">
        <v>4.2559347845654871</v>
      </c>
      <c r="I1574" s="65">
        <v>2.9199100813076999</v>
      </c>
      <c r="J1574" s="65">
        <v>1.1184350046218607</v>
      </c>
    </row>
    <row r="1575" spans="1:10">
      <c r="A1575" s="5">
        <v>1573</v>
      </c>
      <c r="B1575" s="64">
        <v>11.537171873273259</v>
      </c>
      <c r="C1575" s="65">
        <v>7.4232166842482004</v>
      </c>
      <c r="D1575" s="66">
        <v>4.4527697010039526</v>
      </c>
      <c r="E1575" s="65">
        <v>13.991282229199999</v>
      </c>
      <c r="F1575" s="66">
        <v>1.9222014285597835</v>
      </c>
      <c r="G1575" s="66">
        <v>7.4113745802201967</v>
      </c>
      <c r="H1575" s="66">
        <v>3.844402857119567</v>
      </c>
      <c r="I1575" s="65">
        <v>2.8335227058839001</v>
      </c>
      <c r="J1575" s="65">
        <v>0.85498611237614464</v>
      </c>
    </row>
    <row r="1576" spans="1:10">
      <c r="A1576" s="5">
        <v>1574</v>
      </c>
      <c r="B1576" s="64">
        <v>11.295716329510126</v>
      </c>
      <c r="C1576" s="65">
        <v>7.4933195732784004</v>
      </c>
      <c r="D1576" s="66">
        <v>4.3595799712142318</v>
      </c>
      <c r="E1576" s="65">
        <v>13.556477024619999</v>
      </c>
      <c r="F1576" s="66">
        <v>1.8819726622509141</v>
      </c>
      <c r="G1576" s="66">
        <v>7.2562657286787822</v>
      </c>
      <c r="H1576" s="66">
        <v>3.7639453245018282</v>
      </c>
      <c r="I1576" s="65">
        <v>2.9753584488362002</v>
      </c>
      <c r="J1576" s="65">
        <v>0.73601611103552089</v>
      </c>
    </row>
    <row r="1577" spans="1:10">
      <c r="A1577" s="5">
        <v>1575</v>
      </c>
      <c r="B1577" s="64">
        <v>10.920379480636127</v>
      </c>
      <c r="C1577" s="65">
        <v>7.3408361264039002</v>
      </c>
      <c r="D1577" s="66">
        <v>4.2147187724131534</v>
      </c>
      <c r="E1577" s="65">
        <v>11.148872970683</v>
      </c>
      <c r="F1577" s="66">
        <v>1.8194380103430166</v>
      </c>
      <c r="G1577" s="66">
        <v>7.0151527409101879</v>
      </c>
      <c r="H1577" s="66">
        <v>3.6388760206860331</v>
      </c>
      <c r="I1577" s="65">
        <v>2.9382138157797</v>
      </c>
      <c r="J1577" s="65">
        <v>2.8185299996518816</v>
      </c>
    </row>
    <row r="1578" spans="1:10">
      <c r="A1578" s="5">
        <v>1576</v>
      </c>
      <c r="B1578" s="64">
        <v>10.200951142434528</v>
      </c>
      <c r="C1578" s="65">
        <v>7.2222608474424996</v>
      </c>
      <c r="D1578" s="66">
        <v>3.9370555164978329</v>
      </c>
      <c r="E1578" s="65">
        <v>11.083502488404999</v>
      </c>
      <c r="F1578" s="66">
        <v>1.6995744775268793</v>
      </c>
      <c r="G1578" s="66">
        <v>6.5529985009799256</v>
      </c>
      <c r="H1578" s="66">
        <v>3.3991489550537586</v>
      </c>
      <c r="I1578" s="65">
        <v>2.8372096011980998</v>
      </c>
      <c r="J1578" s="65">
        <v>2.6733227827654789</v>
      </c>
    </row>
    <row r="1579" spans="1:10">
      <c r="A1579" s="5">
        <v>1577</v>
      </c>
      <c r="B1579" s="64">
        <v>10.142256534652089</v>
      </c>
      <c r="C1579" s="65">
        <v>7.0788225033560996</v>
      </c>
      <c r="D1579" s="66">
        <v>3.9144023416975688</v>
      </c>
      <c r="E1579" s="65">
        <v>10.075890620973</v>
      </c>
      <c r="F1579" s="66">
        <v>1.6897954034030447</v>
      </c>
      <c r="G1579" s="66">
        <v>6.5152936172447289</v>
      </c>
      <c r="H1579" s="66">
        <v>3.3795908068060894</v>
      </c>
      <c r="I1579" s="65">
        <v>2.9319933640534002</v>
      </c>
      <c r="J1579" s="65">
        <v>2.4287922236459827</v>
      </c>
    </row>
    <row r="1580" spans="1:10">
      <c r="A1580" s="5">
        <v>1578</v>
      </c>
      <c r="B1580" s="64">
        <v>10.491417221525865</v>
      </c>
      <c r="C1580" s="65">
        <v>7.5051567509148001</v>
      </c>
      <c r="D1580" s="66">
        <v>4.0491608548211291</v>
      </c>
      <c r="E1580" s="65">
        <v>9.4751822304773992</v>
      </c>
      <c r="F1580" s="66">
        <v>1.747968860336669</v>
      </c>
      <c r="G1580" s="66">
        <v>6.7395912759372596</v>
      </c>
      <c r="H1580" s="66">
        <v>3.495937720673338</v>
      </c>
      <c r="I1580" s="65">
        <v>2.9860411690761999</v>
      </c>
      <c r="J1580" s="65">
        <v>1.7054161086953377</v>
      </c>
    </row>
    <row r="1581" spans="1:10">
      <c r="A1581" s="5">
        <v>1579</v>
      </c>
      <c r="B1581" s="64">
        <v>10.614857472980653</v>
      </c>
      <c r="C1581" s="65">
        <v>7.3053271109526001</v>
      </c>
      <c r="D1581" s="66">
        <v>4.0968026007879637</v>
      </c>
      <c r="E1581" s="65">
        <v>11.159955814496</v>
      </c>
      <c r="F1581" s="66">
        <v>1.7685351681194146</v>
      </c>
      <c r="G1581" s="66">
        <v>6.8188881739861964</v>
      </c>
      <c r="H1581" s="66">
        <v>3.5370703362388292</v>
      </c>
      <c r="I1581" s="65">
        <v>3.0219668256698</v>
      </c>
      <c r="J1581" s="65">
        <v>1.9939516602425524</v>
      </c>
    </row>
    <row r="1582" spans="1:10">
      <c r="A1582" s="5">
        <v>1580</v>
      </c>
      <c r="B1582" s="64">
        <v>9.8956797127267944</v>
      </c>
      <c r="C1582" s="65">
        <v>7.7327778444954003</v>
      </c>
      <c r="D1582" s="66">
        <v>3.8192360553928388</v>
      </c>
      <c r="E1582" s="65">
        <v>15.509531631786</v>
      </c>
      <c r="F1582" s="66">
        <v>1.6487133839479542</v>
      </c>
      <c r="G1582" s="66">
        <v>6.3568949030570607</v>
      </c>
      <c r="H1582" s="66">
        <v>3.2974267678959084</v>
      </c>
      <c r="I1582" s="65">
        <v>3.0916208937028999</v>
      </c>
      <c r="J1582" s="65">
        <v>4.9271916862571379</v>
      </c>
    </row>
    <row r="1583" spans="1:10">
      <c r="A1583" s="5">
        <v>1581</v>
      </c>
      <c r="B1583" s="64">
        <v>9.4201927323186663</v>
      </c>
      <c r="C1583" s="65">
        <v>7.7192264120983998</v>
      </c>
      <c r="D1583" s="66">
        <v>3.635721928807977</v>
      </c>
      <c r="E1583" s="65">
        <v>17.815069412303</v>
      </c>
      <c r="F1583" s="66">
        <v>1.569492777456047</v>
      </c>
      <c r="G1583" s="66">
        <v>6.0514463790573352</v>
      </c>
      <c r="H1583" s="66">
        <v>3.138985554912094</v>
      </c>
      <c r="I1583" s="65">
        <v>3.1889766879631001</v>
      </c>
      <c r="J1583" s="65">
        <v>5.3028794244253854</v>
      </c>
    </row>
    <row r="1584" spans="1:10">
      <c r="A1584" s="5">
        <v>1582</v>
      </c>
      <c r="B1584" s="64">
        <v>9.7573289422537606</v>
      </c>
      <c r="C1584" s="65">
        <v>8.2353772535673002</v>
      </c>
      <c r="D1584" s="66">
        <v>3.7658395969158707</v>
      </c>
      <c r="E1584" s="65">
        <v>17.138900939351</v>
      </c>
      <c r="F1584" s="66">
        <v>1.6256628433504203</v>
      </c>
      <c r="G1584" s="66">
        <v>6.2680196228150225</v>
      </c>
      <c r="H1584" s="66">
        <v>3.2513256867008407</v>
      </c>
      <c r="I1584" s="65">
        <v>3.2453087788303998</v>
      </c>
      <c r="J1584" s="65">
        <v>5.92611335702939</v>
      </c>
    </row>
    <row r="1585" spans="1:10">
      <c r="A1585" s="5">
        <v>1583</v>
      </c>
      <c r="B1585" s="64">
        <v>9.7943775302398208</v>
      </c>
      <c r="C1585" s="65">
        <v>8.2201567231614003</v>
      </c>
      <c r="D1585" s="66">
        <v>3.7801384937218958</v>
      </c>
      <c r="E1585" s="65">
        <v>15.238134523536999</v>
      </c>
      <c r="F1585" s="66">
        <v>1.6318354868314369</v>
      </c>
      <c r="G1585" s="66">
        <v>6.291819299741829</v>
      </c>
      <c r="H1585" s="66">
        <v>3.2636709736628737</v>
      </c>
      <c r="I1585" s="65">
        <v>3.2745379639229002</v>
      </c>
      <c r="J1585" s="65">
        <v>5.811339432102848</v>
      </c>
    </row>
    <row r="1586" spans="1:10">
      <c r="A1586" s="5">
        <v>1584</v>
      </c>
      <c r="B1586" s="64">
        <v>9.9011877378617896</v>
      </c>
      <c r="C1586" s="65">
        <v>8.3541344062451</v>
      </c>
      <c r="D1586" s="66">
        <v>3.8213618768422264</v>
      </c>
      <c r="E1586" s="65">
        <v>15.800747373026001</v>
      </c>
      <c r="F1586" s="66">
        <v>1.6496310727801331</v>
      </c>
      <c r="G1586" s="66">
        <v>6.3604332084512345</v>
      </c>
      <c r="H1586" s="66">
        <v>3.2992621455602662</v>
      </c>
      <c r="I1586" s="65">
        <v>3.3913215598491</v>
      </c>
      <c r="J1586" s="65">
        <v>5.72628165931014</v>
      </c>
    </row>
    <row r="1587" spans="1:10">
      <c r="A1587" s="5">
        <v>1585</v>
      </c>
      <c r="B1587" s="64">
        <v>10.341590147259989</v>
      </c>
      <c r="C1587" s="65">
        <v>8.9533133403259999</v>
      </c>
      <c r="D1587" s="66">
        <v>3.9913351186693911</v>
      </c>
      <c r="E1587" s="65">
        <v>14.289777134097999</v>
      </c>
      <c r="F1587" s="66">
        <v>1.7230062595057005</v>
      </c>
      <c r="G1587" s="66">
        <v>6.6433437222178551</v>
      </c>
      <c r="H1587" s="66">
        <v>3.446012519011401</v>
      </c>
      <c r="I1587" s="65">
        <v>3.4065752165352001</v>
      </c>
      <c r="J1587" s="65">
        <v>5.3250188968304748</v>
      </c>
    </row>
    <row r="1588" spans="1:10">
      <c r="A1588" s="5">
        <v>1586</v>
      </c>
      <c r="B1588" s="64">
        <v>10.172887461539013</v>
      </c>
      <c r="C1588" s="65">
        <v>8.8270249279078996</v>
      </c>
      <c r="D1588" s="66">
        <v>3.9262243431944626</v>
      </c>
      <c r="E1588" s="65">
        <v>14.729206149483</v>
      </c>
      <c r="F1588" s="66">
        <v>1.6948988041382413</v>
      </c>
      <c r="G1588" s="66">
        <v>6.5349706468835285</v>
      </c>
      <c r="H1588" s="66">
        <v>3.3897976082764827</v>
      </c>
      <c r="I1588" s="65">
        <v>3.416164714852</v>
      </c>
      <c r="J1588" s="65">
        <v>5.7244277845623825</v>
      </c>
    </row>
    <row r="1589" spans="1:10">
      <c r="A1589" s="5">
        <v>1587</v>
      </c>
      <c r="B1589" s="64">
        <v>9.827757268751645</v>
      </c>
      <c r="C1589" s="65">
        <v>8.9161307409101997</v>
      </c>
      <c r="D1589" s="66">
        <v>3.7930213986404921</v>
      </c>
      <c r="E1589" s="65">
        <v>15.566274059823</v>
      </c>
      <c r="F1589" s="66">
        <v>1.6373968654567321</v>
      </c>
      <c r="G1589" s="66">
        <v>6.3132621410393588</v>
      </c>
      <c r="H1589" s="66">
        <v>3.2747937309134643</v>
      </c>
      <c r="I1589" s="65">
        <v>3.4121920299578998</v>
      </c>
      <c r="J1589" s="65">
        <v>6.2387983072322086</v>
      </c>
    </row>
    <row r="1590" spans="1:10">
      <c r="A1590" s="5">
        <v>1588</v>
      </c>
      <c r="B1590" s="64">
        <v>9.8012741034227329</v>
      </c>
      <c r="C1590" s="65">
        <v>9.4538246253344003</v>
      </c>
      <c r="D1590" s="66">
        <v>3.7828002250757269</v>
      </c>
      <c r="E1590" s="65">
        <v>16.554611040602001</v>
      </c>
      <c r="F1590" s="66">
        <v>1.6329845208382086</v>
      </c>
      <c r="G1590" s="66">
        <v>6.2962495958091749</v>
      </c>
      <c r="H1590" s="66">
        <v>3.2659690416764171</v>
      </c>
      <c r="I1590" s="65">
        <v>3.5531223096600999</v>
      </c>
      <c r="J1590" s="65">
        <v>6.2669072030752435</v>
      </c>
    </row>
    <row r="1591" spans="1:10">
      <c r="A1591" s="5">
        <v>1589</v>
      </c>
      <c r="B1591" s="64">
        <v>10.068006339099282</v>
      </c>
      <c r="C1591" s="65">
        <v>9.5759794237016003</v>
      </c>
      <c r="D1591" s="66">
        <v>3.8857454902020079</v>
      </c>
      <c r="E1591" s="65">
        <v>18.362679219549999</v>
      </c>
      <c r="F1591" s="66">
        <v>1.6774246219385613</v>
      </c>
      <c r="G1591" s="66">
        <v>6.4675959650002257</v>
      </c>
      <c r="H1591" s="66">
        <v>3.3548492438771227</v>
      </c>
      <c r="I1591" s="65">
        <v>3.4732422991698</v>
      </c>
      <c r="J1591" s="65">
        <v>6.2215794617943976</v>
      </c>
    </row>
    <row r="1592" spans="1:10">
      <c r="A1592" s="5">
        <v>1590</v>
      </c>
      <c r="B1592" s="64">
        <v>10.245263453969633</v>
      </c>
      <c r="C1592" s="65">
        <v>10.449714716364999</v>
      </c>
      <c r="D1592" s="66">
        <v>3.9541578462847413</v>
      </c>
      <c r="E1592" s="65">
        <v>19.054354308743001</v>
      </c>
      <c r="F1592" s="66">
        <v>1.7069573257214947</v>
      </c>
      <c r="G1592" s="66">
        <v>6.5814643280395773</v>
      </c>
      <c r="H1592" s="66">
        <v>3.4139146514429894</v>
      </c>
      <c r="I1592" s="65">
        <v>3.3694802068404002</v>
      </c>
      <c r="J1592" s="65">
        <v>6.15691054274716</v>
      </c>
    </row>
    <row r="1593" spans="1:10">
      <c r="A1593" s="5">
        <v>1591</v>
      </c>
      <c r="B1593" s="64">
        <v>11.602986276732027</v>
      </c>
      <c r="C1593" s="65">
        <v>10.899014440338</v>
      </c>
      <c r="D1593" s="66">
        <v>4.4781707598448754</v>
      </c>
      <c r="E1593" s="65">
        <v>19.405445459277999</v>
      </c>
      <c r="F1593" s="66">
        <v>1.9331667276588915</v>
      </c>
      <c r="G1593" s="66">
        <v>7.4536531561280972</v>
      </c>
      <c r="H1593" s="66">
        <v>3.8663334553177831</v>
      </c>
      <c r="I1593" s="65">
        <v>3.4749561770848998</v>
      </c>
      <c r="J1593" s="65">
        <v>6.1330027515684353</v>
      </c>
    </row>
    <row r="1594" spans="1:10">
      <c r="A1594" s="5">
        <v>1592</v>
      </c>
      <c r="B1594" s="64">
        <v>12.267833175885693</v>
      </c>
      <c r="C1594" s="65">
        <v>10.312490975063</v>
      </c>
      <c r="D1594" s="66">
        <v>4.7347683177971751</v>
      </c>
      <c r="E1594" s="65">
        <v>19.294446109881001</v>
      </c>
      <c r="F1594" s="66">
        <v>2.0439364789778636</v>
      </c>
      <c r="G1594" s="66">
        <v>7.88074477461568</v>
      </c>
      <c r="H1594" s="66">
        <v>4.0878729579557271</v>
      </c>
      <c r="I1594" s="65">
        <v>3.4056472108198999</v>
      </c>
      <c r="J1594" s="65">
        <v>6.1242083327229677</v>
      </c>
    </row>
    <row r="1595" spans="1:10">
      <c r="A1595" s="5">
        <v>1593</v>
      </c>
      <c r="B1595" s="64">
        <v>11.871611889301942</v>
      </c>
      <c r="C1595" s="65">
        <v>9.2689940563383004</v>
      </c>
      <c r="D1595" s="66">
        <v>4.5818467734904607</v>
      </c>
      <c r="E1595" s="65">
        <v>19.237563632772002</v>
      </c>
      <c r="F1595" s="66">
        <v>1.9779222831712269</v>
      </c>
      <c r="G1595" s="66">
        <v>7.6262158134643174</v>
      </c>
      <c r="H1595" s="66">
        <v>3.9558445663424537</v>
      </c>
      <c r="I1595" s="65">
        <v>3.1217300662845999</v>
      </c>
      <c r="J1595" s="65">
        <v>4.8221949946617109</v>
      </c>
    </row>
    <row r="1596" spans="1:10">
      <c r="A1596" s="5">
        <v>1594</v>
      </c>
      <c r="B1596" s="64">
        <v>12.655648674743761</v>
      </c>
      <c r="C1596" s="65">
        <v>7.6056110228996996</v>
      </c>
      <c r="D1596" s="66">
        <v>4.884445649630579</v>
      </c>
      <c r="E1596" s="65">
        <v>14.225979384492</v>
      </c>
      <c r="F1596" s="66">
        <v>2.1085501914293108</v>
      </c>
      <c r="G1596" s="66">
        <v>8.1298739339645589</v>
      </c>
      <c r="H1596" s="66">
        <v>4.2171003828586215</v>
      </c>
      <c r="I1596" s="65">
        <v>2.9204840302444</v>
      </c>
      <c r="J1596" s="65">
        <v>4.7397055402570789</v>
      </c>
    </row>
    <row r="1597" spans="1:10">
      <c r="A1597" s="5">
        <v>1595</v>
      </c>
      <c r="B1597" s="64">
        <v>12.984210072233186</v>
      </c>
      <c r="C1597" s="65">
        <v>7.0218293792384996</v>
      </c>
      <c r="D1597" s="66">
        <v>5.0112538702006129</v>
      </c>
      <c r="E1597" s="65">
        <v>7.1830938397652</v>
      </c>
      <c r="F1597" s="66">
        <v>2.1632916128591875</v>
      </c>
      <c r="G1597" s="66">
        <v>8.3409387959725372</v>
      </c>
      <c r="H1597" s="66">
        <v>4.3265832257183749</v>
      </c>
      <c r="I1597" s="65">
        <v>2.4793799279737998</v>
      </c>
      <c r="J1597" s="65">
        <v>4.726319432702601</v>
      </c>
    </row>
    <row r="1598" spans="1:10">
      <c r="A1598" s="5">
        <v>1596</v>
      </c>
      <c r="B1598" s="64">
        <v>11.91764210338774</v>
      </c>
      <c r="C1598" s="65">
        <v>6.4082542470658002</v>
      </c>
      <c r="D1598" s="66">
        <v>4.5996121275012456</v>
      </c>
      <c r="E1598" s="65">
        <v>3.3050790575489</v>
      </c>
      <c r="F1598" s="66">
        <v>1.985591350100671</v>
      </c>
      <c r="G1598" s="66">
        <v>7.6557852055427933</v>
      </c>
      <c r="H1598" s="66">
        <v>3.971182700201342</v>
      </c>
      <c r="I1598" s="65">
        <v>2.4954406721133</v>
      </c>
      <c r="J1598" s="65">
        <v>5.7649277581462064</v>
      </c>
    </row>
    <row r="1599" spans="1:10">
      <c r="A1599" s="5">
        <v>1597</v>
      </c>
      <c r="B1599" s="64">
        <v>10.891025209284479</v>
      </c>
      <c r="C1599" s="65">
        <v>6.1957628148886004</v>
      </c>
      <c r="D1599" s="66">
        <v>4.2033894959227451</v>
      </c>
      <c r="E1599" s="65">
        <v>5.5513203055045999</v>
      </c>
      <c r="F1599" s="66">
        <v>1.81454731243661</v>
      </c>
      <c r="G1599" s="66">
        <v>6.9962958232091967</v>
      </c>
      <c r="H1599" s="66">
        <v>3.6290946248732201</v>
      </c>
      <c r="I1599" s="65">
        <v>2.3529422817927999</v>
      </c>
      <c r="J1599" s="65">
        <v>6.0719238831667459</v>
      </c>
    </row>
    <row r="1600" spans="1:10">
      <c r="A1600" s="5">
        <v>1598</v>
      </c>
      <c r="B1600" s="64">
        <v>10.022261954095026</v>
      </c>
      <c r="C1600" s="65">
        <v>6.2969723434939997</v>
      </c>
      <c r="D1600" s="66">
        <v>3.8680904518810584</v>
      </c>
      <c r="E1600" s="65">
        <v>3.9728405155263</v>
      </c>
      <c r="F1600" s="66">
        <v>1.6698031768244888</v>
      </c>
      <c r="G1600" s="66">
        <v>6.4382101869315331</v>
      </c>
      <c r="H1600" s="66">
        <v>3.3396063536489775</v>
      </c>
      <c r="I1600" s="65">
        <v>2.2561774901699998</v>
      </c>
      <c r="J1600" s="65">
        <v>6.1808305503356191</v>
      </c>
    </row>
    <row r="1601" spans="1:10">
      <c r="A1601" s="5">
        <v>1599</v>
      </c>
      <c r="B1601" s="64">
        <v>9.0625030748419864</v>
      </c>
      <c r="C1601" s="65">
        <v>5.7058891658539004</v>
      </c>
      <c r="D1601" s="66">
        <v>3.4976716607986846</v>
      </c>
      <c r="E1601" s="65">
        <v>3.2468248320041</v>
      </c>
      <c r="F1601" s="66">
        <v>1.5098983137404201</v>
      </c>
      <c r="G1601" s="66">
        <v>5.8216697869991449</v>
      </c>
      <c r="H1601" s="66">
        <v>3.0197966274808401</v>
      </c>
      <c r="I1601" s="65">
        <v>2.2593630311344</v>
      </c>
      <c r="J1601" s="65">
        <v>6.1838705677125194</v>
      </c>
    </row>
    <row r="1602" spans="1:10">
      <c r="A1602" s="5">
        <v>1600</v>
      </c>
      <c r="B1602" s="64">
        <v>8.6219419373352437</v>
      </c>
      <c r="C1602" s="65">
        <v>5.2333781128889996</v>
      </c>
      <c r="D1602" s="66">
        <v>3.327637157882565</v>
      </c>
      <c r="E1602" s="65">
        <v>4.0288558435270998</v>
      </c>
      <c r="F1602" s="66">
        <v>1.4364966814179294</v>
      </c>
      <c r="G1602" s="66">
        <v>5.5386573077351091</v>
      </c>
      <c r="H1602" s="66">
        <v>2.8729933628358588</v>
      </c>
      <c r="I1602" s="65">
        <v>2.2592573696619001</v>
      </c>
      <c r="J1602" s="65">
        <v>5.9133594497042932</v>
      </c>
    </row>
    <row r="1603" spans="1:10">
      <c r="A1603" s="5">
        <v>1601</v>
      </c>
      <c r="B1603" s="64">
        <v>8.5223887630214517</v>
      </c>
      <c r="C1603" s="65">
        <v>5.0460589488557002</v>
      </c>
      <c r="D1603" s="66">
        <v>3.2892146256456893</v>
      </c>
      <c r="E1603" s="65">
        <v>3.5160918545566999</v>
      </c>
      <c r="F1603" s="66">
        <v>1.4199101855257312</v>
      </c>
      <c r="G1603" s="66">
        <v>5.4747052514084897</v>
      </c>
      <c r="H1603" s="66">
        <v>2.8398203710514625</v>
      </c>
      <c r="I1603" s="65">
        <v>2.4024055976065002</v>
      </c>
      <c r="J1603" s="65">
        <v>5.9322794667392733</v>
      </c>
    </row>
    <row r="1604" spans="1:10">
      <c r="A1604" s="5">
        <v>1602</v>
      </c>
      <c r="B1604" s="64">
        <v>8.6941291717070808</v>
      </c>
      <c r="C1604" s="65">
        <v>5.6067306817456002</v>
      </c>
      <c r="D1604" s="66">
        <v>3.3554978098292358</v>
      </c>
      <c r="E1604" s="65">
        <v>6.0765162983419998</v>
      </c>
      <c r="F1604" s="66">
        <v>1.4485237541318907</v>
      </c>
      <c r="G1604" s="66">
        <v>5.5850297324260527</v>
      </c>
      <c r="H1604" s="66">
        <v>2.8970475082637814</v>
      </c>
      <c r="I1604" s="65">
        <v>2.4993216400679001</v>
      </c>
      <c r="J1604" s="65">
        <v>5.5987160987484588</v>
      </c>
    </row>
    <row r="1605" spans="1:10">
      <c r="A1605" s="5">
        <v>1603</v>
      </c>
      <c r="B1605" s="64">
        <v>8.7502536321766566</v>
      </c>
      <c r="C1605" s="65">
        <v>6.3875328424531999</v>
      </c>
      <c r="D1605" s="66">
        <v>3.3771590366714097</v>
      </c>
      <c r="E1605" s="65">
        <v>10.315607562122</v>
      </c>
      <c r="F1605" s="66">
        <v>1.4578746175217032</v>
      </c>
      <c r="G1605" s="66">
        <v>5.6210835768362575</v>
      </c>
      <c r="H1605" s="66">
        <v>2.9157492350434064</v>
      </c>
      <c r="I1605" s="65">
        <v>2.5019986281114002</v>
      </c>
      <c r="J1605" s="65">
        <v>6.2298222117719702</v>
      </c>
    </row>
    <row r="1606" spans="1:10">
      <c r="A1606" s="5">
        <v>1604</v>
      </c>
      <c r="B1606" s="64">
        <v>9.01472769062471</v>
      </c>
      <c r="C1606" s="65">
        <v>6.8469275053132996</v>
      </c>
      <c r="D1606" s="66">
        <v>3.4792327586454355</v>
      </c>
      <c r="E1606" s="65">
        <v>13.366204486043999</v>
      </c>
      <c r="F1606" s="66">
        <v>1.5019384850405304</v>
      </c>
      <c r="G1606" s="66">
        <v>5.7909793134552414</v>
      </c>
      <c r="H1606" s="66">
        <v>3.0038769700810608</v>
      </c>
      <c r="I1606" s="65">
        <v>2.6986731203808998</v>
      </c>
      <c r="J1606" s="65">
        <v>6.1818027788068219</v>
      </c>
    </row>
    <row r="1607" spans="1:10">
      <c r="A1607" s="5">
        <v>1605</v>
      </c>
      <c r="B1607" s="64">
        <v>8.9975989534180627</v>
      </c>
      <c r="C1607" s="65">
        <v>6.7325259219713001</v>
      </c>
      <c r="D1607" s="66">
        <v>3.4726219251683932</v>
      </c>
      <c r="E1607" s="65">
        <v>15.653661116286999</v>
      </c>
      <c r="F1607" s="66">
        <v>1.4990846761964134</v>
      </c>
      <c r="G1607" s="66">
        <v>5.7799759680150373</v>
      </c>
      <c r="H1607" s="66">
        <v>2.9981693523928268</v>
      </c>
      <c r="I1607" s="65">
        <v>2.8601615425541</v>
      </c>
      <c r="J1607" s="65">
        <v>6.083776085203862</v>
      </c>
    </row>
    <row r="1608" spans="1:10">
      <c r="A1608" s="5">
        <v>1606</v>
      </c>
      <c r="B1608" s="64">
        <v>9.4977361135550176</v>
      </c>
      <c r="C1608" s="65">
        <v>7.1935470014016003</v>
      </c>
      <c r="D1608" s="66">
        <v>3.6656497848090219</v>
      </c>
      <c r="E1608" s="65">
        <v>15.284370640601001</v>
      </c>
      <c r="F1608" s="66">
        <v>1.5824122346527596</v>
      </c>
      <c r="G1608" s="66">
        <v>6.1012595439188875</v>
      </c>
      <c r="H1608" s="66">
        <v>3.1648244693055192</v>
      </c>
      <c r="I1608" s="65">
        <v>2.8770190241192002</v>
      </c>
      <c r="J1608" s="65">
        <v>6.2169716539989981</v>
      </c>
    </row>
    <row r="1609" spans="1:10">
      <c r="A1609" s="5">
        <v>1607</v>
      </c>
      <c r="B1609" s="64">
        <v>9.277258142172041</v>
      </c>
      <c r="C1609" s="65">
        <v>7.1415908208553001</v>
      </c>
      <c r="D1609" s="66">
        <v>3.5805563458365812</v>
      </c>
      <c r="E1609" s="65">
        <v>15.979381590106</v>
      </c>
      <c r="F1609" s="66">
        <v>1.5456785293553554</v>
      </c>
      <c r="G1609" s="66">
        <v>5.959626494627865</v>
      </c>
      <c r="H1609" s="66">
        <v>3.0913570587107109</v>
      </c>
      <c r="I1609" s="65">
        <v>2.9345883441317002</v>
      </c>
      <c r="J1609" s="65">
        <v>6.2105022251264508</v>
      </c>
    </row>
    <row r="1610" spans="1:10">
      <c r="A1610" s="5">
        <v>1608</v>
      </c>
      <c r="B1610" s="64">
        <v>9.1308632994336527</v>
      </c>
      <c r="C1610" s="65">
        <v>6.9020996875959</v>
      </c>
      <c r="D1610" s="66">
        <v>3.524055278912301</v>
      </c>
      <c r="E1610" s="65">
        <v>16.114191207925</v>
      </c>
      <c r="F1610" s="66">
        <v>1.5212877706029957</v>
      </c>
      <c r="G1610" s="66">
        <v>5.8655837753146436</v>
      </c>
      <c r="H1610" s="66">
        <v>3.0425755412059914</v>
      </c>
      <c r="I1610" s="65">
        <v>2.9460485732564998</v>
      </c>
      <c r="J1610" s="65">
        <v>6.1758183233910104</v>
      </c>
    </row>
    <row r="1611" spans="1:10">
      <c r="A1611" s="5">
        <v>1609</v>
      </c>
      <c r="B1611" s="64">
        <v>9.162628420371437</v>
      </c>
      <c r="C1611" s="65">
        <v>7.4611778310116996</v>
      </c>
      <c r="D1611" s="66">
        <v>3.5363150224277948</v>
      </c>
      <c r="E1611" s="65">
        <v>16.055888742333</v>
      </c>
      <c r="F1611" s="66">
        <v>1.5265801387427504</v>
      </c>
      <c r="G1611" s="66">
        <v>5.8859894009256566</v>
      </c>
      <c r="H1611" s="66">
        <v>3.0531602774855009</v>
      </c>
      <c r="I1611" s="65">
        <v>3.0911733013129998</v>
      </c>
      <c r="J1611" s="65">
        <v>6.1454327890101643</v>
      </c>
    </row>
    <row r="1612" spans="1:10">
      <c r="A1612" s="5">
        <v>1610</v>
      </c>
      <c r="B1612" s="64">
        <v>9.4682061123753698</v>
      </c>
      <c r="C1612" s="65">
        <v>7.3518762995175999</v>
      </c>
      <c r="D1612" s="66">
        <v>3.6542526854186628</v>
      </c>
      <c r="E1612" s="65">
        <v>15.348214916762</v>
      </c>
      <c r="F1612" s="66">
        <v>1.5774922585029385</v>
      </c>
      <c r="G1612" s="66">
        <v>6.0822897389700925</v>
      </c>
      <c r="H1612" s="66">
        <v>3.154984517005877</v>
      </c>
      <c r="I1612" s="65">
        <v>3.0538043885735999</v>
      </c>
      <c r="J1612" s="65">
        <v>5.5631216840598627</v>
      </c>
    </row>
    <row r="1613" spans="1:10">
      <c r="A1613" s="5">
        <v>1611</v>
      </c>
      <c r="B1613" s="64">
        <v>9.5124838741841629</v>
      </c>
      <c r="C1613" s="65">
        <v>8.3636548997946996</v>
      </c>
      <c r="D1613" s="66">
        <v>3.671341680744042</v>
      </c>
      <c r="E1613" s="65">
        <v>14.723576843157</v>
      </c>
      <c r="F1613" s="66">
        <v>1.5848693503879485</v>
      </c>
      <c r="G1613" s="66">
        <v>6.1107333715988945</v>
      </c>
      <c r="H1613" s="66">
        <v>3.169738700775897</v>
      </c>
      <c r="I1613" s="65">
        <v>3.1317540561842998</v>
      </c>
      <c r="J1613" s="65">
        <v>6.0712355626760601</v>
      </c>
    </row>
    <row r="1614" spans="1:10">
      <c r="A1614" s="5">
        <v>1612</v>
      </c>
      <c r="B1614" s="64">
        <v>9.6844228465623576</v>
      </c>
      <c r="C1614" s="65">
        <v>8.683722139576</v>
      </c>
      <c r="D1614" s="66">
        <v>3.7377015005540395</v>
      </c>
      <c r="E1614" s="65">
        <v>14.669108276035001</v>
      </c>
      <c r="F1614" s="66">
        <v>1.6135160015742849</v>
      </c>
      <c r="G1614" s="66">
        <v>6.2211854081317783</v>
      </c>
      <c r="H1614" s="66">
        <v>3.2270320031485697</v>
      </c>
      <c r="I1614" s="65">
        <v>3.1830950849807</v>
      </c>
      <c r="J1614" s="65">
        <v>6.0534611244122623</v>
      </c>
    </row>
    <row r="1615" spans="1:10">
      <c r="A1615" s="5">
        <v>1613</v>
      </c>
      <c r="B1615" s="64">
        <v>9.1924224164728301</v>
      </c>
      <c r="C1615" s="65">
        <v>8.8144250749150999</v>
      </c>
      <c r="D1615" s="66">
        <v>3.5478140106173908</v>
      </c>
      <c r="E1615" s="65">
        <v>17.919576091033001</v>
      </c>
      <c r="F1615" s="66">
        <v>1.5315440989314058</v>
      </c>
      <c r="G1615" s="66">
        <v>5.9051287938179975</v>
      </c>
      <c r="H1615" s="66">
        <v>3.0630881978628115</v>
      </c>
      <c r="I1615" s="65">
        <v>3.1362624693629</v>
      </c>
      <c r="J1615" s="65">
        <v>6.0861716810815656</v>
      </c>
    </row>
    <row r="1616" spans="1:10">
      <c r="A1616" s="5">
        <v>1614</v>
      </c>
      <c r="B1616" s="64">
        <v>9.9656384241030143</v>
      </c>
      <c r="C1616" s="65">
        <v>9.8776968441703996</v>
      </c>
      <c r="D1616" s="66">
        <v>3.8462366092338502</v>
      </c>
      <c r="E1616" s="65">
        <v>18.506898012554</v>
      </c>
      <c r="F1616" s="66">
        <v>1.6603691637547104</v>
      </c>
      <c r="G1616" s="66">
        <v>6.4018357447862027</v>
      </c>
      <c r="H1616" s="66">
        <v>3.3207383275094209</v>
      </c>
      <c r="I1616" s="65">
        <v>3.2647825735648</v>
      </c>
      <c r="J1616" s="65">
        <v>6.0215361085255994</v>
      </c>
    </row>
    <row r="1617" spans="1:10">
      <c r="A1617" s="5">
        <v>1615</v>
      </c>
      <c r="B1617" s="64">
        <v>10.521599709004084</v>
      </c>
      <c r="C1617" s="65">
        <v>10.252025195661</v>
      </c>
      <c r="D1617" s="66">
        <v>4.0608097811975572</v>
      </c>
      <c r="E1617" s="65">
        <v>18.773617087582</v>
      </c>
      <c r="F1617" s="66">
        <v>1.7529975468454071</v>
      </c>
      <c r="G1617" s="66">
        <v>6.7589802321668273</v>
      </c>
      <c r="H1617" s="66">
        <v>3.5059950936908142</v>
      </c>
      <c r="I1617" s="65">
        <v>3.2818443833333002</v>
      </c>
      <c r="J1617" s="65">
        <v>5.9481172240920008</v>
      </c>
    </row>
    <row r="1618" spans="1:10">
      <c r="A1618" s="5">
        <v>1616</v>
      </c>
      <c r="B1618" s="64">
        <v>11.184104172587737</v>
      </c>
      <c r="C1618" s="65">
        <v>9.6723273922537008</v>
      </c>
      <c r="D1618" s="66">
        <v>4.3165032765037177</v>
      </c>
      <c r="E1618" s="65">
        <v>18.579431616514999</v>
      </c>
      <c r="F1618" s="66">
        <v>1.8633770263500695</v>
      </c>
      <c r="G1618" s="66">
        <v>7.1845670912878967</v>
      </c>
      <c r="H1618" s="66">
        <v>3.726754052700139</v>
      </c>
      <c r="I1618" s="65">
        <v>3.2992531630052002</v>
      </c>
      <c r="J1618" s="65">
        <v>6.0076127609255492</v>
      </c>
    </row>
    <row r="1619" spans="1:10">
      <c r="A1619" s="5">
        <v>1617</v>
      </c>
      <c r="B1619" s="64">
        <v>12.52127330468587</v>
      </c>
      <c r="C1619" s="65">
        <v>7.8995784445746002</v>
      </c>
      <c r="D1619" s="66">
        <v>4.8325834963292937</v>
      </c>
      <c r="E1619" s="65">
        <v>11.087970228556999</v>
      </c>
      <c r="F1619" s="66">
        <v>2.0861619899596864</v>
      </c>
      <c r="G1619" s="66">
        <v>8.0435524148961086</v>
      </c>
      <c r="H1619" s="66">
        <v>4.1723239799193728</v>
      </c>
      <c r="I1619" s="65">
        <v>2.8270968465759001</v>
      </c>
      <c r="J1619" s="65">
        <v>6.1544327780561678</v>
      </c>
    </row>
    <row r="1620" spans="1:10">
      <c r="A1620" s="5">
        <v>1618</v>
      </c>
      <c r="B1620" s="64">
        <v>12.368237826254788</v>
      </c>
      <c r="C1620" s="65">
        <v>6.9012248914215002</v>
      </c>
      <c r="D1620" s="66">
        <v>4.7735194770859684</v>
      </c>
      <c r="E1620" s="65">
        <v>6.7278794337357999</v>
      </c>
      <c r="F1620" s="66">
        <v>2.0606648387954558</v>
      </c>
      <c r="G1620" s="66">
        <v>7.9452438114381483</v>
      </c>
      <c r="H1620" s="66">
        <v>4.1213296775909116</v>
      </c>
      <c r="I1620" s="65">
        <v>2.6701093563163001</v>
      </c>
      <c r="J1620" s="65">
        <v>6.2245372287251266</v>
      </c>
    </row>
    <row r="1621" spans="1:10">
      <c r="A1621" s="5">
        <v>1619</v>
      </c>
      <c r="B1621" s="64">
        <v>12.097528545990176</v>
      </c>
      <c r="C1621" s="65">
        <v>5.8456715508019004</v>
      </c>
      <c r="D1621" s="66">
        <v>4.6690392722157208</v>
      </c>
      <c r="E1621" s="65">
        <v>8.4134301287426005</v>
      </c>
      <c r="F1621" s="66">
        <v>2.0155621246325097</v>
      </c>
      <c r="G1621" s="66">
        <v>7.7713426248717381</v>
      </c>
      <c r="H1621" s="66">
        <v>4.0311242492650194</v>
      </c>
      <c r="I1621" s="65">
        <v>2.4347533558999999</v>
      </c>
      <c r="J1621" s="65">
        <v>6.293416114842338</v>
      </c>
    </row>
    <row r="1622" spans="1:10">
      <c r="A1622" s="5">
        <v>1620</v>
      </c>
      <c r="B1622" s="64">
        <v>11.064815080927609</v>
      </c>
      <c r="C1622" s="65">
        <v>6.1263693465467997</v>
      </c>
      <c r="D1622" s="66">
        <v>4.2704636700179206</v>
      </c>
      <c r="E1622" s="65">
        <v>5.4521492365756004</v>
      </c>
      <c r="F1622" s="66">
        <v>1.8435023408622087</v>
      </c>
      <c r="G1622" s="66">
        <v>7.1079368606439797</v>
      </c>
      <c r="H1622" s="66">
        <v>3.6870046817244173</v>
      </c>
      <c r="I1622" s="65">
        <v>2.1446997260799998</v>
      </c>
      <c r="J1622" s="65">
        <v>4.6077327760794686</v>
      </c>
    </row>
    <row r="1623" spans="1:10">
      <c r="A1623" s="5">
        <v>1621</v>
      </c>
      <c r="B1623" s="64">
        <v>10.042965509789125</v>
      </c>
      <c r="C1623" s="65">
        <v>5.7570110400181997</v>
      </c>
      <c r="D1623" s="66">
        <v>3.8760809860007157</v>
      </c>
      <c r="E1623" s="65">
        <v>1.1751834918138999</v>
      </c>
      <c r="F1623" s="66">
        <v>1.6732525840768553</v>
      </c>
      <c r="G1623" s="66">
        <v>6.451509963347875</v>
      </c>
      <c r="H1623" s="66">
        <v>3.3465051681537106</v>
      </c>
      <c r="I1623" s="65">
        <v>2.1055442865623002</v>
      </c>
      <c r="J1623" s="65">
        <v>0.10940000031731971</v>
      </c>
    </row>
    <row r="1624" spans="1:10">
      <c r="A1624" s="5">
        <v>1622</v>
      </c>
      <c r="B1624" s="64">
        <v>9.0549222513360608</v>
      </c>
      <c r="C1624" s="65">
        <v>5.0593461277756004</v>
      </c>
      <c r="D1624" s="66">
        <v>3.4947458431384626</v>
      </c>
      <c r="E1624" s="65">
        <v>1.3610107197043999</v>
      </c>
      <c r="F1624" s="66">
        <v>1.5086352771892784</v>
      </c>
      <c r="G1624" s="66">
        <v>5.8167999347297945</v>
      </c>
      <c r="H1624" s="66">
        <v>3.0172705543785567</v>
      </c>
      <c r="I1624" s="65">
        <v>2.0044443857743999</v>
      </c>
      <c r="J1624" s="65">
        <v>0.1182100004714448</v>
      </c>
    </row>
    <row r="1625" spans="1:10">
      <c r="A1625" s="5">
        <v>1623</v>
      </c>
      <c r="B1625" s="64">
        <v>7.7078284421525636</v>
      </c>
      <c r="C1625" s="65">
        <v>4.2211166018953001</v>
      </c>
      <c r="D1625" s="66">
        <v>2.9748351957260066</v>
      </c>
      <c r="E1625" s="65">
        <v>0.55801154775846995</v>
      </c>
      <c r="F1625" s="66">
        <v>1.2841967689604923</v>
      </c>
      <c r="G1625" s="66">
        <v>4.9514390885693205</v>
      </c>
      <c r="H1625" s="66">
        <v>2.5683935379209846</v>
      </c>
      <c r="I1625" s="65">
        <v>1.8921745260817</v>
      </c>
      <c r="J1625" s="65">
        <v>2.9025166504911617</v>
      </c>
    </row>
    <row r="1626" spans="1:10">
      <c r="A1626" s="5">
        <v>1624</v>
      </c>
      <c r="B1626" s="64">
        <v>7.5584906733508372</v>
      </c>
      <c r="C1626" s="65">
        <v>3.9968198671100001</v>
      </c>
      <c r="D1626" s="66">
        <v>2.9171983069425167</v>
      </c>
      <c r="E1626" s="65">
        <v>0</v>
      </c>
      <c r="F1626" s="66">
        <v>1.2593156910254744</v>
      </c>
      <c r="G1626" s="66">
        <v>4.85550586024255</v>
      </c>
      <c r="H1626" s="66">
        <v>2.5186313820509487</v>
      </c>
      <c r="I1626" s="65">
        <v>1.7779622527832</v>
      </c>
      <c r="J1626" s="65">
        <v>5.3320038772384732</v>
      </c>
    </row>
    <row r="1627" spans="1:10">
      <c r="A1627" s="5">
        <v>1625</v>
      </c>
      <c r="B1627" s="64">
        <v>7.3745832447441764</v>
      </c>
      <c r="C1627" s="65">
        <v>4.1167799944135002</v>
      </c>
      <c r="D1627" s="66">
        <v>2.846219263301299</v>
      </c>
      <c r="E1627" s="65">
        <v>0</v>
      </c>
      <c r="F1627" s="66">
        <v>1.2286749823775078</v>
      </c>
      <c r="G1627" s="66">
        <v>4.7373653959710094</v>
      </c>
      <c r="H1627" s="66">
        <v>2.4573499647550157</v>
      </c>
      <c r="I1627" s="65">
        <v>1.7039040671153001</v>
      </c>
      <c r="J1627" s="65">
        <v>5.8511566363331964</v>
      </c>
    </row>
    <row r="1628" spans="1:10">
      <c r="A1628" s="5">
        <v>1626</v>
      </c>
      <c r="B1628" s="64">
        <v>7.6664067852307145</v>
      </c>
      <c r="C1628" s="65">
        <v>4.2968800755667997</v>
      </c>
      <c r="D1628" s="66">
        <v>2.9588485136402296</v>
      </c>
      <c r="E1628" s="65">
        <v>0</v>
      </c>
      <c r="F1628" s="66">
        <v>1.2772955310329428</v>
      </c>
      <c r="G1628" s="66">
        <v>4.9248301918177377</v>
      </c>
      <c r="H1628" s="66">
        <v>2.5545910620658856</v>
      </c>
      <c r="I1628" s="65">
        <v>1.8701166453153</v>
      </c>
      <c r="J1628" s="65">
        <v>4.6487322077843904</v>
      </c>
    </row>
    <row r="1629" spans="1:10">
      <c r="A1629" s="5">
        <v>1627</v>
      </c>
      <c r="B1629" s="64">
        <v>7.8132295174377537</v>
      </c>
      <c r="C1629" s="65">
        <v>5.6063765577859002</v>
      </c>
      <c r="D1629" s="66">
        <v>3.0155147244387894</v>
      </c>
      <c r="E1629" s="65">
        <v>0.56974264657201001</v>
      </c>
      <c r="F1629" s="66">
        <v>1.3017575801983201</v>
      </c>
      <c r="G1629" s="66">
        <v>5.01914778344507</v>
      </c>
      <c r="H1629" s="66">
        <v>2.6035151603966402</v>
      </c>
      <c r="I1629" s="65">
        <v>1.9856106857831</v>
      </c>
      <c r="J1629" s="65">
        <v>5.8534750000514189</v>
      </c>
    </row>
    <row r="1630" spans="1:10">
      <c r="A1630" s="5">
        <v>1628</v>
      </c>
      <c r="B1630" s="64">
        <v>8.478200007825496</v>
      </c>
      <c r="C1630" s="65">
        <v>6.5640552493774003</v>
      </c>
      <c r="D1630" s="66">
        <v>3.2721599824087755</v>
      </c>
      <c r="E1630" s="65">
        <v>6.8096939947949</v>
      </c>
      <c r="F1630" s="66">
        <v>1.4125479229802012</v>
      </c>
      <c r="G1630" s="66">
        <v>5.4463187958205692</v>
      </c>
      <c r="H1630" s="66">
        <v>2.8250958459604023</v>
      </c>
      <c r="I1630" s="65">
        <v>2.2450147542960002</v>
      </c>
      <c r="J1630" s="65">
        <v>5.8724077498292573</v>
      </c>
    </row>
    <row r="1631" spans="1:10">
      <c r="A1631" s="5">
        <v>1629</v>
      </c>
      <c r="B1631" s="64">
        <v>8.4644739536347604</v>
      </c>
      <c r="C1631" s="65">
        <v>6.3576380737024998</v>
      </c>
      <c r="D1631" s="66">
        <v>3.2668624139157179</v>
      </c>
      <c r="E1631" s="65">
        <v>9.6666263795682994</v>
      </c>
      <c r="F1631" s="66">
        <v>1.4102610331545375</v>
      </c>
      <c r="G1631" s="66">
        <v>5.4375013030906914</v>
      </c>
      <c r="H1631" s="66">
        <v>2.8205220663090751</v>
      </c>
      <c r="I1631" s="65">
        <v>2.3562242347962998</v>
      </c>
      <c r="J1631" s="65">
        <v>5.7917977853341203</v>
      </c>
    </row>
    <row r="1632" spans="1:10">
      <c r="A1632" s="5">
        <v>1630</v>
      </c>
      <c r="B1632" s="64">
        <v>8.7258893404863205</v>
      </c>
      <c r="C1632" s="65">
        <v>6.5323313902529998</v>
      </c>
      <c r="D1632" s="66">
        <v>3.3677556420599042</v>
      </c>
      <c r="E1632" s="65">
        <v>10.236928197111</v>
      </c>
      <c r="F1632" s="66">
        <v>1.453815297195419</v>
      </c>
      <c r="G1632" s="66">
        <v>5.6054321768153272</v>
      </c>
      <c r="H1632" s="66">
        <v>2.907630594390838</v>
      </c>
      <c r="I1632" s="65">
        <v>2.4868104382693001</v>
      </c>
      <c r="J1632" s="65">
        <v>5.8692872164188881</v>
      </c>
    </row>
    <row r="1633" spans="1:10">
      <c r="A1633" s="5">
        <v>1631</v>
      </c>
      <c r="B1633" s="64">
        <v>8.7320104756259038</v>
      </c>
      <c r="C1633" s="65">
        <v>6.4021995196362003</v>
      </c>
      <c r="D1633" s="66">
        <v>3.3701180932207842</v>
      </c>
      <c r="E1633" s="65">
        <v>10.283238827749001</v>
      </c>
      <c r="F1633" s="66">
        <v>1.4548351359253049</v>
      </c>
      <c r="G1633" s="66">
        <v>5.6093643385161238</v>
      </c>
      <c r="H1633" s="66">
        <v>2.9096702718506098</v>
      </c>
      <c r="I1633" s="65">
        <v>2.6069295881880001</v>
      </c>
      <c r="J1633" s="65">
        <v>5.9260905668900685</v>
      </c>
    </row>
    <row r="1634" spans="1:10">
      <c r="A1634" s="5">
        <v>1632</v>
      </c>
      <c r="B1634" s="64">
        <v>8.4473176543096571</v>
      </c>
      <c r="C1634" s="65">
        <v>7.0261618336186</v>
      </c>
      <c r="D1634" s="66">
        <v>3.2602409428433186</v>
      </c>
      <c r="E1634" s="65">
        <v>10.554869588501001</v>
      </c>
      <c r="F1634" s="66">
        <v>1.4074026322020554</v>
      </c>
      <c r="G1634" s="66">
        <v>5.4264802519955539</v>
      </c>
      <c r="H1634" s="66">
        <v>2.8148052644041108</v>
      </c>
      <c r="I1634" s="65">
        <v>2.6649759831402999</v>
      </c>
      <c r="J1634" s="65">
        <v>5.9434399814223999</v>
      </c>
    </row>
    <row r="1635" spans="1:10">
      <c r="A1635" s="5">
        <v>1633</v>
      </c>
      <c r="B1635" s="64">
        <v>7.5287197777931736</v>
      </c>
      <c r="C1635" s="65">
        <v>7.6460356314437998</v>
      </c>
      <c r="D1635" s="66">
        <v>2.9057082344042016</v>
      </c>
      <c r="E1635" s="65">
        <v>12.707893775195</v>
      </c>
      <c r="F1635" s="66">
        <v>1.2543555796048398</v>
      </c>
      <c r="G1635" s="66">
        <v>4.8363813069300008</v>
      </c>
      <c r="H1635" s="66">
        <v>2.5087111592096796</v>
      </c>
      <c r="I1635" s="65">
        <v>2.8138234555685</v>
      </c>
      <c r="J1635" s="65">
        <v>5.9110172352978001</v>
      </c>
    </row>
    <row r="1636" spans="1:10">
      <c r="A1636" s="5">
        <v>1634</v>
      </c>
      <c r="B1636" s="64">
        <v>7.5073166127271804</v>
      </c>
      <c r="C1636" s="65">
        <v>7.5148000285942</v>
      </c>
      <c r="D1636" s="66">
        <v>2.897447686155612</v>
      </c>
      <c r="E1636" s="65">
        <v>13.838206804286999</v>
      </c>
      <c r="F1636" s="66">
        <v>1.2507896108459917</v>
      </c>
      <c r="G1636" s="66">
        <v>4.822632107797947</v>
      </c>
      <c r="H1636" s="66">
        <v>2.5015792216919834</v>
      </c>
      <c r="I1636" s="65">
        <v>2.8182823657989999</v>
      </c>
      <c r="J1636" s="65">
        <v>5.9191783230130861</v>
      </c>
    </row>
    <row r="1637" spans="1:10">
      <c r="A1637" s="5">
        <v>1635</v>
      </c>
      <c r="B1637" s="64">
        <v>7.594879230271717</v>
      </c>
      <c r="C1637" s="65">
        <v>7.9653283615305002</v>
      </c>
      <c r="D1637" s="66">
        <v>2.9312424648609667</v>
      </c>
      <c r="E1637" s="65">
        <v>12.482394227976</v>
      </c>
      <c r="F1637" s="66">
        <v>1.2653783671184413</v>
      </c>
      <c r="G1637" s="66">
        <v>4.8788815391989386</v>
      </c>
      <c r="H1637" s="66">
        <v>2.5307567342368826</v>
      </c>
      <c r="I1637" s="65">
        <v>2.8418377632710001</v>
      </c>
      <c r="J1637" s="65">
        <v>5.9022838622485558</v>
      </c>
    </row>
    <row r="1638" spans="1:10">
      <c r="A1638" s="5">
        <v>1636</v>
      </c>
      <c r="B1638" s="64">
        <v>8.0237150328648035</v>
      </c>
      <c r="C1638" s="65">
        <v>8.4429227519334997</v>
      </c>
      <c r="D1638" s="66">
        <v>3.096751576579734</v>
      </c>
      <c r="E1638" s="65">
        <v>14.101216000744</v>
      </c>
      <c r="F1638" s="66">
        <v>1.3368264482787457</v>
      </c>
      <c r="G1638" s="66">
        <v>5.1543617696520716</v>
      </c>
      <c r="H1638" s="66">
        <v>2.6736528965574915</v>
      </c>
      <c r="I1638" s="65">
        <v>2.9797600398636002</v>
      </c>
      <c r="J1638" s="65">
        <v>5.6742505518860549</v>
      </c>
    </row>
    <row r="1639" spans="1:10">
      <c r="A1639" s="5">
        <v>1637</v>
      </c>
      <c r="B1639" s="64">
        <v>9.2477307432140847</v>
      </c>
      <c r="C1639" s="65">
        <v>8.8156612531929994</v>
      </c>
      <c r="D1639" s="66">
        <v>3.5691602507732818</v>
      </c>
      <c r="E1639" s="65">
        <v>16.859347746731999</v>
      </c>
      <c r="F1639" s="66">
        <v>1.5407589867601617</v>
      </c>
      <c r="G1639" s="66">
        <v>5.9406583613226847</v>
      </c>
      <c r="H1639" s="66">
        <v>3.0815179735203233</v>
      </c>
      <c r="I1639" s="65">
        <v>3.0667190517985001</v>
      </c>
      <c r="J1639" s="65">
        <v>6.071124997987968</v>
      </c>
    </row>
    <row r="1640" spans="1:10">
      <c r="A1640" s="5">
        <v>1638</v>
      </c>
      <c r="B1640" s="64">
        <v>10.437389803288418</v>
      </c>
      <c r="C1640" s="65">
        <v>9.7508117201622007</v>
      </c>
      <c r="D1640" s="66">
        <v>4.0283089811042725</v>
      </c>
      <c r="E1640" s="65">
        <v>16.377487440376001</v>
      </c>
      <c r="F1640" s="66">
        <v>1.7389673839212925</v>
      </c>
      <c r="G1640" s="66">
        <v>6.7048845524387977</v>
      </c>
      <c r="H1640" s="66">
        <v>3.4779347678425849</v>
      </c>
      <c r="I1640" s="65">
        <v>3.1292006293610002</v>
      </c>
      <c r="J1640" s="65">
        <v>6.0389094560714316</v>
      </c>
    </row>
    <row r="1641" spans="1:10">
      <c r="A1641" s="5">
        <v>1639</v>
      </c>
      <c r="B1641" s="64">
        <v>11.032243484270291</v>
      </c>
      <c r="C1641" s="65">
        <v>10.348673543165001</v>
      </c>
      <c r="D1641" s="66">
        <v>4.2578926673231434</v>
      </c>
      <c r="E1641" s="65">
        <v>18.465967098732001</v>
      </c>
      <c r="F1641" s="66">
        <v>1.8380756062765684</v>
      </c>
      <c r="G1641" s="66">
        <v>7.0870131623447064</v>
      </c>
      <c r="H1641" s="66">
        <v>3.6761512125531368</v>
      </c>
      <c r="I1641" s="65">
        <v>3.2112276771362001</v>
      </c>
      <c r="J1641" s="65">
        <v>6.0085416741199635</v>
      </c>
    </row>
    <row r="1642" spans="1:10">
      <c r="A1642" s="5">
        <v>1640</v>
      </c>
      <c r="B1642" s="64">
        <v>10.672406833722523</v>
      </c>
      <c r="C1642" s="65">
        <v>9.7871587433835998</v>
      </c>
      <c r="D1642" s="66">
        <v>4.1190137676699603</v>
      </c>
      <c r="E1642" s="65">
        <v>18.295687569796002</v>
      </c>
      <c r="F1642" s="66">
        <v>1.7781234333065692</v>
      </c>
      <c r="G1642" s="66">
        <v>6.8558573614088338</v>
      </c>
      <c r="H1642" s="66">
        <v>3.5562468666131384</v>
      </c>
      <c r="I1642" s="65">
        <v>3.0785970501828999</v>
      </c>
      <c r="J1642" s="65">
        <v>5.9006577635894715</v>
      </c>
    </row>
    <row r="1643" spans="1:10">
      <c r="A1643" s="5">
        <v>1641</v>
      </c>
      <c r="B1643" s="64">
        <v>11.116726544829827</v>
      </c>
      <c r="C1643" s="65">
        <v>8.1605850126892001</v>
      </c>
      <c r="D1643" s="66">
        <v>4.2904988914861946</v>
      </c>
      <c r="E1643" s="65">
        <v>13.501678977721999</v>
      </c>
      <c r="F1643" s="66">
        <v>1.852151279368762</v>
      </c>
      <c r="G1643" s="66">
        <v>7.1412843142671854</v>
      </c>
      <c r="H1643" s="66">
        <v>3.704302558737524</v>
      </c>
      <c r="I1643" s="65">
        <v>2.6790053999742001</v>
      </c>
      <c r="J1643" s="65">
        <v>5.7249277774641012</v>
      </c>
    </row>
    <row r="1644" spans="1:10">
      <c r="A1644" s="5">
        <v>1642</v>
      </c>
      <c r="B1644" s="64">
        <v>11.287314352464534</v>
      </c>
      <c r="C1644" s="65">
        <v>6.5889775573587999</v>
      </c>
      <c r="D1644" s="66">
        <v>4.3563372294723131</v>
      </c>
      <c r="E1644" s="65">
        <v>6.3664545612436001</v>
      </c>
      <c r="F1644" s="66">
        <v>1.8805728137908961</v>
      </c>
      <c r="G1644" s="66">
        <v>7.2508683748226304</v>
      </c>
      <c r="H1644" s="66">
        <v>3.7611456275817923</v>
      </c>
      <c r="I1644" s="65">
        <v>2.3307402959162</v>
      </c>
      <c r="J1644" s="65">
        <v>4.1634311028882323</v>
      </c>
    </row>
    <row r="1645" spans="1:10">
      <c r="A1645" s="5">
        <v>1643</v>
      </c>
      <c r="B1645" s="64">
        <v>9.5819167579490347</v>
      </c>
      <c r="C1645" s="65">
        <v>5.7714025751913001</v>
      </c>
      <c r="D1645" s="66">
        <v>3.6981392914997389</v>
      </c>
      <c r="E1645" s="65">
        <v>0.17421723749119999</v>
      </c>
      <c r="F1645" s="66">
        <v>1.5964375223652632</v>
      </c>
      <c r="G1645" s="66">
        <v>6.1553364264392618</v>
      </c>
      <c r="H1645" s="66">
        <v>3.1928750447305263</v>
      </c>
      <c r="I1645" s="65">
        <v>1.8785159209397999</v>
      </c>
      <c r="J1645" s="65">
        <v>4.8413005740068744</v>
      </c>
    </row>
    <row r="1646" spans="1:10">
      <c r="A1646" s="5">
        <v>1644</v>
      </c>
      <c r="B1646" s="64">
        <v>8.6117211104794364</v>
      </c>
      <c r="C1646" s="65">
        <v>5.0300354998104</v>
      </c>
      <c r="D1646" s="66">
        <v>3.3236924313375633</v>
      </c>
      <c r="E1646" s="65">
        <v>0</v>
      </c>
      <c r="F1646" s="66">
        <v>1.4347937954594729</v>
      </c>
      <c r="G1646" s="66">
        <v>5.5320915412561122</v>
      </c>
      <c r="H1646" s="66">
        <v>2.8695875909189459</v>
      </c>
      <c r="I1646" s="65">
        <v>1.7436703318311</v>
      </c>
      <c r="J1646" s="65">
        <v>5.9003027862009674</v>
      </c>
    </row>
    <row r="1647" spans="1:10">
      <c r="A1647" s="5">
        <v>1645</v>
      </c>
      <c r="B1647" s="64">
        <v>8.0756148129729226</v>
      </c>
      <c r="C1647" s="65">
        <v>4.2903142867708004</v>
      </c>
      <c r="D1647" s="66">
        <v>3.1167822886894805</v>
      </c>
      <c r="E1647" s="65">
        <v>0</v>
      </c>
      <c r="F1647" s="66">
        <v>1.3454734401552273</v>
      </c>
      <c r="G1647" s="66">
        <v>5.1877017177119074</v>
      </c>
      <c r="H1647" s="66">
        <v>2.6909468803104546</v>
      </c>
      <c r="I1647" s="65">
        <v>1.753423065689</v>
      </c>
      <c r="J1647" s="65">
        <v>5.99464998481821</v>
      </c>
    </row>
    <row r="1648" spans="1:10">
      <c r="A1648" s="5">
        <v>1646</v>
      </c>
      <c r="B1648" s="64">
        <v>7.4747094983447022</v>
      </c>
      <c r="C1648" s="65">
        <v>4.3209620385358001</v>
      </c>
      <c r="D1648" s="66">
        <v>2.8848629754003001</v>
      </c>
      <c r="E1648" s="65">
        <v>0</v>
      </c>
      <c r="F1648" s="66">
        <v>1.2453569586730266</v>
      </c>
      <c r="G1648" s="66">
        <v>4.8016855932341436</v>
      </c>
      <c r="H1648" s="66">
        <v>2.4907139173460533</v>
      </c>
      <c r="I1648" s="65">
        <v>1.825251135619</v>
      </c>
      <c r="J1648" s="65">
        <v>5.9841244546029744</v>
      </c>
    </row>
    <row r="1649" spans="1:10">
      <c r="A1649" s="5">
        <v>1647</v>
      </c>
      <c r="B1649" s="64">
        <v>6.8823388597076143</v>
      </c>
      <c r="C1649" s="65">
        <v>4.1923495617721001</v>
      </c>
      <c r="D1649" s="66">
        <v>2.6562376189905548</v>
      </c>
      <c r="E1649" s="65">
        <v>0</v>
      </c>
      <c r="F1649" s="66">
        <v>1.1466624345442091</v>
      </c>
      <c r="G1649" s="66">
        <v>4.4211520672116924</v>
      </c>
      <c r="H1649" s="66">
        <v>2.2933248690884183</v>
      </c>
      <c r="I1649" s="65">
        <v>1.8112772151853</v>
      </c>
      <c r="J1649" s="65">
        <v>6.0052377872901141</v>
      </c>
    </row>
    <row r="1650" spans="1:10">
      <c r="A1650" s="5">
        <v>1648</v>
      </c>
      <c r="B1650" s="64">
        <v>6.9342087800090351</v>
      </c>
      <c r="C1650" s="65">
        <v>4.1047511262808998</v>
      </c>
      <c r="D1650" s="66">
        <v>2.6762568067125216</v>
      </c>
      <c r="E1650" s="65">
        <v>0</v>
      </c>
      <c r="F1650" s="66">
        <v>1.155304451495837</v>
      </c>
      <c r="G1650" s="66">
        <v>4.4544728336025052</v>
      </c>
      <c r="H1650" s="66">
        <v>2.3106089029916741</v>
      </c>
      <c r="I1650" s="65">
        <v>1.8173020605467001</v>
      </c>
      <c r="J1650" s="65">
        <v>5.9045305750848236</v>
      </c>
    </row>
    <row r="1651" spans="1:10">
      <c r="A1651" s="5">
        <v>1649</v>
      </c>
      <c r="B1651" s="64">
        <v>7.0759544906436664</v>
      </c>
      <c r="C1651" s="65">
        <v>4.0786732129086003</v>
      </c>
      <c r="D1651" s="66">
        <v>2.730963541820048</v>
      </c>
      <c r="E1651" s="65">
        <v>0</v>
      </c>
      <c r="F1651" s="66">
        <v>1.1789206210794152</v>
      </c>
      <c r="G1651" s="66">
        <v>4.5455289926154778</v>
      </c>
      <c r="H1651" s="66">
        <v>2.3578412421588304</v>
      </c>
      <c r="I1651" s="65">
        <v>1.8311907663125999</v>
      </c>
      <c r="J1651" s="65">
        <v>5.9101305388863601</v>
      </c>
    </row>
    <row r="1652" spans="1:10">
      <c r="A1652" s="5">
        <v>1650</v>
      </c>
      <c r="B1652" s="64">
        <v>7.278355733463469</v>
      </c>
      <c r="C1652" s="65">
        <v>4.2046998212966002</v>
      </c>
      <c r="D1652" s="66">
        <v>2.8090802701979412</v>
      </c>
      <c r="E1652" s="65">
        <v>0</v>
      </c>
      <c r="F1652" s="66">
        <v>1.2126425732496675</v>
      </c>
      <c r="G1652" s="66">
        <v>4.6755497154162438</v>
      </c>
      <c r="H1652" s="66">
        <v>2.425285146499335</v>
      </c>
      <c r="I1652" s="65">
        <v>1.8462811780185</v>
      </c>
      <c r="J1652" s="65">
        <v>5.8312555658412428</v>
      </c>
    </row>
    <row r="1653" spans="1:10">
      <c r="A1653" s="5">
        <v>1651</v>
      </c>
      <c r="B1653" s="64">
        <v>7.6348848878109772</v>
      </c>
      <c r="C1653" s="65">
        <v>4.9079521286423997</v>
      </c>
      <c r="D1653" s="66">
        <v>2.9466826422039274</v>
      </c>
      <c r="E1653" s="65">
        <v>0</v>
      </c>
      <c r="F1653" s="66">
        <v>1.2720436862206539</v>
      </c>
      <c r="G1653" s="66">
        <v>4.9045808107889126</v>
      </c>
      <c r="H1653" s="66">
        <v>2.5440873724413078</v>
      </c>
      <c r="I1653" s="65">
        <v>1.925637569909</v>
      </c>
      <c r="J1653" s="65">
        <v>5.3869927794228225</v>
      </c>
    </row>
    <row r="1654" spans="1:10">
      <c r="A1654" s="5">
        <v>1652</v>
      </c>
      <c r="B1654" s="64">
        <v>7.7488501211627678</v>
      </c>
      <c r="C1654" s="65">
        <v>4.9008610902883998</v>
      </c>
      <c r="D1654" s="66">
        <v>2.9906675063986152</v>
      </c>
      <c r="E1654" s="65">
        <v>0.2110507722287</v>
      </c>
      <c r="F1654" s="66">
        <v>1.2910313668031403</v>
      </c>
      <c r="G1654" s="66">
        <v>4.9777910431378816</v>
      </c>
      <c r="H1654" s="66">
        <v>2.5820627336062807</v>
      </c>
      <c r="I1654" s="65">
        <v>1.9822446822702999</v>
      </c>
      <c r="J1654" s="65">
        <v>6.1685061002249126</v>
      </c>
    </row>
    <row r="1655" spans="1:10">
      <c r="A1655" s="5">
        <v>1653</v>
      </c>
      <c r="B1655" s="64">
        <v>7.8632323402975217</v>
      </c>
      <c r="C1655" s="65">
        <v>5.6601082524226998</v>
      </c>
      <c r="D1655" s="66">
        <v>3.0348133061917779</v>
      </c>
      <c r="E1655" s="65">
        <v>3.1016559462748998</v>
      </c>
      <c r="F1655" s="66">
        <v>1.3100885211419779</v>
      </c>
      <c r="G1655" s="66">
        <v>5.0512691433721617</v>
      </c>
      <c r="H1655" s="66">
        <v>2.6201770422839559</v>
      </c>
      <c r="I1655" s="65">
        <v>2.0267390555889002</v>
      </c>
      <c r="J1655" s="65">
        <v>6.1089644508021097</v>
      </c>
    </row>
    <row r="1656" spans="1:10">
      <c r="A1656" s="5">
        <v>1654</v>
      </c>
      <c r="B1656" s="64">
        <v>7.9226276343793325</v>
      </c>
      <c r="C1656" s="65">
        <v>5.9979188891761002</v>
      </c>
      <c r="D1656" s="66">
        <v>3.0577369107609687</v>
      </c>
      <c r="E1656" s="65">
        <v>6.7600617223738002</v>
      </c>
      <c r="F1656" s="66">
        <v>1.3199843361985488</v>
      </c>
      <c r="G1656" s="66">
        <v>5.0894241416315182</v>
      </c>
      <c r="H1656" s="66">
        <v>2.6399686723970976</v>
      </c>
      <c r="I1656" s="65">
        <v>2.0927263371831</v>
      </c>
      <c r="J1656" s="65">
        <v>5.9767088842455349</v>
      </c>
    </row>
    <row r="1657" spans="1:10">
      <c r="A1657" s="5">
        <v>1655</v>
      </c>
      <c r="B1657" s="64">
        <v>7.8034998292812663</v>
      </c>
      <c r="C1657" s="65">
        <v>5.8456501060352002</v>
      </c>
      <c r="D1657" s="66">
        <v>3.0117595527988672</v>
      </c>
      <c r="E1657" s="65">
        <v>9.1514116605822995</v>
      </c>
      <c r="F1657" s="66">
        <v>1.3001365225700494</v>
      </c>
      <c r="G1657" s="66">
        <v>5.0128975200123556</v>
      </c>
      <c r="H1657" s="66">
        <v>2.6002730451400988</v>
      </c>
      <c r="I1657" s="65">
        <v>2.1550071964033002</v>
      </c>
      <c r="J1657" s="65">
        <v>5.9718083436685587</v>
      </c>
    </row>
    <row r="1658" spans="1:10">
      <c r="A1658" s="5">
        <v>1656</v>
      </c>
      <c r="B1658" s="64">
        <v>8.060296400260226</v>
      </c>
      <c r="C1658" s="65">
        <v>6.0236950329949002</v>
      </c>
      <c r="D1658" s="66">
        <v>3.1108701496710287</v>
      </c>
      <c r="E1658" s="65">
        <v>9.5942765363892004</v>
      </c>
      <c r="F1658" s="66">
        <v>1.3429212484116144</v>
      </c>
      <c r="G1658" s="66">
        <v>5.1778613083086986</v>
      </c>
      <c r="H1658" s="66">
        <v>2.6858424968232288</v>
      </c>
      <c r="I1658" s="65">
        <v>2.4508190948010999</v>
      </c>
      <c r="J1658" s="65">
        <v>6.0494871970420032</v>
      </c>
    </row>
    <row r="1659" spans="1:10">
      <c r="A1659" s="5">
        <v>1657</v>
      </c>
      <c r="B1659" s="64">
        <v>7.681924399019664</v>
      </c>
      <c r="C1659" s="65">
        <v>6.4580438324321996</v>
      </c>
      <c r="D1659" s="66">
        <v>2.964837534283268</v>
      </c>
      <c r="E1659" s="65">
        <v>10.786943648225</v>
      </c>
      <c r="F1659" s="66">
        <v>1.2798809115508543</v>
      </c>
      <c r="G1659" s="66">
        <v>4.9347985661857683</v>
      </c>
      <c r="H1659" s="66">
        <v>2.5597618231017085</v>
      </c>
      <c r="I1659" s="65">
        <v>2.8574033591400001</v>
      </c>
      <c r="J1659" s="65">
        <v>6.013461101778538</v>
      </c>
    </row>
    <row r="1660" spans="1:10">
      <c r="A1660" s="5">
        <v>1658</v>
      </c>
      <c r="B1660" s="64">
        <v>5.5074822555256695</v>
      </c>
      <c r="C1660" s="65">
        <v>6.1924276151499997</v>
      </c>
      <c r="D1660" s="66">
        <v>2.125611925140189</v>
      </c>
      <c r="E1660" s="65">
        <v>12.579789794386</v>
      </c>
      <c r="F1660" s="66">
        <v>0.91759838334934718</v>
      </c>
      <c r="G1660" s="66">
        <v>3.5379566533263489</v>
      </c>
      <c r="H1660" s="66">
        <v>1.8351967666986944</v>
      </c>
      <c r="I1660" s="65">
        <v>2.9329770673505</v>
      </c>
      <c r="J1660" s="65">
        <v>6.0043688834991507</v>
      </c>
    </row>
    <row r="1661" spans="1:10">
      <c r="A1661" s="5">
        <v>1659</v>
      </c>
      <c r="B1661" s="64">
        <v>3.2443838750249254</v>
      </c>
      <c r="C1661" s="65">
        <v>7.4364397777044999</v>
      </c>
      <c r="D1661" s="66">
        <v>1.2521694550293727</v>
      </c>
      <c r="E1661" s="65">
        <v>12.611411559207999</v>
      </c>
      <c r="F1661" s="66">
        <v>0.54054489157921293</v>
      </c>
      <c r="G1661" s="66">
        <v>2.0841627778415011</v>
      </c>
      <c r="H1661" s="66">
        <v>1.0810897831584259</v>
      </c>
      <c r="I1661" s="65">
        <v>3.0468376129863</v>
      </c>
      <c r="J1661" s="65">
        <v>6.0375861125138677</v>
      </c>
    </row>
    <row r="1662" spans="1:10">
      <c r="A1662" s="5">
        <v>1660</v>
      </c>
      <c r="B1662" s="64">
        <v>4.3903258211811007</v>
      </c>
      <c r="C1662" s="65">
        <v>7.1466381647655997</v>
      </c>
      <c r="D1662" s="66">
        <v>1.694445572001706</v>
      </c>
      <c r="E1662" s="65">
        <v>13.794356525789</v>
      </c>
      <c r="F1662" s="66">
        <v>0.73146960607105238</v>
      </c>
      <c r="G1662" s="66">
        <v>2.8203054914492123</v>
      </c>
      <c r="H1662" s="66">
        <v>1.4629392121421048</v>
      </c>
      <c r="I1662" s="65">
        <v>3.0331417702021</v>
      </c>
      <c r="J1662" s="65">
        <v>5.1015288864528214</v>
      </c>
    </row>
    <row r="1663" spans="1:10">
      <c r="A1663" s="5">
        <v>1661</v>
      </c>
      <c r="B1663" s="64">
        <v>5.4315404342932014</v>
      </c>
      <c r="C1663" s="65">
        <v>8.2699576821025005</v>
      </c>
      <c r="D1663" s="66">
        <v>2.0963021909750643</v>
      </c>
      <c r="E1663" s="65">
        <v>15.617150364032</v>
      </c>
      <c r="F1663" s="66">
        <v>0.90494576112408187</v>
      </c>
      <c r="G1663" s="66">
        <v>3.4891723160866661</v>
      </c>
      <c r="H1663" s="66">
        <v>1.8098915222481637</v>
      </c>
      <c r="I1663" s="65">
        <v>3.0945121441404</v>
      </c>
      <c r="J1663" s="65">
        <v>6.038802078507417</v>
      </c>
    </row>
    <row r="1664" spans="1:10">
      <c r="A1664" s="5">
        <v>1662</v>
      </c>
      <c r="B1664" s="64">
        <v>7.1646964311884842</v>
      </c>
      <c r="C1664" s="65">
        <v>9.7273726402506995</v>
      </c>
      <c r="D1664" s="66">
        <v>2.7652134800550541</v>
      </c>
      <c r="E1664" s="65">
        <v>18.137982064315999</v>
      </c>
      <c r="F1664" s="66">
        <v>1.1937058636641753</v>
      </c>
      <c r="G1664" s="66">
        <v>4.6025360104165109</v>
      </c>
      <c r="H1664" s="66">
        <v>2.3874117273283506</v>
      </c>
      <c r="I1664" s="65">
        <v>3.1799209681190002</v>
      </c>
      <c r="J1664" s="65">
        <v>6.0465100154942295</v>
      </c>
    </row>
    <row r="1665" spans="1:10">
      <c r="A1665" s="5">
        <v>1663</v>
      </c>
      <c r="B1665" s="64">
        <v>8.3274393727878753</v>
      </c>
      <c r="C1665" s="65">
        <v>9.6412006803929007</v>
      </c>
      <c r="D1665" s="66">
        <v>3.2139739386214967</v>
      </c>
      <c r="E1665" s="65">
        <v>16.806212358128999</v>
      </c>
      <c r="F1665" s="66">
        <v>1.3874297821374506</v>
      </c>
      <c r="G1665" s="66">
        <v>5.3494715311279029</v>
      </c>
      <c r="H1665" s="66">
        <v>2.7748595642749012</v>
      </c>
      <c r="I1665" s="65">
        <v>3.1342380107371</v>
      </c>
      <c r="J1665" s="65">
        <v>5.3500505854415756</v>
      </c>
    </row>
    <row r="1666" spans="1:10">
      <c r="A1666" s="5">
        <v>1664</v>
      </c>
      <c r="B1666" s="64">
        <v>8.5485913848750616</v>
      </c>
      <c r="C1666" s="65">
        <v>8.8713550795290992</v>
      </c>
      <c r="D1666" s="66">
        <v>3.2993275234995298</v>
      </c>
      <c r="E1666" s="65">
        <v>16.302373790975999</v>
      </c>
      <c r="F1666" s="66">
        <v>1.4242757889606334</v>
      </c>
      <c r="G1666" s="66">
        <v>5.4915375780544009</v>
      </c>
      <c r="H1666" s="66">
        <v>2.8485515779212669</v>
      </c>
      <c r="I1666" s="65">
        <v>3.1158422833041999</v>
      </c>
      <c r="J1666" s="65">
        <v>4.4278755506538117</v>
      </c>
    </row>
    <row r="1667" spans="1:10">
      <c r="A1667" s="5">
        <v>1665</v>
      </c>
      <c r="B1667" s="64">
        <v>9.1901689829343134</v>
      </c>
      <c r="C1667" s="65">
        <v>8.0553196791599007</v>
      </c>
      <c r="D1667" s="66">
        <v>3.54694429829155</v>
      </c>
      <c r="E1667" s="65">
        <v>11.301874343450001</v>
      </c>
      <c r="F1667" s="66">
        <v>1.5311686556932813</v>
      </c>
      <c r="G1667" s="66">
        <v>5.9036812085493526</v>
      </c>
      <c r="H1667" s="66">
        <v>3.0623373113865626</v>
      </c>
      <c r="I1667" s="65">
        <v>2.7525891798963</v>
      </c>
      <c r="J1667" s="65">
        <v>6.1559194434027376</v>
      </c>
    </row>
    <row r="1668" spans="1:10">
      <c r="A1668" s="5">
        <v>1666</v>
      </c>
      <c r="B1668" s="64">
        <v>10.755885058892185</v>
      </c>
      <c r="C1668" s="65">
        <v>7.0392085284233001</v>
      </c>
      <c r="D1668" s="66">
        <v>4.1512321757696213</v>
      </c>
      <c r="E1668" s="65">
        <v>4.1112343407390997</v>
      </c>
      <c r="F1668" s="66">
        <v>1.792031691364723</v>
      </c>
      <c r="G1668" s="66">
        <v>6.9094830161897569</v>
      </c>
      <c r="H1668" s="66">
        <v>3.5840633827294459</v>
      </c>
      <c r="I1668" s="65">
        <v>2.6926688862404999</v>
      </c>
      <c r="J1668" s="65">
        <v>6.1536794369052714</v>
      </c>
    </row>
    <row r="1669" spans="1:10">
      <c r="A1669" s="5">
        <v>1667</v>
      </c>
      <c r="B1669" s="64">
        <v>10.134761343382181</v>
      </c>
      <c r="C1669" s="65">
        <v>6.0758318337570003</v>
      </c>
      <c r="D1669" s="66">
        <v>3.9115095737855996</v>
      </c>
      <c r="E1669" s="65">
        <v>1.1470390255114999</v>
      </c>
      <c r="F1669" s="66">
        <v>1.6885466339884427</v>
      </c>
      <c r="G1669" s="66">
        <v>6.5104787743471917</v>
      </c>
      <c r="H1669" s="66">
        <v>3.3770932679768855</v>
      </c>
      <c r="I1669" s="65">
        <v>2.3695479561395998</v>
      </c>
      <c r="J1669" s="65">
        <v>6.0131983317795026</v>
      </c>
    </row>
    <row r="1670" spans="1:10">
      <c r="A1670" s="5">
        <v>1668</v>
      </c>
      <c r="B1670" s="64">
        <v>9.4145386969757467</v>
      </c>
      <c r="C1670" s="65">
        <v>5.9364780430030999</v>
      </c>
      <c r="D1670" s="66">
        <v>3.6335397547414123</v>
      </c>
      <c r="E1670" s="65">
        <v>1.3355896630313</v>
      </c>
      <c r="F1670" s="66">
        <v>1.5685507619488961</v>
      </c>
      <c r="G1670" s="66">
        <v>6.0478142780297643</v>
      </c>
      <c r="H1670" s="66">
        <v>3.1371015238977922</v>
      </c>
      <c r="I1670" s="65">
        <v>2.2409124826378002</v>
      </c>
      <c r="J1670" s="65">
        <v>6.1094605759736922</v>
      </c>
    </row>
    <row r="1671" spans="1:10">
      <c r="A1671" s="5">
        <v>1669</v>
      </c>
      <c r="B1671" s="64">
        <v>8.8813113103938797</v>
      </c>
      <c r="C1671" s="65">
        <v>5.2824425856893997</v>
      </c>
      <c r="D1671" s="66">
        <v>3.4277407273196574</v>
      </c>
      <c r="E1671" s="65">
        <v>1.3212491473846</v>
      </c>
      <c r="F1671" s="66">
        <v>1.4797100603026558</v>
      </c>
      <c r="G1671" s="66">
        <v>5.7052738407545691</v>
      </c>
      <c r="H1671" s="66">
        <v>2.9594201206053117</v>
      </c>
      <c r="I1671" s="65">
        <v>2.3058512514317</v>
      </c>
      <c r="J1671" s="65">
        <v>6.0934855795718299</v>
      </c>
    </row>
    <row r="1672" spans="1:10">
      <c r="A1672" s="5">
        <v>1670</v>
      </c>
      <c r="B1672" s="64">
        <v>7.4510590661268372</v>
      </c>
      <c r="C1672" s="65">
        <v>4.5176650131141001</v>
      </c>
      <c r="D1672" s="66">
        <v>2.8757350947418421</v>
      </c>
      <c r="E1672" s="65">
        <v>0.11251500993966999</v>
      </c>
      <c r="F1672" s="66">
        <v>1.2414165740541105</v>
      </c>
      <c r="G1672" s="66">
        <v>4.7864927700643021</v>
      </c>
      <c r="H1672" s="66">
        <v>2.4828331481082211</v>
      </c>
      <c r="I1672" s="65">
        <v>2.1397098105364001</v>
      </c>
      <c r="J1672" s="65">
        <v>5.8212555637885171</v>
      </c>
    </row>
    <row r="1673" spans="1:10">
      <c r="A1673" s="5">
        <v>1671</v>
      </c>
      <c r="B1673" s="64">
        <v>6.5958413704925398</v>
      </c>
      <c r="C1673" s="65">
        <v>2.9660053412282998</v>
      </c>
      <c r="D1673" s="66">
        <v>2.545663957316513</v>
      </c>
      <c r="E1673" s="65">
        <v>0.11251500993966999</v>
      </c>
      <c r="F1673" s="66">
        <v>1.0989292561624464</v>
      </c>
      <c r="G1673" s="66">
        <v>4.2371086783995358</v>
      </c>
      <c r="H1673" s="66">
        <v>2.1978585123248928</v>
      </c>
      <c r="I1673" s="65">
        <v>2.0725833895436998</v>
      </c>
      <c r="J1673" s="65">
        <v>5.938266097766399</v>
      </c>
    </row>
    <row r="1674" spans="1:10">
      <c r="A1674" s="5">
        <v>1672</v>
      </c>
      <c r="B1674" s="64">
        <v>5.9595871321587754</v>
      </c>
      <c r="C1674" s="65">
        <v>4.2115208556182999</v>
      </c>
      <c r="D1674" s="66">
        <v>2.3001017323876276</v>
      </c>
      <c r="E1674" s="65">
        <v>0.11251500993966999</v>
      </c>
      <c r="F1674" s="66">
        <v>0.99292331126657696</v>
      </c>
      <c r="G1674" s="66">
        <v>3.828384725914431</v>
      </c>
      <c r="H1674" s="66">
        <v>1.9858466225331539</v>
      </c>
      <c r="I1674" s="65">
        <v>2.046752045157</v>
      </c>
      <c r="J1674" s="65">
        <v>5.9361788982984667</v>
      </c>
    </row>
    <row r="1675" spans="1:10">
      <c r="A1675" s="5">
        <v>1673</v>
      </c>
      <c r="B1675" s="64">
        <v>6.5317521661595679</v>
      </c>
      <c r="C1675" s="65">
        <v>2.2404238122851998</v>
      </c>
      <c r="D1675" s="66">
        <v>2.5209287388114996</v>
      </c>
      <c r="E1675" s="65">
        <v>0.11251500993966999</v>
      </c>
      <c r="F1675" s="66">
        <v>1.088251391476259</v>
      </c>
      <c r="G1675" s="66">
        <v>4.1959383547641327</v>
      </c>
      <c r="H1675" s="66">
        <v>2.1765027829525181</v>
      </c>
      <c r="I1675" s="65">
        <v>2.0004715937330002</v>
      </c>
      <c r="J1675" s="65">
        <v>5.890164975318152</v>
      </c>
    </row>
    <row r="1676" spans="1:10">
      <c r="A1676" s="5">
        <v>1674</v>
      </c>
      <c r="B1676" s="64">
        <v>5.7222485885954839</v>
      </c>
      <c r="C1676" s="65">
        <v>2.9516456343841</v>
      </c>
      <c r="D1676" s="66">
        <v>2.2085009581886039</v>
      </c>
      <c r="E1676" s="65">
        <v>0.11251500993966999</v>
      </c>
      <c r="F1676" s="66">
        <v>0.95338047594256603</v>
      </c>
      <c r="G1676" s="66">
        <v>3.6759205979641205</v>
      </c>
      <c r="H1676" s="66">
        <v>1.9067609518851321</v>
      </c>
      <c r="I1676" s="65">
        <v>2.1773383487296001</v>
      </c>
      <c r="J1676" s="65">
        <v>5.976530546309724</v>
      </c>
    </row>
    <row r="1677" spans="1:10">
      <c r="A1677" s="5">
        <v>1675</v>
      </c>
      <c r="B1677" s="64">
        <v>3.5929513444622607</v>
      </c>
      <c r="C1677" s="65">
        <v>4.5224296144737002</v>
      </c>
      <c r="D1677" s="66">
        <v>1.386699015975043</v>
      </c>
      <c r="E1677" s="65">
        <v>1.8935490199688001</v>
      </c>
      <c r="F1677" s="66">
        <v>0.5986195129042241</v>
      </c>
      <c r="G1677" s="66">
        <v>2.3080793590327815</v>
      </c>
      <c r="H1677" s="66">
        <v>1.1972390258084482</v>
      </c>
      <c r="I1677" s="65">
        <v>2.3539297664588998</v>
      </c>
      <c r="J1677" s="65">
        <v>6.0229272132078444</v>
      </c>
    </row>
    <row r="1678" spans="1:10">
      <c r="A1678" s="5">
        <v>1676</v>
      </c>
      <c r="B1678" s="64">
        <v>4.2228749677590676</v>
      </c>
      <c r="C1678" s="65">
        <v>4.9178362913990004</v>
      </c>
      <c r="D1678" s="66">
        <v>1.629817941009039</v>
      </c>
      <c r="E1678" s="65">
        <v>10.999126458113</v>
      </c>
      <c r="F1678" s="66">
        <v>0.70357071774756019</v>
      </c>
      <c r="G1678" s="66">
        <v>2.7127365818307987</v>
      </c>
      <c r="H1678" s="66">
        <v>1.4071414354951204</v>
      </c>
      <c r="I1678" s="65">
        <v>2.5606341395446002</v>
      </c>
      <c r="J1678" s="65">
        <v>5.7857655597172242</v>
      </c>
    </row>
    <row r="1679" spans="1:10">
      <c r="A1679" s="5">
        <v>1677</v>
      </c>
      <c r="B1679" s="64">
        <v>4.4448445378772092</v>
      </c>
      <c r="C1679" s="65">
        <v>4.8067392551040999</v>
      </c>
      <c r="D1679" s="66">
        <v>1.7154870622827361</v>
      </c>
      <c r="E1679" s="65">
        <v>17.506355983552002</v>
      </c>
      <c r="F1679" s="66">
        <v>0.74055293743402484</v>
      </c>
      <c r="G1679" s="66">
        <v>2.8553278206219099</v>
      </c>
      <c r="H1679" s="66">
        <v>1.4811058748680497</v>
      </c>
      <c r="I1679" s="65">
        <v>2.7359537491568</v>
      </c>
      <c r="J1679" s="65">
        <v>1.944512206891668</v>
      </c>
    </row>
    <row r="1680" spans="1:10">
      <c r="A1680" s="5">
        <v>1678</v>
      </c>
      <c r="B1680" s="64">
        <v>4.4737676984761405</v>
      </c>
      <c r="C1680" s="65">
        <v>4.9650328786882998</v>
      </c>
      <c r="D1680" s="66">
        <v>1.7266499516447762</v>
      </c>
      <c r="E1680" s="65">
        <v>18.149704904636</v>
      </c>
      <c r="F1680" s="66">
        <v>0.74537180823116722</v>
      </c>
      <c r="G1680" s="66">
        <v>2.8739077966851192</v>
      </c>
      <c r="H1680" s="66">
        <v>1.4907436164623344</v>
      </c>
      <c r="I1680" s="65">
        <v>2.8281955633314002</v>
      </c>
      <c r="J1680" s="65">
        <v>1.0156311069403696</v>
      </c>
    </row>
    <row r="1681" spans="1:10">
      <c r="A1681" s="5">
        <v>1679</v>
      </c>
      <c r="B1681" s="64">
        <v>4.526549672447949</v>
      </c>
      <c r="C1681" s="65">
        <v>4.7336967960390997</v>
      </c>
      <c r="D1681" s="66">
        <v>1.7470211463398388</v>
      </c>
      <c r="E1681" s="65">
        <v>17.008973343244001</v>
      </c>
      <c r="F1681" s="66">
        <v>0.75416578190905359</v>
      </c>
      <c r="G1681" s="66">
        <v>2.9078144580823304</v>
      </c>
      <c r="H1681" s="66">
        <v>1.5083315638181072</v>
      </c>
      <c r="I1681" s="65">
        <v>3.0787849838904</v>
      </c>
      <c r="J1681" s="65">
        <v>0.64647666667892023</v>
      </c>
    </row>
    <row r="1682" spans="1:10">
      <c r="A1682" s="5">
        <v>1680</v>
      </c>
      <c r="B1682" s="64">
        <v>4.682167545245508</v>
      </c>
      <c r="C1682" s="65">
        <v>4.5734600568508998</v>
      </c>
      <c r="D1682" s="66">
        <v>1.8070818402897038</v>
      </c>
      <c r="E1682" s="65">
        <v>14.629517761220001</v>
      </c>
      <c r="F1682" s="66">
        <v>0.78009318428171448</v>
      </c>
      <c r="G1682" s="66">
        <v>3.0077819682614559</v>
      </c>
      <c r="H1682" s="66">
        <v>1.560186368563429</v>
      </c>
      <c r="I1682" s="65">
        <v>3.1436331659989998</v>
      </c>
      <c r="J1682" s="65">
        <v>0.58049555440258693</v>
      </c>
    </row>
    <row r="1683" spans="1:10">
      <c r="A1683" s="5">
        <v>1681</v>
      </c>
      <c r="B1683" s="64">
        <v>4.906615378288695</v>
      </c>
      <c r="C1683" s="65">
        <v>4.7531371934226003</v>
      </c>
      <c r="D1683" s="66">
        <v>1.8937074467562172</v>
      </c>
      <c r="E1683" s="65">
        <v>14.513095913852</v>
      </c>
      <c r="F1683" s="66">
        <v>0.81748830589832244</v>
      </c>
      <c r="G1683" s="66">
        <v>3.1519652206801299</v>
      </c>
      <c r="H1683" s="66">
        <v>1.6349766117966449</v>
      </c>
      <c r="I1683" s="65">
        <v>3.2644269994656998</v>
      </c>
      <c r="J1683" s="65">
        <v>0.56381944071139312</v>
      </c>
    </row>
    <row r="1684" spans="1:10">
      <c r="A1684" s="5">
        <v>1682</v>
      </c>
      <c r="B1684" s="64">
        <v>5.7654488881571737</v>
      </c>
      <c r="C1684" s="65">
        <v>5.0483264105924004</v>
      </c>
      <c r="D1684" s="66">
        <v>2.2251741071262745</v>
      </c>
      <c r="E1684" s="65">
        <v>13.294367043525</v>
      </c>
      <c r="F1684" s="66">
        <v>0.96057805247551664</v>
      </c>
      <c r="G1684" s="66">
        <v>3.7036720786169406</v>
      </c>
      <c r="H1684" s="66">
        <v>1.9211561049510333</v>
      </c>
      <c r="I1684" s="65">
        <v>3.2367130195999998</v>
      </c>
      <c r="J1684" s="65">
        <v>0.55907444487746238</v>
      </c>
    </row>
    <row r="1685" spans="1:10">
      <c r="A1685" s="5">
        <v>1683</v>
      </c>
      <c r="B1685" s="64">
        <v>5.9799060098477019</v>
      </c>
      <c r="C1685" s="65">
        <v>5.0775551603347999</v>
      </c>
      <c r="D1685" s="66">
        <v>2.3079438000906536</v>
      </c>
      <c r="E1685" s="65">
        <v>14.410418780546999</v>
      </c>
      <c r="F1685" s="66">
        <v>0.99630862754247174</v>
      </c>
      <c r="G1685" s="66">
        <v>3.8414373886689113</v>
      </c>
      <c r="H1685" s="66">
        <v>1.9926172550849435</v>
      </c>
      <c r="I1685" s="65">
        <v>3.2418226919593001</v>
      </c>
      <c r="J1685" s="65">
        <v>0.54076666719901056</v>
      </c>
    </row>
    <row r="1686" spans="1:10">
      <c r="A1686" s="5">
        <v>1684</v>
      </c>
      <c r="B1686" s="64">
        <v>5.9625451194202483</v>
      </c>
      <c r="C1686" s="65">
        <v>5.1593268551892999</v>
      </c>
      <c r="D1686" s="66">
        <v>2.3012433671139294</v>
      </c>
      <c r="E1686" s="65">
        <v>14.736811857195001</v>
      </c>
      <c r="F1686" s="66">
        <v>0.99341613978660948</v>
      </c>
      <c r="G1686" s="66">
        <v>3.8302849101050715</v>
      </c>
      <c r="H1686" s="66">
        <v>1.986832279573219</v>
      </c>
      <c r="I1686" s="65">
        <v>3.2833811447648</v>
      </c>
      <c r="J1686" s="65">
        <v>0.53080222247472397</v>
      </c>
    </row>
    <row r="1687" spans="1:10">
      <c r="A1687" s="5">
        <v>1685</v>
      </c>
      <c r="B1687" s="64">
        <v>5.6538433323814266</v>
      </c>
      <c r="C1687" s="65">
        <v>5.4552011042466004</v>
      </c>
      <c r="D1687" s="66">
        <v>2.182099960127287</v>
      </c>
      <c r="E1687" s="65">
        <v>16.342152545348</v>
      </c>
      <c r="F1687" s="66">
        <v>0.94198351638783628</v>
      </c>
      <c r="G1687" s="66">
        <v>3.6319776817427916</v>
      </c>
      <c r="H1687" s="66">
        <v>1.8839670327756726</v>
      </c>
      <c r="I1687" s="65">
        <v>3.2576356215756999</v>
      </c>
      <c r="J1687" s="65">
        <v>0.52114611260088473</v>
      </c>
    </row>
    <row r="1688" spans="1:10">
      <c r="A1688" s="5">
        <v>1686</v>
      </c>
      <c r="B1688" s="64">
        <v>5.416014945271356</v>
      </c>
      <c r="C1688" s="65">
        <v>5.7268418296216002</v>
      </c>
      <c r="D1688" s="66">
        <v>2.090310130887107</v>
      </c>
      <c r="E1688" s="65">
        <v>16.769165738559</v>
      </c>
      <c r="F1688" s="66">
        <v>0.90235906851824366</v>
      </c>
      <c r="G1688" s="66">
        <v>3.4791988827404445</v>
      </c>
      <c r="H1688" s="66">
        <v>1.8047181370364873</v>
      </c>
      <c r="I1688" s="65">
        <v>3.3022830515571999</v>
      </c>
      <c r="J1688" s="65">
        <v>0.51941333353506502</v>
      </c>
    </row>
    <row r="1689" spans="1:10">
      <c r="A1689" s="5">
        <v>1687</v>
      </c>
      <c r="B1689" s="64">
        <v>5.119462243717269</v>
      </c>
      <c r="C1689" s="65">
        <v>7.1974080108017002</v>
      </c>
      <c r="D1689" s="66">
        <v>1.9758556615652185</v>
      </c>
      <c r="E1689" s="65">
        <v>18.243625744517999</v>
      </c>
      <c r="F1689" s="66">
        <v>0.85295059711538135</v>
      </c>
      <c r="G1689" s="66">
        <v>3.2886961167129134</v>
      </c>
      <c r="H1689" s="66">
        <v>1.7059011942307627</v>
      </c>
      <c r="I1689" s="65">
        <v>3.3195338661487002</v>
      </c>
      <c r="J1689" s="65">
        <v>0.31106722282556193</v>
      </c>
    </row>
    <row r="1690" spans="1:10">
      <c r="A1690" s="5">
        <v>1688</v>
      </c>
      <c r="B1690" s="64">
        <v>7.8645995988413464</v>
      </c>
      <c r="C1690" s="65">
        <v>11.006228046963001</v>
      </c>
      <c r="D1690" s="66">
        <v>3.0353409994154079</v>
      </c>
      <c r="E1690" s="65">
        <v>18.689468186928</v>
      </c>
      <c r="F1690" s="66">
        <v>1.3103163192848</v>
      </c>
      <c r="G1690" s="66">
        <v>5.0521474578609809</v>
      </c>
      <c r="H1690" s="66">
        <v>2.6206326385695999</v>
      </c>
      <c r="I1690" s="65">
        <v>3.2619519048441998</v>
      </c>
      <c r="J1690" s="65">
        <v>1.0308427781366563</v>
      </c>
    </row>
    <row r="1691" spans="1:10">
      <c r="A1691" s="5">
        <v>1689</v>
      </c>
      <c r="B1691" s="64">
        <v>6.8003598746768628</v>
      </c>
      <c r="C1691" s="65">
        <v>10.305602448606001</v>
      </c>
      <c r="D1691" s="66">
        <v>2.6245978423907439</v>
      </c>
      <c r="E1691" s="65">
        <v>18.503251502226998</v>
      </c>
      <c r="F1691" s="66">
        <v>1.133003964004905</v>
      </c>
      <c r="G1691" s="66">
        <v>4.368489510699324</v>
      </c>
      <c r="H1691" s="66">
        <v>2.26600792800981</v>
      </c>
      <c r="I1691" s="65">
        <v>3.1062500218976998</v>
      </c>
      <c r="J1691" s="65">
        <v>3.6077150076016555</v>
      </c>
    </row>
    <row r="1692" spans="1:10">
      <c r="A1692" s="5">
        <v>1690</v>
      </c>
      <c r="B1692" s="64">
        <v>6.1846801773081674</v>
      </c>
      <c r="C1692" s="65">
        <v>8.2509543591484</v>
      </c>
      <c r="D1692" s="66">
        <v>2.3869763583667902</v>
      </c>
      <c r="E1692" s="65">
        <v>13.165304953824</v>
      </c>
      <c r="F1692" s="66">
        <v>1.0304259312931847</v>
      </c>
      <c r="G1692" s="66">
        <v>3.9729824567386713</v>
      </c>
      <c r="H1692" s="66">
        <v>2.0608518625863694</v>
      </c>
      <c r="I1692" s="65">
        <v>2.9086620733326001</v>
      </c>
      <c r="J1692" s="65">
        <v>4.5778727696841166</v>
      </c>
    </row>
    <row r="1693" spans="1:10">
      <c r="A1693" s="5">
        <v>1691</v>
      </c>
      <c r="B1693" s="64">
        <v>6.436289423410221</v>
      </c>
      <c r="C1693" s="65">
        <v>6.3103822778317999</v>
      </c>
      <c r="D1693" s="66">
        <v>2.4840849080045975</v>
      </c>
      <c r="E1693" s="65">
        <v>6.6520298439590997</v>
      </c>
      <c r="F1693" s="66">
        <v>1.0723463999841831</v>
      </c>
      <c r="G1693" s="66">
        <v>4.1346139545781897</v>
      </c>
      <c r="H1693" s="66">
        <v>2.1446927999683663</v>
      </c>
      <c r="I1693" s="65">
        <v>2.6462134172064999</v>
      </c>
      <c r="J1693" s="65">
        <v>5.3041294391046465</v>
      </c>
    </row>
    <row r="1694" spans="1:10">
      <c r="A1694" s="5">
        <v>1692</v>
      </c>
      <c r="B1694" s="64">
        <v>7.9945858498599343</v>
      </c>
      <c r="C1694" s="65">
        <v>5.1468542206954</v>
      </c>
      <c r="D1694" s="66">
        <v>3.0855091729019706</v>
      </c>
      <c r="E1694" s="65">
        <v>1.4540999531269001</v>
      </c>
      <c r="F1694" s="66">
        <v>1.3319732522095733</v>
      </c>
      <c r="G1694" s="66">
        <v>5.1356494466637148</v>
      </c>
      <c r="H1694" s="66">
        <v>2.6639465044191466</v>
      </c>
      <c r="I1694" s="65">
        <v>2.2228637931213</v>
      </c>
      <c r="J1694" s="65">
        <v>5.5088800004179621</v>
      </c>
    </row>
    <row r="1695" spans="1:10">
      <c r="A1695" s="5">
        <v>1693</v>
      </c>
      <c r="B1695" s="64">
        <v>7.4747650353735811</v>
      </c>
      <c r="C1695" s="65">
        <v>4.1470881287283001</v>
      </c>
      <c r="D1695" s="66">
        <v>2.8848844099080102</v>
      </c>
      <c r="E1695" s="65">
        <v>1.435902026076</v>
      </c>
      <c r="F1695" s="66">
        <v>1.2453662116647841</v>
      </c>
      <c r="G1695" s="66">
        <v>4.8017212697178273</v>
      </c>
      <c r="H1695" s="66">
        <v>2.4907324233295682</v>
      </c>
      <c r="I1695" s="65">
        <v>2.0107640118856001</v>
      </c>
      <c r="J1695" s="65">
        <v>5.5161077800885288</v>
      </c>
    </row>
    <row r="1696" spans="1:10">
      <c r="A1696" s="5">
        <v>1694</v>
      </c>
      <c r="B1696" s="64">
        <v>7.2325895833726062</v>
      </c>
      <c r="C1696" s="65">
        <v>3.0869038115027001</v>
      </c>
      <c r="D1696" s="66">
        <v>2.7914168316451815</v>
      </c>
      <c r="E1696" s="65">
        <v>1.432865415799</v>
      </c>
      <c r="F1696" s="66">
        <v>1.2050175018673011</v>
      </c>
      <c r="G1696" s="66">
        <v>4.6461499556533052</v>
      </c>
      <c r="H1696" s="66">
        <v>2.4100350037346021</v>
      </c>
      <c r="I1696" s="65">
        <v>1.8244276044004</v>
      </c>
      <c r="J1696" s="65">
        <v>5.4874033162705986</v>
      </c>
    </row>
    <row r="1697" spans="1:10">
      <c r="A1697" s="5">
        <v>1695</v>
      </c>
      <c r="B1697" s="64">
        <v>7.3760029679729282</v>
      </c>
      <c r="C1697" s="65">
        <v>3.2035617200530999</v>
      </c>
      <c r="D1697" s="66">
        <v>2.8467672052619668</v>
      </c>
      <c r="E1697" s="65">
        <v>0.24430307699555001</v>
      </c>
      <c r="F1697" s="66">
        <v>1.2289115216306663</v>
      </c>
      <c r="G1697" s="66">
        <v>4.7382774132976211</v>
      </c>
      <c r="H1697" s="66">
        <v>2.4578230432613326</v>
      </c>
      <c r="I1697" s="65">
        <v>1.6367525167881001</v>
      </c>
      <c r="J1697" s="65">
        <v>2.2370961091430059</v>
      </c>
    </row>
    <row r="1698" spans="1:10">
      <c r="A1698" s="5">
        <v>1696</v>
      </c>
      <c r="B1698" s="64">
        <v>7.1307526388592617</v>
      </c>
      <c r="C1698" s="65">
        <v>2.9459151837234998</v>
      </c>
      <c r="D1698" s="66">
        <v>2.7521128786528273</v>
      </c>
      <c r="E1698" s="65">
        <v>0</v>
      </c>
      <c r="F1698" s="66">
        <v>1.1880505083637038</v>
      </c>
      <c r="G1698" s="66">
        <v>4.5807308260621156</v>
      </c>
      <c r="H1698" s="66">
        <v>2.3761010167274077</v>
      </c>
      <c r="I1698" s="65">
        <v>1.6831515652400999</v>
      </c>
      <c r="J1698" s="65">
        <v>3.6368033158160853</v>
      </c>
    </row>
    <row r="1699" spans="1:10">
      <c r="A1699" s="5">
        <v>1697</v>
      </c>
      <c r="B1699" s="64">
        <v>7.2644769749471525</v>
      </c>
      <c r="C1699" s="65">
        <v>3.4549774956477002</v>
      </c>
      <c r="D1699" s="66">
        <v>2.8037237654940315</v>
      </c>
      <c r="E1699" s="65">
        <v>0</v>
      </c>
      <c r="F1699" s="66">
        <v>1.2103302414460215</v>
      </c>
      <c r="G1699" s="66">
        <v>4.6666341268124949</v>
      </c>
      <c r="H1699" s="66">
        <v>2.4206604828920431</v>
      </c>
      <c r="I1699" s="65">
        <v>1.7333984586069999</v>
      </c>
      <c r="J1699" s="65">
        <v>4.3525583519885558</v>
      </c>
    </row>
    <row r="1700" spans="1:10">
      <c r="A1700" s="5">
        <v>1698</v>
      </c>
      <c r="B1700" s="64">
        <v>7.2988982048939413</v>
      </c>
      <c r="C1700" s="65">
        <v>3.6643246905928999</v>
      </c>
      <c r="D1700" s="66">
        <v>2.8170086338709526</v>
      </c>
      <c r="E1700" s="65">
        <v>0</v>
      </c>
      <c r="F1700" s="66">
        <v>1.216065142347496</v>
      </c>
      <c r="G1700" s="66">
        <v>4.6887460127625102</v>
      </c>
      <c r="H1700" s="66">
        <v>2.4321302846949919</v>
      </c>
      <c r="I1700" s="65">
        <v>1.9469580278847001</v>
      </c>
      <c r="J1700" s="65">
        <v>4.5878122503355074</v>
      </c>
    </row>
    <row r="1701" spans="1:10">
      <c r="A1701" s="5">
        <v>1699</v>
      </c>
      <c r="B1701" s="64">
        <v>4.1040985315710392</v>
      </c>
      <c r="C1701" s="65">
        <v>4.4086384178267997</v>
      </c>
      <c r="D1701" s="66">
        <v>1.58397619382345</v>
      </c>
      <c r="E1701" s="65">
        <v>0</v>
      </c>
      <c r="F1701" s="66">
        <v>0.68378144548675845</v>
      </c>
      <c r="G1701" s="66">
        <v>2.6364356764128627</v>
      </c>
      <c r="H1701" s="66">
        <v>1.3675628909735169</v>
      </c>
      <c r="I1701" s="65">
        <v>2.1031116144871</v>
      </c>
      <c r="J1701" s="65">
        <v>5.3361555443294737</v>
      </c>
    </row>
    <row r="1702" spans="1:10">
      <c r="A1702" s="5">
        <v>1700</v>
      </c>
      <c r="B1702" s="64">
        <v>3.9620766861079404</v>
      </c>
      <c r="C1702" s="65">
        <v>5.3981125918897002</v>
      </c>
      <c r="D1702" s="66">
        <v>1.5291628845215635</v>
      </c>
      <c r="E1702" s="65">
        <v>0.84464288867153003</v>
      </c>
      <c r="F1702" s="66">
        <v>0.66011926924161834</v>
      </c>
      <c r="G1702" s="66">
        <v>2.5452021308903632</v>
      </c>
      <c r="H1702" s="66">
        <v>1.3202385384832367</v>
      </c>
      <c r="I1702" s="65">
        <v>2.3218550894429</v>
      </c>
      <c r="J1702" s="65">
        <v>3.7403877756911483</v>
      </c>
    </row>
    <row r="1703" spans="1:10">
      <c r="A1703" s="5">
        <v>1701</v>
      </c>
      <c r="B1703" s="64">
        <v>4.5666073499226849</v>
      </c>
      <c r="C1703" s="65">
        <v>5.6483403969620998</v>
      </c>
      <c r="D1703" s="66">
        <v>1.7624814007688547</v>
      </c>
      <c r="E1703" s="65">
        <v>2.3761756897205002</v>
      </c>
      <c r="F1703" s="66">
        <v>0.76083976802215803</v>
      </c>
      <c r="G1703" s="66">
        <v>2.9335471468070833</v>
      </c>
      <c r="H1703" s="66">
        <v>1.5216795360443161</v>
      </c>
      <c r="I1703" s="65">
        <v>2.4828124799826998</v>
      </c>
      <c r="J1703" s="65">
        <v>4.8246777680696038</v>
      </c>
    </row>
    <row r="1704" spans="1:10">
      <c r="A1704" s="5">
        <v>1702</v>
      </c>
      <c r="B1704" s="64">
        <v>6.8591483653906407</v>
      </c>
      <c r="C1704" s="65">
        <v>5.3677507241421996</v>
      </c>
      <c r="D1704" s="66">
        <v>2.6472872512938457</v>
      </c>
      <c r="E1704" s="65">
        <v>4.9379826863942</v>
      </c>
      <c r="F1704" s="66">
        <v>1.1427986799087806</v>
      </c>
      <c r="G1704" s="66">
        <v>4.4062547039781848</v>
      </c>
      <c r="H1704" s="66">
        <v>2.2855973598175612</v>
      </c>
      <c r="I1704" s="65">
        <v>2.5567288406251998</v>
      </c>
      <c r="J1704" s="65">
        <v>5.1267222319732859</v>
      </c>
    </row>
    <row r="1705" spans="1:10">
      <c r="A1705" s="5">
        <v>1703</v>
      </c>
      <c r="B1705" s="64">
        <v>6.3931164072854045</v>
      </c>
      <c r="C1705" s="65">
        <v>5.4046204957587998</v>
      </c>
      <c r="D1705" s="66">
        <v>2.4674222891051709</v>
      </c>
      <c r="E1705" s="65">
        <v>11.047469998196</v>
      </c>
      <c r="F1705" s="66">
        <v>1.0651533691286228</v>
      </c>
      <c r="G1705" s="66">
        <v>4.1068800005577826</v>
      </c>
      <c r="H1705" s="66">
        <v>2.1303067382572456</v>
      </c>
      <c r="I1705" s="65">
        <v>2.7354686085239002</v>
      </c>
      <c r="J1705" s="65">
        <v>5.4267916571052703</v>
      </c>
    </row>
    <row r="1706" spans="1:10">
      <c r="A1706" s="5">
        <v>1704</v>
      </c>
      <c r="B1706" s="64">
        <v>4.3865461472467668</v>
      </c>
      <c r="C1706" s="65">
        <v>5.9425662705363003</v>
      </c>
      <c r="D1706" s="66">
        <v>1.692986807431035</v>
      </c>
      <c r="E1706" s="65">
        <v>15.854107110097999</v>
      </c>
      <c r="F1706" s="66">
        <v>0.73083987681713558</v>
      </c>
      <c r="G1706" s="66">
        <v>2.8178774631918424</v>
      </c>
      <c r="H1706" s="66">
        <v>1.4616797536342712</v>
      </c>
      <c r="I1706" s="65">
        <v>2.8150113746094001</v>
      </c>
      <c r="J1706" s="65">
        <v>5.7150194326291475</v>
      </c>
    </row>
    <row r="1707" spans="1:10">
      <c r="A1707" s="5">
        <v>1705</v>
      </c>
      <c r="B1707" s="64">
        <v>3.9144763398328188</v>
      </c>
      <c r="C1707" s="65">
        <v>6.1550490026227997</v>
      </c>
      <c r="D1707" s="66">
        <v>1.5107915382350299</v>
      </c>
      <c r="E1707" s="65">
        <v>15.727208937836</v>
      </c>
      <c r="F1707" s="66">
        <v>0.65218860351044894</v>
      </c>
      <c r="G1707" s="66">
        <v>2.5146241001330711</v>
      </c>
      <c r="H1707" s="66">
        <v>1.3043772070208979</v>
      </c>
      <c r="I1707" s="65">
        <v>2.9403126237942998</v>
      </c>
      <c r="J1707" s="65">
        <v>1.6432083339020354</v>
      </c>
    </row>
    <row r="1708" spans="1:10">
      <c r="A1708" s="5">
        <v>1706</v>
      </c>
      <c r="B1708" s="64">
        <v>5.4004807346239323</v>
      </c>
      <c r="C1708" s="65">
        <v>6.7317157032038999</v>
      </c>
      <c r="D1708" s="66">
        <v>2.0843147046891062</v>
      </c>
      <c r="E1708" s="65">
        <v>15.286155974106</v>
      </c>
      <c r="F1708" s="66">
        <v>0.89977092280749116</v>
      </c>
      <c r="G1708" s="66">
        <v>3.4692198467010487</v>
      </c>
      <c r="H1708" s="66">
        <v>1.7995418456149823</v>
      </c>
      <c r="I1708" s="65">
        <v>3.0681158022567998</v>
      </c>
      <c r="J1708" s="65">
        <v>1.6360683363644379</v>
      </c>
    </row>
    <row r="1709" spans="1:10">
      <c r="A1709" s="5">
        <v>1707</v>
      </c>
      <c r="B1709" s="64">
        <v>6.2835814766369893</v>
      </c>
      <c r="C1709" s="65">
        <v>6.3553267439813004</v>
      </c>
      <c r="D1709" s="66">
        <v>2.4251472995539873</v>
      </c>
      <c r="E1709" s="65">
        <v>16.009617904382999</v>
      </c>
      <c r="F1709" s="66">
        <v>1.0469038186770661</v>
      </c>
      <c r="G1709" s="66">
        <v>4.0365157544868318</v>
      </c>
      <c r="H1709" s="66">
        <v>2.0938076373541321</v>
      </c>
      <c r="I1709" s="65">
        <v>3.0889037498301999</v>
      </c>
      <c r="J1709" s="65">
        <v>1.5968005587269891</v>
      </c>
    </row>
    <row r="1710" spans="1:10">
      <c r="A1710" s="5">
        <v>1708</v>
      </c>
      <c r="B1710" s="64">
        <v>6.0776846108015228</v>
      </c>
      <c r="C1710" s="65">
        <v>6.9702699941919004</v>
      </c>
      <c r="D1710" s="66">
        <v>2.3456814360135732</v>
      </c>
      <c r="E1710" s="65">
        <v>17.034155118164001</v>
      </c>
      <c r="F1710" s="66">
        <v>1.0125994628095976</v>
      </c>
      <c r="G1710" s="66">
        <v>3.9042494751627776</v>
      </c>
      <c r="H1710" s="66">
        <v>2.0251989256191951</v>
      </c>
      <c r="I1710" s="65">
        <v>3.1524806204006</v>
      </c>
      <c r="J1710" s="65">
        <v>1.5834761158354296</v>
      </c>
    </row>
    <row r="1711" spans="1:10">
      <c r="A1711" s="5">
        <v>1709</v>
      </c>
      <c r="B1711" s="64">
        <v>6.8869886103082125</v>
      </c>
      <c r="C1711" s="65">
        <v>7.7337745509328997</v>
      </c>
      <c r="D1711" s="66">
        <v>2.658032189516069</v>
      </c>
      <c r="E1711" s="65">
        <v>16.230003688838998</v>
      </c>
      <c r="F1711" s="66">
        <v>1.1474371267603856</v>
      </c>
      <c r="G1711" s="66">
        <v>4.4241390248287038</v>
      </c>
      <c r="H1711" s="66">
        <v>2.2948742535207711</v>
      </c>
      <c r="I1711" s="65">
        <v>3.0970468927130002</v>
      </c>
      <c r="J1711" s="65">
        <v>0.93088610689136353</v>
      </c>
    </row>
    <row r="1712" spans="1:10">
      <c r="A1712" s="5">
        <v>1710</v>
      </c>
      <c r="B1712" s="64">
        <v>6.9178337556307063</v>
      </c>
      <c r="C1712" s="65">
        <v>8.0361004091552992</v>
      </c>
      <c r="D1712" s="66">
        <v>2.6699368685850562</v>
      </c>
      <c r="E1712" s="65">
        <v>15.621913130077999</v>
      </c>
      <c r="F1712" s="66">
        <v>1.1525762183032953</v>
      </c>
      <c r="G1712" s="66">
        <v>4.443953666447757</v>
      </c>
      <c r="H1712" s="66">
        <v>2.3051524366065905</v>
      </c>
      <c r="I1712" s="65">
        <v>3.1660387285537999</v>
      </c>
      <c r="J1712" s="65">
        <v>1.5945122241374983</v>
      </c>
    </row>
    <row r="1713" spans="1:10">
      <c r="A1713" s="5">
        <v>1711</v>
      </c>
      <c r="B1713" s="64">
        <v>7.2306597641659174</v>
      </c>
      <c r="C1713" s="65">
        <v>8.0344248940655998</v>
      </c>
      <c r="D1713" s="66">
        <v>2.790672018220683</v>
      </c>
      <c r="E1713" s="65">
        <v>13.41756075058</v>
      </c>
      <c r="F1713" s="66">
        <v>1.2046959758229028</v>
      </c>
      <c r="G1713" s="66">
        <v>4.6449102572965524</v>
      </c>
      <c r="H1713" s="66">
        <v>2.4093919516458056</v>
      </c>
      <c r="I1713" s="65">
        <v>3.2029489069524999</v>
      </c>
      <c r="J1713" s="65">
        <v>1.4098600035379383</v>
      </c>
    </row>
    <row r="1714" spans="1:10">
      <c r="A1714" s="5">
        <v>1712</v>
      </c>
      <c r="B1714" s="64">
        <v>6.6803761013378722</v>
      </c>
      <c r="C1714" s="65">
        <v>7.1416945349793002</v>
      </c>
      <c r="D1714" s="66">
        <v>2.5782901236183782</v>
      </c>
      <c r="E1714" s="65">
        <v>8.3694407577616001</v>
      </c>
      <c r="F1714" s="66">
        <v>1.1130135380106039</v>
      </c>
      <c r="G1714" s="66">
        <v>4.291413022845008</v>
      </c>
      <c r="H1714" s="66">
        <v>2.2260270760212078</v>
      </c>
      <c r="I1714" s="65">
        <v>3.1250663106880001</v>
      </c>
      <c r="J1714" s="65">
        <v>1.5508016710580299</v>
      </c>
    </row>
    <row r="1715" spans="1:10">
      <c r="A1715" s="5">
        <v>1713</v>
      </c>
      <c r="B1715" s="64">
        <v>5.8145723762460877</v>
      </c>
      <c r="C1715" s="65">
        <v>6.0921242152563</v>
      </c>
      <c r="D1715" s="66">
        <v>2.2441333097603846</v>
      </c>
      <c r="E1715" s="65">
        <v>0.62531457026463</v>
      </c>
      <c r="F1715" s="66">
        <v>0.96876248796954734</v>
      </c>
      <c r="G1715" s="66">
        <v>3.7352285618619661</v>
      </c>
      <c r="H1715" s="66">
        <v>1.9375249759390947</v>
      </c>
      <c r="I1715" s="65">
        <v>2.9672968555266999</v>
      </c>
      <c r="J1715" s="65">
        <v>1.5515694412768872</v>
      </c>
    </row>
    <row r="1716" spans="1:10">
      <c r="A1716" s="5">
        <v>1714</v>
      </c>
      <c r="B1716" s="64">
        <v>8.530700163969767</v>
      </c>
      <c r="C1716" s="65">
        <v>5.4355253066082998</v>
      </c>
      <c r="D1716" s="66">
        <v>3.2924224095568646</v>
      </c>
      <c r="E1716" s="65">
        <v>0</v>
      </c>
      <c r="F1716" s="66">
        <v>1.4212949431553885</v>
      </c>
      <c r="G1716" s="66">
        <v>5.4800444200011889</v>
      </c>
      <c r="H1716" s="66">
        <v>2.842589886310777</v>
      </c>
      <c r="I1716" s="65">
        <v>2.6341551826284002</v>
      </c>
      <c r="J1716" s="65">
        <v>1.4961249987929155</v>
      </c>
    </row>
    <row r="1717" spans="1:10">
      <c r="A1717" s="5">
        <v>1715</v>
      </c>
      <c r="B1717" s="64">
        <v>8.2615836307632655</v>
      </c>
      <c r="C1717" s="65">
        <v>4.6602211253602004</v>
      </c>
      <c r="D1717" s="66">
        <v>3.1885569251674784</v>
      </c>
      <c r="E1717" s="65">
        <v>0</v>
      </c>
      <c r="F1717" s="66">
        <v>1.3764575956441716</v>
      </c>
      <c r="G1717" s="66">
        <v>5.3071663997002076</v>
      </c>
      <c r="H1717" s="66">
        <v>2.7529151912883432</v>
      </c>
      <c r="I1717" s="65">
        <v>2.3271380890633999</v>
      </c>
      <c r="J1717" s="65">
        <v>1.4381311087191311</v>
      </c>
    </row>
    <row r="1718" spans="1:10">
      <c r="A1718" s="5">
        <v>1716</v>
      </c>
      <c r="B1718" s="64">
        <v>7.2700611845759671</v>
      </c>
      <c r="C1718" s="65">
        <v>3.7186615663534002</v>
      </c>
      <c r="D1718" s="66">
        <v>2.8058789903370318</v>
      </c>
      <c r="E1718" s="65">
        <v>0</v>
      </c>
      <c r="F1718" s="66">
        <v>1.2112606233319629</v>
      </c>
      <c r="G1718" s="66">
        <v>4.670221372434578</v>
      </c>
      <c r="H1718" s="66">
        <v>2.4225212466639259</v>
      </c>
      <c r="I1718" s="65">
        <v>1.9350906297085</v>
      </c>
      <c r="J1718" s="65">
        <v>1.3844161108899344</v>
      </c>
    </row>
    <row r="1719" spans="1:10">
      <c r="A1719" s="5">
        <v>1717</v>
      </c>
      <c r="B1719" s="64">
        <v>7.8873300742446961</v>
      </c>
      <c r="C1719" s="65">
        <v>3.1019749182259</v>
      </c>
      <c r="D1719" s="66">
        <v>3.0441138228835163</v>
      </c>
      <c r="E1719" s="65">
        <v>0</v>
      </c>
      <c r="F1719" s="66">
        <v>1.3141034304392569</v>
      </c>
      <c r="G1719" s="66">
        <v>5.0667493091163101</v>
      </c>
      <c r="H1719" s="66">
        <v>2.6282068608785139</v>
      </c>
      <c r="I1719" s="65">
        <v>1.7325711140728</v>
      </c>
      <c r="J1719" s="65">
        <v>1.3657294466620078</v>
      </c>
    </row>
    <row r="1720" spans="1:10">
      <c r="A1720" s="5">
        <v>1718</v>
      </c>
      <c r="B1720" s="64">
        <v>6.7092008514086636</v>
      </c>
      <c r="C1720" s="65">
        <v>2.6144394303173</v>
      </c>
      <c r="D1720" s="66">
        <v>2.5894150314522961</v>
      </c>
      <c r="E1720" s="65">
        <v>0</v>
      </c>
      <c r="F1720" s="66">
        <v>1.1178160126874619</v>
      </c>
      <c r="G1720" s="66">
        <v>4.3099297808774306</v>
      </c>
      <c r="H1720" s="66">
        <v>2.2356320253749238</v>
      </c>
      <c r="I1720" s="65">
        <v>1.6049355611680001</v>
      </c>
      <c r="J1720" s="65">
        <v>0.67505944454292244</v>
      </c>
    </row>
    <row r="1721" spans="1:10">
      <c r="A1721" s="5">
        <v>1719</v>
      </c>
      <c r="B1721" s="64">
        <v>6.6040109829517686</v>
      </c>
      <c r="C1721" s="65">
        <v>2.4894994867441</v>
      </c>
      <c r="D1721" s="66">
        <v>2.5488170179822438</v>
      </c>
      <c r="E1721" s="65">
        <v>0</v>
      </c>
      <c r="F1721" s="66">
        <v>1.1002903904952275</v>
      </c>
      <c r="G1721" s="66">
        <v>4.242356763352733</v>
      </c>
      <c r="H1721" s="66">
        <v>2.200580780990455</v>
      </c>
      <c r="I1721" s="65">
        <v>1.4382484289094</v>
      </c>
      <c r="J1721" s="65">
        <v>0.61513500158707346</v>
      </c>
    </row>
    <row r="1722" spans="1:10">
      <c r="A1722" s="5">
        <v>1720</v>
      </c>
      <c r="B1722" s="64">
        <v>6.2817507093368139</v>
      </c>
      <c r="C1722" s="65">
        <v>2.4758299073580998</v>
      </c>
      <c r="D1722" s="66">
        <v>2.424440715197496</v>
      </c>
      <c r="E1722" s="65">
        <v>0</v>
      </c>
      <c r="F1722" s="66">
        <v>1.0465987956126261</v>
      </c>
      <c r="G1722" s="66">
        <v>4.0353396861765169</v>
      </c>
      <c r="H1722" s="66">
        <v>2.0931975912252523</v>
      </c>
      <c r="I1722" s="65">
        <v>1.4344415971254001</v>
      </c>
      <c r="J1722" s="65">
        <v>0.58544444481279534</v>
      </c>
    </row>
    <row r="1723" spans="1:10">
      <c r="A1723" s="5">
        <v>1721</v>
      </c>
      <c r="B1723" s="64">
        <v>4.8390034917931031</v>
      </c>
      <c r="C1723" s="65">
        <v>2.6185519192540001</v>
      </c>
      <c r="D1723" s="66">
        <v>1.8676126496150984</v>
      </c>
      <c r="E1723" s="65">
        <v>0</v>
      </c>
      <c r="F1723" s="66">
        <v>0.80622352920633966</v>
      </c>
      <c r="G1723" s="66">
        <v>3.1085319579708353</v>
      </c>
      <c r="H1723" s="66">
        <v>1.6124470584126793</v>
      </c>
      <c r="I1723" s="65">
        <v>1.4732999870736001</v>
      </c>
      <c r="J1723" s="65">
        <v>0.5835294460153414</v>
      </c>
    </row>
    <row r="1724" spans="1:10">
      <c r="A1724" s="5">
        <v>1722</v>
      </c>
      <c r="B1724" s="64">
        <v>3.7231881223410515</v>
      </c>
      <c r="C1724" s="65">
        <v>2.8776090139028998</v>
      </c>
      <c r="D1724" s="66">
        <v>1.4369638802645728</v>
      </c>
      <c r="E1724" s="65">
        <v>0</v>
      </c>
      <c r="F1724" s="66">
        <v>0.62031818596200961</v>
      </c>
      <c r="G1724" s="66">
        <v>2.3917422840184699</v>
      </c>
      <c r="H1724" s="66">
        <v>1.2406363719240192</v>
      </c>
      <c r="I1724" s="65">
        <v>1.6091668573055999</v>
      </c>
      <c r="J1724" s="65">
        <v>0.59838722001437816</v>
      </c>
    </row>
    <row r="1725" spans="1:10">
      <c r="A1725" s="5">
        <v>1723</v>
      </c>
      <c r="B1725" s="64">
        <v>5.9645572848573583</v>
      </c>
      <c r="C1725" s="65">
        <v>3.6494564645349001</v>
      </c>
      <c r="D1725" s="66">
        <v>2.3020199620533295</v>
      </c>
      <c r="E1725" s="65">
        <v>0</v>
      </c>
      <c r="F1725" s="66">
        <v>0.99375138548808606</v>
      </c>
      <c r="G1725" s="66">
        <v>3.8315775069334452</v>
      </c>
      <c r="H1725" s="66">
        <v>1.9875027709761721</v>
      </c>
      <c r="I1725" s="65">
        <v>1.8641666882273</v>
      </c>
      <c r="J1725" s="65">
        <v>0.60574666749640727</v>
      </c>
    </row>
    <row r="1726" spans="1:10">
      <c r="A1726" s="5">
        <v>1724</v>
      </c>
      <c r="B1726" s="64">
        <v>7.5437744887039875</v>
      </c>
      <c r="C1726" s="65">
        <v>4.0957438216385</v>
      </c>
      <c r="D1726" s="66">
        <v>2.9115185977529818</v>
      </c>
      <c r="E1726" s="65">
        <v>0</v>
      </c>
      <c r="F1726" s="66">
        <v>1.2568638361461468</v>
      </c>
      <c r="G1726" s="66">
        <v>4.8460523166872056</v>
      </c>
      <c r="H1726" s="66">
        <v>2.5137276722922937</v>
      </c>
      <c r="I1726" s="65">
        <v>1.9809145449018</v>
      </c>
      <c r="J1726" s="65">
        <v>0.61946055555308699</v>
      </c>
    </row>
    <row r="1727" spans="1:10">
      <c r="A1727" s="5">
        <v>1725</v>
      </c>
      <c r="B1727" s="64">
        <v>8.159702985525783</v>
      </c>
      <c r="C1727" s="65">
        <v>4.4555462958979</v>
      </c>
      <c r="D1727" s="66">
        <v>3.1492361058873986</v>
      </c>
      <c r="E1727" s="65">
        <v>0.40707516666838001</v>
      </c>
      <c r="F1727" s="66">
        <v>1.3594833211885964</v>
      </c>
      <c r="G1727" s="66">
        <v>5.2417191971601556</v>
      </c>
      <c r="H1727" s="66">
        <v>2.7189666423771928</v>
      </c>
      <c r="I1727" s="65">
        <v>2.1312455001928998</v>
      </c>
      <c r="J1727" s="65">
        <v>0.62475278014569391</v>
      </c>
    </row>
    <row r="1728" spans="1:10">
      <c r="A1728" s="5">
        <v>1726</v>
      </c>
      <c r="B1728" s="64">
        <v>4.9893372779495397</v>
      </c>
      <c r="C1728" s="65">
        <v>4.6020407392312004</v>
      </c>
      <c r="D1728" s="66">
        <v>1.9256339511426686</v>
      </c>
      <c r="E1728" s="65">
        <v>3.2209193534842999</v>
      </c>
      <c r="F1728" s="66">
        <v>0.83127055300773844</v>
      </c>
      <c r="G1728" s="66">
        <v>3.2051050188133416</v>
      </c>
      <c r="H1728" s="66">
        <v>1.6625411060154769</v>
      </c>
      <c r="I1728" s="65">
        <v>2.3011707589055002</v>
      </c>
      <c r="J1728" s="65">
        <v>0.60771055390023521</v>
      </c>
    </row>
    <row r="1729" spans="1:10">
      <c r="A1729" s="5">
        <v>1727</v>
      </c>
      <c r="B1729" s="64">
        <v>3.6437396631346672</v>
      </c>
      <c r="C1729" s="65">
        <v>6.2277777730033996</v>
      </c>
      <c r="D1729" s="66">
        <v>1.4063007597154926</v>
      </c>
      <c r="E1729" s="65">
        <v>6.6996811750937999</v>
      </c>
      <c r="F1729" s="66">
        <v>0.60708132484380406</v>
      </c>
      <c r="G1729" s="66">
        <v>2.3407053143462133</v>
      </c>
      <c r="H1729" s="66">
        <v>1.2141626496876081</v>
      </c>
      <c r="I1729" s="65">
        <v>2.4989989519005</v>
      </c>
      <c r="J1729" s="65">
        <v>0.31338499947651549</v>
      </c>
    </row>
    <row r="1730" spans="1:10">
      <c r="A1730" s="5">
        <v>1728</v>
      </c>
      <c r="B1730" s="64">
        <v>3.5292919973918644</v>
      </c>
      <c r="C1730" s="65">
        <v>6.1322360459154996</v>
      </c>
      <c r="D1730" s="66">
        <v>1.3621297008140707</v>
      </c>
      <c r="E1730" s="65">
        <v>9.3994865456390997</v>
      </c>
      <c r="F1730" s="66">
        <v>0.58801326648404473</v>
      </c>
      <c r="G1730" s="66">
        <v>2.2671851718044609</v>
      </c>
      <c r="H1730" s="66">
        <v>1.1760265329680895</v>
      </c>
      <c r="I1730" s="65">
        <v>2.6448660580380001</v>
      </c>
      <c r="J1730" s="65">
        <v>0.2834533339548701</v>
      </c>
    </row>
    <row r="1731" spans="1:10">
      <c r="A1731" s="5">
        <v>1729</v>
      </c>
      <c r="B1731" s="64">
        <v>3.748155624992914</v>
      </c>
      <c r="C1731" s="65">
        <v>6.1985805076006999</v>
      </c>
      <c r="D1731" s="66">
        <v>1.4466000840534314</v>
      </c>
      <c r="E1731" s="65">
        <v>9.4383358653191003</v>
      </c>
      <c r="F1731" s="66">
        <v>0.62447800691225119</v>
      </c>
      <c r="G1731" s="66">
        <v>2.4077811812905354</v>
      </c>
      <c r="H1731" s="66">
        <v>1.2489560138245024</v>
      </c>
      <c r="I1731" s="65">
        <v>2.5994555386003002</v>
      </c>
      <c r="J1731" s="65">
        <v>0.27651888868926716</v>
      </c>
    </row>
    <row r="1732" spans="1:10">
      <c r="A1732" s="5">
        <v>1730</v>
      </c>
      <c r="B1732" s="64">
        <v>3.7663807934828881</v>
      </c>
      <c r="C1732" s="65">
        <v>6.3503512481298001</v>
      </c>
      <c r="D1732" s="66">
        <v>1.4536340850147802</v>
      </c>
      <c r="E1732" s="65">
        <v>10.318665812991</v>
      </c>
      <c r="F1732" s="66">
        <v>0.62751449152840966</v>
      </c>
      <c r="G1732" s="66">
        <v>2.4194888642435588</v>
      </c>
      <c r="H1732" s="66">
        <v>1.2550289830568193</v>
      </c>
      <c r="I1732" s="65">
        <v>2.7068315765286002</v>
      </c>
      <c r="J1732" s="65">
        <v>0.33904000038714405</v>
      </c>
    </row>
    <row r="1733" spans="1:10">
      <c r="A1733" s="5">
        <v>1731</v>
      </c>
      <c r="B1733" s="64">
        <v>6.7421572927033955</v>
      </c>
      <c r="C1733" s="65">
        <v>5.4062439147081003</v>
      </c>
      <c r="D1733" s="66">
        <v>2.6021345648753917</v>
      </c>
      <c r="E1733" s="65">
        <v>13.783862555643999</v>
      </c>
      <c r="F1733" s="66">
        <v>1.1233068660120737</v>
      </c>
      <c r="G1733" s="66">
        <v>4.3311006998816035</v>
      </c>
      <c r="H1733" s="66">
        <v>2.2466137320241475</v>
      </c>
      <c r="I1733" s="65">
        <v>2.8526947424228002</v>
      </c>
      <c r="J1733" s="65">
        <v>0.40442833158349256</v>
      </c>
    </row>
    <row r="1734" spans="1:10">
      <c r="A1734" s="5">
        <v>1732</v>
      </c>
      <c r="B1734" s="64">
        <v>4.7922381901144746</v>
      </c>
      <c r="C1734" s="65">
        <v>6.6042998875982999</v>
      </c>
      <c r="D1734" s="66">
        <v>1.8495635886614952</v>
      </c>
      <c r="E1734" s="65">
        <v>13.229119410673</v>
      </c>
      <c r="F1734" s="66">
        <v>0.79843198976486429</v>
      </c>
      <c r="G1734" s="66">
        <v>3.0784903522892706</v>
      </c>
      <c r="H1734" s="66">
        <v>1.5968639795297286</v>
      </c>
      <c r="I1734" s="65">
        <v>2.7943691739594998</v>
      </c>
      <c r="J1734" s="65">
        <v>0.45146944513246939</v>
      </c>
    </row>
    <row r="1735" spans="1:10">
      <c r="A1735" s="5">
        <v>1733</v>
      </c>
      <c r="B1735" s="64">
        <v>5.9234721614417456</v>
      </c>
      <c r="C1735" s="65">
        <v>6.1682414275413997</v>
      </c>
      <c r="D1735" s="66">
        <v>2.2861631650222605</v>
      </c>
      <c r="E1735" s="65">
        <v>11.176064280383001</v>
      </c>
      <c r="F1735" s="66">
        <v>0.98690621721032157</v>
      </c>
      <c r="G1735" s="66">
        <v>3.8051847962542298</v>
      </c>
      <c r="H1735" s="66">
        <v>1.9738124344206431</v>
      </c>
      <c r="I1735" s="65">
        <v>2.7422058024672999</v>
      </c>
      <c r="J1735" s="65">
        <v>0.45653055688029986</v>
      </c>
    </row>
    <row r="1736" spans="1:10">
      <c r="A1736" s="5">
        <v>1734</v>
      </c>
      <c r="B1736" s="64">
        <v>7.3449493928742742</v>
      </c>
      <c r="C1736" s="65">
        <v>6.5810624091071004</v>
      </c>
      <c r="D1736" s="66">
        <v>2.8347820827530907</v>
      </c>
      <c r="E1736" s="65">
        <v>8.7927396315620996</v>
      </c>
      <c r="F1736" s="66">
        <v>1.2237377037251882</v>
      </c>
      <c r="G1736" s="66">
        <v>4.7183288782806221</v>
      </c>
      <c r="H1736" s="66">
        <v>2.4474754074503764</v>
      </c>
      <c r="I1736" s="65">
        <v>2.5298303946968002</v>
      </c>
      <c r="J1736" s="65">
        <v>0.45926277703844892</v>
      </c>
    </row>
    <row r="1737" spans="1:10">
      <c r="A1737" s="5">
        <v>1735</v>
      </c>
      <c r="B1737" s="64">
        <v>10.311369448319368</v>
      </c>
      <c r="C1737" s="65">
        <v>6.6281025670434</v>
      </c>
      <c r="D1737" s="66">
        <v>3.979671444584957</v>
      </c>
      <c r="E1737" s="65">
        <v>1.6836966909882001</v>
      </c>
      <c r="F1737" s="66">
        <v>1.717971206607658</v>
      </c>
      <c r="G1737" s="66">
        <v>6.6239302192913829</v>
      </c>
      <c r="H1737" s="66">
        <v>3.435942413215316</v>
      </c>
      <c r="I1737" s="65">
        <v>2.0337546896548</v>
      </c>
      <c r="J1737" s="65">
        <v>0.45801388888872074</v>
      </c>
    </row>
    <row r="1738" spans="1:10">
      <c r="A1738" s="5">
        <v>1736</v>
      </c>
      <c r="B1738" s="64">
        <v>10.299085503389522</v>
      </c>
      <c r="C1738" s="65">
        <v>5.9723630124409004</v>
      </c>
      <c r="D1738" s="66">
        <v>3.9749304579382096</v>
      </c>
      <c r="E1738" s="65">
        <v>0</v>
      </c>
      <c r="F1738" s="66">
        <v>1.7159245857588175</v>
      </c>
      <c r="G1738" s="66">
        <v>6.6160391244721417</v>
      </c>
      <c r="H1738" s="66">
        <v>3.4318491715176349</v>
      </c>
      <c r="I1738" s="65">
        <v>1.8995666766810999</v>
      </c>
      <c r="J1738" s="65">
        <v>0.43799610961357954</v>
      </c>
    </row>
    <row r="1739" spans="1:10">
      <c r="A1739" s="5">
        <v>1737</v>
      </c>
      <c r="B1739" s="64">
        <v>9.8535140968817672</v>
      </c>
      <c r="C1739" s="65">
        <v>4.6068161256635998</v>
      </c>
      <c r="D1739" s="66">
        <v>3.8029622424756666</v>
      </c>
      <c r="E1739" s="65">
        <v>0</v>
      </c>
      <c r="F1739" s="66">
        <v>1.6416881954612357</v>
      </c>
      <c r="G1739" s="66">
        <v>6.3298080938402279</v>
      </c>
      <c r="H1739" s="66">
        <v>3.2833763909224714</v>
      </c>
      <c r="I1739" s="65">
        <v>1.5639823035634</v>
      </c>
      <c r="J1739" s="65">
        <v>0.21551222253403263</v>
      </c>
    </row>
    <row r="1740" spans="1:10">
      <c r="A1740" s="5">
        <v>1738</v>
      </c>
      <c r="B1740" s="64">
        <v>9.1755027941657001</v>
      </c>
      <c r="C1740" s="65">
        <v>5.2373826337531</v>
      </c>
      <c r="D1740" s="66">
        <v>3.5412838850034913</v>
      </c>
      <c r="E1740" s="65">
        <v>0</v>
      </c>
      <c r="F1740" s="66">
        <v>1.5287251305978578</v>
      </c>
      <c r="G1740" s="66">
        <v>5.8942597818927709</v>
      </c>
      <c r="H1740" s="66">
        <v>3.0574502611957155</v>
      </c>
      <c r="I1740" s="65">
        <v>1.1858785833057</v>
      </c>
      <c r="J1740" s="65">
        <v>0.22997166578366887</v>
      </c>
    </row>
    <row r="1741" spans="1:10">
      <c r="A1741" s="5">
        <v>1739</v>
      </c>
      <c r="B1741" s="64">
        <v>8.8653482999810063</v>
      </c>
      <c r="C1741" s="65">
        <v>4.1137543115283002</v>
      </c>
      <c r="D1741" s="66">
        <v>3.4215798059184679</v>
      </c>
      <c r="E1741" s="65">
        <v>0</v>
      </c>
      <c r="F1741" s="66">
        <v>1.4770504725148703</v>
      </c>
      <c r="G1741" s="66">
        <v>5.6950193476346538</v>
      </c>
      <c r="H1741" s="66">
        <v>2.9541009450297406</v>
      </c>
      <c r="I1741" s="65">
        <v>0.94131556598183996</v>
      </c>
      <c r="J1741" s="65">
        <v>0.21846833300712101</v>
      </c>
    </row>
    <row r="1742" spans="1:10">
      <c r="A1742" s="5">
        <v>1740</v>
      </c>
      <c r="B1742" s="64">
        <v>7.3595835627548825</v>
      </c>
      <c r="C1742" s="65">
        <v>4.5209860331103</v>
      </c>
      <c r="D1742" s="66">
        <v>2.8404301383562727</v>
      </c>
      <c r="E1742" s="65">
        <v>0</v>
      </c>
      <c r="F1742" s="66">
        <v>1.2261758941724896</v>
      </c>
      <c r="G1742" s="66">
        <v>4.727729736293929</v>
      </c>
      <c r="H1742" s="66">
        <v>2.4523517883449792</v>
      </c>
      <c r="I1742" s="65">
        <v>0.97133588829510997</v>
      </c>
      <c r="J1742" s="65">
        <v>0.23068055566503767</v>
      </c>
    </row>
    <row r="1743" spans="1:10">
      <c r="A1743" s="5">
        <v>1741</v>
      </c>
      <c r="B1743" s="64">
        <v>3.7192110115545987</v>
      </c>
      <c r="C1743" s="65">
        <v>3.8203900618599</v>
      </c>
      <c r="D1743" s="66">
        <v>1.4354289149713473</v>
      </c>
      <c r="E1743" s="65">
        <v>0</v>
      </c>
      <c r="F1743" s="66">
        <v>0.61965556187014093</v>
      </c>
      <c r="G1743" s="66">
        <v>2.3891874241178628</v>
      </c>
      <c r="H1743" s="66">
        <v>1.2393111237402819</v>
      </c>
      <c r="I1743" s="65">
        <v>0.98126082096799006</v>
      </c>
      <c r="J1743" s="65">
        <v>0.27777722166307894</v>
      </c>
    </row>
    <row r="1744" spans="1:10">
      <c r="A1744" s="5">
        <v>1742</v>
      </c>
      <c r="B1744" s="64">
        <v>6.4090855423520292</v>
      </c>
      <c r="C1744" s="65">
        <v>3.6786483302386999</v>
      </c>
      <c r="D1744" s="66">
        <v>2.4735855743155293</v>
      </c>
      <c r="E1744" s="65">
        <v>0</v>
      </c>
      <c r="F1744" s="66">
        <v>1.067813977341372</v>
      </c>
      <c r="G1744" s="66">
        <v>4.1171384280997234</v>
      </c>
      <c r="H1744" s="66">
        <v>2.1356279546827439</v>
      </c>
      <c r="I1744" s="65">
        <v>0.96123651729490001</v>
      </c>
      <c r="J1744" s="65">
        <v>0.28180055507400542</v>
      </c>
    </row>
    <row r="1745" spans="1:10">
      <c r="A1745" s="5">
        <v>1743</v>
      </c>
      <c r="B1745" s="64">
        <v>7.1594901782742584</v>
      </c>
      <c r="C1745" s="65">
        <v>3.5034013027923998</v>
      </c>
      <c r="D1745" s="66">
        <v>2.7632041275476222</v>
      </c>
      <c r="E1745" s="65">
        <v>0</v>
      </c>
      <c r="F1745" s="66">
        <v>1.1928384529244296</v>
      </c>
      <c r="G1745" s="66">
        <v>4.5991915607601719</v>
      </c>
      <c r="H1745" s="66">
        <v>2.3856769058488592</v>
      </c>
      <c r="I1745" s="65">
        <v>0.88590078408589001</v>
      </c>
      <c r="J1745" s="65">
        <v>0.27978166626636969</v>
      </c>
    </row>
    <row r="1746" spans="1:10">
      <c r="A1746" s="5">
        <v>1744</v>
      </c>
      <c r="B1746" s="64">
        <v>6.4903819339921274</v>
      </c>
      <c r="C1746" s="65">
        <v>2.9150588644700002</v>
      </c>
      <c r="D1746" s="66">
        <v>2.5049619041017368</v>
      </c>
      <c r="E1746" s="65">
        <v>0</v>
      </c>
      <c r="F1746" s="66">
        <v>1.0813587213968332</v>
      </c>
      <c r="G1746" s="66">
        <v>4.1693624928084088</v>
      </c>
      <c r="H1746" s="66">
        <v>2.1627174427936664</v>
      </c>
      <c r="I1746" s="65">
        <v>0.90880799358109998</v>
      </c>
      <c r="J1746" s="65">
        <v>0.2716449991581289</v>
      </c>
    </row>
    <row r="1747" spans="1:10">
      <c r="A1747" s="5">
        <v>1745</v>
      </c>
      <c r="B1747" s="64">
        <v>6.047784083681913</v>
      </c>
      <c r="C1747" s="65">
        <v>2.6723188868609999</v>
      </c>
      <c r="D1747" s="66">
        <v>2.3341413321939641</v>
      </c>
      <c r="E1747" s="65">
        <v>0</v>
      </c>
      <c r="F1747" s="66">
        <v>1.0076177535505764</v>
      </c>
      <c r="G1747" s="66">
        <v>3.8850416477104694</v>
      </c>
      <c r="H1747" s="66">
        <v>2.0152355071011527</v>
      </c>
      <c r="I1747" s="65">
        <v>0.93122822872008004</v>
      </c>
      <c r="J1747" s="65">
        <v>0.27501166650184639</v>
      </c>
    </row>
    <row r="1748" spans="1:10">
      <c r="A1748" s="5">
        <v>1746</v>
      </c>
      <c r="B1748" s="64">
        <v>6.0766783735367165</v>
      </c>
      <c r="C1748" s="65">
        <v>3.1327455169078999</v>
      </c>
      <c r="D1748" s="66">
        <v>2.3452930788967712</v>
      </c>
      <c r="E1748" s="65">
        <v>0</v>
      </c>
      <c r="F1748" s="66">
        <v>1.0124318142099991</v>
      </c>
      <c r="G1748" s="66">
        <v>3.903603077469481</v>
      </c>
      <c r="H1748" s="66">
        <v>2.0248636284199981</v>
      </c>
      <c r="I1748" s="65">
        <v>1.0649251340932</v>
      </c>
      <c r="J1748" s="65">
        <v>0.26502222238593581</v>
      </c>
    </row>
    <row r="1749" spans="1:10">
      <c r="A1749" s="5">
        <v>1747</v>
      </c>
      <c r="B1749" s="64">
        <v>6.4915626773441879</v>
      </c>
      <c r="C1749" s="65">
        <v>4.0221006017835004</v>
      </c>
      <c r="D1749" s="66">
        <v>2.5054176118159379</v>
      </c>
      <c r="E1749" s="65">
        <v>0</v>
      </c>
      <c r="F1749" s="66">
        <v>1.0815554443531195</v>
      </c>
      <c r="G1749" s="66">
        <v>4.1701209916295534</v>
      </c>
      <c r="H1749" s="66">
        <v>2.1631108887062389</v>
      </c>
      <c r="I1749" s="65">
        <v>1.2574167978712001</v>
      </c>
      <c r="J1749" s="65">
        <v>0.25508000052126589</v>
      </c>
    </row>
    <row r="1750" spans="1:10">
      <c r="A1750" s="5">
        <v>1748</v>
      </c>
      <c r="B1750" s="64">
        <v>7.0699271820538891</v>
      </c>
      <c r="C1750" s="65">
        <v>4.9933973053239002</v>
      </c>
      <c r="D1750" s="66">
        <v>2.7286373030015612</v>
      </c>
      <c r="E1750" s="65">
        <v>0</v>
      </c>
      <c r="F1750" s="66">
        <v>1.1779164147358763</v>
      </c>
      <c r="G1750" s="66">
        <v>4.5416571042393583</v>
      </c>
      <c r="H1750" s="66">
        <v>2.3558328294717525</v>
      </c>
      <c r="I1750" s="65">
        <v>1.5060986328981001</v>
      </c>
      <c r="J1750" s="65">
        <v>0.25332833326156512</v>
      </c>
    </row>
    <row r="1751" spans="1:10">
      <c r="A1751" s="5">
        <v>1749</v>
      </c>
      <c r="B1751" s="64">
        <v>6.9380831416717621</v>
      </c>
      <c r="C1751" s="65">
        <v>4.5854934987547002</v>
      </c>
      <c r="D1751" s="66">
        <v>2.677752115997329</v>
      </c>
      <c r="E1751" s="65">
        <v>0</v>
      </c>
      <c r="F1751" s="66">
        <v>1.1559499566165594</v>
      </c>
      <c r="G1751" s="66">
        <v>4.4569616883978682</v>
      </c>
      <c r="H1751" s="66">
        <v>2.3118999132331188</v>
      </c>
      <c r="I1751" s="65">
        <v>1.8652884756454999</v>
      </c>
      <c r="J1751" s="65">
        <v>0.25199166725616023</v>
      </c>
    </row>
    <row r="1752" spans="1:10">
      <c r="A1752" s="5">
        <v>1750</v>
      </c>
      <c r="B1752" s="64">
        <v>7.0447355013155031</v>
      </c>
      <c r="C1752" s="65">
        <v>4.5544622312648002</v>
      </c>
      <c r="D1752" s="66">
        <v>2.7189145777148638</v>
      </c>
      <c r="E1752" s="65">
        <v>0</v>
      </c>
      <c r="F1752" s="66">
        <v>1.1737192436063273</v>
      </c>
      <c r="G1752" s="66">
        <v>4.5254741969975916</v>
      </c>
      <c r="H1752" s="66">
        <v>2.3474384872126546</v>
      </c>
      <c r="I1752" s="65">
        <v>1.9792032121617</v>
      </c>
      <c r="J1752" s="65">
        <v>0.25513666640456195</v>
      </c>
    </row>
    <row r="1753" spans="1:10">
      <c r="A1753" s="5">
        <v>1751</v>
      </c>
      <c r="B1753" s="64">
        <v>6.339680529516162</v>
      </c>
      <c r="C1753" s="65">
        <v>4.1958158252683999</v>
      </c>
      <c r="D1753" s="66">
        <v>2.4467987203405732</v>
      </c>
      <c r="E1753" s="65">
        <v>0</v>
      </c>
      <c r="F1753" s="66">
        <v>1.0562504489231668</v>
      </c>
      <c r="G1753" s="66">
        <v>4.0725532772913855</v>
      </c>
      <c r="H1753" s="66">
        <v>2.1125008978463335</v>
      </c>
      <c r="I1753" s="65">
        <v>1.8454266726546</v>
      </c>
      <c r="J1753" s="65">
        <v>0.25399388844237869</v>
      </c>
    </row>
    <row r="1754" spans="1:10">
      <c r="A1754" s="5">
        <v>1752</v>
      </c>
      <c r="B1754" s="64">
        <v>6.0545829904310731</v>
      </c>
      <c r="C1754" s="65">
        <v>4.2222299458497998</v>
      </c>
      <c r="D1754" s="66">
        <v>2.3367653692027859</v>
      </c>
      <c r="E1754" s="65">
        <v>0.21937249426330999</v>
      </c>
      <c r="F1754" s="66">
        <v>1.0087505154101923</v>
      </c>
      <c r="G1754" s="66">
        <v>3.8894092037465149</v>
      </c>
      <c r="H1754" s="66">
        <v>2.0175010308203847</v>
      </c>
      <c r="I1754" s="65">
        <v>1.810831053157</v>
      </c>
      <c r="J1754" s="65">
        <v>0.25935055572293803</v>
      </c>
    </row>
    <row r="1755" spans="1:10">
      <c r="A1755" s="5">
        <v>1753</v>
      </c>
      <c r="B1755" s="64">
        <v>6.4265410365378308</v>
      </c>
      <c r="C1755" s="65">
        <v>5.5051231695045999</v>
      </c>
      <c r="D1755" s="66">
        <v>2.4803225195981633</v>
      </c>
      <c r="E1755" s="65">
        <v>0.45738604974439001</v>
      </c>
      <c r="F1755" s="66">
        <v>1.0707222269738397</v>
      </c>
      <c r="G1755" s="66">
        <v>4.1283516792599597</v>
      </c>
      <c r="H1755" s="66">
        <v>2.1414444539476793</v>
      </c>
      <c r="I1755" s="65">
        <v>1.7580357859572</v>
      </c>
      <c r="J1755" s="65">
        <v>0.25940611005333875</v>
      </c>
    </row>
    <row r="1756" spans="1:10">
      <c r="A1756" s="5">
        <v>1754</v>
      </c>
      <c r="B1756" s="64">
        <v>7.0390717720631422</v>
      </c>
      <c r="C1756" s="65">
        <v>4.6593231738794003</v>
      </c>
      <c r="D1756" s="66">
        <v>2.7167286622854485</v>
      </c>
      <c r="E1756" s="65">
        <v>0.98740261810605001</v>
      </c>
      <c r="F1756" s="66">
        <v>1.172775613002619</v>
      </c>
      <c r="G1756" s="66">
        <v>4.52183586869051</v>
      </c>
      <c r="H1756" s="66">
        <v>2.345551226005238</v>
      </c>
      <c r="I1756" s="65">
        <v>1.7376939888098999</v>
      </c>
      <c r="J1756" s="65">
        <v>0.26238722219869182</v>
      </c>
    </row>
    <row r="1757" spans="1:10">
      <c r="A1757" s="5">
        <v>1755</v>
      </c>
      <c r="B1757" s="64">
        <v>6.7283418705588085</v>
      </c>
      <c r="C1757" s="65">
        <v>4.7668881433883996</v>
      </c>
      <c r="D1757" s="66">
        <v>2.5968025048343599</v>
      </c>
      <c r="E1757" s="65">
        <v>4.3278767162401</v>
      </c>
      <c r="F1757" s="66">
        <v>1.1210050866441161</v>
      </c>
      <c r="G1757" s="66">
        <v>4.3222257979886534</v>
      </c>
      <c r="H1757" s="66">
        <v>2.2420101732882323</v>
      </c>
      <c r="I1757" s="65">
        <v>1.6608203211917001</v>
      </c>
      <c r="J1757" s="65">
        <v>0.27092611108162795</v>
      </c>
    </row>
    <row r="1758" spans="1:10">
      <c r="A1758" s="5">
        <v>1756</v>
      </c>
      <c r="B1758" s="64">
        <v>5.7830578150541783</v>
      </c>
      <c r="C1758" s="65">
        <v>5.0588200277078004</v>
      </c>
      <c r="D1758" s="66">
        <v>2.2319702697400787</v>
      </c>
      <c r="E1758" s="65">
        <v>8.1998114220149994</v>
      </c>
      <c r="F1758" s="66">
        <v>0.96351186544186751</v>
      </c>
      <c r="G1758" s="66">
        <v>3.7149838935593653</v>
      </c>
      <c r="H1758" s="66">
        <v>1.927023730883735</v>
      </c>
      <c r="I1758" s="65">
        <v>1.7253663922781</v>
      </c>
      <c r="J1758" s="65">
        <v>0.27652388865587352</v>
      </c>
    </row>
    <row r="1759" spans="1:10">
      <c r="A1759" s="5">
        <v>1757</v>
      </c>
      <c r="B1759" s="64">
        <v>4.4510664227246455</v>
      </c>
      <c r="C1759" s="65">
        <v>6.0338935077907996</v>
      </c>
      <c r="D1759" s="66">
        <v>1.7178883977777872</v>
      </c>
      <c r="E1759" s="65">
        <v>8.8966615110432006</v>
      </c>
      <c r="F1759" s="66">
        <v>0.74158956201355297</v>
      </c>
      <c r="G1759" s="66">
        <v>2.8593247030213278</v>
      </c>
      <c r="H1759" s="66">
        <v>1.4831791240271059</v>
      </c>
      <c r="I1759" s="65">
        <v>1.715624686785</v>
      </c>
      <c r="J1759" s="65">
        <v>0.27516611082957954</v>
      </c>
    </row>
    <row r="1760" spans="1:10">
      <c r="A1760" s="5">
        <v>1758</v>
      </c>
      <c r="B1760" s="64">
        <v>4.4468273557552012</v>
      </c>
      <c r="C1760" s="65">
        <v>6.8276839115431001</v>
      </c>
      <c r="D1760" s="66">
        <v>1.7162523305362312</v>
      </c>
      <c r="E1760" s="65">
        <v>11.075117635011001</v>
      </c>
      <c r="F1760" s="66">
        <v>0.74088329355591631</v>
      </c>
      <c r="G1760" s="66">
        <v>2.8566015648444609</v>
      </c>
      <c r="H1760" s="66">
        <v>1.4817665871118326</v>
      </c>
      <c r="I1760" s="65">
        <v>1.7184535753511001</v>
      </c>
      <c r="J1760" s="65">
        <v>0.27476833341015861</v>
      </c>
    </row>
    <row r="1761" spans="1:10">
      <c r="A1761" s="5">
        <v>1759</v>
      </c>
      <c r="B1761" s="64">
        <v>5.7879185349420927</v>
      </c>
      <c r="C1761" s="65">
        <v>5.7418023411863999</v>
      </c>
      <c r="D1761" s="66">
        <v>2.2338462638294199</v>
      </c>
      <c r="E1761" s="65">
        <v>9.4231675353209994</v>
      </c>
      <c r="F1761" s="66">
        <v>0.96432170712707477</v>
      </c>
      <c r="G1761" s="66">
        <v>3.7181063759332575</v>
      </c>
      <c r="H1761" s="66">
        <v>1.9286434142541495</v>
      </c>
      <c r="I1761" s="65">
        <v>1.6574763728390001</v>
      </c>
      <c r="J1761" s="65">
        <v>0.2671788871036066</v>
      </c>
    </row>
    <row r="1762" spans="1:10">
      <c r="A1762" s="5">
        <v>1760</v>
      </c>
      <c r="B1762" s="64">
        <v>6.6490510259497428</v>
      </c>
      <c r="C1762" s="65">
        <v>5.3111206309748997</v>
      </c>
      <c r="D1762" s="66">
        <v>2.5662002156147494</v>
      </c>
      <c r="E1762" s="65">
        <v>3.3151874850566001</v>
      </c>
      <c r="F1762" s="66">
        <v>1.1077944856013826</v>
      </c>
      <c r="G1762" s="66">
        <v>4.2712900785043004</v>
      </c>
      <c r="H1762" s="66">
        <v>2.2155889712027652</v>
      </c>
      <c r="I1762" s="65">
        <v>1.6554604433227</v>
      </c>
      <c r="J1762" s="65">
        <v>0.2888299996358627</v>
      </c>
    </row>
    <row r="1763" spans="1:10">
      <c r="A1763" s="5">
        <v>1761</v>
      </c>
      <c r="B1763" s="64">
        <v>5.7558559939167742</v>
      </c>
      <c r="C1763" s="65">
        <v>5.5556583301020002</v>
      </c>
      <c r="D1763" s="66">
        <v>2.2214717310771195</v>
      </c>
      <c r="E1763" s="65">
        <v>2.1497589993432</v>
      </c>
      <c r="F1763" s="66">
        <v>0.95897978600124867</v>
      </c>
      <c r="G1763" s="66">
        <v>3.6975096903553299</v>
      </c>
      <c r="H1763" s="66">
        <v>1.9179595720024973</v>
      </c>
      <c r="I1763" s="65">
        <v>1.5463551054969999</v>
      </c>
      <c r="J1763" s="65">
        <v>0.27849999961883043</v>
      </c>
    </row>
    <row r="1764" spans="1:10">
      <c r="A1764" s="5">
        <v>1762</v>
      </c>
      <c r="B1764" s="64">
        <v>5.4242906064552745</v>
      </c>
      <c r="C1764" s="65">
        <v>5.4031416854095999</v>
      </c>
      <c r="D1764" s="66">
        <v>2.0935041210417387</v>
      </c>
      <c r="E1764" s="65">
        <v>1.2045557649712</v>
      </c>
      <c r="F1764" s="66">
        <v>0.90373787156674945</v>
      </c>
      <c r="G1764" s="66">
        <v>3.4845150924326216</v>
      </c>
      <c r="H1764" s="66">
        <v>1.8074757431334989</v>
      </c>
      <c r="I1764" s="65">
        <v>1.4432579514476001</v>
      </c>
      <c r="J1764" s="65">
        <v>0.25765777717971816</v>
      </c>
    </row>
    <row r="1765" spans="1:10">
      <c r="A1765" s="5">
        <v>1763</v>
      </c>
      <c r="B1765" s="64">
        <v>8.3585038342676956</v>
      </c>
      <c r="C1765" s="65">
        <v>5.1124262758882999</v>
      </c>
      <c r="D1765" s="66">
        <v>3.2259632627275017</v>
      </c>
      <c r="E1765" s="65">
        <v>1.2936470896196</v>
      </c>
      <c r="F1765" s="66">
        <v>1.3926054138165003</v>
      </c>
      <c r="G1765" s="66">
        <v>5.3694270594574345</v>
      </c>
      <c r="H1765" s="66">
        <v>2.7852108276330005</v>
      </c>
      <c r="I1765" s="65">
        <v>1.3767075665046</v>
      </c>
      <c r="J1765" s="65">
        <v>0.26851555676936795</v>
      </c>
    </row>
    <row r="1766" spans="1:10">
      <c r="A1766" s="5">
        <v>1764</v>
      </c>
      <c r="B1766" s="64">
        <v>8.7714177901852519</v>
      </c>
      <c r="C1766" s="65">
        <v>4.6784464084773996</v>
      </c>
      <c r="D1766" s="66">
        <v>3.3853273401831432</v>
      </c>
      <c r="E1766" s="65">
        <v>1.2384661332114</v>
      </c>
      <c r="F1766" s="66">
        <v>1.4614007654551173</v>
      </c>
      <c r="G1766" s="66">
        <v>5.634679240002205</v>
      </c>
      <c r="H1766" s="66">
        <v>2.9228015309102346</v>
      </c>
      <c r="I1766" s="65">
        <v>1.0921950347228</v>
      </c>
      <c r="J1766" s="65">
        <v>0.26993388842345056</v>
      </c>
    </row>
    <row r="1767" spans="1:10">
      <c r="A1767" s="5">
        <v>1765</v>
      </c>
      <c r="B1767" s="64">
        <v>9.1454916872949763</v>
      </c>
      <c r="C1767" s="65">
        <v>3.9650291315924</v>
      </c>
      <c r="D1767" s="66">
        <v>3.5297011029460346</v>
      </c>
      <c r="E1767" s="65">
        <v>1.1610625213782999</v>
      </c>
      <c r="F1767" s="66">
        <v>1.5237249977114611</v>
      </c>
      <c r="G1767" s="66">
        <v>5.8749809190112003</v>
      </c>
      <c r="H1767" s="66">
        <v>3.0474499954229222</v>
      </c>
      <c r="I1767" s="65">
        <v>0.94603011647642998</v>
      </c>
      <c r="J1767" s="65">
        <v>0.27881166655227491</v>
      </c>
    </row>
    <row r="1768" spans="1:10">
      <c r="A1768" s="5">
        <v>1766</v>
      </c>
      <c r="B1768" s="64">
        <v>9.2110447460023082</v>
      </c>
      <c r="C1768" s="65">
        <v>4.3432962801921997</v>
      </c>
      <c r="D1768" s="66">
        <v>3.5550012958205404</v>
      </c>
      <c r="E1768" s="65">
        <v>1.1171780704670999</v>
      </c>
      <c r="F1768" s="66">
        <v>1.5346467543150528</v>
      </c>
      <c r="G1768" s="66">
        <v>5.9170916094209254</v>
      </c>
      <c r="H1768" s="66">
        <v>3.0692935086301056</v>
      </c>
      <c r="I1768" s="65">
        <v>0.86904322119147004</v>
      </c>
      <c r="J1768" s="65">
        <v>0.2725966662152981</v>
      </c>
    </row>
    <row r="1769" spans="1:10">
      <c r="A1769" s="5">
        <v>1767</v>
      </c>
      <c r="B1769" s="64">
        <v>9.0836996490207671</v>
      </c>
      <c r="C1769" s="65">
        <v>4.0590534663206004</v>
      </c>
      <c r="D1769" s="66">
        <v>3.5058524753262907</v>
      </c>
      <c r="E1769" s="65">
        <v>1.3851605144721</v>
      </c>
      <c r="F1769" s="66">
        <v>1.5134298625129068</v>
      </c>
      <c r="G1769" s="66">
        <v>5.8352862740188369</v>
      </c>
      <c r="H1769" s="66">
        <v>3.0268597250258136</v>
      </c>
      <c r="I1769" s="65">
        <v>0.85840560304927005</v>
      </c>
      <c r="J1769" s="65">
        <v>0.27077833294241116</v>
      </c>
    </row>
    <row r="1770" spans="1:10">
      <c r="A1770" s="5">
        <v>1768</v>
      </c>
      <c r="B1770" s="64">
        <v>8.8739122615630119</v>
      </c>
      <c r="C1770" s="65">
        <v>4.4781690294449001</v>
      </c>
      <c r="D1770" s="66">
        <v>3.4248850655671745</v>
      </c>
      <c r="E1770" s="65">
        <v>1.2060638439625</v>
      </c>
      <c r="F1770" s="66">
        <v>1.4784773091233463</v>
      </c>
      <c r="G1770" s="66">
        <v>5.7005207588879534</v>
      </c>
      <c r="H1770" s="66">
        <v>2.9569546182466926</v>
      </c>
      <c r="I1770" s="65">
        <v>0.87253506957182003</v>
      </c>
      <c r="J1770" s="65">
        <v>0.26159277831559946</v>
      </c>
    </row>
    <row r="1771" spans="1:10">
      <c r="A1771" s="5">
        <v>1769</v>
      </c>
      <c r="B1771" s="64">
        <v>8.4753905285394424</v>
      </c>
      <c r="C1771" s="65">
        <v>5.2130868174753999</v>
      </c>
      <c r="D1771" s="66">
        <v>3.2710756643126295</v>
      </c>
      <c r="E1771" s="65">
        <v>1.4695348657664999</v>
      </c>
      <c r="F1771" s="66">
        <v>1.4120798372867158</v>
      </c>
      <c r="G1771" s="66">
        <v>5.4445140118065121</v>
      </c>
      <c r="H1771" s="66">
        <v>2.8241596745734316</v>
      </c>
      <c r="I1771" s="65">
        <v>0.95450476740187995</v>
      </c>
      <c r="J1771" s="65">
        <v>0.26883888801048872</v>
      </c>
    </row>
    <row r="1772" spans="1:10">
      <c r="A1772" s="5">
        <v>1770</v>
      </c>
      <c r="B1772" s="64">
        <v>8.0145951345551438</v>
      </c>
      <c r="C1772" s="65">
        <v>5.2906895407999999</v>
      </c>
      <c r="D1772" s="66">
        <v>3.0932317532369304</v>
      </c>
      <c r="E1772" s="65">
        <v>2.7962255932273998</v>
      </c>
      <c r="F1772" s="66">
        <v>1.3353069873786481</v>
      </c>
      <c r="G1772" s="66">
        <v>5.1485032296867459</v>
      </c>
      <c r="H1772" s="66">
        <v>2.6706139747572961</v>
      </c>
      <c r="I1772" s="65">
        <v>0.89433428621727995</v>
      </c>
      <c r="J1772" s="65">
        <v>0.26774777749255818</v>
      </c>
    </row>
    <row r="1773" spans="1:10">
      <c r="A1773" s="5">
        <v>1771</v>
      </c>
      <c r="B1773" s="64">
        <v>7.7951752435375798</v>
      </c>
      <c r="C1773" s="65">
        <v>4.2116584729411999</v>
      </c>
      <c r="D1773" s="66">
        <v>3.0085466802179566</v>
      </c>
      <c r="E1773" s="65">
        <v>2.6527465658609999</v>
      </c>
      <c r="F1773" s="66">
        <v>1.2987495682293804</v>
      </c>
      <c r="G1773" s="66">
        <v>5.0075498816266828</v>
      </c>
      <c r="H1773" s="66">
        <v>2.5974991364587607</v>
      </c>
      <c r="I1773" s="65">
        <v>0.88683815896653995</v>
      </c>
      <c r="J1773" s="65">
        <v>0.2556450004918992</v>
      </c>
    </row>
    <row r="1774" spans="1:10">
      <c r="A1774" s="5">
        <v>1772</v>
      </c>
      <c r="B1774" s="64">
        <v>7.9849061055158481</v>
      </c>
      <c r="C1774" s="65">
        <v>4.3864659639220003</v>
      </c>
      <c r="D1774" s="66">
        <v>3.0817732770687236</v>
      </c>
      <c r="E1774" s="65">
        <v>1.2317710847659</v>
      </c>
      <c r="F1774" s="66">
        <v>1.3303605156905483</v>
      </c>
      <c r="G1774" s="66">
        <v>5.1294312666831443</v>
      </c>
      <c r="H1774" s="66">
        <v>2.6607210313810965</v>
      </c>
      <c r="I1774" s="65">
        <v>0.96961136243301005</v>
      </c>
      <c r="J1774" s="65">
        <v>0.25627388972873127</v>
      </c>
    </row>
    <row r="1775" spans="1:10">
      <c r="A1775" s="5">
        <v>1773</v>
      </c>
      <c r="B1775" s="64">
        <v>7.795293001241915</v>
      </c>
      <c r="C1775" s="65">
        <v>4.1500025545663997</v>
      </c>
      <c r="D1775" s="66">
        <v>3.0085921287857409</v>
      </c>
      <c r="E1775" s="65">
        <v>1.2116580902269001</v>
      </c>
      <c r="F1775" s="66">
        <v>1.2987691877713254</v>
      </c>
      <c r="G1775" s="66">
        <v>5.0076255281079964</v>
      </c>
      <c r="H1775" s="66">
        <v>2.5975383755426509</v>
      </c>
      <c r="I1775" s="65">
        <v>1.0790738742359001</v>
      </c>
      <c r="J1775" s="65">
        <v>0.23684722292017088</v>
      </c>
    </row>
    <row r="1776" spans="1:10">
      <c r="A1776" s="5">
        <v>1774</v>
      </c>
      <c r="B1776" s="64">
        <v>7.3943153742243695</v>
      </c>
      <c r="C1776" s="65">
        <v>4.1918584312832996</v>
      </c>
      <c r="D1776" s="66">
        <v>2.8538348756238676</v>
      </c>
      <c r="E1776" s="65">
        <v>0.90009400658937999</v>
      </c>
      <c r="F1776" s="66">
        <v>1.2319625408790171</v>
      </c>
      <c r="G1776" s="66">
        <v>4.7500411369974476</v>
      </c>
      <c r="H1776" s="66">
        <v>2.4639250817580343</v>
      </c>
      <c r="I1776" s="65">
        <v>1.1592196079756001</v>
      </c>
      <c r="J1776" s="65">
        <v>0.24951166714198836</v>
      </c>
    </row>
    <row r="1777" spans="1:10">
      <c r="A1777" s="5">
        <v>1775</v>
      </c>
      <c r="B1777" s="64">
        <v>6.5570083997347837</v>
      </c>
      <c r="C1777" s="65">
        <v>4.3220004334141002</v>
      </c>
      <c r="D1777" s="66">
        <v>2.5306763782555923</v>
      </c>
      <c r="E1777" s="65">
        <v>0.80483190776072</v>
      </c>
      <c r="F1777" s="66">
        <v>1.0924593177160322</v>
      </c>
      <c r="G1777" s="66">
        <v>4.2121627301628459</v>
      </c>
      <c r="H1777" s="66">
        <v>2.1849186354320644</v>
      </c>
      <c r="I1777" s="65">
        <v>1.0974907897588999</v>
      </c>
      <c r="J1777" s="65">
        <v>0.29993722395596301</v>
      </c>
    </row>
    <row r="1778" spans="1:10">
      <c r="A1778" s="5">
        <v>1776</v>
      </c>
      <c r="B1778" s="64">
        <v>6.0986167821389543</v>
      </c>
      <c r="C1778" s="65">
        <v>3.8689996814140999</v>
      </c>
      <c r="D1778" s="66">
        <v>2.3537602043054329</v>
      </c>
      <c r="E1778" s="65">
        <v>0.78885925471966001</v>
      </c>
      <c r="F1778" s="66">
        <v>1.0160869595800044</v>
      </c>
      <c r="G1778" s="66">
        <v>3.9176961121950682</v>
      </c>
      <c r="H1778" s="66">
        <v>2.0321739191600088</v>
      </c>
      <c r="I1778" s="65">
        <v>1.0750698601612001</v>
      </c>
      <c r="J1778" s="65">
        <v>0.3397255550775703</v>
      </c>
    </row>
    <row r="1779" spans="1:10">
      <c r="A1779" s="5">
        <v>1777</v>
      </c>
      <c r="B1779" s="64">
        <v>6.170008663276759</v>
      </c>
      <c r="C1779" s="65">
        <v>5.0500479400994003</v>
      </c>
      <c r="D1779" s="66">
        <v>2.3813138897943795</v>
      </c>
      <c r="E1779" s="65">
        <v>0.79743449614557005</v>
      </c>
      <c r="F1779" s="66">
        <v>1.0279815189588553</v>
      </c>
      <c r="G1779" s="66">
        <v>3.9635576091815659</v>
      </c>
      <c r="H1779" s="66">
        <v>2.0559630379177105</v>
      </c>
      <c r="I1779" s="65">
        <v>1.0682561365258001</v>
      </c>
      <c r="J1779" s="65">
        <v>0.38006111134095888</v>
      </c>
    </row>
    <row r="1780" spans="1:10">
      <c r="A1780" s="5">
        <v>1778</v>
      </c>
      <c r="B1780" s="64">
        <v>6.0066205247584179</v>
      </c>
      <c r="C1780" s="65">
        <v>4.3893313321251002</v>
      </c>
      <c r="D1780" s="66">
        <v>2.3182542629907532</v>
      </c>
      <c r="E1780" s="65">
        <v>0.78594801032783002</v>
      </c>
      <c r="F1780" s="66">
        <v>1.0007595171789188</v>
      </c>
      <c r="G1780" s="66">
        <v>3.8585985507723257</v>
      </c>
      <c r="H1780" s="66">
        <v>2.0015190343578375</v>
      </c>
      <c r="I1780" s="65">
        <v>1.1307728282773</v>
      </c>
      <c r="J1780" s="65">
        <v>0.41721111324751592</v>
      </c>
    </row>
    <row r="1781" spans="1:10">
      <c r="A1781" s="5">
        <v>1779</v>
      </c>
      <c r="B1781" s="64">
        <v>6.1686526977038394</v>
      </c>
      <c r="C1781" s="65">
        <v>4.1700204765604001</v>
      </c>
      <c r="D1781" s="66">
        <v>2.3807905550911244</v>
      </c>
      <c r="E1781" s="65">
        <v>0.77010086455989002</v>
      </c>
      <c r="F1781" s="66">
        <v>1.0277556023312819</v>
      </c>
      <c r="G1781" s="66">
        <v>3.9626865491948395</v>
      </c>
      <c r="H1781" s="66">
        <v>2.0555112046625639</v>
      </c>
      <c r="I1781" s="65">
        <v>1.1301440000534</v>
      </c>
      <c r="J1781" s="65">
        <v>0.45717944319165937</v>
      </c>
    </row>
    <row r="1782" spans="1:10">
      <c r="A1782" s="5">
        <v>1780</v>
      </c>
      <c r="B1782" s="64">
        <v>6.7055801363884404</v>
      </c>
      <c r="C1782" s="65">
        <v>5.2319732067893998</v>
      </c>
      <c r="D1782" s="66">
        <v>2.5880176170499531</v>
      </c>
      <c r="E1782" s="65">
        <v>0.75119686868071001</v>
      </c>
      <c r="F1782" s="66">
        <v>1.1172127674848484</v>
      </c>
      <c r="G1782" s="66">
        <v>4.3076038663848788</v>
      </c>
      <c r="H1782" s="66">
        <v>2.2344255349696969</v>
      </c>
      <c r="I1782" s="65">
        <v>1.0789911029437</v>
      </c>
      <c r="J1782" s="65">
        <v>0.48638722193537332</v>
      </c>
    </row>
    <row r="1783" spans="1:10">
      <c r="A1783" s="5">
        <v>1781</v>
      </c>
      <c r="B1783" s="64">
        <v>7.3664527527622363</v>
      </c>
      <c r="C1783" s="65">
        <v>6.0091369423529999</v>
      </c>
      <c r="D1783" s="66">
        <v>2.8430813011777301</v>
      </c>
      <c r="E1783" s="65">
        <v>1.4077101847833999</v>
      </c>
      <c r="F1783" s="66">
        <v>1.2273203658844674</v>
      </c>
      <c r="G1783" s="66">
        <v>4.7321424416576363</v>
      </c>
      <c r="H1783" s="66">
        <v>2.4546407317689347</v>
      </c>
      <c r="I1783" s="65">
        <v>1.2144317916292</v>
      </c>
      <c r="J1783" s="65">
        <v>0.49271333349939794</v>
      </c>
    </row>
    <row r="1784" spans="1:10">
      <c r="A1784" s="5">
        <v>1782</v>
      </c>
      <c r="B1784" s="64">
        <v>5.8247827442139153</v>
      </c>
      <c r="C1784" s="65">
        <v>5.7262054998269001</v>
      </c>
      <c r="D1784" s="66">
        <v>2.2480739996991872</v>
      </c>
      <c r="E1784" s="65">
        <v>7.7734023028422001</v>
      </c>
      <c r="F1784" s="66">
        <v>0.97046363137882119</v>
      </c>
      <c r="G1784" s="66">
        <v>3.7417876096461766</v>
      </c>
      <c r="H1784" s="66">
        <v>1.9409272627576424</v>
      </c>
      <c r="I1784" s="65">
        <v>1.2704355462482</v>
      </c>
      <c r="J1784" s="65">
        <v>0.4979727779629563</v>
      </c>
    </row>
    <row r="1785" spans="1:10">
      <c r="A1785" s="5">
        <v>1783</v>
      </c>
      <c r="B1785" s="64">
        <v>5.2793687240536347</v>
      </c>
      <c r="C1785" s="65">
        <v>5.9178305288506001</v>
      </c>
      <c r="D1785" s="66">
        <v>2.0375715429317274</v>
      </c>
      <c r="E1785" s="65">
        <v>9.3901083476941007</v>
      </c>
      <c r="F1785" s="66">
        <v>0.87959252187083914</v>
      </c>
      <c r="G1785" s="66">
        <v>3.3914185894813795</v>
      </c>
      <c r="H1785" s="66">
        <v>1.7591850437416783</v>
      </c>
      <c r="I1785" s="65">
        <v>1.4056709491553001</v>
      </c>
      <c r="J1785" s="65">
        <v>0.50376999767173813</v>
      </c>
    </row>
    <row r="1786" spans="1:10">
      <c r="A1786" s="5">
        <v>1784</v>
      </c>
      <c r="B1786" s="64">
        <v>5.0698685029127173</v>
      </c>
      <c r="C1786" s="65">
        <v>6.3692547328320996</v>
      </c>
      <c r="D1786" s="66">
        <v>1.9567149649682025</v>
      </c>
      <c r="E1786" s="65">
        <v>9.3060505158276001</v>
      </c>
      <c r="F1786" s="66">
        <v>0.84468781309263741</v>
      </c>
      <c r="G1786" s="66">
        <v>3.2568375473881073</v>
      </c>
      <c r="H1786" s="66">
        <v>1.6893756261852748</v>
      </c>
      <c r="I1786" s="65">
        <v>1.4008804297816999</v>
      </c>
      <c r="J1786" s="65">
        <v>0.4775266680256593</v>
      </c>
    </row>
    <row r="1787" spans="1:10">
      <c r="A1787" s="5">
        <v>1785</v>
      </c>
      <c r="B1787" s="64">
        <v>5.5254638524299811</v>
      </c>
      <c r="C1787" s="65">
        <v>6.0160423949946003</v>
      </c>
      <c r="D1787" s="66">
        <v>2.1325519196857039</v>
      </c>
      <c r="E1787" s="65">
        <v>9.6390188581965006</v>
      </c>
      <c r="F1787" s="66">
        <v>0.92059428664669896</v>
      </c>
      <c r="G1787" s="66">
        <v>3.5495078681017049</v>
      </c>
      <c r="H1787" s="66">
        <v>1.8411885732933979</v>
      </c>
      <c r="I1787" s="65">
        <v>1.4146514792813001</v>
      </c>
      <c r="J1787" s="65">
        <v>0.48410388879911304</v>
      </c>
    </row>
    <row r="1788" spans="1:10">
      <c r="A1788" s="5">
        <v>1786</v>
      </c>
      <c r="B1788" s="64">
        <v>5.6714411294002298</v>
      </c>
      <c r="C1788" s="65">
        <v>5.7953293681286997</v>
      </c>
      <c r="D1788" s="66">
        <v>2.1888918271663202</v>
      </c>
      <c r="E1788" s="65">
        <v>8.9120599498297999</v>
      </c>
      <c r="F1788" s="66">
        <v>0.94491547501171802</v>
      </c>
      <c r="G1788" s="66">
        <v>3.6432823469523972</v>
      </c>
      <c r="H1788" s="66">
        <v>1.889830950023436</v>
      </c>
      <c r="I1788" s="65">
        <v>1.4189368691413</v>
      </c>
      <c r="J1788" s="65">
        <v>0.46083277868009948</v>
      </c>
    </row>
    <row r="1789" spans="1:10">
      <c r="A1789" s="5">
        <v>1787</v>
      </c>
      <c r="B1789" s="64">
        <v>5.4108396662454501</v>
      </c>
      <c r="C1789" s="65">
        <v>4.9380969959319998</v>
      </c>
      <c r="D1789" s="66">
        <v>2.088312732747085</v>
      </c>
      <c r="E1789" s="65">
        <v>3.4799944824317</v>
      </c>
      <c r="F1789" s="66">
        <v>0.90149681831983619</v>
      </c>
      <c r="G1789" s="66">
        <v>3.4758743304290594</v>
      </c>
      <c r="H1789" s="66">
        <v>1.8029936366396724</v>
      </c>
      <c r="I1789" s="65">
        <v>1.2572281236605001</v>
      </c>
      <c r="J1789" s="65">
        <v>0.30109388785669577</v>
      </c>
    </row>
    <row r="1790" spans="1:10">
      <c r="A1790" s="5">
        <v>1788</v>
      </c>
      <c r="B1790" s="64">
        <v>7.6615501203531755</v>
      </c>
      <c r="C1790" s="65">
        <v>4.3078350608090998</v>
      </c>
      <c r="D1790" s="66">
        <v>2.9569740845815158</v>
      </c>
      <c r="E1790" s="65">
        <v>1.0999016437017</v>
      </c>
      <c r="F1790" s="66">
        <v>1.2764863649506319</v>
      </c>
      <c r="G1790" s="66">
        <v>4.9217103143457361</v>
      </c>
      <c r="H1790" s="66">
        <v>2.5529727299012639</v>
      </c>
      <c r="I1790" s="65">
        <v>1.0789287222102</v>
      </c>
      <c r="J1790" s="65">
        <v>0.2364694435256792</v>
      </c>
    </row>
    <row r="1791" spans="1:10">
      <c r="A1791" s="5">
        <v>1789</v>
      </c>
      <c r="B1791" s="64">
        <v>7.5137687575012961</v>
      </c>
      <c r="C1791" s="65">
        <v>4.1242187261131997</v>
      </c>
      <c r="D1791" s="66">
        <v>2.8999378904337707</v>
      </c>
      <c r="E1791" s="65">
        <v>0.57747663001697003</v>
      </c>
      <c r="F1791" s="66">
        <v>1.2518645988966433</v>
      </c>
      <c r="G1791" s="66">
        <v>4.8267769070860265</v>
      </c>
      <c r="H1791" s="66">
        <v>2.5037291977932865</v>
      </c>
      <c r="I1791" s="65">
        <v>0.94168635054864003</v>
      </c>
      <c r="J1791" s="65">
        <v>0.18446444419516614</v>
      </c>
    </row>
    <row r="1792" spans="1:10">
      <c r="A1792" s="5">
        <v>1790</v>
      </c>
      <c r="B1792" s="64">
        <v>7.5248731527899873</v>
      </c>
      <c r="C1792" s="65">
        <v>4.2156565762757001</v>
      </c>
      <c r="D1792" s="66">
        <v>2.9042236300788562</v>
      </c>
      <c r="E1792" s="65">
        <v>0</v>
      </c>
      <c r="F1792" s="66">
        <v>1.2537146956726704</v>
      </c>
      <c r="G1792" s="66">
        <v>4.8339102699131828</v>
      </c>
      <c r="H1792" s="66">
        <v>2.5074293913453407</v>
      </c>
      <c r="I1792" s="65">
        <v>0.88517118155570995</v>
      </c>
      <c r="J1792" s="65">
        <v>0.19208277836655421</v>
      </c>
    </row>
    <row r="1793" spans="1:10">
      <c r="A1793" s="5">
        <v>1791</v>
      </c>
      <c r="B1793" s="64">
        <v>8.1636361450782076</v>
      </c>
      <c r="C1793" s="65">
        <v>3.6014189157548002</v>
      </c>
      <c r="D1793" s="66">
        <v>3.1507541082086457</v>
      </c>
      <c r="E1793" s="65">
        <v>0</v>
      </c>
      <c r="F1793" s="66">
        <v>1.360138622591182</v>
      </c>
      <c r="G1793" s="66">
        <v>5.2442458231866187</v>
      </c>
      <c r="H1793" s="66">
        <v>2.720277245182364</v>
      </c>
      <c r="I1793" s="65">
        <v>0.85016602615092995</v>
      </c>
      <c r="J1793" s="65">
        <v>0.17881444498624963</v>
      </c>
    </row>
    <row r="1794" spans="1:10">
      <c r="A1794" s="5">
        <v>1792</v>
      </c>
      <c r="B1794" s="64">
        <v>8.0981497928417081</v>
      </c>
      <c r="C1794" s="65">
        <v>3.5565114578817001</v>
      </c>
      <c r="D1794" s="66">
        <v>3.1254796606862452</v>
      </c>
      <c r="E1794" s="65">
        <v>0</v>
      </c>
      <c r="F1794" s="66">
        <v>1.3492279799135103</v>
      </c>
      <c r="G1794" s="66">
        <v>5.2021779844087925</v>
      </c>
      <c r="H1794" s="66">
        <v>2.6984559598270206</v>
      </c>
      <c r="I1794" s="65">
        <v>0.78329679598011004</v>
      </c>
      <c r="J1794" s="65">
        <v>0.17597555571591433</v>
      </c>
    </row>
    <row r="1795" spans="1:10">
      <c r="A1795" s="5">
        <v>1793</v>
      </c>
      <c r="B1795" s="64">
        <v>8.4986945062077783</v>
      </c>
      <c r="C1795" s="65">
        <v>4.2446597643667001</v>
      </c>
      <c r="D1795" s="66">
        <v>3.2800698308912533</v>
      </c>
      <c r="E1795" s="65">
        <v>0</v>
      </c>
      <c r="F1795" s="66">
        <v>1.4159624993166513</v>
      </c>
      <c r="G1795" s="66">
        <v>5.4594842757157478</v>
      </c>
      <c r="H1795" s="66">
        <v>2.8319249986333026</v>
      </c>
      <c r="I1795" s="65">
        <v>0.87013224585923998</v>
      </c>
      <c r="J1795" s="65">
        <v>0.17186888959232927</v>
      </c>
    </row>
    <row r="1796" spans="1:10">
      <c r="A1796" s="5">
        <v>1794</v>
      </c>
      <c r="B1796" s="64">
        <v>8.3449326705808975</v>
      </c>
      <c r="C1796" s="65">
        <v>4.4023261870664996</v>
      </c>
      <c r="D1796" s="66">
        <v>3.2207254742004938</v>
      </c>
      <c r="E1796" s="65">
        <v>0.30611939268839</v>
      </c>
      <c r="F1796" s="66">
        <v>1.3903443302067107</v>
      </c>
      <c r="G1796" s="66">
        <v>5.360709066982575</v>
      </c>
      <c r="H1796" s="66">
        <v>2.7806886604134213</v>
      </c>
      <c r="I1796" s="65">
        <v>0.92436030157690996</v>
      </c>
      <c r="J1796" s="65">
        <v>0.18139444456610362</v>
      </c>
    </row>
    <row r="1797" spans="1:10">
      <c r="A1797" s="5">
        <v>1795</v>
      </c>
      <c r="B1797" s="64">
        <v>8.5401339285291744</v>
      </c>
      <c r="C1797" s="65">
        <v>4.1557417361463003</v>
      </c>
      <c r="D1797" s="66">
        <v>3.2960633695302395</v>
      </c>
      <c r="E1797" s="65">
        <v>1.0660306805702999</v>
      </c>
      <c r="F1797" s="66">
        <v>1.4228666971269834</v>
      </c>
      <c r="G1797" s="66">
        <v>5.486104584798885</v>
      </c>
      <c r="H1797" s="66">
        <v>2.8457333942539669</v>
      </c>
      <c r="I1797" s="65">
        <v>0.99275403541527996</v>
      </c>
      <c r="J1797" s="65">
        <v>0.19966055616387163</v>
      </c>
    </row>
    <row r="1798" spans="1:10">
      <c r="A1798" s="5">
        <v>1796</v>
      </c>
      <c r="B1798" s="64">
        <v>8.5103084813223404</v>
      </c>
      <c r="C1798" s="65">
        <v>4.5526242826298997</v>
      </c>
      <c r="D1798" s="66">
        <v>3.28455224279136</v>
      </c>
      <c r="E1798" s="65">
        <v>1.0661070162835999</v>
      </c>
      <c r="F1798" s="66">
        <v>1.4178974968881259</v>
      </c>
      <c r="G1798" s="66">
        <v>5.4669449880016403</v>
      </c>
      <c r="H1798" s="66">
        <v>2.8357949937762519</v>
      </c>
      <c r="I1798" s="65">
        <v>1.0937335022648</v>
      </c>
      <c r="J1798" s="65">
        <v>0.19301222266997986</v>
      </c>
    </row>
    <row r="1799" spans="1:10">
      <c r="A1799" s="5">
        <v>1797</v>
      </c>
      <c r="B1799" s="64">
        <v>8.0364412372916743</v>
      </c>
      <c r="C1799" s="65">
        <v>4.4771409399008002</v>
      </c>
      <c r="D1799" s="66">
        <v>3.1016632532109911</v>
      </c>
      <c r="E1799" s="65">
        <v>1.0697645065087</v>
      </c>
      <c r="F1799" s="66">
        <v>1.3389467537225905</v>
      </c>
      <c r="G1799" s="66">
        <v>5.1625369679613282</v>
      </c>
      <c r="H1799" s="66">
        <v>2.6778935074451811</v>
      </c>
      <c r="I1799" s="65">
        <v>1.2816734976537001</v>
      </c>
      <c r="J1799" s="65">
        <v>0.16352611134003384</v>
      </c>
    </row>
    <row r="1800" spans="1:10">
      <c r="A1800" s="5">
        <v>1798</v>
      </c>
      <c r="B1800" s="64">
        <v>7.7229540180881822</v>
      </c>
      <c r="C1800" s="65">
        <v>4.7997922568750999</v>
      </c>
      <c r="D1800" s="66">
        <v>2.9806729094201554</v>
      </c>
      <c r="E1800" s="65">
        <v>1.0462703417965</v>
      </c>
      <c r="F1800" s="66">
        <v>1.286716832281954</v>
      </c>
      <c r="G1800" s="66">
        <v>4.9611556213757808</v>
      </c>
      <c r="H1800" s="66">
        <v>2.573433664563908</v>
      </c>
      <c r="I1800" s="65">
        <v>1.3399615242295</v>
      </c>
      <c r="J1800" s="65">
        <v>0.1644777780059182</v>
      </c>
    </row>
    <row r="1801" spans="1:10">
      <c r="A1801" s="5">
        <v>1799</v>
      </c>
      <c r="B1801" s="64">
        <v>6.985474908261903</v>
      </c>
      <c r="C1801" s="65">
        <v>4.4521855313002998</v>
      </c>
      <c r="D1801" s="66">
        <v>2.6960429609866878</v>
      </c>
      <c r="E1801" s="65">
        <v>3.6366609942633001</v>
      </c>
      <c r="F1801" s="66">
        <v>1.1638458710089394</v>
      </c>
      <c r="G1801" s="66">
        <v>4.4874057294571479</v>
      </c>
      <c r="H1801" s="66">
        <v>2.3276917420178789</v>
      </c>
      <c r="I1801" s="65">
        <v>1.4789777298380999</v>
      </c>
      <c r="J1801" s="65">
        <v>0.16824888890874309</v>
      </c>
    </row>
    <row r="1802" spans="1:10">
      <c r="A1802" s="5">
        <v>1800</v>
      </c>
      <c r="B1802" s="64">
        <v>6.3328991091978999</v>
      </c>
      <c r="C1802" s="65">
        <v>4.8698275635534003</v>
      </c>
      <c r="D1802" s="66">
        <v>2.4441814322170528</v>
      </c>
      <c r="E1802" s="65">
        <v>6.6798701186254004</v>
      </c>
      <c r="F1802" s="66">
        <v>1.0551206004675304</v>
      </c>
      <c r="G1802" s="66">
        <v>4.068196954379963</v>
      </c>
      <c r="H1802" s="66">
        <v>2.1102412009350608</v>
      </c>
      <c r="I1802" s="65">
        <v>1.5342593000291</v>
      </c>
      <c r="J1802" s="65">
        <v>0.17247888883459381</v>
      </c>
    </row>
    <row r="1803" spans="1:10">
      <c r="A1803" s="5">
        <v>1801</v>
      </c>
      <c r="B1803" s="64">
        <v>6.0373789706808392</v>
      </c>
      <c r="C1803" s="65">
        <v>5.3612066552271003</v>
      </c>
      <c r="D1803" s="66">
        <v>2.3301254804396851</v>
      </c>
      <c r="E1803" s="65">
        <v>7.3216663931822001</v>
      </c>
      <c r="F1803" s="66">
        <v>1.0058841637857117</v>
      </c>
      <c r="G1803" s="66">
        <v>3.8783574974830533</v>
      </c>
      <c r="H1803" s="66">
        <v>2.0117683275714233</v>
      </c>
      <c r="I1803" s="65">
        <v>1.6081894630038001</v>
      </c>
      <c r="J1803" s="65">
        <v>0.16612111117218673</v>
      </c>
    </row>
    <row r="1804" spans="1:10">
      <c r="A1804" s="5">
        <v>1802</v>
      </c>
      <c r="B1804" s="64">
        <v>6.5248489112573465</v>
      </c>
      <c r="C1804" s="65">
        <v>4.5608593713188004</v>
      </c>
      <c r="D1804" s="66">
        <v>2.5182644286491338</v>
      </c>
      <c r="E1804" s="65">
        <v>6.2267412036638001</v>
      </c>
      <c r="F1804" s="66">
        <v>1.0871012442321581</v>
      </c>
      <c r="G1804" s="66">
        <v>4.1915037664208983</v>
      </c>
      <c r="H1804" s="66">
        <v>2.1742024884643163</v>
      </c>
      <c r="I1804" s="65">
        <v>1.5889165999929999</v>
      </c>
      <c r="J1804" s="65">
        <v>0.17345777850054825</v>
      </c>
    </row>
    <row r="1805" spans="1:10">
      <c r="A1805" s="5">
        <v>1803</v>
      </c>
      <c r="B1805" s="64">
        <v>6.8278218850364327</v>
      </c>
      <c r="C1805" s="65">
        <v>4.8903419782080002</v>
      </c>
      <c r="D1805" s="66">
        <v>2.6351968010437758</v>
      </c>
      <c r="E1805" s="65">
        <v>5.1807010491124998</v>
      </c>
      <c r="F1805" s="66">
        <v>1.1375793934189864</v>
      </c>
      <c r="G1805" s="66">
        <v>4.3861308571000093</v>
      </c>
      <c r="H1805" s="66">
        <v>2.2751587868379728</v>
      </c>
      <c r="I1805" s="65">
        <v>1.6090474864463999</v>
      </c>
      <c r="J1805" s="65">
        <v>0.18352722207892738</v>
      </c>
    </row>
    <row r="1806" spans="1:10">
      <c r="A1806" s="5">
        <v>1804</v>
      </c>
      <c r="B1806" s="64">
        <v>6.6199729873472624</v>
      </c>
      <c r="C1806" s="65">
        <v>5.5901421885948999</v>
      </c>
      <c r="D1806" s="66">
        <v>2.5549775511111816</v>
      </c>
      <c r="E1806" s="65">
        <v>5.9042762563300002</v>
      </c>
      <c r="F1806" s="66">
        <v>1.1029498106710485</v>
      </c>
      <c r="G1806" s="66">
        <v>4.2526106102162071</v>
      </c>
      <c r="H1806" s="66">
        <v>2.2058996213420969</v>
      </c>
      <c r="I1806" s="65">
        <v>1.5565513487364</v>
      </c>
      <c r="J1806" s="65">
        <v>0.19867666637990625</v>
      </c>
    </row>
    <row r="1807" spans="1:10">
      <c r="A1807" s="5">
        <v>1805</v>
      </c>
      <c r="B1807" s="64">
        <v>6.2500005061428281</v>
      </c>
      <c r="C1807" s="65">
        <v>6.0447224143628997</v>
      </c>
      <c r="D1807" s="66">
        <v>2.4121867291829155</v>
      </c>
      <c r="E1807" s="65">
        <v>7.3210283213588001</v>
      </c>
      <c r="F1807" s="66">
        <v>1.0413089129094029</v>
      </c>
      <c r="G1807" s="66">
        <v>4.0149436435888308</v>
      </c>
      <c r="H1807" s="66">
        <v>2.0826178258188057</v>
      </c>
      <c r="I1807" s="65">
        <v>1.5814232285745999</v>
      </c>
      <c r="J1807" s="65">
        <v>0.19000777755391837</v>
      </c>
    </row>
    <row r="1808" spans="1:10">
      <c r="A1808" s="5">
        <v>1806</v>
      </c>
      <c r="B1808" s="64">
        <v>5.1381973387749271</v>
      </c>
      <c r="C1808" s="65">
        <v>5.5722049834026004</v>
      </c>
      <c r="D1808" s="66">
        <v>1.9830864686065375</v>
      </c>
      <c r="E1808" s="65">
        <v>9.6236981613223005</v>
      </c>
      <c r="F1808" s="66">
        <v>0.85607204029743711</v>
      </c>
      <c r="G1808" s="66">
        <v>3.3007313718684688</v>
      </c>
      <c r="H1808" s="66">
        <v>1.7121440805948742</v>
      </c>
      <c r="I1808" s="65">
        <v>1.6570274023178</v>
      </c>
      <c r="J1808" s="65">
        <v>0.20391499940105456</v>
      </c>
    </row>
    <row r="1809" spans="1:10">
      <c r="A1809" s="5">
        <v>1807</v>
      </c>
      <c r="B1809" s="64">
        <v>5.2965578194159741</v>
      </c>
      <c r="C1809" s="65">
        <v>5.8098474351228004</v>
      </c>
      <c r="D1809" s="66">
        <v>2.0442056716296277</v>
      </c>
      <c r="E1809" s="65">
        <v>4.0826712236742004</v>
      </c>
      <c r="F1809" s="66">
        <v>0.88245638695181972</v>
      </c>
      <c r="G1809" s="66">
        <v>3.402460708453408</v>
      </c>
      <c r="H1809" s="66">
        <v>1.7649127739036394</v>
      </c>
      <c r="I1809" s="65">
        <v>1.6552482703958999</v>
      </c>
      <c r="J1809" s="65">
        <v>0.20467944426863041</v>
      </c>
    </row>
    <row r="1810" spans="1:10">
      <c r="A1810" s="5">
        <v>1808</v>
      </c>
      <c r="B1810" s="64">
        <v>5.8446750856593264</v>
      </c>
      <c r="C1810" s="65">
        <v>6.0754412593508</v>
      </c>
      <c r="D1810" s="66">
        <v>2.255751445804965</v>
      </c>
      <c r="E1810" s="65">
        <v>1.7158661303342999</v>
      </c>
      <c r="F1810" s="66">
        <v>0.9737778827017427</v>
      </c>
      <c r="G1810" s="66">
        <v>3.7545662693861006</v>
      </c>
      <c r="H1810" s="66">
        <v>1.9475557654034854</v>
      </c>
      <c r="I1810" s="65">
        <v>1.6808921362678</v>
      </c>
      <c r="J1810" s="65">
        <v>0.19244166624648237</v>
      </c>
    </row>
    <row r="1811" spans="1:10">
      <c r="A1811" s="5">
        <v>1809</v>
      </c>
      <c r="B1811" s="64">
        <v>6.0961155249685204</v>
      </c>
      <c r="C1811" s="65">
        <v>5.9259988346358998</v>
      </c>
      <c r="D1811" s="66">
        <v>2.3527948444871636</v>
      </c>
      <c r="E1811" s="65">
        <v>0.83208001996992997</v>
      </c>
      <c r="F1811" s="66">
        <v>1.0156702265921442</v>
      </c>
      <c r="G1811" s="66">
        <v>3.9160893272728039</v>
      </c>
      <c r="H1811" s="66">
        <v>2.0313404531842885</v>
      </c>
      <c r="I1811" s="65">
        <v>1.5035699773091</v>
      </c>
      <c r="J1811" s="65">
        <v>0.18167888904915241</v>
      </c>
    </row>
    <row r="1812" spans="1:10">
      <c r="A1812" s="5">
        <v>1810</v>
      </c>
      <c r="B1812" s="64">
        <v>5.5877599474423691</v>
      </c>
      <c r="C1812" s="65">
        <v>5.5917162738629997</v>
      </c>
      <c r="D1812" s="66">
        <v>2.1565950879256275</v>
      </c>
      <c r="E1812" s="65">
        <v>0.47611310392189998</v>
      </c>
      <c r="F1812" s="66">
        <v>0.93097340244230464</v>
      </c>
      <c r="G1812" s="66">
        <v>3.5895263145713603</v>
      </c>
      <c r="H1812" s="66">
        <v>1.8619468048846093</v>
      </c>
      <c r="I1812" s="65">
        <v>1.4105623980399</v>
      </c>
      <c r="J1812" s="65">
        <v>0.1821883333359276</v>
      </c>
    </row>
    <row r="1813" spans="1:10">
      <c r="A1813" s="5">
        <v>1811</v>
      </c>
      <c r="B1813" s="64">
        <v>5.4125850013708456</v>
      </c>
      <c r="C1813" s="65">
        <v>4.7515972380519997</v>
      </c>
      <c r="D1813" s="66">
        <v>2.0889863445689265</v>
      </c>
      <c r="E1813" s="65">
        <v>0.11495446413755001</v>
      </c>
      <c r="F1813" s="66">
        <v>0.90178760757982135</v>
      </c>
      <c r="G1813" s="66">
        <v>3.4769955178850847</v>
      </c>
      <c r="H1813" s="66">
        <v>1.8035752151596427</v>
      </c>
      <c r="I1813" s="65">
        <v>1.3164278986182001</v>
      </c>
      <c r="J1813" s="65">
        <v>1.1526988906739279</v>
      </c>
    </row>
    <row r="1814" spans="1:10">
      <c r="A1814" s="5">
        <v>1812</v>
      </c>
      <c r="B1814" s="64">
        <v>5.4993711134066476</v>
      </c>
      <c r="C1814" s="65">
        <v>4.7228701271364004</v>
      </c>
      <c r="D1814" s="66">
        <v>2.1224814310932216</v>
      </c>
      <c r="E1814" s="65">
        <v>0.11495446413755001</v>
      </c>
      <c r="F1814" s="66">
        <v>0.91624699072560079</v>
      </c>
      <c r="G1814" s="66">
        <v>3.5327461291894298</v>
      </c>
      <c r="H1814" s="66">
        <v>1.8324939814512016</v>
      </c>
      <c r="I1814" s="65">
        <v>1.2339629563318999</v>
      </c>
      <c r="J1814" s="65">
        <v>0.46143444517704968</v>
      </c>
    </row>
    <row r="1815" spans="1:10">
      <c r="A1815" s="5">
        <v>1813</v>
      </c>
      <c r="B1815" s="64">
        <v>5.7669851374967296</v>
      </c>
      <c r="C1815" s="65">
        <v>4.5385910106937004</v>
      </c>
      <c r="D1815" s="66">
        <v>2.2257670223213935</v>
      </c>
      <c r="E1815" s="65">
        <v>0.11495446413755001</v>
      </c>
      <c r="F1815" s="66">
        <v>0.96083400607554581</v>
      </c>
      <c r="G1815" s="66">
        <v>3.7046589512603516</v>
      </c>
      <c r="H1815" s="66">
        <v>1.9216680121510916</v>
      </c>
      <c r="I1815" s="65">
        <v>1.1990431535701001</v>
      </c>
      <c r="J1815" s="65">
        <v>0.90389555740053751</v>
      </c>
    </row>
    <row r="1816" spans="1:10">
      <c r="A1816" s="5">
        <v>1814</v>
      </c>
      <c r="B1816" s="64">
        <v>7.9804714993879484</v>
      </c>
      <c r="C1816" s="65">
        <v>4.5958558014840003</v>
      </c>
      <c r="D1816" s="66">
        <v>3.0800617415191893</v>
      </c>
      <c r="E1816" s="65">
        <v>0.11495446413755001</v>
      </c>
      <c r="F1816" s="66">
        <v>1.3296216685685862</v>
      </c>
      <c r="G1816" s="66">
        <v>5.1265825159242402</v>
      </c>
      <c r="H1816" s="66">
        <v>2.6592433371371724</v>
      </c>
      <c r="I1816" s="65">
        <v>1.2272156749784</v>
      </c>
      <c r="J1816" s="65">
        <v>0.10843388929691475</v>
      </c>
    </row>
    <row r="1817" spans="1:10">
      <c r="A1817" s="5">
        <v>1815</v>
      </c>
      <c r="B1817" s="64">
        <v>9.1928592816951351</v>
      </c>
      <c r="C1817" s="65">
        <v>4.9651798054881997</v>
      </c>
      <c r="D1817" s="66">
        <v>3.5479826186824064</v>
      </c>
      <c r="E1817" s="65">
        <v>0.11495446413755001</v>
      </c>
      <c r="F1817" s="66">
        <v>1.5316168847894676</v>
      </c>
      <c r="G1817" s="66">
        <v>5.9054094320748547</v>
      </c>
      <c r="H1817" s="66">
        <v>3.0632337695789351</v>
      </c>
      <c r="I1817" s="65">
        <v>1.2164732383101</v>
      </c>
      <c r="J1817" s="65">
        <v>0.13387000017935255</v>
      </c>
    </row>
    <row r="1818" spans="1:10">
      <c r="A1818" s="5">
        <v>1816</v>
      </c>
      <c r="B1818" s="64">
        <v>9.2600737484747384</v>
      </c>
      <c r="C1818" s="65">
        <v>5.2215642456706002</v>
      </c>
      <c r="D1818" s="66">
        <v>3.5739240317455754</v>
      </c>
      <c r="E1818" s="65">
        <v>0.11495446413755001</v>
      </c>
      <c r="F1818" s="66">
        <v>1.5428154476160247</v>
      </c>
      <c r="G1818" s="66">
        <v>5.948587395962817</v>
      </c>
      <c r="H1818" s="66">
        <v>3.0856308952320495</v>
      </c>
      <c r="I1818" s="65">
        <v>1.1105280436847</v>
      </c>
      <c r="J1818" s="65">
        <v>0.13691500005894339</v>
      </c>
    </row>
    <row r="1819" spans="1:10">
      <c r="A1819" s="5">
        <v>1817</v>
      </c>
      <c r="B1819" s="64">
        <v>9.3266272675651933</v>
      </c>
      <c r="C1819" s="65">
        <v>4.5452470956292004</v>
      </c>
      <c r="D1819" s="66">
        <v>3.5996103521502905</v>
      </c>
      <c r="E1819" s="65">
        <v>0.11495446413755001</v>
      </c>
      <c r="F1819" s="66">
        <v>1.5539038903363513</v>
      </c>
      <c r="G1819" s="66">
        <v>5.991340773049437</v>
      </c>
      <c r="H1819" s="66">
        <v>3.1078077806727027</v>
      </c>
      <c r="I1819" s="65">
        <v>1.0218968548459</v>
      </c>
      <c r="J1819" s="65">
        <v>0.13959055606437484</v>
      </c>
    </row>
    <row r="1820" spans="1:10">
      <c r="A1820" s="5">
        <v>1818</v>
      </c>
      <c r="B1820" s="64">
        <v>8.9611552189763213</v>
      </c>
      <c r="C1820" s="65">
        <v>4.7893087979404996</v>
      </c>
      <c r="D1820" s="66">
        <v>3.4585564714942967</v>
      </c>
      <c r="E1820" s="65">
        <v>0.11495446413755001</v>
      </c>
      <c r="F1820" s="66">
        <v>1.4930128070091089</v>
      </c>
      <c r="G1820" s="66">
        <v>5.7565648435196568</v>
      </c>
      <c r="H1820" s="66">
        <v>2.9860256140182178</v>
      </c>
      <c r="I1820" s="65">
        <v>1.0249926250588</v>
      </c>
      <c r="J1820" s="65">
        <v>0.1423205559785452</v>
      </c>
    </row>
    <row r="1821" spans="1:10">
      <c r="A1821" s="5">
        <v>1819</v>
      </c>
      <c r="B1821" s="64">
        <v>9.1986823351441558</v>
      </c>
      <c r="C1821" s="65">
        <v>4.8749825544518997</v>
      </c>
      <c r="D1821" s="66">
        <v>3.5502300252608929</v>
      </c>
      <c r="E1821" s="65">
        <v>0.66187507499692</v>
      </c>
      <c r="F1821" s="66">
        <v>1.5325870603039902</v>
      </c>
      <c r="G1821" s="66">
        <v>5.9091501088009517</v>
      </c>
      <c r="H1821" s="66">
        <v>3.0651741206079803</v>
      </c>
      <c r="I1821" s="65">
        <v>0.99219988785082003</v>
      </c>
      <c r="J1821" s="65">
        <v>0.14501722250838714</v>
      </c>
    </row>
    <row r="1822" spans="1:10">
      <c r="A1822" s="5">
        <v>1820</v>
      </c>
      <c r="B1822" s="64">
        <v>8.2265204883789984</v>
      </c>
      <c r="C1822" s="65">
        <v>4.2276606589199996</v>
      </c>
      <c r="D1822" s="66">
        <v>3.1750243107845426</v>
      </c>
      <c r="E1822" s="65">
        <v>1.0489762236380999</v>
      </c>
      <c r="F1822" s="66">
        <v>1.3706157460885653</v>
      </c>
      <c r="G1822" s="66">
        <v>5.2846421550218903</v>
      </c>
      <c r="H1822" s="66">
        <v>2.7412314921771306</v>
      </c>
      <c r="I1822" s="65">
        <v>1.0737611631341999</v>
      </c>
      <c r="J1822" s="65">
        <v>0.14775444469757432</v>
      </c>
    </row>
    <row r="1823" spans="1:10">
      <c r="A1823" s="5">
        <v>1821</v>
      </c>
      <c r="B1823" s="64">
        <v>7.530874542862465</v>
      </c>
      <c r="C1823" s="65">
        <v>4.0574380241277002</v>
      </c>
      <c r="D1823" s="66">
        <v>2.9065398656495982</v>
      </c>
      <c r="E1823" s="65">
        <v>1.0376950324800001</v>
      </c>
      <c r="F1823" s="66">
        <v>1.2547145837472673</v>
      </c>
      <c r="G1823" s="66">
        <v>4.8377655084688449</v>
      </c>
      <c r="H1823" s="66">
        <v>2.5094291674945346</v>
      </c>
      <c r="I1823" s="65">
        <v>1.0632377357947</v>
      </c>
      <c r="J1823" s="65">
        <v>0.15317611092889111</v>
      </c>
    </row>
    <row r="1824" spans="1:10">
      <c r="A1824" s="5">
        <v>1822</v>
      </c>
      <c r="B1824" s="64">
        <v>7.2664073592833427</v>
      </c>
      <c r="C1824" s="65">
        <v>4.1676023320643996</v>
      </c>
      <c r="D1824" s="66">
        <v>2.8044687970301738</v>
      </c>
      <c r="E1824" s="65">
        <v>1.0295284269881</v>
      </c>
      <c r="F1824" s="66">
        <v>1.2106518616463142</v>
      </c>
      <c r="G1824" s="66">
        <v>4.6678741882033146</v>
      </c>
      <c r="H1824" s="66">
        <v>2.4213037232926284</v>
      </c>
      <c r="I1824" s="65">
        <v>1.1567928831933001</v>
      </c>
      <c r="J1824" s="65">
        <v>0.15440388907542607</v>
      </c>
    </row>
    <row r="1825" spans="1:10">
      <c r="A1825" s="5">
        <v>1823</v>
      </c>
      <c r="B1825" s="64">
        <v>6.5829879415521448</v>
      </c>
      <c r="C1825" s="65">
        <v>4.1196370879730004</v>
      </c>
      <c r="D1825" s="66">
        <v>2.5407031784039278</v>
      </c>
      <c r="E1825" s="65">
        <v>1.0771441775317001</v>
      </c>
      <c r="F1825" s="66">
        <v>1.0967877539171385</v>
      </c>
      <c r="G1825" s="66">
        <v>4.2288517522165954</v>
      </c>
      <c r="H1825" s="66">
        <v>2.1935755078342769</v>
      </c>
      <c r="I1825" s="65">
        <v>1.2455198728412999</v>
      </c>
      <c r="J1825" s="65">
        <v>0.15727166727191719</v>
      </c>
    </row>
    <row r="1826" spans="1:10">
      <c r="A1826" s="5">
        <v>1824</v>
      </c>
      <c r="B1826" s="64">
        <v>6.4161793688589581</v>
      </c>
      <c r="C1826" s="65">
        <v>4.2426291571057</v>
      </c>
      <c r="D1826" s="66">
        <v>2.4763234355592716</v>
      </c>
      <c r="E1826" s="65">
        <v>1.0630457904477</v>
      </c>
      <c r="F1826" s="66">
        <v>1.0689958756085862</v>
      </c>
      <c r="G1826" s="66">
        <v>4.1216954379135178</v>
      </c>
      <c r="H1826" s="66">
        <v>2.1379917512171724</v>
      </c>
      <c r="I1826" s="65">
        <v>1.2207998780174001</v>
      </c>
      <c r="J1826" s="65">
        <v>0.16095111159769457</v>
      </c>
    </row>
    <row r="1827" spans="1:10">
      <c r="A1827" s="5">
        <v>1825</v>
      </c>
      <c r="B1827" s="64">
        <v>6.2458336029068411</v>
      </c>
      <c r="C1827" s="65">
        <v>5.5793288353407</v>
      </c>
      <c r="D1827" s="66">
        <v>2.4105785135231317</v>
      </c>
      <c r="E1827" s="65">
        <v>3.9506605190494</v>
      </c>
      <c r="F1827" s="66">
        <v>1.0406146676090064</v>
      </c>
      <c r="G1827" s="66">
        <v>4.0122668627398808</v>
      </c>
      <c r="H1827" s="66">
        <v>2.0812293352180129</v>
      </c>
      <c r="I1827" s="65">
        <v>1.2931987132720999</v>
      </c>
      <c r="J1827" s="65">
        <v>0.16199388936892822</v>
      </c>
    </row>
    <row r="1828" spans="1:10">
      <c r="A1828" s="5">
        <v>1826</v>
      </c>
      <c r="B1828" s="64">
        <v>6.2393114557549714</v>
      </c>
      <c r="C1828" s="65">
        <v>4.8598156648186999</v>
      </c>
      <c r="D1828" s="66">
        <v>2.4080612918381004</v>
      </c>
      <c r="E1828" s="65">
        <v>5.4648767676067003</v>
      </c>
      <c r="F1828" s="66">
        <v>1.0395280165033187</v>
      </c>
      <c r="G1828" s="66">
        <v>4.0080770945591873</v>
      </c>
      <c r="H1828" s="66">
        <v>2.0790560330066374</v>
      </c>
      <c r="I1828" s="65">
        <v>1.3450988864364</v>
      </c>
      <c r="J1828" s="65">
        <v>0.16668555537898405</v>
      </c>
    </row>
    <row r="1829" spans="1:10">
      <c r="A1829" s="5">
        <v>1827</v>
      </c>
      <c r="B1829" s="64">
        <v>6.227463419157389</v>
      </c>
      <c r="C1829" s="65">
        <v>4.3753650059508997</v>
      </c>
      <c r="D1829" s="66">
        <v>2.4034885439448046</v>
      </c>
      <c r="E1829" s="65">
        <v>7.9154705757882002</v>
      </c>
      <c r="F1829" s="66">
        <v>1.0375540220856521</v>
      </c>
      <c r="G1829" s="66">
        <v>4.0004660232993183</v>
      </c>
      <c r="H1829" s="66">
        <v>2.0751080441713041</v>
      </c>
      <c r="I1829" s="65">
        <v>1.3660161319087001</v>
      </c>
      <c r="J1829" s="65">
        <v>0.1626188894467325</v>
      </c>
    </row>
    <row r="1830" spans="1:10">
      <c r="A1830" s="5">
        <v>1828</v>
      </c>
      <c r="B1830" s="64">
        <v>6.0396850791544319</v>
      </c>
      <c r="C1830" s="65">
        <v>4.7965452945665001</v>
      </c>
      <c r="D1830" s="66">
        <v>2.3310155226485758</v>
      </c>
      <c r="E1830" s="65">
        <v>8.1871925356870996</v>
      </c>
      <c r="F1830" s="66">
        <v>1.0062683831638266</v>
      </c>
      <c r="G1830" s="66">
        <v>3.8798389206522796</v>
      </c>
      <c r="H1830" s="66">
        <v>2.0125367663276532</v>
      </c>
      <c r="I1830" s="65">
        <v>1.3556247261448999</v>
      </c>
      <c r="J1830" s="65">
        <v>0.16800722208973537</v>
      </c>
    </row>
    <row r="1831" spans="1:10">
      <c r="A1831" s="5">
        <v>1829</v>
      </c>
      <c r="B1831" s="64">
        <v>4.9433301060410058</v>
      </c>
      <c r="C1831" s="65">
        <v>5.5180305434417001</v>
      </c>
      <c r="D1831" s="66">
        <v>1.9078774902566369</v>
      </c>
      <c r="E1831" s="65">
        <v>9.2380153214988994</v>
      </c>
      <c r="F1831" s="66">
        <v>0.82360532512191265</v>
      </c>
      <c r="G1831" s="66">
        <v>3.1755504288205705</v>
      </c>
      <c r="H1831" s="66">
        <v>1.6472106502438253</v>
      </c>
      <c r="I1831" s="65">
        <v>1.3436880165445</v>
      </c>
      <c r="J1831" s="65">
        <v>0.17100777830294747</v>
      </c>
    </row>
    <row r="1832" spans="1:10">
      <c r="A1832" s="5">
        <v>1830</v>
      </c>
      <c r="B1832" s="64">
        <v>3.4597681915122109</v>
      </c>
      <c r="C1832" s="65">
        <v>6.1276090288948</v>
      </c>
      <c r="D1832" s="66">
        <v>1.3352969986822292</v>
      </c>
      <c r="E1832" s="65">
        <v>12.970763522042001</v>
      </c>
      <c r="F1832" s="66">
        <v>0.57642994602659636</v>
      </c>
      <c r="G1832" s="66">
        <v>2.2225237094221346</v>
      </c>
      <c r="H1832" s="66">
        <v>1.1528598920531927</v>
      </c>
      <c r="I1832" s="65">
        <v>1.4094189536034001</v>
      </c>
      <c r="J1832" s="65">
        <v>0.1729422218944334</v>
      </c>
    </row>
    <row r="1833" spans="1:10">
      <c r="A1833" s="5">
        <v>1831</v>
      </c>
      <c r="B1833" s="64">
        <v>4.1720915195905341</v>
      </c>
      <c r="C1833" s="65">
        <v>6.4239340245415004</v>
      </c>
      <c r="D1833" s="66">
        <v>1.6102180770388062</v>
      </c>
      <c r="E1833" s="65">
        <v>11.196738545412</v>
      </c>
      <c r="F1833" s="66">
        <v>0.69510971727976945</v>
      </c>
      <c r="G1833" s="66">
        <v>2.6801137552848839</v>
      </c>
      <c r="H1833" s="66">
        <v>1.3902194345595389</v>
      </c>
      <c r="I1833" s="65">
        <v>1.4117178168686</v>
      </c>
      <c r="J1833" s="65">
        <v>0.16951444450636496</v>
      </c>
    </row>
    <row r="1834" spans="1:10">
      <c r="A1834" s="5">
        <v>1832</v>
      </c>
      <c r="B1834" s="64">
        <v>5.1116644336459212</v>
      </c>
      <c r="C1834" s="65">
        <v>6.2075067152593002</v>
      </c>
      <c r="D1834" s="66">
        <v>1.9728460979736147</v>
      </c>
      <c r="E1834" s="65">
        <v>6.9853779496552999</v>
      </c>
      <c r="F1834" s="66">
        <v>0.85165140856003829</v>
      </c>
      <c r="G1834" s="66">
        <v>3.2836868742417971</v>
      </c>
      <c r="H1834" s="66">
        <v>1.7033028171200766</v>
      </c>
      <c r="I1834" s="65">
        <v>1.5388783662782</v>
      </c>
      <c r="J1834" s="65">
        <v>0.16716722265875433</v>
      </c>
    </row>
    <row r="1835" spans="1:10">
      <c r="A1835" s="5">
        <v>1833</v>
      </c>
      <c r="B1835" s="64">
        <v>5.5679828043834236</v>
      </c>
      <c r="C1835" s="65">
        <v>5.9321906595487004</v>
      </c>
      <c r="D1835" s="66">
        <v>2.148962102619298</v>
      </c>
      <c r="E1835" s="65">
        <v>0.96537516388379996</v>
      </c>
      <c r="F1835" s="66">
        <v>0.9276783442548816</v>
      </c>
      <c r="G1835" s="66">
        <v>3.5768216572301621</v>
      </c>
      <c r="H1835" s="66">
        <v>1.8553566885097632</v>
      </c>
      <c r="I1835" s="65">
        <v>1.4865199657949</v>
      </c>
      <c r="J1835" s="65">
        <v>0.16261444482907084</v>
      </c>
    </row>
    <row r="1836" spans="1:10">
      <c r="A1836" s="5">
        <v>1834</v>
      </c>
      <c r="B1836" s="64">
        <v>5.4996830655442936</v>
      </c>
      <c r="C1836" s="65">
        <v>5.3469353345727999</v>
      </c>
      <c r="D1836" s="66">
        <v>2.122601828972523</v>
      </c>
      <c r="E1836" s="65">
        <v>0</v>
      </c>
      <c r="F1836" s="66">
        <v>0.91629896488800489</v>
      </c>
      <c r="G1836" s="66">
        <v>3.5329465244135445</v>
      </c>
      <c r="H1836" s="66">
        <v>1.8325979297760098</v>
      </c>
      <c r="I1836" s="65">
        <v>1.4645902291876001</v>
      </c>
      <c r="J1836" s="65">
        <v>0.16428888853322454</v>
      </c>
    </row>
    <row r="1837" spans="1:10">
      <c r="A1837" s="5">
        <v>1835</v>
      </c>
      <c r="B1837" s="64">
        <v>8.5030489461908729</v>
      </c>
      <c r="C1837" s="65">
        <v>4.7264789734021999</v>
      </c>
      <c r="D1837" s="66">
        <v>3.2817504263295931</v>
      </c>
      <c r="E1837" s="65">
        <v>0</v>
      </c>
      <c r="F1837" s="66">
        <v>1.416687990004319</v>
      </c>
      <c r="G1837" s="66">
        <v>5.4622815284702613</v>
      </c>
      <c r="H1837" s="66">
        <v>2.833375980008638</v>
      </c>
      <c r="I1837" s="65">
        <v>1.2964357084375999</v>
      </c>
      <c r="J1837" s="65">
        <v>0.16065944459651496</v>
      </c>
    </row>
    <row r="1838" spans="1:10">
      <c r="A1838" s="5">
        <v>1836</v>
      </c>
      <c r="B1838" s="64">
        <v>9.3227630966971642</v>
      </c>
      <c r="C1838" s="65">
        <v>3.7827165306811001</v>
      </c>
      <c r="D1838" s="66">
        <v>3.5981189760011212</v>
      </c>
      <c r="E1838" s="65">
        <v>0</v>
      </c>
      <c r="F1838" s="66">
        <v>1.5532600830979471</v>
      </c>
      <c r="G1838" s="66">
        <v>5.9888584647281675</v>
      </c>
      <c r="H1838" s="66">
        <v>3.1065201661958941</v>
      </c>
      <c r="I1838" s="65">
        <v>1.2349046909973</v>
      </c>
      <c r="J1838" s="65">
        <v>0.23890555491030682</v>
      </c>
    </row>
    <row r="1839" spans="1:10">
      <c r="A1839" s="5">
        <v>1837</v>
      </c>
      <c r="B1839" s="64">
        <v>9.0749557942918919</v>
      </c>
      <c r="C1839" s="65">
        <v>3.6005699352751002</v>
      </c>
      <c r="D1839" s="66">
        <v>3.5024777859453593</v>
      </c>
      <c r="E1839" s="65">
        <v>0</v>
      </c>
      <c r="F1839" s="66">
        <v>1.5119730540129053</v>
      </c>
      <c r="G1839" s="66">
        <v>5.8296693010394494</v>
      </c>
      <c r="H1839" s="66">
        <v>3.0239461080258105</v>
      </c>
      <c r="I1839" s="65">
        <v>1.2526930691052001</v>
      </c>
      <c r="J1839" s="65">
        <v>1.3677333306272825</v>
      </c>
    </row>
    <row r="1840" spans="1:10">
      <c r="A1840" s="5">
        <v>1838</v>
      </c>
      <c r="B1840" s="64">
        <v>8.7340661345903623</v>
      </c>
      <c r="C1840" s="65">
        <v>3.7556180835745998</v>
      </c>
      <c r="D1840" s="66">
        <v>3.3709114744803412</v>
      </c>
      <c r="E1840" s="65">
        <v>0</v>
      </c>
      <c r="F1840" s="66">
        <v>1.4551776280578239</v>
      </c>
      <c r="G1840" s="66">
        <v>5.610684875192022</v>
      </c>
      <c r="H1840" s="66">
        <v>2.9103552561156478</v>
      </c>
      <c r="I1840" s="65">
        <v>1.1467085621004001</v>
      </c>
      <c r="J1840" s="65">
        <v>2.7183305589358016</v>
      </c>
    </row>
    <row r="1841" spans="1:10">
      <c r="A1841" s="5">
        <v>1839</v>
      </c>
      <c r="B1841" s="64">
        <v>8.35703797687259</v>
      </c>
      <c r="C1841" s="65">
        <v>3.4906456208911001</v>
      </c>
      <c r="D1841" s="66">
        <v>3.2253975152924612</v>
      </c>
      <c r="E1841" s="65">
        <v>0</v>
      </c>
      <c r="F1841" s="66">
        <v>1.3923611881769857</v>
      </c>
      <c r="G1841" s="66">
        <v>5.3684854059607492</v>
      </c>
      <c r="H1841" s="66">
        <v>2.7847223763539715</v>
      </c>
      <c r="I1841" s="65">
        <v>1.1414069847965</v>
      </c>
      <c r="J1841" s="65">
        <v>3.4206805550716428</v>
      </c>
    </row>
    <row r="1842" spans="1:10">
      <c r="A1842" s="5">
        <v>1840</v>
      </c>
      <c r="B1842" s="64">
        <v>7.6496549591272283</v>
      </c>
      <c r="C1842" s="65">
        <v>3.2670496972706</v>
      </c>
      <c r="D1842" s="66">
        <v>2.9523831489451875</v>
      </c>
      <c r="E1842" s="65">
        <v>0</v>
      </c>
      <c r="F1842" s="66">
        <v>1.2745045191263158</v>
      </c>
      <c r="G1842" s="66">
        <v>4.9140689706519805</v>
      </c>
      <c r="H1842" s="66">
        <v>2.5490090382526316</v>
      </c>
      <c r="I1842" s="65">
        <v>1.3617981052018</v>
      </c>
      <c r="J1842" s="65">
        <v>4.7085038855542534</v>
      </c>
    </row>
    <row r="1843" spans="1:10">
      <c r="A1843" s="5">
        <v>1841</v>
      </c>
      <c r="B1843" s="64">
        <v>7.4952561169592515</v>
      </c>
      <c r="C1843" s="65">
        <v>3.3251102721921999</v>
      </c>
      <c r="D1843" s="66">
        <v>2.8927929396783645</v>
      </c>
      <c r="E1843" s="65">
        <v>0</v>
      </c>
      <c r="F1843" s="66">
        <v>1.2487802187307582</v>
      </c>
      <c r="G1843" s="66">
        <v>4.814884554693851</v>
      </c>
      <c r="H1843" s="66">
        <v>2.4975604374615163</v>
      </c>
      <c r="I1843" s="65">
        <v>1.5191009621877001</v>
      </c>
      <c r="J1843" s="65">
        <v>4.953546114275361</v>
      </c>
    </row>
    <row r="1844" spans="1:10">
      <c r="A1844" s="5">
        <v>1842</v>
      </c>
      <c r="B1844" s="64">
        <v>7.1288054240155718</v>
      </c>
      <c r="C1844" s="65">
        <v>3.9425512298344998</v>
      </c>
      <c r="D1844" s="66">
        <v>2.7513613513849173</v>
      </c>
      <c r="E1844" s="65">
        <v>0</v>
      </c>
      <c r="F1844" s="66">
        <v>1.1877260840424431</v>
      </c>
      <c r="G1844" s="66">
        <v>4.5794799529059143</v>
      </c>
      <c r="H1844" s="66">
        <v>2.3754521680848861</v>
      </c>
      <c r="I1844" s="65">
        <v>1.4220437454792001</v>
      </c>
      <c r="J1844" s="65">
        <v>5.3940550096875652</v>
      </c>
    </row>
    <row r="1845" spans="1:10">
      <c r="A1845" s="5">
        <v>1843</v>
      </c>
      <c r="B1845" s="64">
        <v>6.8863061248872821</v>
      </c>
      <c r="C1845" s="65">
        <v>4.1849731866684996</v>
      </c>
      <c r="D1845" s="66">
        <v>2.6577687843733635</v>
      </c>
      <c r="E1845" s="65">
        <v>0</v>
      </c>
      <c r="F1845" s="66">
        <v>1.1473234182653147</v>
      </c>
      <c r="G1845" s="66">
        <v>4.423700602383791</v>
      </c>
      <c r="H1845" s="66">
        <v>2.2946468365306294</v>
      </c>
      <c r="I1845" s="65">
        <v>1.5595481823671</v>
      </c>
      <c r="J1845" s="65">
        <v>5.6793044418540219</v>
      </c>
    </row>
    <row r="1846" spans="1:10">
      <c r="A1846" s="5">
        <v>1844</v>
      </c>
      <c r="B1846" s="64">
        <v>7.4766623573656172</v>
      </c>
      <c r="C1846" s="65">
        <v>4.1363117978846002</v>
      </c>
      <c r="D1846" s="66">
        <v>2.8856166810375372</v>
      </c>
      <c r="E1846" s="65">
        <v>0</v>
      </c>
      <c r="F1846" s="66">
        <v>1.2456823233673391</v>
      </c>
      <c r="G1846" s="66">
        <v>4.8029400921586056</v>
      </c>
      <c r="H1846" s="66">
        <v>2.4913646467346782</v>
      </c>
      <c r="I1846" s="65">
        <v>1.7323120098319</v>
      </c>
      <c r="J1846" s="65">
        <v>3.0541349940177227</v>
      </c>
    </row>
    <row r="1847" spans="1:10">
      <c r="A1847" s="5">
        <v>1845</v>
      </c>
      <c r="B1847" s="64">
        <v>7.2820562651647442</v>
      </c>
      <c r="C1847" s="65">
        <v>4.1319218548411998</v>
      </c>
      <c r="D1847" s="66">
        <v>2.810508489835998</v>
      </c>
      <c r="E1847" s="65">
        <v>0.11962112834289999</v>
      </c>
      <c r="F1847" s="66">
        <v>1.2132591166626248</v>
      </c>
      <c r="G1847" s="66">
        <v>4.6779269034208415</v>
      </c>
      <c r="H1847" s="66">
        <v>2.4265182333252495</v>
      </c>
      <c r="I1847" s="65">
        <v>1.7845644162434999</v>
      </c>
      <c r="J1847" s="65">
        <v>4.5039377603889434</v>
      </c>
    </row>
    <row r="1848" spans="1:10">
      <c r="A1848" s="5">
        <v>1846</v>
      </c>
      <c r="B1848" s="64">
        <v>7.0360856475122189</v>
      </c>
      <c r="C1848" s="65">
        <v>4.5968252962117004</v>
      </c>
      <c r="D1848" s="66">
        <v>2.715576167976633</v>
      </c>
      <c r="E1848" s="65">
        <v>0.84988965822796003</v>
      </c>
      <c r="F1848" s="66">
        <v>1.1722780965453199</v>
      </c>
      <c r="G1848" s="66">
        <v>4.5199176093603048</v>
      </c>
      <c r="H1848" s="66">
        <v>2.3445561930906398</v>
      </c>
      <c r="I1848" s="65">
        <v>1.7299070586998999</v>
      </c>
      <c r="J1848" s="65">
        <v>4.5871577810263258</v>
      </c>
    </row>
    <row r="1849" spans="1:10">
      <c r="A1849" s="5">
        <v>1847</v>
      </c>
      <c r="B1849" s="64">
        <v>6.2814132176685264</v>
      </c>
      <c r="C1849" s="65">
        <v>4.8503030877726996</v>
      </c>
      <c r="D1849" s="66">
        <v>2.4243104603402919</v>
      </c>
      <c r="E1849" s="65">
        <v>3.4881800841803998</v>
      </c>
      <c r="F1849" s="66">
        <v>1.0465425663240244</v>
      </c>
      <c r="G1849" s="66">
        <v>4.0351228845895371</v>
      </c>
      <c r="H1849" s="66">
        <v>2.0930851326480489</v>
      </c>
      <c r="I1849" s="65">
        <v>1.6434311396325001</v>
      </c>
      <c r="J1849" s="65">
        <v>4.54689831919897</v>
      </c>
    </row>
    <row r="1850" spans="1:10">
      <c r="A1850" s="5">
        <v>1848</v>
      </c>
      <c r="B1850" s="64">
        <v>4.7668645458944781</v>
      </c>
      <c r="C1850" s="65">
        <v>5.0072843239856999</v>
      </c>
      <c r="D1850" s="66">
        <v>1.8397706345971989</v>
      </c>
      <c r="E1850" s="65">
        <v>8.9428153698057002</v>
      </c>
      <c r="F1850" s="66">
        <v>0.79420450180653435</v>
      </c>
      <c r="G1850" s="66">
        <v>3.0621905533571532</v>
      </c>
      <c r="H1850" s="66">
        <v>1.5884090036130687</v>
      </c>
      <c r="I1850" s="65">
        <v>1.688851594887</v>
      </c>
      <c r="J1850" s="65">
        <v>4.8726750034661697</v>
      </c>
    </row>
    <row r="1851" spans="1:10">
      <c r="A1851" s="5">
        <v>1849</v>
      </c>
      <c r="B1851" s="64">
        <v>4.0166958945119697</v>
      </c>
      <c r="C1851" s="65">
        <v>5.0529982949291998</v>
      </c>
      <c r="D1851" s="66">
        <v>1.5502431595617308</v>
      </c>
      <c r="E1851" s="65">
        <v>9.0964469037086992</v>
      </c>
      <c r="F1851" s="66">
        <v>0.6692193434690159</v>
      </c>
      <c r="G1851" s="66">
        <v>2.5802890150248654</v>
      </c>
      <c r="H1851" s="66">
        <v>1.3384386869380318</v>
      </c>
      <c r="I1851" s="65">
        <v>1.6906108072021999</v>
      </c>
      <c r="J1851" s="65">
        <v>5.3487861153262859</v>
      </c>
    </row>
    <row r="1852" spans="1:10">
      <c r="A1852" s="5">
        <v>1850</v>
      </c>
      <c r="B1852" s="64">
        <v>3.4287493670622164</v>
      </c>
      <c r="C1852" s="65">
        <v>5.3120268700197997</v>
      </c>
      <c r="D1852" s="66">
        <v>1.3233252881808315</v>
      </c>
      <c r="E1852" s="65">
        <v>9.1527071510351004</v>
      </c>
      <c r="F1852" s="66">
        <v>0.57126191790627789</v>
      </c>
      <c r="G1852" s="66">
        <v>2.2025974979066794</v>
      </c>
      <c r="H1852" s="66">
        <v>1.1425238358125558</v>
      </c>
      <c r="I1852" s="65">
        <v>1.7995925428032</v>
      </c>
      <c r="J1852" s="65">
        <v>5.5177138914833392</v>
      </c>
    </row>
    <row r="1853" spans="1:10">
      <c r="A1853" s="5">
        <v>1851</v>
      </c>
      <c r="B1853" s="64">
        <v>3.5919223666655973</v>
      </c>
      <c r="C1853" s="65">
        <v>4.9538038817650998</v>
      </c>
      <c r="D1853" s="66">
        <v>1.3863018821534863</v>
      </c>
      <c r="E1853" s="65">
        <v>9.5758394748415991</v>
      </c>
      <c r="F1853" s="66">
        <v>0.5984480755179713</v>
      </c>
      <c r="G1853" s="66">
        <v>2.3074183530280545</v>
      </c>
      <c r="H1853" s="66">
        <v>1.1968961510359426</v>
      </c>
      <c r="I1853" s="65">
        <v>1.8161414067199999</v>
      </c>
      <c r="J1853" s="65">
        <v>5.5472733470702478</v>
      </c>
    </row>
    <row r="1854" spans="1:10">
      <c r="A1854" s="5">
        <v>1852</v>
      </c>
      <c r="B1854" s="64">
        <v>3.0060507521088398</v>
      </c>
      <c r="C1854" s="65">
        <v>5.5729895879755</v>
      </c>
      <c r="D1854" s="66">
        <v>1.1601848230828862</v>
      </c>
      <c r="E1854" s="65">
        <v>13.429726501114001</v>
      </c>
      <c r="F1854" s="66">
        <v>0.50083634997347548</v>
      </c>
      <c r="G1854" s="66">
        <v>1.9310597411348436</v>
      </c>
      <c r="H1854" s="66">
        <v>1.001672699946951</v>
      </c>
      <c r="I1854" s="65">
        <v>2.0140838737347999</v>
      </c>
      <c r="J1854" s="65">
        <v>5.4651949940691056</v>
      </c>
    </row>
    <row r="1855" spans="1:10">
      <c r="A1855" s="5">
        <v>1853</v>
      </c>
      <c r="B1855" s="64">
        <v>3.9960317956865836</v>
      </c>
      <c r="C1855" s="65">
        <v>5.2575903032567002</v>
      </c>
      <c r="D1855" s="66">
        <v>1.5422678538144545</v>
      </c>
      <c r="E1855" s="65">
        <v>14.915806511692001</v>
      </c>
      <c r="F1855" s="66">
        <v>0.66577651010236794</v>
      </c>
      <c r="G1855" s="66">
        <v>2.5670145853431503</v>
      </c>
      <c r="H1855" s="66">
        <v>1.3315530202047359</v>
      </c>
      <c r="I1855" s="65">
        <v>2.1178765084130999</v>
      </c>
      <c r="J1855" s="65">
        <v>4.7452977789919046</v>
      </c>
    </row>
    <row r="1856" spans="1:10">
      <c r="A1856" s="5">
        <v>1854</v>
      </c>
      <c r="B1856" s="64">
        <v>6.3538768425728875</v>
      </c>
      <c r="C1856" s="65">
        <v>5.3536692578649001</v>
      </c>
      <c r="D1856" s="66">
        <v>2.452277785170264</v>
      </c>
      <c r="E1856" s="65">
        <v>15.697310672602001</v>
      </c>
      <c r="F1856" s="66">
        <v>1.0586156883022502</v>
      </c>
      <c r="G1856" s="66">
        <v>4.0816728600519747</v>
      </c>
      <c r="H1856" s="66">
        <v>2.1172313766045003</v>
      </c>
      <c r="I1856" s="65">
        <v>2.2117745585322002</v>
      </c>
      <c r="J1856" s="65">
        <v>5.298082230047827</v>
      </c>
    </row>
    <row r="1857" spans="1:10">
      <c r="A1857" s="5">
        <v>1855</v>
      </c>
      <c r="B1857" s="64">
        <v>9.9648131215620488</v>
      </c>
      <c r="C1857" s="65">
        <v>6.5547971797680002</v>
      </c>
      <c r="D1857" s="66">
        <v>3.8459180838457447</v>
      </c>
      <c r="E1857" s="65">
        <v>12.971548708641</v>
      </c>
      <c r="F1857" s="66">
        <v>1.6602316605831651</v>
      </c>
      <c r="G1857" s="66">
        <v>6.4013055779185954</v>
      </c>
      <c r="H1857" s="66">
        <v>3.3204633211663301</v>
      </c>
      <c r="I1857" s="65">
        <v>2.3319192696091</v>
      </c>
      <c r="J1857" s="65">
        <v>5.6343250198547157</v>
      </c>
    </row>
    <row r="1858" spans="1:10">
      <c r="A1858" s="5">
        <v>1856</v>
      </c>
      <c r="B1858" s="64">
        <v>10.259928685022784</v>
      </c>
      <c r="C1858" s="65">
        <v>6.0389951720652002</v>
      </c>
      <c r="D1858" s="66">
        <v>3.959817889942665</v>
      </c>
      <c r="E1858" s="65">
        <v>10.35778769839</v>
      </c>
      <c r="F1858" s="66">
        <v>1.7094006912525077</v>
      </c>
      <c r="G1858" s="66">
        <v>6.5908851394684316</v>
      </c>
      <c r="H1858" s="66">
        <v>3.4188013825050154</v>
      </c>
      <c r="I1858" s="65">
        <v>2.3434960424928999</v>
      </c>
      <c r="J1858" s="65">
        <v>5.6120155583864033</v>
      </c>
    </row>
    <row r="1859" spans="1:10">
      <c r="A1859" s="5">
        <v>1857</v>
      </c>
      <c r="B1859" s="64">
        <v>10.304614683256073</v>
      </c>
      <c r="C1859" s="65">
        <v>5.3516577232509004</v>
      </c>
      <c r="D1859" s="66">
        <v>3.9770644440529708</v>
      </c>
      <c r="E1859" s="65">
        <v>3.3821988817003001</v>
      </c>
      <c r="F1859" s="66">
        <v>1.7168457991683939</v>
      </c>
      <c r="G1859" s="66">
        <v>6.6195910194740133</v>
      </c>
      <c r="H1859" s="66">
        <v>3.4336915983367877</v>
      </c>
      <c r="I1859" s="65">
        <v>2.1535589998339999</v>
      </c>
      <c r="J1859" s="65">
        <v>5.4801577588663593</v>
      </c>
    </row>
    <row r="1860" spans="1:10">
      <c r="A1860" s="5">
        <v>1858</v>
      </c>
      <c r="B1860" s="64">
        <v>9.8174817102308136</v>
      </c>
      <c r="C1860" s="65">
        <v>4.6150162204678002</v>
      </c>
      <c r="D1860" s="66">
        <v>3.7890555484178354</v>
      </c>
      <c r="E1860" s="65">
        <v>0.88245062831024002</v>
      </c>
      <c r="F1860" s="66">
        <v>1.635684860687717</v>
      </c>
      <c r="G1860" s="66">
        <v>6.3066612154351143</v>
      </c>
      <c r="H1860" s="66">
        <v>3.271369721375434</v>
      </c>
      <c r="I1860" s="65">
        <v>2.1194038068454999</v>
      </c>
      <c r="J1860" s="65">
        <v>5.5476294473218468</v>
      </c>
    </row>
    <row r="1861" spans="1:10">
      <c r="A1861" s="5">
        <v>1859</v>
      </c>
      <c r="B1861" s="64">
        <v>8.6920554595801622</v>
      </c>
      <c r="C1861" s="65">
        <v>2.8355929175079999</v>
      </c>
      <c r="D1861" s="66">
        <v>3.3546974609544189</v>
      </c>
      <c r="E1861" s="65">
        <v>0.81567847484851996</v>
      </c>
      <c r="F1861" s="66">
        <v>1.4481782541725794</v>
      </c>
      <c r="G1861" s="66">
        <v>5.5836975985623161</v>
      </c>
      <c r="H1861" s="66">
        <v>2.8963565083451588</v>
      </c>
      <c r="I1861" s="65">
        <v>1.9479493329336</v>
      </c>
      <c r="J1861" s="65">
        <v>5.6824466554379454</v>
      </c>
    </row>
    <row r="1862" spans="1:10">
      <c r="A1862" s="5">
        <v>1860</v>
      </c>
      <c r="B1862" s="64">
        <v>7.7382111908999986</v>
      </c>
      <c r="C1862" s="65">
        <v>2.7259762524748998</v>
      </c>
      <c r="D1862" s="66">
        <v>2.9865614129083298</v>
      </c>
      <c r="E1862" s="65">
        <v>0.75768090534069998</v>
      </c>
      <c r="F1862" s="66">
        <v>1.2892588208816553</v>
      </c>
      <c r="G1862" s="66">
        <v>4.970956690822053</v>
      </c>
      <c r="H1862" s="66">
        <v>2.5785176417633107</v>
      </c>
      <c r="I1862" s="65">
        <v>1.9222762763648999</v>
      </c>
      <c r="J1862" s="65">
        <v>5.7264655719977515</v>
      </c>
    </row>
    <row r="1863" spans="1:10">
      <c r="A1863" s="5">
        <v>1861</v>
      </c>
      <c r="B1863" s="64">
        <v>6.3081080650572305</v>
      </c>
      <c r="C1863" s="65">
        <v>3.2441154211547998</v>
      </c>
      <c r="D1863" s="66">
        <v>2.4346133325633112</v>
      </c>
      <c r="E1863" s="65">
        <v>0.75863368393357999</v>
      </c>
      <c r="F1863" s="66">
        <v>1.0509901791661822</v>
      </c>
      <c r="G1863" s="66">
        <v>4.0522714124551769</v>
      </c>
      <c r="H1863" s="66">
        <v>2.1019803583323644</v>
      </c>
      <c r="I1863" s="65">
        <v>1.8322468021155001</v>
      </c>
      <c r="J1863" s="65">
        <v>5.3867216602268551</v>
      </c>
    </row>
    <row r="1864" spans="1:10">
      <c r="A1864" s="5">
        <v>1862</v>
      </c>
      <c r="B1864" s="64">
        <v>6.1195342809038911</v>
      </c>
      <c r="C1864" s="65">
        <v>3.2751706566243</v>
      </c>
      <c r="D1864" s="66">
        <v>2.3618333097202067</v>
      </c>
      <c r="E1864" s="65">
        <v>0</v>
      </c>
      <c r="F1864" s="66">
        <v>1.0195720117617268</v>
      </c>
      <c r="G1864" s="66">
        <v>3.931133323699854</v>
      </c>
      <c r="H1864" s="66">
        <v>2.0391440235234537</v>
      </c>
      <c r="I1864" s="65">
        <v>1.8222473036703</v>
      </c>
      <c r="J1864" s="65">
        <v>4.1532572241392662</v>
      </c>
    </row>
    <row r="1865" spans="1:10">
      <c r="A1865" s="5">
        <v>1863</v>
      </c>
      <c r="B1865" s="64">
        <v>8.0908015152398463</v>
      </c>
      <c r="C1865" s="65">
        <v>3.5376413627157</v>
      </c>
      <c r="D1865" s="66">
        <v>3.1226435940817474</v>
      </c>
      <c r="E1865" s="65">
        <v>0</v>
      </c>
      <c r="F1865" s="66">
        <v>1.3480036876988406</v>
      </c>
      <c r="G1865" s="66">
        <v>5.1974575175192408</v>
      </c>
      <c r="H1865" s="66">
        <v>2.6960073753976812</v>
      </c>
      <c r="I1865" s="65">
        <v>1.8507955363488999</v>
      </c>
      <c r="J1865" s="65">
        <v>3.5676211008270431</v>
      </c>
    </row>
    <row r="1866" spans="1:10">
      <c r="A1866" s="5">
        <v>1864</v>
      </c>
      <c r="B1866" s="64">
        <v>6.2103227664110303</v>
      </c>
      <c r="C1866" s="65">
        <v>4.4060979678832997</v>
      </c>
      <c r="D1866" s="66">
        <v>2.3968731116670536</v>
      </c>
      <c r="E1866" s="65">
        <v>0</v>
      </c>
      <c r="F1866" s="66">
        <v>1.0346982280004635</v>
      </c>
      <c r="G1866" s="66">
        <v>3.9894550234244677</v>
      </c>
      <c r="H1866" s="66">
        <v>2.069396456000927</v>
      </c>
      <c r="I1866" s="65">
        <v>1.8642901296401999</v>
      </c>
      <c r="J1866" s="65">
        <v>3.1885877762105599</v>
      </c>
    </row>
    <row r="1867" spans="1:10">
      <c r="A1867" s="5">
        <v>1865</v>
      </c>
      <c r="B1867" s="64">
        <v>5.1914210436374333</v>
      </c>
      <c r="C1867" s="65">
        <v>4.7093991227506002</v>
      </c>
      <c r="D1867" s="66">
        <v>2.0036281492705794</v>
      </c>
      <c r="E1867" s="65">
        <v>0</v>
      </c>
      <c r="F1867" s="66">
        <v>0.86493961049953794</v>
      </c>
      <c r="G1867" s="66">
        <v>3.3349217971837852</v>
      </c>
      <c r="H1867" s="66">
        <v>1.7298792209990759</v>
      </c>
      <c r="I1867" s="65">
        <v>1.7261166391528</v>
      </c>
      <c r="J1867" s="65">
        <v>3.3607672246231877</v>
      </c>
    </row>
    <row r="1868" spans="1:10">
      <c r="A1868" s="5">
        <v>1866</v>
      </c>
      <c r="B1868" s="64">
        <v>6.9048665415920594</v>
      </c>
      <c r="C1868" s="65">
        <v>4.4840853577160003</v>
      </c>
      <c r="D1868" s="66">
        <v>2.6649321743313905</v>
      </c>
      <c r="E1868" s="65">
        <v>0.18641516147767001</v>
      </c>
      <c r="F1868" s="66">
        <v>1.1504157583896077</v>
      </c>
      <c r="G1868" s="66">
        <v>4.4356236457496214</v>
      </c>
      <c r="H1868" s="66">
        <v>2.3008315167792155</v>
      </c>
      <c r="I1868" s="65">
        <v>1.7696138260980001</v>
      </c>
      <c r="J1868" s="65">
        <v>4.2092105620464366</v>
      </c>
    </row>
    <row r="1869" spans="1:10">
      <c r="A1869" s="5">
        <v>1867</v>
      </c>
      <c r="B1869" s="64">
        <v>7.0607297981931687</v>
      </c>
      <c r="C1869" s="65">
        <v>4.3658629543481</v>
      </c>
      <c r="D1869" s="66">
        <v>2.7250875741223037</v>
      </c>
      <c r="E1869" s="65">
        <v>1.1914031870771</v>
      </c>
      <c r="F1869" s="66">
        <v>1.1763840440136333</v>
      </c>
      <c r="G1869" s="66">
        <v>4.5357487882587515</v>
      </c>
      <c r="H1869" s="66">
        <v>2.3527680880272666</v>
      </c>
      <c r="I1869" s="65">
        <v>1.7839206481534</v>
      </c>
      <c r="J1869" s="65">
        <v>4.530422768195276</v>
      </c>
    </row>
    <row r="1870" spans="1:10">
      <c r="A1870" s="5">
        <v>1868</v>
      </c>
      <c r="B1870" s="64">
        <v>7.1316242817656299</v>
      </c>
      <c r="C1870" s="65">
        <v>2.9268356754285998</v>
      </c>
      <c r="D1870" s="66">
        <v>2.7524492890977963</v>
      </c>
      <c r="E1870" s="65">
        <v>4.0354072319333998</v>
      </c>
      <c r="F1870" s="66">
        <v>1.1881957322763073</v>
      </c>
      <c r="G1870" s="66">
        <v>4.5812907615601945</v>
      </c>
      <c r="H1870" s="66">
        <v>2.3763914645526145</v>
      </c>
      <c r="I1870" s="65">
        <v>1.9584735948009999</v>
      </c>
      <c r="J1870" s="65">
        <v>3.8831027714114561</v>
      </c>
    </row>
    <row r="1871" spans="1:10">
      <c r="A1871" s="5">
        <v>1869</v>
      </c>
      <c r="B1871" s="64">
        <v>5.5486691796073453</v>
      </c>
      <c r="C1871" s="65">
        <v>4.5639728771897996</v>
      </c>
      <c r="D1871" s="66">
        <v>2.1415080121225878</v>
      </c>
      <c r="E1871" s="65">
        <v>6.4686238783716004</v>
      </c>
      <c r="F1871" s="66">
        <v>0.92446051257628392</v>
      </c>
      <c r="G1871" s="66">
        <v>3.5644147598302078</v>
      </c>
      <c r="H1871" s="66">
        <v>1.8489210251525678</v>
      </c>
      <c r="I1871" s="65">
        <v>2.0675618718462001</v>
      </c>
      <c r="J1871" s="65">
        <v>4.2007944411774067</v>
      </c>
    </row>
    <row r="1872" spans="1:10">
      <c r="A1872" s="5">
        <v>1870</v>
      </c>
      <c r="B1872" s="64">
        <v>3.5060664670982984</v>
      </c>
      <c r="C1872" s="65">
        <v>5.2742982405934002</v>
      </c>
      <c r="D1872" s="66">
        <v>1.3531658109876119</v>
      </c>
      <c r="E1872" s="65">
        <v>9.7406694662094999</v>
      </c>
      <c r="F1872" s="66">
        <v>0.58414367452513727</v>
      </c>
      <c r="G1872" s="66">
        <v>2.2522653017773333</v>
      </c>
      <c r="H1872" s="66">
        <v>1.1682873490502745</v>
      </c>
      <c r="I1872" s="65">
        <v>2.2076187242062999</v>
      </c>
      <c r="J1872" s="65">
        <v>4.5211722078831453</v>
      </c>
    </row>
    <row r="1873" spans="1:10">
      <c r="A1873" s="5">
        <v>1871</v>
      </c>
      <c r="B1873" s="64">
        <v>2.9985574638840142</v>
      </c>
      <c r="C1873" s="65">
        <v>5.8461336404801996</v>
      </c>
      <c r="D1873" s="66">
        <v>1.1572927896508725</v>
      </c>
      <c r="E1873" s="65">
        <v>10.010337128241</v>
      </c>
      <c r="F1873" s="66">
        <v>0.49958789762409711</v>
      </c>
      <c r="G1873" s="66">
        <v>1.9262461207362094</v>
      </c>
      <c r="H1873" s="66">
        <v>0.99917579524819422</v>
      </c>
      <c r="I1873" s="65">
        <v>2.2324541641088</v>
      </c>
      <c r="J1873" s="65">
        <v>4.6672333207326142</v>
      </c>
    </row>
    <row r="1874" spans="1:10">
      <c r="A1874" s="5">
        <v>1872</v>
      </c>
      <c r="B1874" s="64">
        <v>3.4455134078796297</v>
      </c>
      <c r="C1874" s="65">
        <v>5.3594762340145996</v>
      </c>
      <c r="D1874" s="66">
        <v>1.3297953671428253</v>
      </c>
      <c r="E1874" s="65">
        <v>9.6588896709744994</v>
      </c>
      <c r="F1874" s="66">
        <v>0.57405496489921692</v>
      </c>
      <c r="G1874" s="66">
        <v>2.2133665656938879</v>
      </c>
      <c r="H1874" s="66">
        <v>1.1481099297984338</v>
      </c>
      <c r="I1874" s="65">
        <v>2.2690355836000999</v>
      </c>
      <c r="J1874" s="65">
        <v>4.8356033417208044</v>
      </c>
    </row>
    <row r="1875" spans="1:10">
      <c r="A1875" s="5">
        <v>1873</v>
      </c>
      <c r="B1875" s="64">
        <v>3.1760137431004192</v>
      </c>
      <c r="C1875" s="65">
        <v>5.7835490322021004</v>
      </c>
      <c r="D1875" s="66">
        <v>1.2257820131821782</v>
      </c>
      <c r="E1875" s="65">
        <v>10.320788830775999</v>
      </c>
      <c r="F1875" s="66">
        <v>0.52915378406173241</v>
      </c>
      <c r="G1875" s="66">
        <v>2.0402424251452365</v>
      </c>
      <c r="H1875" s="66">
        <v>1.0583075681234648</v>
      </c>
      <c r="I1875" s="65">
        <v>2.2783839726882</v>
      </c>
      <c r="J1875" s="65">
        <v>4.4916439126016723</v>
      </c>
    </row>
    <row r="1876" spans="1:10">
      <c r="A1876" s="5">
        <v>1874</v>
      </c>
      <c r="B1876" s="64">
        <v>6.3750472229280319</v>
      </c>
      <c r="C1876" s="65">
        <v>5.2902024678388999</v>
      </c>
      <c r="D1876" s="66">
        <v>2.4604484901956867</v>
      </c>
      <c r="E1876" s="65">
        <v>11.086093170911001</v>
      </c>
      <c r="F1876" s="66">
        <v>1.0621428729371676</v>
      </c>
      <c r="G1876" s="66">
        <v>4.0952725203969145</v>
      </c>
      <c r="H1876" s="66">
        <v>2.1242857458743352</v>
      </c>
      <c r="I1876" s="65">
        <v>2.2891458318382001</v>
      </c>
      <c r="J1876" s="65">
        <v>4.0557527762709649</v>
      </c>
    </row>
    <row r="1877" spans="1:10">
      <c r="A1877" s="5">
        <v>1875</v>
      </c>
      <c r="B1877" s="64">
        <v>6.9729292740582327</v>
      </c>
      <c r="C1877" s="65">
        <v>4.6133342197928</v>
      </c>
      <c r="D1877" s="66">
        <v>2.6912009754051613</v>
      </c>
      <c r="E1877" s="65">
        <v>12.802080589953</v>
      </c>
      <c r="F1877" s="66">
        <v>1.1617556502639101</v>
      </c>
      <c r="G1877" s="66">
        <v>4.479346527821674</v>
      </c>
      <c r="H1877" s="66">
        <v>2.3235113005278203</v>
      </c>
      <c r="I1877" s="65">
        <v>2.3390903963034999</v>
      </c>
      <c r="J1877" s="65">
        <v>3.4518316596556948</v>
      </c>
    </row>
    <row r="1878" spans="1:10">
      <c r="A1878" s="5">
        <v>1876</v>
      </c>
      <c r="B1878" s="64">
        <v>7.30928327326962</v>
      </c>
      <c r="C1878" s="65">
        <v>5.9912014606522996</v>
      </c>
      <c r="D1878" s="66">
        <v>2.8210167494051595</v>
      </c>
      <c r="E1878" s="65">
        <v>13.64529344178</v>
      </c>
      <c r="F1878" s="66">
        <v>1.2177953924890985</v>
      </c>
      <c r="G1878" s="66">
        <v>4.6954172865043589</v>
      </c>
      <c r="H1878" s="66">
        <v>2.435590784978197</v>
      </c>
      <c r="I1878" s="65">
        <v>2.3544090637855999</v>
      </c>
      <c r="J1878" s="65">
        <v>3.2241977793301664</v>
      </c>
    </row>
    <row r="1879" spans="1:10">
      <c r="A1879" s="5">
        <v>1877</v>
      </c>
      <c r="B1879" s="64">
        <v>7.3994105934365058</v>
      </c>
      <c r="C1879" s="65">
        <v>6.1377277398087999</v>
      </c>
      <c r="D1879" s="66">
        <v>2.8558013746911417</v>
      </c>
      <c r="E1879" s="65">
        <v>14.352714813657</v>
      </c>
      <c r="F1879" s="66">
        <v>1.2328114523588818</v>
      </c>
      <c r="G1879" s="66">
        <v>4.7533142596105336</v>
      </c>
      <c r="H1879" s="66">
        <v>2.4656229047177636</v>
      </c>
      <c r="I1879" s="65">
        <v>2.4608119430698001</v>
      </c>
      <c r="J1879" s="65">
        <v>2.8493649941164767</v>
      </c>
    </row>
    <row r="1880" spans="1:10">
      <c r="A1880" s="5">
        <v>1878</v>
      </c>
      <c r="B1880" s="64">
        <v>6.5955186947186988</v>
      </c>
      <c r="C1880" s="65">
        <v>5.9348148939479</v>
      </c>
      <c r="D1880" s="66">
        <v>2.5455394206514801</v>
      </c>
      <c r="E1880" s="65">
        <v>16.632516557012</v>
      </c>
      <c r="F1880" s="66">
        <v>1.0988754953413153</v>
      </c>
      <c r="G1880" s="66">
        <v>4.2369013944087826</v>
      </c>
      <c r="H1880" s="66">
        <v>2.1977509906826307</v>
      </c>
      <c r="I1880" s="65">
        <v>2.472930276629</v>
      </c>
      <c r="J1880" s="65">
        <v>4.197173902941997</v>
      </c>
    </row>
    <row r="1881" spans="1:10">
      <c r="A1881" s="5">
        <v>1879</v>
      </c>
      <c r="B1881" s="64">
        <v>6.5996826544793628</v>
      </c>
      <c r="C1881" s="65">
        <v>6.6358098227684001</v>
      </c>
      <c r="D1881" s="66">
        <v>2.5471465002774183</v>
      </c>
      <c r="E1881" s="65">
        <v>15.449853401801001</v>
      </c>
      <c r="F1881" s="66">
        <v>1.099569250231017</v>
      </c>
      <c r="G1881" s="66">
        <v>4.2395762843958797</v>
      </c>
      <c r="H1881" s="66">
        <v>2.1991385004620341</v>
      </c>
      <c r="I1881" s="65">
        <v>2.6434904434231998</v>
      </c>
      <c r="J1881" s="65">
        <v>4.378702765882287</v>
      </c>
    </row>
    <row r="1882" spans="1:10">
      <c r="A1882" s="5">
        <v>1880</v>
      </c>
      <c r="B1882" s="64">
        <v>7.4581803336945693</v>
      </c>
      <c r="C1882" s="65">
        <v>5.6895263282605004</v>
      </c>
      <c r="D1882" s="66">
        <v>2.8784835468587593</v>
      </c>
      <c r="E1882" s="65">
        <v>11.695155501791</v>
      </c>
      <c r="F1882" s="66">
        <v>1.2426030442603455</v>
      </c>
      <c r="G1882" s="66">
        <v>4.7910674077666924</v>
      </c>
      <c r="H1882" s="66">
        <v>2.485206088520691</v>
      </c>
      <c r="I1882" s="65">
        <v>2.5113087316415998</v>
      </c>
      <c r="J1882" s="65">
        <v>4.8867144444534398</v>
      </c>
    </row>
    <row r="1883" spans="1:10">
      <c r="A1883" s="5">
        <v>1881</v>
      </c>
      <c r="B1883" s="64">
        <v>8.8947825232531219</v>
      </c>
      <c r="C1883" s="65">
        <v>5.5004486182176997</v>
      </c>
      <c r="D1883" s="66">
        <v>3.4329399398402209</v>
      </c>
      <c r="E1883" s="65">
        <v>2.7793254225505999</v>
      </c>
      <c r="F1883" s="66">
        <v>1.4819544911637801</v>
      </c>
      <c r="G1883" s="66">
        <v>5.7139276257242653</v>
      </c>
      <c r="H1883" s="66">
        <v>2.9639089823275602</v>
      </c>
      <c r="I1883" s="65">
        <v>2.2081021360955999</v>
      </c>
      <c r="J1883" s="65">
        <v>5.3500427793914502</v>
      </c>
    </row>
    <row r="1884" spans="1:10">
      <c r="A1884" s="5">
        <v>1882</v>
      </c>
      <c r="B1884" s="64">
        <v>6.3006873045055372</v>
      </c>
      <c r="C1884" s="65">
        <v>4.5090007071175</v>
      </c>
      <c r="D1884" s="66">
        <v>2.4317492911755312</v>
      </c>
      <c r="E1884" s="65">
        <v>0.34810238572850999</v>
      </c>
      <c r="F1884" s="66">
        <v>1.0497538106098199</v>
      </c>
      <c r="G1884" s="66">
        <v>4.0475043831760065</v>
      </c>
      <c r="H1884" s="66">
        <v>2.0995076212196397</v>
      </c>
      <c r="I1884" s="65">
        <v>1.9982926900506</v>
      </c>
      <c r="J1884" s="65">
        <v>5.771127233004858</v>
      </c>
    </row>
    <row r="1885" spans="1:10">
      <c r="A1885" s="5">
        <v>1883</v>
      </c>
      <c r="B1885" s="64">
        <v>6.2833715310919125</v>
      </c>
      <c r="C1885" s="65">
        <v>3.7494543156961</v>
      </c>
      <c r="D1885" s="66">
        <v>2.4250662711033195</v>
      </c>
      <c r="E1885" s="65">
        <v>0</v>
      </c>
      <c r="F1885" s="66">
        <v>1.0468688397731285</v>
      </c>
      <c r="G1885" s="66">
        <v>4.0363808873726814</v>
      </c>
      <c r="H1885" s="66">
        <v>2.093737679546257</v>
      </c>
      <c r="I1885" s="65">
        <v>1.7982978726562</v>
      </c>
      <c r="J1885" s="65">
        <v>5.6010483311074015</v>
      </c>
    </row>
    <row r="1886" spans="1:10">
      <c r="A1886" s="5">
        <v>1884</v>
      </c>
      <c r="B1886" s="64">
        <v>7.7033506514787753</v>
      </c>
      <c r="C1886" s="65">
        <v>3.0203151027718</v>
      </c>
      <c r="D1886" s="66">
        <v>2.9731069931076619</v>
      </c>
      <c r="E1886" s="65">
        <v>0</v>
      </c>
      <c r="F1886" s="66">
        <v>1.2834507268867075</v>
      </c>
      <c r="G1886" s="66">
        <v>4.9485625964497792</v>
      </c>
      <c r="H1886" s="66">
        <v>2.5669014537734149</v>
      </c>
      <c r="I1886" s="65">
        <v>1.6800820673943</v>
      </c>
      <c r="J1886" s="65">
        <v>3.8803377858735617</v>
      </c>
    </row>
    <row r="1887" spans="1:10">
      <c r="A1887" s="5">
        <v>1885</v>
      </c>
      <c r="B1887" s="64">
        <v>6.5844843444551886</v>
      </c>
      <c r="C1887" s="65">
        <v>2.5486020851254998</v>
      </c>
      <c r="D1887" s="66">
        <v>2.541280714873035</v>
      </c>
      <c r="E1887" s="65">
        <v>0</v>
      </c>
      <c r="F1887" s="66">
        <v>1.0970370687257871</v>
      </c>
      <c r="G1887" s="66">
        <v>4.2298130278705601</v>
      </c>
      <c r="H1887" s="66">
        <v>2.1940741374515742</v>
      </c>
      <c r="I1887" s="65">
        <v>1.5207859062558</v>
      </c>
      <c r="J1887" s="65">
        <v>4.3000300082525547</v>
      </c>
    </row>
    <row r="1888" spans="1:10">
      <c r="A1888" s="5">
        <v>1886</v>
      </c>
      <c r="B1888" s="64">
        <v>4.8880797347202201</v>
      </c>
      <c r="C1888" s="65">
        <v>2.3531056313012999</v>
      </c>
      <c r="D1888" s="66">
        <v>1.8865536179863163</v>
      </c>
      <c r="E1888" s="65">
        <v>0</v>
      </c>
      <c r="F1888" s="66">
        <v>0.81440009321171636</v>
      </c>
      <c r="G1888" s="66">
        <v>3.1400580913523908</v>
      </c>
      <c r="H1888" s="66">
        <v>1.6288001864234327</v>
      </c>
      <c r="I1888" s="65">
        <v>1.4332720110381001</v>
      </c>
      <c r="J1888" s="65">
        <v>3.3530688874735235</v>
      </c>
    </row>
    <row r="1889" spans="1:10">
      <c r="A1889" s="5">
        <v>1887</v>
      </c>
      <c r="B1889" s="64">
        <v>5.2567450213512688</v>
      </c>
      <c r="C1889" s="65">
        <v>2.4925296702108</v>
      </c>
      <c r="D1889" s="66">
        <v>2.0288399283710583</v>
      </c>
      <c r="E1889" s="65">
        <v>0</v>
      </c>
      <c r="F1889" s="66">
        <v>0.87582320005337178</v>
      </c>
      <c r="G1889" s="66">
        <v>3.3768853280408355</v>
      </c>
      <c r="H1889" s="66">
        <v>1.7516464001067436</v>
      </c>
      <c r="I1889" s="65">
        <v>1.4545467214693999</v>
      </c>
      <c r="J1889" s="65">
        <v>1.5097294477745244</v>
      </c>
    </row>
    <row r="1890" spans="1:10">
      <c r="A1890" s="5">
        <v>1888</v>
      </c>
      <c r="B1890" s="64">
        <v>6.6922843671195604</v>
      </c>
      <c r="C1890" s="65">
        <v>2.6426290238622001</v>
      </c>
      <c r="D1890" s="66">
        <v>2.5828861169559691</v>
      </c>
      <c r="E1890" s="65">
        <v>0.48934892123925999</v>
      </c>
      <c r="F1890" s="66">
        <v>1.1149975671772541</v>
      </c>
      <c r="G1890" s="66">
        <v>4.2990627847865257</v>
      </c>
      <c r="H1890" s="66">
        <v>2.2299951343545081</v>
      </c>
      <c r="I1890" s="65">
        <v>1.4154244836825001</v>
      </c>
      <c r="J1890" s="65">
        <v>2.1204244436132202</v>
      </c>
    </row>
    <row r="1891" spans="1:10">
      <c r="A1891" s="5">
        <v>1889</v>
      </c>
      <c r="B1891" s="64">
        <v>6.5789982073763076</v>
      </c>
      <c r="C1891" s="65">
        <v>2.6591729702539002</v>
      </c>
      <c r="D1891" s="66">
        <v>2.539163341115521</v>
      </c>
      <c r="E1891" s="65">
        <v>0.79865644999489005</v>
      </c>
      <c r="F1891" s="66">
        <v>1.0961230266497799</v>
      </c>
      <c r="G1891" s="66">
        <v>4.2262887831651303</v>
      </c>
      <c r="H1891" s="66">
        <v>2.1922460532995598</v>
      </c>
      <c r="I1891" s="65">
        <v>1.4713221816738</v>
      </c>
      <c r="J1891" s="65">
        <v>2.3681316612611085</v>
      </c>
    </row>
    <row r="1892" spans="1:10">
      <c r="A1892" s="5">
        <v>1890</v>
      </c>
      <c r="B1892" s="64">
        <v>7.1571410911652613</v>
      </c>
      <c r="C1892" s="65">
        <v>3.0211192108136</v>
      </c>
      <c r="D1892" s="66">
        <v>2.7622974977410411</v>
      </c>
      <c r="E1892" s="65">
        <v>0.84434598820904005</v>
      </c>
      <c r="F1892" s="66">
        <v>1.192447072901117</v>
      </c>
      <c r="G1892" s="66">
        <v>4.5976825285053371</v>
      </c>
      <c r="H1892" s="66">
        <v>2.3848941458022339</v>
      </c>
      <c r="I1892" s="65">
        <v>1.5551869760796</v>
      </c>
      <c r="J1892" s="65">
        <v>2.6798366674557714</v>
      </c>
    </row>
    <row r="1893" spans="1:10">
      <c r="A1893" s="5">
        <v>1891</v>
      </c>
      <c r="B1893" s="64">
        <v>7.5488645086567345</v>
      </c>
      <c r="C1893" s="65">
        <v>3.5130375657667998</v>
      </c>
      <c r="D1893" s="66">
        <v>2.9134830901668982</v>
      </c>
      <c r="E1893" s="65">
        <v>4.8569250891477997</v>
      </c>
      <c r="F1893" s="66">
        <v>1.2577118813804589</v>
      </c>
      <c r="G1893" s="66">
        <v>4.8493220993432127</v>
      </c>
      <c r="H1893" s="66">
        <v>2.5154237627609177</v>
      </c>
      <c r="I1893" s="65">
        <v>1.7043986215374001</v>
      </c>
      <c r="J1893" s="65">
        <v>3.1811616597219836</v>
      </c>
    </row>
    <row r="1894" spans="1:10">
      <c r="A1894" s="5">
        <v>1892</v>
      </c>
      <c r="B1894" s="64">
        <v>6.9349817901360566</v>
      </c>
      <c r="C1894" s="65">
        <v>3.9294041403594</v>
      </c>
      <c r="D1894" s="66">
        <v>2.676555149851549</v>
      </c>
      <c r="E1894" s="65">
        <v>8.5539343374239003</v>
      </c>
      <c r="F1894" s="66">
        <v>1.155433242259013</v>
      </c>
      <c r="G1894" s="66">
        <v>4.4549694082976377</v>
      </c>
      <c r="H1894" s="66">
        <v>2.310866484518026</v>
      </c>
      <c r="I1894" s="65">
        <v>1.9789166986239</v>
      </c>
      <c r="J1894" s="65">
        <v>3.7655922247931204</v>
      </c>
    </row>
    <row r="1895" spans="1:10">
      <c r="A1895" s="5">
        <v>1893</v>
      </c>
      <c r="B1895" s="64">
        <v>6.6718445932547121</v>
      </c>
      <c r="C1895" s="65">
        <v>4.7334730964951</v>
      </c>
      <c r="D1895" s="66">
        <v>2.5749973893925349</v>
      </c>
      <c r="E1895" s="65">
        <v>9.0984841072129008</v>
      </c>
      <c r="F1895" s="66">
        <v>1.1115921084605067</v>
      </c>
      <c r="G1895" s="66">
        <v>4.2859324594250463</v>
      </c>
      <c r="H1895" s="66">
        <v>2.2231842169210134</v>
      </c>
      <c r="I1895" s="65">
        <v>2.1131426350159002</v>
      </c>
      <c r="J1895" s="65">
        <v>4.3399377683200875</v>
      </c>
    </row>
    <row r="1896" spans="1:10">
      <c r="A1896" s="5">
        <v>1894</v>
      </c>
      <c r="B1896" s="64">
        <v>6.7078779720274646</v>
      </c>
      <c r="C1896" s="65">
        <v>4.9513488524450997</v>
      </c>
      <c r="D1896" s="66">
        <v>2.588904466359621</v>
      </c>
      <c r="E1896" s="65">
        <v>10.003294872983</v>
      </c>
      <c r="F1896" s="66">
        <v>1.1175956085308554</v>
      </c>
      <c r="G1896" s="66">
        <v>4.3090799751602047</v>
      </c>
      <c r="H1896" s="66">
        <v>2.2351912170617108</v>
      </c>
      <c r="I1896" s="65">
        <v>2.1751996457259999</v>
      </c>
      <c r="J1896" s="65">
        <v>4.8464421949301482</v>
      </c>
    </row>
    <row r="1897" spans="1:10">
      <c r="A1897" s="5">
        <v>1895</v>
      </c>
      <c r="B1897" s="64">
        <v>6.8263102900969228</v>
      </c>
      <c r="C1897" s="65">
        <v>5.3184341747310002</v>
      </c>
      <c r="D1897" s="66">
        <v>2.6346134012105438</v>
      </c>
      <c r="E1897" s="65">
        <v>9.3446295213312993</v>
      </c>
      <c r="F1897" s="66">
        <v>1.1373275474740665</v>
      </c>
      <c r="G1897" s="66">
        <v>4.3851598222195962</v>
      </c>
      <c r="H1897" s="66">
        <v>2.274655094948133</v>
      </c>
      <c r="I1897" s="65">
        <v>2.3616386519294998</v>
      </c>
      <c r="J1897" s="65">
        <v>5.1808005474554371</v>
      </c>
    </row>
    <row r="1898" spans="1:10">
      <c r="A1898" s="5">
        <v>1896</v>
      </c>
      <c r="B1898" s="64">
        <v>6.829742976806906</v>
      </c>
      <c r="C1898" s="65">
        <v>5.2920470991629003</v>
      </c>
      <c r="D1898" s="66">
        <v>2.6359382461156162</v>
      </c>
      <c r="E1898" s="65">
        <v>9.8247244025221008</v>
      </c>
      <c r="F1898" s="66">
        <v>1.1378994653903638</v>
      </c>
      <c r="G1898" s="66">
        <v>4.3873649490308875</v>
      </c>
      <c r="H1898" s="66">
        <v>2.2757989307807276</v>
      </c>
      <c r="I1898" s="65">
        <v>2.2605896685548998</v>
      </c>
      <c r="J1898" s="65">
        <v>5.3962200118124022</v>
      </c>
    </row>
    <row r="1899" spans="1:10">
      <c r="A1899" s="5">
        <v>1897</v>
      </c>
      <c r="B1899" s="64">
        <v>6.9456942049738251</v>
      </c>
      <c r="C1899" s="65">
        <v>6.0541087068654997</v>
      </c>
      <c r="D1899" s="66">
        <v>2.680689604702196</v>
      </c>
      <c r="E1899" s="65">
        <v>12.003083494437</v>
      </c>
      <c r="F1899" s="66">
        <v>1.1572180314023721</v>
      </c>
      <c r="G1899" s="66">
        <v>4.4618509664380115</v>
      </c>
      <c r="H1899" s="66">
        <v>2.3144360628047442</v>
      </c>
      <c r="I1899" s="65">
        <v>2.4482176182167001</v>
      </c>
      <c r="J1899" s="65">
        <v>5.5296738911525525</v>
      </c>
    </row>
    <row r="1900" spans="1:10">
      <c r="A1900" s="5">
        <v>1898</v>
      </c>
      <c r="B1900" s="64">
        <v>6.9777966879008133</v>
      </c>
      <c r="C1900" s="65">
        <v>4.8532141660777999</v>
      </c>
      <c r="D1900" s="66">
        <v>2.6930795530252709</v>
      </c>
      <c r="E1900" s="65">
        <v>13.282476413614001</v>
      </c>
      <c r="F1900" s="66">
        <v>1.1625666072249723</v>
      </c>
      <c r="G1900" s="66">
        <v>4.4824733103313363</v>
      </c>
      <c r="H1900" s="66">
        <v>2.3251332144499446</v>
      </c>
      <c r="I1900" s="65">
        <v>2.5367422188461002</v>
      </c>
      <c r="J1900" s="65">
        <v>5.609567209560967</v>
      </c>
    </row>
    <row r="1901" spans="1:10">
      <c r="A1901" s="5">
        <v>1899</v>
      </c>
      <c r="B1901" s="64">
        <v>6.7151358950818461</v>
      </c>
      <c r="C1901" s="65">
        <v>6.0821168699530999</v>
      </c>
      <c r="D1901" s="66">
        <v>2.591705660640486</v>
      </c>
      <c r="E1901" s="65">
        <v>13.899328735338001</v>
      </c>
      <c r="F1901" s="66">
        <v>1.1188048468274459</v>
      </c>
      <c r="G1901" s="66">
        <v>4.313742399107884</v>
      </c>
      <c r="H1901" s="66">
        <v>2.2376096936548917</v>
      </c>
      <c r="I1901" s="65">
        <v>2.6233131658340998</v>
      </c>
      <c r="J1901" s="65">
        <v>5.7085966526981471</v>
      </c>
    </row>
    <row r="1902" spans="1:10">
      <c r="A1902" s="5">
        <v>1900</v>
      </c>
      <c r="B1902" s="64">
        <v>6.1145291615328912</v>
      </c>
      <c r="C1902" s="65">
        <v>6.9913262246799004</v>
      </c>
      <c r="D1902" s="66">
        <v>2.359901584672691</v>
      </c>
      <c r="E1902" s="65">
        <v>16.584722159013001</v>
      </c>
      <c r="F1902" s="66">
        <v>1.0187381117634668</v>
      </c>
      <c r="G1902" s="66">
        <v>3.9279180804075939</v>
      </c>
      <c r="H1902" s="66">
        <v>2.0374762235269337</v>
      </c>
      <c r="I1902" s="65">
        <v>2.7992302194240999</v>
      </c>
      <c r="J1902" s="65">
        <v>5.5480805387891206</v>
      </c>
    </row>
    <row r="1903" spans="1:10">
      <c r="A1903" s="5">
        <v>1901</v>
      </c>
      <c r="B1903" s="64">
        <v>5.3892321992013859</v>
      </c>
      <c r="C1903" s="65">
        <v>7.2908886042040999</v>
      </c>
      <c r="D1903" s="66">
        <v>2.0799733341816409</v>
      </c>
      <c r="E1903" s="65">
        <v>17.913737788506999</v>
      </c>
      <c r="F1903" s="66">
        <v>0.8978968109284341</v>
      </c>
      <c r="G1903" s="66">
        <v>3.4619938895591171</v>
      </c>
      <c r="H1903" s="66">
        <v>1.7957936218568682</v>
      </c>
      <c r="I1903" s="65">
        <v>2.7359605754702998</v>
      </c>
      <c r="J1903" s="65">
        <v>5.6867133351841597</v>
      </c>
    </row>
    <row r="1904" spans="1:10">
      <c r="A1904" s="5">
        <v>1902</v>
      </c>
      <c r="B1904" s="64">
        <v>4.7232502862990984</v>
      </c>
      <c r="C1904" s="65">
        <v>7.9532321023197001</v>
      </c>
      <c r="D1904" s="66">
        <v>1.8229377178485184</v>
      </c>
      <c r="E1904" s="65">
        <v>18.225746673498001</v>
      </c>
      <c r="F1904" s="66">
        <v>0.78693795563554192</v>
      </c>
      <c r="G1904" s="66">
        <v>3.034173148532914</v>
      </c>
      <c r="H1904" s="66">
        <v>1.5738759112710838</v>
      </c>
      <c r="I1904" s="65">
        <v>2.9049479695906002</v>
      </c>
      <c r="J1904" s="65">
        <v>5.8291111194331382</v>
      </c>
    </row>
    <row r="1905" spans="1:10">
      <c r="A1905" s="5">
        <v>1903</v>
      </c>
      <c r="B1905" s="64">
        <v>5.2228271343073285</v>
      </c>
      <c r="C1905" s="65">
        <v>8.8383610826513994</v>
      </c>
      <c r="D1905" s="66">
        <v>2.0157493251096819</v>
      </c>
      <c r="E1905" s="65">
        <v>18.024004365818001</v>
      </c>
      <c r="F1905" s="66">
        <v>0.87017216081726345</v>
      </c>
      <c r="G1905" s="66">
        <v>3.3550967850067686</v>
      </c>
      <c r="H1905" s="66">
        <v>1.7403443216345269</v>
      </c>
      <c r="I1905" s="65">
        <v>2.8362077972973001</v>
      </c>
      <c r="J1905" s="65">
        <v>5.8534744363206359</v>
      </c>
    </row>
    <row r="1906" spans="1:10">
      <c r="A1906" s="5">
        <v>1904</v>
      </c>
      <c r="B1906" s="64">
        <v>6.5040139385008562</v>
      </c>
      <c r="C1906" s="65">
        <v>7.7202050364236001</v>
      </c>
      <c r="D1906" s="66">
        <v>2.5102231741345626</v>
      </c>
      <c r="E1906" s="65">
        <v>14.496905084675999</v>
      </c>
      <c r="F1906" s="66">
        <v>1.0836299416602251</v>
      </c>
      <c r="G1906" s="66">
        <v>4.1781195688755064</v>
      </c>
      <c r="H1906" s="66">
        <v>2.1672598833204502</v>
      </c>
      <c r="I1906" s="65">
        <v>2.8471550473745002</v>
      </c>
      <c r="J1906" s="65">
        <v>5.8831877606074938</v>
      </c>
    </row>
    <row r="1907" spans="1:10">
      <c r="A1907" s="5">
        <v>1905</v>
      </c>
      <c r="B1907" s="64">
        <v>8.5016731768926572</v>
      </c>
      <c r="C1907" s="65">
        <v>6.7545841369669999</v>
      </c>
      <c r="D1907" s="66">
        <v>3.2812194483816213</v>
      </c>
      <c r="E1907" s="65">
        <v>8.3542306523227001</v>
      </c>
      <c r="F1907" s="66">
        <v>1.4164587738897074</v>
      </c>
      <c r="G1907" s="66">
        <v>5.4613977467500057</v>
      </c>
      <c r="H1907" s="66">
        <v>2.8329175477794148</v>
      </c>
      <c r="I1907" s="65">
        <v>2.7058655480548999</v>
      </c>
      <c r="J1907" s="65">
        <v>3.7889888954172939</v>
      </c>
    </row>
    <row r="1908" spans="1:10">
      <c r="A1908" s="5">
        <v>1906</v>
      </c>
      <c r="B1908" s="64">
        <v>10.101978290706493</v>
      </c>
      <c r="C1908" s="65">
        <v>5.8018646857254996</v>
      </c>
      <c r="D1908" s="66">
        <v>3.8988569596732203</v>
      </c>
      <c r="E1908" s="65">
        <v>1.9911953373028</v>
      </c>
      <c r="F1908" s="66">
        <v>1.6830846688397967</v>
      </c>
      <c r="G1908" s="66">
        <v>6.4894192386194227</v>
      </c>
      <c r="H1908" s="66">
        <v>3.3661693376795934</v>
      </c>
      <c r="I1908" s="65">
        <v>2.6189443606982001</v>
      </c>
      <c r="J1908" s="65">
        <v>2.3982549954789771</v>
      </c>
    </row>
    <row r="1909" spans="1:10">
      <c r="A1909" s="5">
        <v>1907</v>
      </c>
      <c r="B1909" s="64">
        <v>7.4259717749865848</v>
      </c>
      <c r="C1909" s="65">
        <v>4.6557603134347003</v>
      </c>
      <c r="D1909" s="66">
        <v>2.8660526586044068</v>
      </c>
      <c r="E1909" s="65">
        <v>0.82010159074438005</v>
      </c>
      <c r="F1909" s="66">
        <v>1.2372367952141852</v>
      </c>
      <c r="G1909" s="66">
        <v>4.7703769217536625</v>
      </c>
      <c r="H1909" s="66">
        <v>2.4744735904283703</v>
      </c>
      <c r="I1909" s="65">
        <v>2.3330312224526</v>
      </c>
      <c r="J1909" s="65">
        <v>1.7864616647631111</v>
      </c>
    </row>
    <row r="1910" spans="1:10">
      <c r="A1910" s="5">
        <v>1908</v>
      </c>
      <c r="B1910" s="64">
        <v>7.0063409579969553</v>
      </c>
      <c r="C1910" s="65">
        <v>3.5900316032492001</v>
      </c>
      <c r="D1910" s="66">
        <v>2.7040962096563308</v>
      </c>
      <c r="E1910" s="65">
        <v>0.80712946484741999</v>
      </c>
      <c r="F1910" s="66">
        <v>1.1673223512980153</v>
      </c>
      <c r="G1910" s="66">
        <v>4.5008098905717295</v>
      </c>
      <c r="H1910" s="66">
        <v>2.3346447025960306</v>
      </c>
      <c r="I1910" s="65">
        <v>1.8811736279988001</v>
      </c>
      <c r="J1910" s="65">
        <v>5.1133733482215185</v>
      </c>
    </row>
    <row r="1911" spans="1:10">
      <c r="A1911" s="5">
        <v>1909</v>
      </c>
      <c r="B1911" s="64">
        <v>6.9310025208191837</v>
      </c>
      <c r="C1911" s="65">
        <v>4.0268981960693999</v>
      </c>
      <c r="D1911" s="66">
        <v>2.6750193514738414</v>
      </c>
      <c r="E1911" s="65">
        <v>0.74895652100069998</v>
      </c>
      <c r="F1911" s="66">
        <v>1.1547702585356592</v>
      </c>
      <c r="G1911" s="66">
        <v>4.4524131617766649</v>
      </c>
      <c r="H1911" s="66">
        <v>2.3095405170713184</v>
      </c>
      <c r="I1911" s="65">
        <v>1.6227476211684999</v>
      </c>
      <c r="J1911" s="65">
        <v>5.0342605488747347</v>
      </c>
    </row>
    <row r="1912" spans="1:10">
      <c r="A1912" s="5">
        <v>1910</v>
      </c>
      <c r="B1912" s="64">
        <v>6.2056973239369198</v>
      </c>
      <c r="C1912" s="65">
        <v>4.9099082007412003</v>
      </c>
      <c r="D1912" s="66">
        <v>2.3950879228591995</v>
      </c>
      <c r="E1912" s="65">
        <v>0.72879548255485005</v>
      </c>
      <c r="F1912" s="66">
        <v>1.0339275857469619</v>
      </c>
      <c r="G1912" s="66">
        <v>3.9864836811274609</v>
      </c>
      <c r="H1912" s="66">
        <v>2.0678551714939237</v>
      </c>
      <c r="I1912" s="65">
        <v>1.5295733897024</v>
      </c>
      <c r="J1912" s="65">
        <v>5.4650683365590842</v>
      </c>
    </row>
    <row r="1913" spans="1:10">
      <c r="A1913" s="5">
        <v>1911</v>
      </c>
      <c r="B1913" s="64">
        <v>6.1430387819079488</v>
      </c>
      <c r="C1913" s="65">
        <v>3.5302687460658002</v>
      </c>
      <c r="D1913" s="66">
        <v>2.3709048682492546</v>
      </c>
      <c r="E1913" s="65">
        <v>0.35407793742498</v>
      </c>
      <c r="F1913" s="66">
        <v>1.0234880828668342</v>
      </c>
      <c r="G1913" s="66">
        <v>3.9462324019814026</v>
      </c>
      <c r="H1913" s="66">
        <v>2.0469761657336685</v>
      </c>
      <c r="I1913" s="65">
        <v>1.5834081939024001</v>
      </c>
      <c r="J1913" s="65">
        <v>5.6065794584847115</v>
      </c>
    </row>
    <row r="1914" spans="1:10">
      <c r="A1914" s="5">
        <v>1912</v>
      </c>
      <c r="B1914" s="64">
        <v>6.4086754513510025</v>
      </c>
      <c r="C1914" s="65">
        <v>3.3381267206395</v>
      </c>
      <c r="D1914" s="66">
        <v>2.473427299757077</v>
      </c>
      <c r="E1914" s="65">
        <v>0</v>
      </c>
      <c r="F1914" s="66">
        <v>1.0677456523205895</v>
      </c>
      <c r="G1914" s="66">
        <v>4.1168749893597987</v>
      </c>
      <c r="H1914" s="66">
        <v>2.135491304641179</v>
      </c>
      <c r="I1914" s="65">
        <v>1.7737066574997</v>
      </c>
      <c r="J1914" s="65">
        <v>4.7723866711601532</v>
      </c>
    </row>
    <row r="1915" spans="1:10">
      <c r="A1915" s="5">
        <v>1913</v>
      </c>
      <c r="B1915" s="64">
        <v>6.7508388439562976</v>
      </c>
      <c r="C1915" s="65">
        <v>3.3506551171779999</v>
      </c>
      <c r="D1915" s="66">
        <v>2.6054852082394024</v>
      </c>
      <c r="E1915" s="65">
        <v>0</v>
      </c>
      <c r="F1915" s="66">
        <v>1.1247532941665421</v>
      </c>
      <c r="G1915" s="66">
        <v>4.3366776496730592</v>
      </c>
      <c r="H1915" s="66">
        <v>2.2495065883330843</v>
      </c>
      <c r="I1915" s="65">
        <v>1.7058853460503001</v>
      </c>
      <c r="J1915" s="65">
        <v>4.2214038918173165</v>
      </c>
    </row>
    <row r="1916" spans="1:10">
      <c r="A1916" s="5">
        <v>1914</v>
      </c>
      <c r="B1916" s="64">
        <v>7.0402463455008517</v>
      </c>
      <c r="C1916" s="65">
        <v>3.4654227862748002</v>
      </c>
      <c r="D1916" s="66">
        <v>2.7171819887221598</v>
      </c>
      <c r="E1916" s="65">
        <v>0</v>
      </c>
      <c r="F1916" s="66">
        <v>1.1729713079930997</v>
      </c>
      <c r="G1916" s="66">
        <v>4.5225904040146316</v>
      </c>
      <c r="H1916" s="66">
        <v>2.3459426159861994</v>
      </c>
      <c r="I1916" s="65">
        <v>1.6473235337483001</v>
      </c>
      <c r="J1916" s="65">
        <v>4.1909688854929605</v>
      </c>
    </row>
    <row r="1917" spans="1:10">
      <c r="A1917" s="5">
        <v>1915</v>
      </c>
      <c r="B1917" s="64">
        <v>7.3698070365176847</v>
      </c>
      <c r="C1917" s="65">
        <v>3.2047847741158999</v>
      </c>
      <c r="D1917" s="66">
        <v>2.8443758864746198</v>
      </c>
      <c r="E1917" s="65">
        <v>0</v>
      </c>
      <c r="F1917" s="66">
        <v>1.2278792211305656</v>
      </c>
      <c r="G1917" s="66">
        <v>4.734297203121975</v>
      </c>
      <c r="H1917" s="66">
        <v>2.4557584422611312</v>
      </c>
      <c r="I1917" s="65">
        <v>1.7549143463264001</v>
      </c>
      <c r="J1917" s="65">
        <v>3.9022455482667358</v>
      </c>
    </row>
    <row r="1918" spans="1:10">
      <c r="A1918" s="5">
        <v>1916</v>
      </c>
      <c r="B1918" s="64">
        <v>6.6644831423024122</v>
      </c>
      <c r="C1918" s="65">
        <v>4.6372597067812</v>
      </c>
      <c r="D1918" s="66">
        <v>2.5721562385354724</v>
      </c>
      <c r="E1918" s="65">
        <v>0</v>
      </c>
      <c r="F1918" s="66">
        <v>1.1103656214416591</v>
      </c>
      <c r="G1918" s="66">
        <v>4.2812035300946443</v>
      </c>
      <c r="H1918" s="66">
        <v>2.2207312428833181</v>
      </c>
      <c r="I1918" s="65">
        <v>1.7976274587178001</v>
      </c>
      <c r="J1918" s="65">
        <v>1.9208905614453964</v>
      </c>
    </row>
    <row r="1919" spans="1:10">
      <c r="A1919" s="5">
        <v>1917</v>
      </c>
      <c r="B1919" s="64">
        <v>7.3101560049203433</v>
      </c>
      <c r="C1919" s="65">
        <v>4.8816508303608002</v>
      </c>
      <c r="D1919" s="66">
        <v>2.8213535800508436</v>
      </c>
      <c r="E1919" s="65">
        <v>0</v>
      </c>
      <c r="F1919" s="66">
        <v>1.2179407977967593</v>
      </c>
      <c r="G1919" s="66">
        <v>4.6959779214019379</v>
      </c>
      <c r="H1919" s="66">
        <v>2.4358815955935187</v>
      </c>
      <c r="I1919" s="65">
        <v>1.8386218256733999</v>
      </c>
      <c r="J1919" s="65">
        <v>5.9073483391576964</v>
      </c>
    </row>
    <row r="1920" spans="1:10">
      <c r="A1920" s="5">
        <v>1918</v>
      </c>
      <c r="B1920" s="64">
        <v>6.9282846426046261</v>
      </c>
      <c r="C1920" s="65">
        <v>4.8509593809798002</v>
      </c>
      <c r="D1920" s="66">
        <v>2.673970386797079</v>
      </c>
      <c r="E1920" s="65">
        <v>0</v>
      </c>
      <c r="F1920" s="66">
        <v>1.1543174344428868</v>
      </c>
      <c r="G1920" s="66">
        <v>4.4506672214602023</v>
      </c>
      <c r="H1920" s="66">
        <v>2.3086348688857736</v>
      </c>
      <c r="I1920" s="65">
        <v>1.9280751254168</v>
      </c>
      <c r="J1920" s="65">
        <v>5.3821294654714364</v>
      </c>
    </row>
    <row r="1921" spans="1:10">
      <c r="A1921" s="5">
        <v>1919</v>
      </c>
      <c r="B1921" s="64">
        <v>6.7227725564123473</v>
      </c>
      <c r="C1921" s="65">
        <v>4.5499017527346002</v>
      </c>
      <c r="D1921" s="66">
        <v>2.5946530289004714</v>
      </c>
      <c r="E1921" s="65">
        <v>0.39943797337484999</v>
      </c>
      <c r="F1921" s="66">
        <v>1.1200771864857397</v>
      </c>
      <c r="G1921" s="66">
        <v>4.3186481210893461</v>
      </c>
      <c r="H1921" s="66">
        <v>2.2401543729714795</v>
      </c>
      <c r="I1921" s="65">
        <v>2.0974216287780001</v>
      </c>
      <c r="J1921" s="65">
        <v>5.8361938670978679</v>
      </c>
    </row>
    <row r="1922" spans="1:10">
      <c r="A1922" s="5">
        <v>1920</v>
      </c>
      <c r="B1922" s="64">
        <v>6.6379382425214608</v>
      </c>
      <c r="C1922" s="65">
        <v>5.0995536313510001</v>
      </c>
      <c r="D1922" s="66">
        <v>2.5619112385684857</v>
      </c>
      <c r="E1922" s="65">
        <v>7.2129578751282999</v>
      </c>
      <c r="F1922" s="66">
        <v>1.1059429912823457</v>
      </c>
      <c r="G1922" s="66">
        <v>4.2641513272123435</v>
      </c>
      <c r="H1922" s="66">
        <v>2.2118859825646915</v>
      </c>
      <c r="I1922" s="65">
        <v>2.3602099568582999</v>
      </c>
      <c r="J1922" s="65">
        <v>5.8654966431924702</v>
      </c>
    </row>
    <row r="1923" spans="1:10">
      <c r="A1923" s="5">
        <v>1921</v>
      </c>
      <c r="B1923" s="64">
        <v>7.0175573534309317</v>
      </c>
      <c r="C1923" s="65">
        <v>6.1944913570143001</v>
      </c>
      <c r="D1923" s="66">
        <v>2.7084251757401758</v>
      </c>
      <c r="E1923" s="65">
        <v>9.5108695827729992</v>
      </c>
      <c r="F1923" s="66">
        <v>1.1691911083524567</v>
      </c>
      <c r="G1923" s="66">
        <v>4.508015201276482</v>
      </c>
      <c r="H1923" s="66">
        <v>2.3383822167049133</v>
      </c>
      <c r="I1923" s="65">
        <v>2.4381750066397001</v>
      </c>
      <c r="J1923" s="65">
        <v>5.8855772097389369</v>
      </c>
    </row>
    <row r="1924" spans="1:10">
      <c r="A1924" s="5">
        <v>1922</v>
      </c>
      <c r="B1924" s="64">
        <v>7.2614304172630346</v>
      </c>
      <c r="C1924" s="65">
        <v>5.3730243937901996</v>
      </c>
      <c r="D1924" s="66">
        <v>2.8025479470268015</v>
      </c>
      <c r="E1924" s="65">
        <v>10.46521047433</v>
      </c>
      <c r="F1924" s="66">
        <v>1.209822656259901</v>
      </c>
      <c r="G1924" s="66">
        <v>4.6646770457855977</v>
      </c>
      <c r="H1924" s="66">
        <v>2.4196453125198021</v>
      </c>
      <c r="I1924" s="65">
        <v>2.7051251384379</v>
      </c>
      <c r="J1924" s="65">
        <v>5.8817566630327685</v>
      </c>
    </row>
    <row r="1925" spans="1:10">
      <c r="A1925" s="5">
        <v>1923</v>
      </c>
      <c r="B1925" s="64">
        <v>7.488881898377346</v>
      </c>
      <c r="C1925" s="65">
        <v>5.5768673037885996</v>
      </c>
      <c r="D1925" s="66">
        <v>2.8903328110020432</v>
      </c>
      <c r="E1925" s="65">
        <v>10.711125246426001</v>
      </c>
      <c r="F1925" s="66">
        <v>1.2477182139172149</v>
      </c>
      <c r="G1925" s="66">
        <v>4.8107898144849317</v>
      </c>
      <c r="H1925" s="66">
        <v>2.4954364278344299</v>
      </c>
      <c r="I1925" s="65">
        <v>2.6487989109979999</v>
      </c>
      <c r="J1925" s="65">
        <v>5.8320127725269408</v>
      </c>
    </row>
    <row r="1926" spans="1:10">
      <c r="A1926" s="5">
        <v>1924</v>
      </c>
      <c r="B1926" s="64">
        <v>7.1342884290760793</v>
      </c>
      <c r="C1926" s="65">
        <v>6.5916905029035</v>
      </c>
      <c r="D1926" s="66">
        <v>2.7534775163404244</v>
      </c>
      <c r="E1926" s="65">
        <v>12.254360267559001</v>
      </c>
      <c r="F1926" s="66">
        <v>1.1886396042947092</v>
      </c>
      <c r="G1926" s="66">
        <v>4.5830021856311465</v>
      </c>
      <c r="H1926" s="66">
        <v>2.3772792085894183</v>
      </c>
      <c r="I1926" s="65">
        <v>2.8051102291002001</v>
      </c>
      <c r="J1926" s="65">
        <v>5.7081872228765214</v>
      </c>
    </row>
    <row r="1927" spans="1:10">
      <c r="A1927" s="5">
        <v>1925</v>
      </c>
      <c r="B1927" s="64">
        <v>5.7260988986287966</v>
      </c>
      <c r="C1927" s="65">
        <v>6.8005818257303998</v>
      </c>
      <c r="D1927" s="66">
        <v>2.2099869847507567</v>
      </c>
      <c r="E1927" s="65">
        <v>12.321144017292999</v>
      </c>
      <c r="F1927" s="66">
        <v>0.95402197383544007</v>
      </c>
      <c r="G1927" s="66">
        <v>3.6783940022108719</v>
      </c>
      <c r="H1927" s="66">
        <v>1.9080439476708801</v>
      </c>
      <c r="I1927" s="65">
        <v>2.7162725297699</v>
      </c>
      <c r="J1927" s="65">
        <v>5.4834338893107555</v>
      </c>
    </row>
    <row r="1928" spans="1:10">
      <c r="A1928" s="5">
        <v>1926</v>
      </c>
      <c r="B1928" s="64">
        <v>7.3060693675144748</v>
      </c>
      <c r="C1928" s="65">
        <v>8.2963952310376996</v>
      </c>
      <c r="D1928" s="66">
        <v>2.8197763429757861</v>
      </c>
      <c r="E1928" s="65">
        <v>15.20505372595</v>
      </c>
      <c r="F1928" s="66">
        <v>1.2172599255391687</v>
      </c>
      <c r="G1928" s="66">
        <v>4.6933527025943205</v>
      </c>
      <c r="H1928" s="66">
        <v>2.4345198510783375</v>
      </c>
      <c r="I1928" s="65">
        <v>2.7945025673847002</v>
      </c>
      <c r="J1928" s="65">
        <v>5.2014900015275156</v>
      </c>
    </row>
    <row r="1929" spans="1:10">
      <c r="A1929" s="5">
        <v>1927</v>
      </c>
      <c r="B1929" s="64">
        <v>8.2267834116970917</v>
      </c>
      <c r="C1929" s="65">
        <v>9.0564841692293996</v>
      </c>
      <c r="D1929" s="66">
        <v>3.1751257859985174</v>
      </c>
      <c r="E1929" s="65">
        <v>12.968029163656</v>
      </c>
      <c r="F1929" s="66">
        <v>1.3706595515881448</v>
      </c>
      <c r="G1929" s="66">
        <v>5.2848110545769709</v>
      </c>
      <c r="H1929" s="66">
        <v>2.7413191031762896</v>
      </c>
      <c r="I1929" s="65">
        <v>2.8818093960151998</v>
      </c>
      <c r="J1929" s="65">
        <v>4.3200216680428838</v>
      </c>
    </row>
    <row r="1930" spans="1:10">
      <c r="A1930" s="5">
        <v>1928</v>
      </c>
      <c r="B1930" s="64">
        <v>7.7647005036248915</v>
      </c>
      <c r="C1930" s="65">
        <v>7.4498313806203003</v>
      </c>
      <c r="D1930" s="66">
        <v>2.9967849590596241</v>
      </c>
      <c r="E1930" s="65">
        <v>11.376450907603999</v>
      </c>
      <c r="F1930" s="66">
        <v>1.2936721897142123</v>
      </c>
      <c r="G1930" s="66">
        <v>4.9879731850836642</v>
      </c>
      <c r="H1930" s="66">
        <v>2.5873443794284245</v>
      </c>
      <c r="I1930" s="65">
        <v>2.7114848591302998</v>
      </c>
      <c r="J1930" s="65">
        <v>4.8041722244744758</v>
      </c>
    </row>
    <row r="1931" spans="1:10">
      <c r="A1931" s="5">
        <v>1929</v>
      </c>
      <c r="B1931" s="64">
        <v>9.7518157280992668</v>
      </c>
      <c r="C1931" s="65">
        <v>6.3919284550809996</v>
      </c>
      <c r="D1931" s="66">
        <v>3.7637117727652103</v>
      </c>
      <c r="E1931" s="65">
        <v>4.0877686263040003</v>
      </c>
      <c r="F1931" s="66">
        <v>1.624744289978751</v>
      </c>
      <c r="G1931" s="66">
        <v>6.2644779840417817</v>
      </c>
      <c r="H1931" s="66">
        <v>3.249488579957502</v>
      </c>
      <c r="I1931" s="65">
        <v>2.6150911616418999</v>
      </c>
      <c r="J1931" s="65">
        <v>5.5555411071896863</v>
      </c>
    </row>
    <row r="1932" spans="1:10">
      <c r="A1932" s="5">
        <v>1930</v>
      </c>
      <c r="B1932" s="64">
        <v>9.3521285576826365</v>
      </c>
      <c r="C1932" s="65">
        <v>5.6894234252936</v>
      </c>
      <c r="D1932" s="66">
        <v>3.6094525711289736</v>
      </c>
      <c r="E1932" s="65">
        <v>1.1286881880002999</v>
      </c>
      <c r="F1932" s="66">
        <v>1.5581526453026719</v>
      </c>
      <c r="G1932" s="66">
        <v>6.0077225705484461</v>
      </c>
      <c r="H1932" s="66">
        <v>3.1163052906053439</v>
      </c>
      <c r="I1932" s="65">
        <v>2.2337550604116001</v>
      </c>
      <c r="J1932" s="65">
        <v>4.5011662956768284</v>
      </c>
    </row>
    <row r="1933" spans="1:10">
      <c r="A1933" s="5">
        <v>1931</v>
      </c>
      <c r="B1933" s="64">
        <v>8.6704746348854389</v>
      </c>
      <c r="C1933" s="65">
        <v>5.2423616399948996</v>
      </c>
      <c r="D1933" s="66">
        <v>3.3463683449995845</v>
      </c>
      <c r="E1933" s="65">
        <v>0.85198362720883003</v>
      </c>
      <c r="F1933" s="66">
        <v>1.4445826856473505</v>
      </c>
      <c r="G1933" s="66">
        <v>5.56983427249597</v>
      </c>
      <c r="H1933" s="66">
        <v>2.889165371294701</v>
      </c>
      <c r="I1933" s="65">
        <v>2.2223684464393001</v>
      </c>
      <c r="J1933" s="65">
        <v>5.5389070972756276</v>
      </c>
    </row>
    <row r="1934" spans="1:10">
      <c r="A1934" s="5">
        <v>1932</v>
      </c>
      <c r="B1934" s="64">
        <v>5.8591821626390592</v>
      </c>
      <c r="C1934" s="65">
        <v>4.2181818421971</v>
      </c>
      <c r="D1934" s="66">
        <v>2.2613504499227015</v>
      </c>
      <c r="E1934" s="65">
        <v>0.83445222964612997</v>
      </c>
      <c r="F1934" s="66">
        <v>0.97619489827548733</v>
      </c>
      <c r="G1934" s="66">
        <v>3.7638854840724973</v>
      </c>
      <c r="H1934" s="66">
        <v>1.9523897965509747</v>
      </c>
      <c r="I1934" s="65">
        <v>1.7979769358918001</v>
      </c>
      <c r="J1934" s="65">
        <v>4.9585861112032505</v>
      </c>
    </row>
    <row r="1935" spans="1:10">
      <c r="A1935" s="5">
        <v>1933</v>
      </c>
      <c r="B1935" s="64">
        <v>5.5994583813715435</v>
      </c>
      <c r="C1935" s="65">
        <v>3.2114935433063998</v>
      </c>
      <c r="D1935" s="66">
        <v>2.1611100966921777</v>
      </c>
      <c r="E1935" s="65">
        <v>0.82773831784108998</v>
      </c>
      <c r="F1935" s="66">
        <v>0.93292247164726849</v>
      </c>
      <c r="G1935" s="66">
        <v>3.5970412824337981</v>
      </c>
      <c r="H1935" s="66">
        <v>1.865844943294537</v>
      </c>
      <c r="I1935" s="65">
        <v>1.5486171958691</v>
      </c>
      <c r="J1935" s="65">
        <v>5.4885594459500862</v>
      </c>
    </row>
    <row r="1936" spans="1:10">
      <c r="A1936" s="5">
        <v>1934</v>
      </c>
      <c r="B1936" s="64">
        <v>6.5854077890085998</v>
      </c>
      <c r="C1936" s="65">
        <v>2.6554966084559002</v>
      </c>
      <c r="D1936" s="66">
        <v>2.5416371181556721</v>
      </c>
      <c r="E1936" s="65">
        <v>0.78949861240916996</v>
      </c>
      <c r="F1936" s="66">
        <v>1.0971909232803745</v>
      </c>
      <c r="G1936" s="66">
        <v>4.230406240276908</v>
      </c>
      <c r="H1936" s="66">
        <v>2.194381846560749</v>
      </c>
      <c r="I1936" s="65">
        <v>1.4213031281807</v>
      </c>
      <c r="J1936" s="65">
        <v>5.1619394252839266</v>
      </c>
    </row>
    <row r="1937" spans="1:10">
      <c r="A1937" s="5">
        <v>1935</v>
      </c>
      <c r="B1937" s="64">
        <v>6.8953191958001501</v>
      </c>
      <c r="C1937" s="65">
        <v>3.1178491516447</v>
      </c>
      <c r="D1937" s="66">
        <v>2.6612473776988899</v>
      </c>
      <c r="E1937" s="65">
        <v>0.11255586776359</v>
      </c>
      <c r="F1937" s="66">
        <v>1.1488250807155866</v>
      </c>
      <c r="G1937" s="66">
        <v>4.4294905173982411</v>
      </c>
      <c r="H1937" s="66">
        <v>2.2976501614311733</v>
      </c>
      <c r="I1937" s="65">
        <v>1.3711978997303</v>
      </c>
      <c r="J1937" s="65">
        <v>5.2726411284353691</v>
      </c>
    </row>
    <row r="1938" spans="1:10">
      <c r="A1938" s="5">
        <v>1936</v>
      </c>
      <c r="B1938" s="64">
        <v>4.639612979884296</v>
      </c>
      <c r="C1938" s="65">
        <v>3.0250368077910998</v>
      </c>
      <c r="D1938" s="66">
        <v>1.7906579123668864</v>
      </c>
      <c r="E1938" s="65">
        <v>0</v>
      </c>
      <c r="F1938" s="66">
        <v>0.77300319314458377</v>
      </c>
      <c r="G1938" s="66">
        <v>2.980445301402828</v>
      </c>
      <c r="H1938" s="66">
        <v>1.5460063862891675</v>
      </c>
      <c r="I1938" s="65">
        <v>1.311069885695</v>
      </c>
      <c r="J1938" s="65">
        <v>5.2050866754211409</v>
      </c>
    </row>
    <row r="1939" spans="1:10">
      <c r="A1939" s="5">
        <v>1937</v>
      </c>
      <c r="B1939" s="64">
        <v>4.3747576022976444</v>
      </c>
      <c r="C1939" s="65">
        <v>2.7538238650671998</v>
      </c>
      <c r="D1939" s="66">
        <v>1.6884370203302657</v>
      </c>
      <c r="E1939" s="65">
        <v>0</v>
      </c>
      <c r="F1939" s="66">
        <v>0.72887579426807181</v>
      </c>
      <c r="G1939" s="66">
        <v>2.8103046088274111</v>
      </c>
      <c r="H1939" s="66">
        <v>1.4577515885361436</v>
      </c>
      <c r="I1939" s="65">
        <v>1.4081827952942001</v>
      </c>
      <c r="J1939" s="65">
        <v>5.617676105889065</v>
      </c>
    </row>
    <row r="1940" spans="1:10">
      <c r="A1940" s="5">
        <v>1938</v>
      </c>
      <c r="B1940" s="64">
        <v>4.6434144286913162</v>
      </c>
      <c r="C1940" s="65">
        <v>2.6530258549232002</v>
      </c>
      <c r="D1940" s="66">
        <v>1.7921250809463047</v>
      </c>
      <c r="E1940" s="65">
        <v>0</v>
      </c>
      <c r="F1940" s="66">
        <v>0.77363655029724765</v>
      </c>
      <c r="G1940" s="66">
        <v>2.9828873176409343</v>
      </c>
      <c r="H1940" s="66">
        <v>1.5472731005944953</v>
      </c>
      <c r="I1940" s="65">
        <v>1.4356388805449001</v>
      </c>
      <c r="J1940" s="65">
        <v>5.6800583124986019</v>
      </c>
    </row>
    <row r="1941" spans="1:10">
      <c r="A1941" s="5">
        <v>1939</v>
      </c>
      <c r="B1941" s="64">
        <v>5.9241752186400012</v>
      </c>
      <c r="C1941" s="65">
        <v>3.2181959682552002</v>
      </c>
      <c r="D1941" s="66">
        <v>2.2864345098392445</v>
      </c>
      <c r="E1941" s="65">
        <v>0</v>
      </c>
      <c r="F1941" s="66">
        <v>0.98702335315712819</v>
      </c>
      <c r="G1941" s="66">
        <v>3.8056364338223294</v>
      </c>
      <c r="H1941" s="66">
        <v>1.9740467063142564</v>
      </c>
      <c r="I1941" s="65">
        <v>1.6093052916145001</v>
      </c>
      <c r="J1941" s="65">
        <v>5.6906710979853399</v>
      </c>
    </row>
    <row r="1942" spans="1:10">
      <c r="A1942" s="5">
        <v>1940</v>
      </c>
      <c r="B1942" s="64">
        <v>6.8017740672262708</v>
      </c>
      <c r="C1942" s="65">
        <v>4.4987642975529996</v>
      </c>
      <c r="D1942" s="66">
        <v>2.6251436497865734</v>
      </c>
      <c r="E1942" s="65">
        <v>0</v>
      </c>
      <c r="F1942" s="66">
        <v>1.1332395817948269</v>
      </c>
      <c r="G1942" s="66">
        <v>4.3693979751676828</v>
      </c>
      <c r="H1942" s="66">
        <v>2.2664791635896537</v>
      </c>
      <c r="I1942" s="65">
        <v>1.8236955072326</v>
      </c>
      <c r="J1942" s="65">
        <v>4.4643566692163912</v>
      </c>
    </row>
    <row r="1943" spans="1:10">
      <c r="A1943" s="5">
        <v>1941</v>
      </c>
      <c r="B1943" s="64">
        <v>6.7736136064601773</v>
      </c>
      <c r="C1943" s="65">
        <v>4.4855720930247003</v>
      </c>
      <c r="D1943" s="66">
        <v>2.6142751243071141</v>
      </c>
      <c r="E1943" s="65">
        <v>0</v>
      </c>
      <c r="F1943" s="66">
        <v>1.128547783968803</v>
      </c>
      <c r="G1943" s="66">
        <v>4.3513079505601269</v>
      </c>
      <c r="H1943" s="66">
        <v>2.2570955679376059</v>
      </c>
      <c r="I1943" s="65">
        <v>1.8449893047514001</v>
      </c>
      <c r="J1943" s="65">
        <v>5.5930694551500739</v>
      </c>
    </row>
    <row r="1944" spans="1:10">
      <c r="A1944" s="5">
        <v>1942</v>
      </c>
      <c r="B1944" s="64">
        <v>6.6382447833931968</v>
      </c>
      <c r="C1944" s="65">
        <v>4.9150086166160998</v>
      </c>
      <c r="D1944" s="66">
        <v>2.5620295479705448</v>
      </c>
      <c r="E1944" s="65">
        <v>0</v>
      </c>
      <c r="F1944" s="66">
        <v>1.1059940638769152</v>
      </c>
      <c r="G1944" s="66">
        <v>4.2643482462883116</v>
      </c>
      <c r="H1944" s="66">
        <v>2.2119881277538305</v>
      </c>
      <c r="I1944" s="65">
        <v>1.9829284067605999</v>
      </c>
      <c r="J1944" s="65">
        <v>5.592911098469501</v>
      </c>
    </row>
    <row r="1945" spans="1:10">
      <c r="A1945" s="5">
        <v>1943</v>
      </c>
      <c r="B1945" s="64">
        <v>6.3629439462173805</v>
      </c>
      <c r="C1945" s="65">
        <v>4.9457721641961996</v>
      </c>
      <c r="D1945" s="66">
        <v>2.4557772324202087</v>
      </c>
      <c r="E1945" s="65">
        <v>0</v>
      </c>
      <c r="F1945" s="66">
        <v>1.0601263531141978</v>
      </c>
      <c r="G1945" s="66">
        <v>4.0874974852031949</v>
      </c>
      <c r="H1945" s="66">
        <v>2.1202527062283956</v>
      </c>
      <c r="I1945" s="65">
        <v>2.1086204010510001</v>
      </c>
      <c r="J1945" s="65">
        <v>5.7068188986354249</v>
      </c>
    </row>
    <row r="1946" spans="1:10">
      <c r="A1946" s="5">
        <v>1944</v>
      </c>
      <c r="B1946" s="64">
        <v>4.8367172243663932</v>
      </c>
      <c r="C1946" s="65">
        <v>4.9714941621266</v>
      </c>
      <c r="D1946" s="66">
        <v>1.8667302650551847</v>
      </c>
      <c r="E1946" s="65">
        <v>4.9365618296090998</v>
      </c>
      <c r="F1946" s="66">
        <v>0.80584261553339076</v>
      </c>
      <c r="G1946" s="66">
        <v>3.1070632805101868</v>
      </c>
      <c r="H1946" s="66">
        <v>1.6116852310667815</v>
      </c>
      <c r="I1946" s="65">
        <v>2.2338186940866001</v>
      </c>
      <c r="J1946" s="65">
        <v>5.7497866793037655</v>
      </c>
    </row>
    <row r="1947" spans="1:10">
      <c r="A1947" s="5">
        <v>1945</v>
      </c>
      <c r="B1947" s="64">
        <v>5.1572374468279332</v>
      </c>
      <c r="C1947" s="65">
        <v>5.8553660890724002</v>
      </c>
      <c r="D1947" s="66">
        <v>1.9904349953662601</v>
      </c>
      <c r="E1947" s="65">
        <v>10.384960914663001</v>
      </c>
      <c r="F1947" s="66">
        <v>0.85924430151547493</v>
      </c>
      <c r="G1947" s="66">
        <v>3.3129625646060576</v>
      </c>
      <c r="H1947" s="66">
        <v>1.7184886030309499</v>
      </c>
      <c r="I1947" s="65">
        <v>2.2640742935481999</v>
      </c>
      <c r="J1947" s="65">
        <v>5.8214599851831252</v>
      </c>
    </row>
    <row r="1948" spans="1:10">
      <c r="A1948" s="5">
        <v>1946</v>
      </c>
      <c r="B1948" s="64">
        <v>4.9636929803654137</v>
      </c>
      <c r="C1948" s="65">
        <v>6.3543811567314998</v>
      </c>
      <c r="D1948" s="66">
        <v>1.9157365384543259</v>
      </c>
      <c r="E1948" s="65">
        <v>14.317729420559999</v>
      </c>
      <c r="F1948" s="66">
        <v>0.8269979716514001</v>
      </c>
      <c r="G1948" s="66">
        <v>3.1886313546146763</v>
      </c>
      <c r="H1948" s="66">
        <v>1.6539959433028002</v>
      </c>
      <c r="I1948" s="65">
        <v>2.4893389902966998</v>
      </c>
      <c r="J1948" s="65">
        <v>5.7774199895990836</v>
      </c>
    </row>
    <row r="1949" spans="1:10">
      <c r="A1949" s="5">
        <v>1947</v>
      </c>
      <c r="B1949" s="64">
        <v>5.6654102211711814</v>
      </c>
      <c r="C1949" s="65">
        <v>5.8465748229981003</v>
      </c>
      <c r="D1949" s="66">
        <v>2.1865641990676132</v>
      </c>
      <c r="E1949" s="65">
        <v>13.921435936302</v>
      </c>
      <c r="F1949" s="66">
        <v>0.94391066893439468</v>
      </c>
      <c r="G1949" s="66">
        <v>3.6394081462006556</v>
      </c>
      <c r="H1949" s="66">
        <v>1.8878213378687894</v>
      </c>
      <c r="I1949" s="65">
        <v>2.5776446726668998</v>
      </c>
      <c r="J1949" s="65">
        <v>5.7907072257907641</v>
      </c>
    </row>
    <row r="1950" spans="1:10">
      <c r="A1950" s="5">
        <v>1948</v>
      </c>
      <c r="B1950" s="64">
        <v>5.8895000968461844</v>
      </c>
      <c r="C1950" s="65">
        <v>6.8891518161018004</v>
      </c>
      <c r="D1950" s="66">
        <v>2.2730516519432116</v>
      </c>
      <c r="E1950" s="65">
        <v>13.362982725231999</v>
      </c>
      <c r="F1950" s="66">
        <v>0.98124615148416328</v>
      </c>
      <c r="G1950" s="66">
        <v>3.7833614500523409</v>
      </c>
      <c r="H1950" s="66">
        <v>1.9624923029683266</v>
      </c>
      <c r="I1950" s="65">
        <v>2.6902238049355001</v>
      </c>
      <c r="J1950" s="65">
        <v>5.8628299957246703</v>
      </c>
    </row>
    <row r="1951" spans="1:10">
      <c r="A1951" s="5">
        <v>1949</v>
      </c>
      <c r="B1951" s="64">
        <v>6.4779695255895513</v>
      </c>
      <c r="C1951" s="65">
        <v>6.8410151447406999</v>
      </c>
      <c r="D1951" s="66">
        <v>2.5001713369975476</v>
      </c>
      <c r="E1951" s="65">
        <v>14.638716434888</v>
      </c>
      <c r="F1951" s="66">
        <v>1.0792906973242637</v>
      </c>
      <c r="G1951" s="66">
        <v>4.1613888742193268</v>
      </c>
      <c r="H1951" s="66">
        <v>2.1585813946485275</v>
      </c>
      <c r="I1951" s="65">
        <v>2.8246962301566998</v>
      </c>
      <c r="J1951" s="65">
        <v>5.9012866674996793</v>
      </c>
    </row>
    <row r="1952" spans="1:10">
      <c r="A1952" s="5">
        <v>1950</v>
      </c>
      <c r="B1952" s="64">
        <v>6.260045366879865</v>
      </c>
      <c r="C1952" s="65">
        <v>6.9840267606618998</v>
      </c>
      <c r="D1952" s="66">
        <v>2.4160635416315799</v>
      </c>
      <c r="E1952" s="65">
        <v>14.495889850407</v>
      </c>
      <c r="F1952" s="66">
        <v>1.0429824812561781</v>
      </c>
      <c r="G1952" s="66">
        <v>4.0213963710289748</v>
      </c>
      <c r="H1952" s="66">
        <v>2.0859649625123562</v>
      </c>
      <c r="I1952" s="65">
        <v>2.7417186505924001</v>
      </c>
      <c r="J1952" s="65">
        <v>5.8313544229186505</v>
      </c>
    </row>
    <row r="1953" spans="1:10">
      <c r="A1953" s="5">
        <v>1951</v>
      </c>
      <c r="B1953" s="64">
        <v>7.652616811376971</v>
      </c>
      <c r="C1953" s="65">
        <v>8.6241383589084002</v>
      </c>
      <c r="D1953" s="66">
        <v>2.9535262753631151</v>
      </c>
      <c r="E1953" s="65">
        <v>10.549638321912999</v>
      </c>
      <c r="F1953" s="66">
        <v>1.2749979915897736</v>
      </c>
      <c r="G1953" s="66">
        <v>4.9159716376760336</v>
      </c>
      <c r="H1953" s="66">
        <v>2.5499959831795471</v>
      </c>
      <c r="I1953" s="65">
        <v>2.7875466145221002</v>
      </c>
      <c r="J1953" s="65">
        <v>5.8764872307776637</v>
      </c>
    </row>
    <row r="1954" spans="1:10">
      <c r="A1954" s="5">
        <v>1952</v>
      </c>
      <c r="B1954" s="64">
        <v>8.5934788590670408</v>
      </c>
      <c r="C1954" s="65">
        <v>7.7273878277053001</v>
      </c>
      <c r="D1954" s="66">
        <v>3.3166518372249469</v>
      </c>
      <c r="E1954" s="65">
        <v>7.5523808898688003</v>
      </c>
      <c r="F1954" s="66">
        <v>1.431754464667645</v>
      </c>
      <c r="G1954" s="66">
        <v>5.5203728843886513</v>
      </c>
      <c r="H1954" s="66">
        <v>2.86350892933529</v>
      </c>
      <c r="I1954" s="65">
        <v>2.7513580218802001</v>
      </c>
      <c r="J1954" s="65">
        <v>5.8806133270903302</v>
      </c>
    </row>
    <row r="1955" spans="1:10">
      <c r="A1955" s="5">
        <v>1953</v>
      </c>
      <c r="B1955" s="64">
        <v>10.413331730026004</v>
      </c>
      <c r="C1955" s="65">
        <v>6.8601645959636999</v>
      </c>
      <c r="D1955" s="66">
        <v>4.0190237714476869</v>
      </c>
      <c r="E1955" s="65">
        <v>1.8975747368375</v>
      </c>
      <c r="F1955" s="66">
        <v>1.7349590824674035</v>
      </c>
      <c r="G1955" s="66">
        <v>6.6894298643588543</v>
      </c>
      <c r="H1955" s="66">
        <v>3.469918164934807</v>
      </c>
      <c r="I1955" s="65">
        <v>2.5285253437792998</v>
      </c>
      <c r="J1955" s="65">
        <v>5.9696060855302493</v>
      </c>
    </row>
    <row r="1956" spans="1:10">
      <c r="A1956" s="5">
        <v>1954</v>
      </c>
      <c r="B1956" s="64">
        <v>8.9095350049154085</v>
      </c>
      <c r="C1956" s="65">
        <v>5.6472914278974002</v>
      </c>
      <c r="D1956" s="66">
        <v>3.4386336578572525</v>
      </c>
      <c r="E1956" s="65">
        <v>0.28622758170079998</v>
      </c>
      <c r="F1956" s="66">
        <v>1.4844123934675277</v>
      </c>
      <c r="G1956" s="66">
        <v>5.7234044861531475</v>
      </c>
      <c r="H1956" s="66">
        <v>2.9688247869350555</v>
      </c>
      <c r="I1956" s="65">
        <v>2.1198611508947001</v>
      </c>
      <c r="J1956" s="65">
        <v>5.852740013885712</v>
      </c>
    </row>
    <row r="1957" spans="1:10">
      <c r="A1957" s="5">
        <v>1955</v>
      </c>
      <c r="B1957" s="64">
        <v>6.1633595857490686</v>
      </c>
      <c r="C1957" s="65">
        <v>4.5033640834720998</v>
      </c>
      <c r="D1957" s="66">
        <v>2.3787476793504219</v>
      </c>
      <c r="E1957" s="65">
        <v>0</v>
      </c>
      <c r="F1957" s="66">
        <v>1.0268737200578144</v>
      </c>
      <c r="G1957" s="66">
        <v>3.9592863020785836</v>
      </c>
      <c r="H1957" s="66">
        <v>2.0537474401156288</v>
      </c>
      <c r="I1957" s="65">
        <v>1.9124431865399001</v>
      </c>
      <c r="J1957" s="65">
        <v>5.7726605398414854</v>
      </c>
    </row>
    <row r="1958" spans="1:10">
      <c r="A1958" s="5">
        <v>1956</v>
      </c>
      <c r="B1958" s="64">
        <v>6.7274940872906557</v>
      </c>
      <c r="C1958" s="65">
        <v>3.5311229692535</v>
      </c>
      <c r="D1958" s="66">
        <v>2.5964753030130718</v>
      </c>
      <c r="E1958" s="65">
        <v>0</v>
      </c>
      <c r="F1958" s="66">
        <v>1.1208638379718199</v>
      </c>
      <c r="G1958" s="66">
        <v>4.3216811897057799</v>
      </c>
      <c r="H1958" s="66">
        <v>2.2417276759436398</v>
      </c>
      <c r="I1958" s="65">
        <v>1.4986398836710999</v>
      </c>
      <c r="J1958" s="65">
        <v>5.4499388905234332</v>
      </c>
    </row>
    <row r="1959" spans="1:10">
      <c r="A1959" s="5">
        <v>1957</v>
      </c>
      <c r="B1959" s="64">
        <v>7.2656301746018439</v>
      </c>
      <c r="C1959" s="65">
        <v>2.8553114691279</v>
      </c>
      <c r="D1959" s="66">
        <v>2.8041688427224911</v>
      </c>
      <c r="E1959" s="65">
        <v>0</v>
      </c>
      <c r="F1959" s="66">
        <v>1.2105223753630692</v>
      </c>
      <c r="G1959" s="66">
        <v>4.6673749318122457</v>
      </c>
      <c r="H1959" s="66">
        <v>2.4210447507261383</v>
      </c>
      <c r="I1959" s="65">
        <v>1.3014258688539</v>
      </c>
      <c r="J1959" s="65">
        <v>3.4415655490364099</v>
      </c>
    </row>
    <row r="1960" spans="1:10">
      <c r="A1960" s="5">
        <v>1958</v>
      </c>
      <c r="B1960" s="64">
        <v>5.8123282870409279</v>
      </c>
      <c r="C1960" s="65">
        <v>2.691936810004</v>
      </c>
      <c r="D1960" s="66">
        <v>2.2432672038785579</v>
      </c>
      <c r="E1960" s="65">
        <v>0</v>
      </c>
      <c r="F1960" s="66">
        <v>0.96838860158531415</v>
      </c>
      <c r="G1960" s="66">
        <v>3.7337869793083245</v>
      </c>
      <c r="H1960" s="66">
        <v>1.9367772031706283</v>
      </c>
      <c r="I1960" s="65">
        <v>1.1523873214195</v>
      </c>
      <c r="J1960" s="65">
        <v>0.99273055313374936</v>
      </c>
    </row>
    <row r="1961" spans="1:10">
      <c r="A1961" s="5">
        <v>1959</v>
      </c>
      <c r="B1961" s="64">
        <v>4.0194295646025422</v>
      </c>
      <c r="C1961" s="65">
        <v>2.1156130433195002</v>
      </c>
      <c r="D1961" s="66">
        <v>1.5512982191105997</v>
      </c>
      <c r="E1961" s="65">
        <v>0</v>
      </c>
      <c r="F1961" s="66">
        <v>0.66967479863697443</v>
      </c>
      <c r="G1961" s="66">
        <v>2.5820450998992621</v>
      </c>
      <c r="H1961" s="66">
        <v>1.3393495972739489</v>
      </c>
      <c r="I1961" s="65">
        <v>1.1280958432093</v>
      </c>
      <c r="J1961" s="65">
        <v>9.3140555673873887E-2</v>
      </c>
    </row>
    <row r="1962" spans="1:10">
      <c r="A1962" s="5">
        <v>1960</v>
      </c>
      <c r="B1962" s="64">
        <v>3.5874342078592121</v>
      </c>
      <c r="C1962" s="65">
        <v>2.3480621240596999</v>
      </c>
      <c r="D1962" s="66">
        <v>1.3845696779559686</v>
      </c>
      <c r="E1962" s="65">
        <v>0</v>
      </c>
      <c r="F1962" s="66">
        <v>0.59770030601570512</v>
      </c>
      <c r="G1962" s="66">
        <v>2.3045352005141622</v>
      </c>
      <c r="H1962" s="66">
        <v>1.1954006120314102</v>
      </c>
      <c r="I1962" s="65">
        <v>1.2059519621182999</v>
      </c>
      <c r="J1962" s="65">
        <v>0.12805555506454161</v>
      </c>
    </row>
    <row r="1963" spans="1:10">
      <c r="A1963" s="5">
        <v>1961</v>
      </c>
      <c r="B1963" s="64">
        <v>4.3258919655683226</v>
      </c>
      <c r="C1963" s="65">
        <v>1.9396218465332999</v>
      </c>
      <c r="D1963" s="66">
        <v>1.6695773353885297</v>
      </c>
      <c r="E1963" s="65">
        <v>0</v>
      </c>
      <c r="F1963" s="66">
        <v>0.72073431923759401</v>
      </c>
      <c r="G1963" s="66">
        <v>2.778913766957321</v>
      </c>
      <c r="H1963" s="66">
        <v>1.441468638475188</v>
      </c>
      <c r="I1963" s="65">
        <v>1.2478251877032001</v>
      </c>
      <c r="J1963" s="65">
        <v>0.14480166709354508</v>
      </c>
    </row>
    <row r="1964" spans="1:10">
      <c r="A1964" s="5">
        <v>1962</v>
      </c>
      <c r="B1964" s="64">
        <v>5.3533489797245277</v>
      </c>
      <c r="C1964" s="65">
        <v>2.4022182745059002</v>
      </c>
      <c r="D1964" s="66">
        <v>2.066124211171593</v>
      </c>
      <c r="E1964" s="65">
        <v>0</v>
      </c>
      <c r="F1964" s="66">
        <v>0.89191832881016686</v>
      </c>
      <c r="G1964" s="66">
        <v>3.4389428347938389</v>
      </c>
      <c r="H1964" s="66">
        <v>1.7838366576203337</v>
      </c>
      <c r="I1964" s="65">
        <v>1.2182434621535001</v>
      </c>
      <c r="J1964" s="65">
        <v>0.13122000050414095</v>
      </c>
    </row>
    <row r="1965" spans="1:10">
      <c r="A1965" s="5">
        <v>1963</v>
      </c>
      <c r="B1965" s="64">
        <v>6.0525930281648641</v>
      </c>
      <c r="C1965" s="65">
        <v>3.0160857776243</v>
      </c>
      <c r="D1965" s="66">
        <v>2.3359973435737631</v>
      </c>
      <c r="E1965" s="65">
        <v>0</v>
      </c>
      <c r="F1965" s="66">
        <v>1.0084189689659768</v>
      </c>
      <c r="G1965" s="66">
        <v>3.8881308700337667</v>
      </c>
      <c r="H1965" s="66">
        <v>2.0168379379319537</v>
      </c>
      <c r="I1965" s="65">
        <v>1.2871341653441</v>
      </c>
      <c r="J1965" s="65">
        <v>0.1418911112482763</v>
      </c>
    </row>
    <row r="1966" spans="1:10">
      <c r="A1966" s="5">
        <v>1964</v>
      </c>
      <c r="B1966" s="64">
        <v>6.8282699366301447</v>
      </c>
      <c r="C1966" s="65">
        <v>4.0268124800336</v>
      </c>
      <c r="D1966" s="66">
        <v>2.6353697264871068</v>
      </c>
      <c r="E1966" s="65">
        <v>0</v>
      </c>
      <c r="F1966" s="66">
        <v>1.1376540430318172</v>
      </c>
      <c r="G1966" s="66">
        <v>4.3864186813804089</v>
      </c>
      <c r="H1966" s="66">
        <v>2.2753080860636343</v>
      </c>
      <c r="I1966" s="65">
        <v>1.5590756811863</v>
      </c>
      <c r="J1966" s="65">
        <v>9.2619444789985808E-2</v>
      </c>
    </row>
    <row r="1967" spans="1:10">
      <c r="A1967" s="5">
        <v>1965</v>
      </c>
      <c r="B1967" s="64">
        <v>6.9107984320768709</v>
      </c>
      <c r="C1967" s="65">
        <v>3.9893465636198999</v>
      </c>
      <c r="D1967" s="66">
        <v>2.6672215865470164</v>
      </c>
      <c r="E1967" s="65">
        <v>0</v>
      </c>
      <c r="F1967" s="66">
        <v>1.1514040671787296</v>
      </c>
      <c r="G1967" s="66">
        <v>4.4394342384004624</v>
      </c>
      <c r="H1967" s="66">
        <v>2.3028081343574591</v>
      </c>
      <c r="I1967" s="65">
        <v>1.5474814049381</v>
      </c>
      <c r="J1967" s="65">
        <v>0.1050227779194635</v>
      </c>
    </row>
    <row r="1968" spans="1:10">
      <c r="A1968" s="5">
        <v>1966</v>
      </c>
      <c r="B1968" s="64">
        <v>6.4791464379146211</v>
      </c>
      <c r="C1968" s="65">
        <v>4.2361123334814996</v>
      </c>
      <c r="D1968" s="66">
        <v>2.5006255661274741</v>
      </c>
      <c r="E1968" s="65">
        <v>0</v>
      </c>
      <c r="F1968" s="66">
        <v>1.0794867819953937</v>
      </c>
      <c r="G1968" s="66">
        <v>4.1621449120234768</v>
      </c>
      <c r="H1968" s="66">
        <v>2.1589735639907874</v>
      </c>
      <c r="I1968" s="65">
        <v>1.7742122401544</v>
      </c>
      <c r="J1968" s="65">
        <v>0.11115944500934953</v>
      </c>
    </row>
    <row r="1969" spans="1:10">
      <c r="A1969" s="5">
        <v>1967</v>
      </c>
      <c r="B1969" s="64">
        <v>6.2210558825324629</v>
      </c>
      <c r="C1969" s="65">
        <v>4.5765559173283004</v>
      </c>
      <c r="D1969" s="66">
        <v>2.4010155561749307</v>
      </c>
      <c r="E1969" s="65">
        <v>0</v>
      </c>
      <c r="F1969" s="66">
        <v>1.0364864661725333</v>
      </c>
      <c r="G1969" s="66">
        <v>3.9963498798817261</v>
      </c>
      <c r="H1969" s="66">
        <v>2.0729729323450665</v>
      </c>
      <c r="I1969" s="65">
        <v>1.8916581723565999</v>
      </c>
      <c r="J1969" s="65">
        <v>0.11345722227337926</v>
      </c>
    </row>
    <row r="1970" spans="1:10">
      <c r="A1970" s="5">
        <v>1968</v>
      </c>
      <c r="B1970" s="64">
        <v>5.6743623931295222</v>
      </c>
      <c r="C1970" s="65">
        <v>5.0056360818319003</v>
      </c>
      <c r="D1970" s="66">
        <v>2.1900192884510541</v>
      </c>
      <c r="E1970" s="65">
        <v>5.2452319366745996</v>
      </c>
      <c r="F1970" s="66">
        <v>0.94540218504562623</v>
      </c>
      <c r="G1970" s="66">
        <v>3.6451589402790123</v>
      </c>
      <c r="H1970" s="66">
        <v>1.8908043700912525</v>
      </c>
      <c r="I1970" s="65">
        <v>1.9654263312303999</v>
      </c>
      <c r="J1970" s="65">
        <v>0.11752055616163286</v>
      </c>
    </row>
    <row r="1971" spans="1:10">
      <c r="A1971" s="5">
        <v>1969</v>
      </c>
      <c r="B1971" s="64">
        <v>5.1611865769926402</v>
      </c>
      <c r="C1971" s="65">
        <v>6.0463518362178998</v>
      </c>
      <c r="D1971" s="66">
        <v>1.9919591615428485</v>
      </c>
      <c r="E1971" s="65">
        <v>8.9648055256354997</v>
      </c>
      <c r="F1971" s="66">
        <v>0.8599022637723911</v>
      </c>
      <c r="G1971" s="66">
        <v>3.3154994500090127</v>
      </c>
      <c r="H1971" s="66">
        <v>1.7198045275447822</v>
      </c>
      <c r="I1971" s="65">
        <v>2.105559633006</v>
      </c>
      <c r="J1971" s="65">
        <v>0.11697722204592235</v>
      </c>
    </row>
    <row r="1972" spans="1:10">
      <c r="A1972" s="5">
        <v>1970</v>
      </c>
      <c r="B1972" s="64">
        <v>5.14127369485107</v>
      </c>
      <c r="C1972" s="65">
        <v>5.5074696517700001</v>
      </c>
      <c r="D1972" s="66">
        <v>1.9842737877585632</v>
      </c>
      <c r="E1972" s="65">
        <v>9.8006200805952002</v>
      </c>
      <c r="F1972" s="66">
        <v>0.85658459017614874</v>
      </c>
      <c r="G1972" s="66">
        <v>3.3027075951121607</v>
      </c>
      <c r="H1972" s="66">
        <v>1.7131691803522975</v>
      </c>
      <c r="I1972" s="65">
        <v>2.3424652050249</v>
      </c>
      <c r="J1972" s="65">
        <v>0.12822277782665981</v>
      </c>
    </row>
    <row r="1973" spans="1:10">
      <c r="A1973" s="5">
        <v>1971</v>
      </c>
      <c r="B1973" s="64">
        <v>5.1908516151967508</v>
      </c>
      <c r="C1973" s="65">
        <v>5.2898785578177003</v>
      </c>
      <c r="D1973" s="66">
        <v>2.0034083784519239</v>
      </c>
      <c r="E1973" s="65">
        <v>9.9054613490120005</v>
      </c>
      <c r="F1973" s="66">
        <v>0.86484473836153353</v>
      </c>
      <c r="G1973" s="66">
        <v>3.3345560015176652</v>
      </c>
      <c r="H1973" s="66">
        <v>1.7296894767230671</v>
      </c>
      <c r="I1973" s="65">
        <v>2.4372375001963</v>
      </c>
      <c r="J1973" s="65">
        <v>0.12970333362405656</v>
      </c>
    </row>
    <row r="1974" spans="1:10">
      <c r="A1974" s="5">
        <v>1972</v>
      </c>
      <c r="B1974" s="64">
        <v>7.0706571042979629</v>
      </c>
      <c r="C1974" s="65">
        <v>5.8987286357692001</v>
      </c>
      <c r="D1974" s="66">
        <v>2.7289190163788257</v>
      </c>
      <c r="E1974" s="65">
        <v>10.216460041636999</v>
      </c>
      <c r="F1974" s="66">
        <v>1.1780380266521853</v>
      </c>
      <c r="G1974" s="66">
        <v>4.5421259996692509</v>
      </c>
      <c r="H1974" s="66">
        <v>2.3560760533043705</v>
      </c>
      <c r="I1974" s="65">
        <v>2.4496947458628</v>
      </c>
      <c r="J1974" s="65">
        <v>0.13680055610848488</v>
      </c>
    </row>
    <row r="1975" spans="1:10">
      <c r="A1975" s="5">
        <v>1973</v>
      </c>
      <c r="B1975" s="64">
        <v>6.9579988550975074</v>
      </c>
      <c r="C1975" s="65">
        <v>6.4199415587874</v>
      </c>
      <c r="D1975" s="66">
        <v>2.6854385825153035</v>
      </c>
      <c r="E1975" s="65">
        <v>13.711757842037001</v>
      </c>
      <c r="F1975" s="66">
        <v>1.1592681019313948</v>
      </c>
      <c r="G1975" s="66">
        <v>4.4697553620859969</v>
      </c>
      <c r="H1975" s="66">
        <v>2.3185362038627897</v>
      </c>
      <c r="I1975" s="65">
        <v>2.6153380522476999</v>
      </c>
      <c r="J1975" s="65">
        <v>0.13826777837400894</v>
      </c>
    </row>
    <row r="1976" spans="1:10">
      <c r="A1976" s="5">
        <v>1974</v>
      </c>
      <c r="B1976" s="64">
        <v>8.0178627889488752</v>
      </c>
      <c r="C1976" s="65">
        <v>7.6582108318596998</v>
      </c>
      <c r="D1976" s="66">
        <v>3.0944929039450573</v>
      </c>
      <c r="E1976" s="65">
        <v>13.020969748702999</v>
      </c>
      <c r="F1976" s="66">
        <v>1.3358514093576792</v>
      </c>
      <c r="G1976" s="66">
        <v>5.1506023412347632</v>
      </c>
      <c r="H1976" s="66">
        <v>2.6717028187153584</v>
      </c>
      <c r="I1976" s="65">
        <v>2.5898687829539999</v>
      </c>
      <c r="J1976" s="65">
        <v>0.13837666693706221</v>
      </c>
    </row>
    <row r="1977" spans="1:10">
      <c r="A1977" s="5">
        <v>1975</v>
      </c>
      <c r="B1977" s="64">
        <v>10.362009271791718</v>
      </c>
      <c r="C1977" s="65">
        <v>7.3307198483851996</v>
      </c>
      <c r="D1977" s="66">
        <v>3.9992158766259003</v>
      </c>
      <c r="E1977" s="65">
        <v>8.4347032677084002</v>
      </c>
      <c r="F1977" s="66">
        <v>1.7264082778491867</v>
      </c>
      <c r="G1977" s="66">
        <v>6.6564607826350084</v>
      </c>
      <c r="H1977" s="66">
        <v>3.4528165556983734</v>
      </c>
      <c r="I1977" s="65">
        <v>2.6464355987325998</v>
      </c>
      <c r="J1977" s="65">
        <v>0.14554333378211592</v>
      </c>
    </row>
    <row r="1978" spans="1:10">
      <c r="A1978" s="5">
        <v>1976</v>
      </c>
      <c r="B1978" s="64">
        <v>10.496056988224355</v>
      </c>
      <c r="C1978" s="65">
        <v>6.9121323319665997</v>
      </c>
      <c r="D1978" s="66">
        <v>4.0509515720611695</v>
      </c>
      <c r="E1978" s="65">
        <v>2.1720345063397999</v>
      </c>
      <c r="F1978" s="66">
        <v>1.7487418891407804</v>
      </c>
      <c r="G1978" s="66">
        <v>6.742571819986102</v>
      </c>
      <c r="H1978" s="66">
        <v>3.4974837782815609</v>
      </c>
      <c r="I1978" s="65">
        <v>2.472948560686</v>
      </c>
      <c r="J1978" s="65">
        <v>0.14628111112843423</v>
      </c>
    </row>
    <row r="1979" spans="1:10">
      <c r="A1979" s="5">
        <v>1977</v>
      </c>
      <c r="B1979" s="64">
        <v>6.1369026406324245</v>
      </c>
      <c r="C1979" s="65">
        <v>6.3087057539779998</v>
      </c>
      <c r="D1979" s="66">
        <v>2.3685366254725277</v>
      </c>
      <c r="E1979" s="65">
        <v>0.48689345963031</v>
      </c>
      <c r="F1979" s="66">
        <v>1.0224657439734544</v>
      </c>
      <c r="G1979" s="66">
        <v>3.9422906004749683</v>
      </c>
      <c r="H1979" s="66">
        <v>2.0449314879469087</v>
      </c>
      <c r="I1979" s="65">
        <v>2.1917571140169998</v>
      </c>
      <c r="J1979" s="65">
        <v>0.13272944421940744</v>
      </c>
    </row>
    <row r="1980" spans="1:10">
      <c r="A1980" s="5">
        <v>1978</v>
      </c>
      <c r="B1980" s="64">
        <v>8.3156405945249521</v>
      </c>
      <c r="C1980" s="65">
        <v>4.6227049604210997</v>
      </c>
      <c r="D1980" s="66">
        <v>3.2094202019748486</v>
      </c>
      <c r="E1980" s="65">
        <v>0.11548689752817</v>
      </c>
      <c r="F1980" s="66">
        <v>1.3854639946219862</v>
      </c>
      <c r="G1980" s="66">
        <v>5.3418921029754927</v>
      </c>
      <c r="H1980" s="66">
        <v>2.7709279892439724</v>
      </c>
      <c r="I1980" s="65">
        <v>1.7050901716374001</v>
      </c>
      <c r="J1980" s="65">
        <v>0.12602166689207986</v>
      </c>
    </row>
    <row r="1981" spans="1:10">
      <c r="A1981" s="5">
        <v>1979</v>
      </c>
      <c r="B1981" s="64">
        <v>7.9652927159360472</v>
      </c>
      <c r="C1981" s="65">
        <v>3.4173836991883002</v>
      </c>
      <c r="D1981" s="66">
        <v>3.0742034923923565</v>
      </c>
      <c r="E1981" s="65">
        <v>0.11548689752817</v>
      </c>
      <c r="F1981" s="66">
        <v>1.3270927403740922</v>
      </c>
      <c r="G1981" s="66">
        <v>5.1168318030918609</v>
      </c>
      <c r="H1981" s="66">
        <v>2.6541854807481844</v>
      </c>
      <c r="I1981" s="65">
        <v>1.3536066832517</v>
      </c>
      <c r="J1981" s="65">
        <v>0.14800666696928805</v>
      </c>
    </row>
    <row r="1982" spans="1:10">
      <c r="A1982" s="5">
        <v>1980</v>
      </c>
      <c r="B1982" s="64">
        <v>4.8367124347175983</v>
      </c>
      <c r="C1982" s="65">
        <v>3.3508777146440001</v>
      </c>
      <c r="D1982" s="66">
        <v>1.8667284164909728</v>
      </c>
      <c r="E1982" s="65">
        <v>0.11548689752817</v>
      </c>
      <c r="F1982" s="66">
        <v>0.80584181753281858</v>
      </c>
      <c r="G1982" s="66">
        <v>3.1070602036832384</v>
      </c>
      <c r="H1982" s="66">
        <v>1.6116836350656372</v>
      </c>
      <c r="I1982" s="65">
        <v>1.0298942526204</v>
      </c>
      <c r="J1982" s="65">
        <v>0.1423050004011667</v>
      </c>
    </row>
    <row r="1983" spans="1:10">
      <c r="A1983" s="5">
        <v>1981</v>
      </c>
      <c r="B1983" s="64">
        <v>5.5174675844273873</v>
      </c>
      <c r="C1983" s="65">
        <v>2.8174062844239001</v>
      </c>
      <c r="D1983" s="66">
        <v>2.1294657612862142</v>
      </c>
      <c r="E1983" s="65">
        <v>0.11548689752817</v>
      </c>
      <c r="F1983" s="66">
        <v>0.91926203313201049</v>
      </c>
      <c r="G1983" s="66">
        <v>3.5443711380553804</v>
      </c>
      <c r="H1983" s="66">
        <v>1.838524066264021</v>
      </c>
      <c r="I1983" s="65">
        <v>0.99363109681424999</v>
      </c>
      <c r="J1983" s="65">
        <v>0.13850444483266783</v>
      </c>
    </row>
    <row r="1984" spans="1:10">
      <c r="A1984" s="5">
        <v>1982</v>
      </c>
      <c r="B1984" s="64">
        <v>5.7811568447275654</v>
      </c>
      <c r="C1984" s="65">
        <v>2.1160231654438002</v>
      </c>
      <c r="D1984" s="66">
        <v>2.231236590536386</v>
      </c>
      <c r="E1984" s="65">
        <v>0.11548689752817</v>
      </c>
      <c r="F1984" s="66">
        <v>0.96319514589243183</v>
      </c>
      <c r="G1984" s="66">
        <v>3.7137627274615412</v>
      </c>
      <c r="H1984" s="66">
        <v>1.9263902917848637</v>
      </c>
      <c r="I1984" s="65">
        <v>0.96360613430242004</v>
      </c>
      <c r="J1984" s="65">
        <v>0.13940222229582205</v>
      </c>
    </row>
    <row r="1985" spans="1:10">
      <c r="A1985" s="5">
        <v>1983</v>
      </c>
      <c r="B1985" s="64">
        <v>5.2586425490254047</v>
      </c>
      <c r="C1985" s="65">
        <v>2.1171224399502999</v>
      </c>
      <c r="D1985" s="66">
        <v>2.0295722788835597</v>
      </c>
      <c r="E1985" s="65">
        <v>0.11548689752817</v>
      </c>
      <c r="F1985" s="66">
        <v>0.87613934602450061</v>
      </c>
      <c r="G1985" s="66">
        <v>3.3781042826099301</v>
      </c>
      <c r="H1985" s="66">
        <v>1.7522786920490012</v>
      </c>
      <c r="I1985" s="65">
        <v>1.0113589065023001</v>
      </c>
      <c r="J1985" s="65">
        <v>0.13718388965683212</v>
      </c>
    </row>
    <row r="1986" spans="1:10">
      <c r="A1986" s="5">
        <v>1984</v>
      </c>
      <c r="B1986" s="64">
        <v>5.4901971911193455</v>
      </c>
      <c r="C1986" s="65">
        <v>1.8916320996466001</v>
      </c>
      <c r="D1986" s="66">
        <v>2.118940757204598</v>
      </c>
      <c r="E1986" s="65">
        <v>0.11548689752817</v>
      </c>
      <c r="F1986" s="66">
        <v>0.91471852892232297</v>
      </c>
      <c r="G1986" s="66">
        <v>3.526852884710812</v>
      </c>
      <c r="H1986" s="66">
        <v>1.8294370578446459</v>
      </c>
      <c r="I1986" s="65">
        <v>1.034879433852</v>
      </c>
      <c r="J1986" s="65">
        <v>0.1340500005255065</v>
      </c>
    </row>
    <row r="1987" spans="1:10">
      <c r="A1987" s="5">
        <v>1985</v>
      </c>
      <c r="B1987" s="64">
        <v>5.1924739685652961</v>
      </c>
      <c r="C1987" s="65">
        <v>1.9670787096730999</v>
      </c>
      <c r="D1987" s="66">
        <v>2.0040345254837204</v>
      </c>
      <c r="E1987" s="65">
        <v>0.11548689752817</v>
      </c>
      <c r="F1987" s="66">
        <v>0.8651150377032526</v>
      </c>
      <c r="G1987" s="66">
        <v>3.3355981866084172</v>
      </c>
      <c r="H1987" s="66">
        <v>1.7302300754065052</v>
      </c>
      <c r="I1987" s="65">
        <v>1.0679847353901</v>
      </c>
      <c r="J1987" s="65">
        <v>0.12729499970743846</v>
      </c>
    </row>
    <row r="1988" spans="1:10">
      <c r="A1988" s="5">
        <v>1986</v>
      </c>
      <c r="B1988" s="64">
        <v>5.3519724579308265</v>
      </c>
      <c r="C1988" s="65">
        <v>2.0072865510755999</v>
      </c>
      <c r="D1988" s="66">
        <v>2.065592942798105</v>
      </c>
      <c r="E1988" s="65">
        <v>0.11548689752817</v>
      </c>
      <c r="F1988" s="66">
        <v>0.89168898732272428</v>
      </c>
      <c r="G1988" s="66">
        <v>3.4380585696773083</v>
      </c>
      <c r="H1988" s="66">
        <v>1.7833779746454486</v>
      </c>
      <c r="I1988" s="65">
        <v>1.0921579513713</v>
      </c>
      <c r="J1988" s="65">
        <v>0.13036888876651775</v>
      </c>
    </row>
    <row r="1989" spans="1:10">
      <c r="A1989" s="5">
        <v>1987</v>
      </c>
      <c r="B1989" s="64">
        <v>5.5726797448623415</v>
      </c>
      <c r="C1989" s="65">
        <v>2.7645502665185</v>
      </c>
      <c r="D1989" s="66">
        <v>2.1507748860710549</v>
      </c>
      <c r="E1989" s="65">
        <v>0.11548689752817</v>
      </c>
      <c r="F1989" s="66">
        <v>0.92846089874896442</v>
      </c>
      <c r="G1989" s="66">
        <v>3.5798389291970381</v>
      </c>
      <c r="H1989" s="66">
        <v>1.8569217974979288</v>
      </c>
      <c r="I1989" s="65">
        <v>1.3374235305177</v>
      </c>
      <c r="J1989" s="65">
        <v>0.13259222256330153</v>
      </c>
    </row>
    <row r="1990" spans="1:10">
      <c r="A1990" s="5">
        <v>1988</v>
      </c>
      <c r="B1990" s="64">
        <v>5.8289255281711521</v>
      </c>
      <c r="C1990" s="65">
        <v>3.5361772403648</v>
      </c>
      <c r="D1990" s="66">
        <v>2.2496729065270658</v>
      </c>
      <c r="E1990" s="65">
        <v>0.11548689752817</v>
      </c>
      <c r="F1990" s="66">
        <v>0.97115385818035327</v>
      </c>
      <c r="G1990" s="66">
        <v>3.7444488964891969</v>
      </c>
      <c r="H1990" s="66">
        <v>1.9423077163607065</v>
      </c>
      <c r="I1990" s="65">
        <v>1.5440573029539</v>
      </c>
      <c r="J1990" s="65">
        <v>0.13797944485565597</v>
      </c>
    </row>
    <row r="1991" spans="1:10">
      <c r="A1991" s="5">
        <v>1989</v>
      </c>
      <c r="B1991" s="64">
        <v>6.06402220722007</v>
      </c>
      <c r="C1991" s="65">
        <v>3.7035768896877999</v>
      </c>
      <c r="D1991" s="66">
        <v>2.3404084334633284</v>
      </c>
      <c r="E1991" s="65">
        <v>0.11548689752817</v>
      </c>
      <c r="F1991" s="66">
        <v>1.0103231777745563</v>
      </c>
      <c r="G1991" s="66">
        <v>3.8954728710070521</v>
      </c>
      <c r="H1991" s="66">
        <v>2.0206463555491125</v>
      </c>
      <c r="I1991" s="65">
        <v>1.5176784462296999</v>
      </c>
      <c r="J1991" s="65">
        <v>0.3241355557122087</v>
      </c>
    </row>
    <row r="1992" spans="1:10">
      <c r="A1992" s="5">
        <v>1990</v>
      </c>
      <c r="B1992" s="64">
        <v>6.2374296031650429</v>
      </c>
      <c r="C1992" s="65">
        <v>3.8253211286562001</v>
      </c>
      <c r="D1992" s="66">
        <v>2.4073349911219259</v>
      </c>
      <c r="E1992" s="65">
        <v>0.11548689752817</v>
      </c>
      <c r="F1992" s="66">
        <v>1.0392144821487619</v>
      </c>
      <c r="G1992" s="66">
        <v>4.0068682095220298</v>
      </c>
      <c r="H1992" s="66">
        <v>2.0784289642975238</v>
      </c>
      <c r="I1992" s="65">
        <v>1.5934002071674001</v>
      </c>
      <c r="J1992" s="65">
        <v>0.54774444569794778</v>
      </c>
    </row>
    <row r="1993" spans="1:10">
      <c r="A1993" s="5">
        <v>1991</v>
      </c>
      <c r="B1993" s="64">
        <v>5.9453279538312707</v>
      </c>
      <c r="C1993" s="65">
        <v>4.0156584735988998</v>
      </c>
      <c r="D1993" s="66">
        <v>2.2945984047163974</v>
      </c>
      <c r="E1993" s="65">
        <v>0.11548689752817</v>
      </c>
      <c r="F1993" s="66">
        <v>0.99054759794165781</v>
      </c>
      <c r="G1993" s="66">
        <v>3.8192247590740207</v>
      </c>
      <c r="H1993" s="66">
        <v>1.9810951958833156</v>
      </c>
      <c r="I1993" s="65">
        <v>1.6025060533376001</v>
      </c>
      <c r="J1993" s="65">
        <v>0.57869111157966668</v>
      </c>
    </row>
    <row r="1994" spans="1:10">
      <c r="A1994" s="5">
        <v>1992</v>
      </c>
      <c r="B1994" s="64">
        <v>5.4053434827036604</v>
      </c>
      <c r="C1994" s="65">
        <v>4.1651509444241004</v>
      </c>
      <c r="D1994" s="66">
        <v>2.0861914815587643</v>
      </c>
      <c r="E1994" s="65">
        <v>0.11548689752817</v>
      </c>
      <c r="F1994" s="66">
        <v>0.90058110240854516</v>
      </c>
      <c r="G1994" s="66">
        <v>3.472343631966968</v>
      </c>
      <c r="H1994" s="66">
        <v>1.8011622048170903</v>
      </c>
      <c r="I1994" s="65">
        <v>1.7088837841547</v>
      </c>
      <c r="J1994" s="65">
        <v>2.0388666598720016</v>
      </c>
    </row>
    <row r="1995" spans="1:10">
      <c r="A1995" s="5">
        <v>1993</v>
      </c>
      <c r="B1995" s="64">
        <v>6.170411084234722</v>
      </c>
      <c r="C1995" s="65">
        <v>5.1091050514268002</v>
      </c>
      <c r="D1995" s="66">
        <v>2.3814692041008967</v>
      </c>
      <c r="E1995" s="65">
        <v>0.11548689752817</v>
      </c>
      <c r="F1995" s="66">
        <v>1.0280485660782686</v>
      </c>
      <c r="G1995" s="66">
        <v>3.9638161207553861</v>
      </c>
      <c r="H1995" s="66">
        <v>2.0560971321565371</v>
      </c>
      <c r="I1995" s="65">
        <v>1.8926670673952</v>
      </c>
      <c r="J1995" s="65">
        <v>1.4121616666130203</v>
      </c>
    </row>
    <row r="1996" spans="1:10">
      <c r="A1996" s="5">
        <v>1994</v>
      </c>
      <c r="B1996" s="64">
        <v>6.4017086710032807</v>
      </c>
      <c r="C1996" s="65">
        <v>5.2059574522155003</v>
      </c>
      <c r="D1996" s="66">
        <v>2.4707384719588408</v>
      </c>
      <c r="E1996" s="65">
        <v>0.11548689752817</v>
      </c>
      <c r="F1996" s="66">
        <v>1.0665849211393303</v>
      </c>
      <c r="G1996" s="66">
        <v>4.11239959284649</v>
      </c>
      <c r="H1996" s="66">
        <v>2.1331698422786607</v>
      </c>
      <c r="I1996" s="65">
        <v>1.9912914262207</v>
      </c>
      <c r="J1996" s="65">
        <v>1.3422227799530246</v>
      </c>
    </row>
    <row r="1997" spans="1:10">
      <c r="A1997" s="5">
        <v>1995</v>
      </c>
      <c r="B1997" s="64">
        <v>6.7746952304085335</v>
      </c>
      <c r="C1997" s="65">
        <v>5.4127780745315004</v>
      </c>
      <c r="D1997" s="66">
        <v>2.6146925769027782</v>
      </c>
      <c r="E1997" s="65">
        <v>0.11548689752817</v>
      </c>
      <c r="F1997" s="66">
        <v>1.1287279926994636</v>
      </c>
      <c r="G1997" s="66">
        <v>4.3520027759752509</v>
      </c>
      <c r="H1997" s="66">
        <v>2.2574559853989271</v>
      </c>
      <c r="I1997" s="65">
        <v>1.9971602780883999</v>
      </c>
      <c r="J1997" s="65">
        <v>1.9347405585479767</v>
      </c>
    </row>
    <row r="1998" spans="1:10">
      <c r="A1998" s="5">
        <v>1996</v>
      </c>
      <c r="B1998" s="64">
        <v>7.0900188377776292</v>
      </c>
      <c r="C1998" s="65">
        <v>5.7893065052694999</v>
      </c>
      <c r="D1998" s="66">
        <v>2.736391674422249</v>
      </c>
      <c r="E1998" s="65">
        <v>0</v>
      </c>
      <c r="F1998" s="66">
        <v>1.1812638736936276</v>
      </c>
      <c r="G1998" s="66">
        <v>4.5545638016640897</v>
      </c>
      <c r="H1998" s="66">
        <v>2.3625277473872552</v>
      </c>
      <c r="I1998" s="65">
        <v>2.1579730441864</v>
      </c>
      <c r="J1998" s="65">
        <v>2.5199094513302489</v>
      </c>
    </row>
    <row r="1999" spans="1:10">
      <c r="A1999" s="5">
        <v>1997</v>
      </c>
      <c r="B1999" s="64">
        <v>6.3134313926354402</v>
      </c>
      <c r="C1999" s="65">
        <v>6.0861237704065996</v>
      </c>
      <c r="D1999" s="66">
        <v>2.436667870019209</v>
      </c>
      <c r="E1999" s="65">
        <v>2.6438772069973999</v>
      </c>
      <c r="F1999" s="66">
        <v>1.0518770956469214</v>
      </c>
      <c r="G1999" s="66">
        <v>4.0556910698139035</v>
      </c>
      <c r="H1999" s="66">
        <v>2.1037541912938429</v>
      </c>
      <c r="I1999" s="65">
        <v>2.2985999550780001</v>
      </c>
      <c r="J1999" s="65">
        <v>2.6564027716216834</v>
      </c>
    </row>
    <row r="2000" spans="1:10">
      <c r="A2000" s="5">
        <v>1998</v>
      </c>
      <c r="B2000" s="64">
        <v>6.9849333744689126</v>
      </c>
      <c r="C2000" s="65">
        <v>5.5804048566238</v>
      </c>
      <c r="D2000" s="66">
        <v>2.6958339561029967</v>
      </c>
      <c r="E2000" s="65">
        <v>9.3444929708673001</v>
      </c>
      <c r="F2000" s="66">
        <v>1.1637556463818008</v>
      </c>
      <c r="G2000" s="66">
        <v>4.4870578530597269</v>
      </c>
      <c r="H2000" s="66">
        <v>2.3275112927636017</v>
      </c>
      <c r="I2000" s="65">
        <v>2.4026908534825</v>
      </c>
      <c r="J2000" s="65">
        <v>2.8284861162054589</v>
      </c>
    </row>
    <row r="2001" spans="1:10">
      <c r="A2001" s="5">
        <v>1999</v>
      </c>
      <c r="B2001" s="64">
        <v>7.2244547579437821</v>
      </c>
      <c r="C2001" s="65">
        <v>7.3313123476662003</v>
      </c>
      <c r="D2001" s="66">
        <v>2.7882771970284574</v>
      </c>
      <c r="E2001" s="65">
        <v>12.213407923701</v>
      </c>
      <c r="F2001" s="66">
        <v>1.203662163381221</v>
      </c>
      <c r="G2001" s="66">
        <v>4.6409242175729544</v>
      </c>
      <c r="H2001" s="66">
        <v>2.407324326762442</v>
      </c>
      <c r="I2001" s="65">
        <v>2.3771960962979999</v>
      </c>
      <c r="J2001" s="65">
        <v>3.0214305645055393</v>
      </c>
    </row>
    <row r="2002" spans="1:10">
      <c r="A2002" s="5">
        <v>2000</v>
      </c>
      <c r="B2002" s="64">
        <v>8.1434098752886133</v>
      </c>
      <c r="C2002" s="65">
        <v>7.5782343651712996</v>
      </c>
      <c r="D2002" s="66">
        <v>3.1429477825100509</v>
      </c>
      <c r="E2002" s="65">
        <v>7.9078924082768003</v>
      </c>
      <c r="F2002" s="66">
        <v>1.3567687356629947</v>
      </c>
      <c r="G2002" s="66">
        <v>5.2312526509068036</v>
      </c>
      <c r="H2002" s="66">
        <v>2.7135374713259894</v>
      </c>
      <c r="I2002" s="65">
        <v>2.4075897937041</v>
      </c>
      <c r="J2002" s="65">
        <v>4.832212770501048</v>
      </c>
    </row>
    <row r="2003" spans="1:10">
      <c r="A2003" s="5">
        <v>2001</v>
      </c>
      <c r="B2003" s="64">
        <v>9.6963985223043654</v>
      </c>
      <c r="C2003" s="65">
        <v>4.9622161889841996</v>
      </c>
      <c r="D2003" s="66">
        <v>3.7423235107553947</v>
      </c>
      <c r="E2003" s="65">
        <v>1.5282436424723</v>
      </c>
      <c r="F2003" s="66">
        <v>1.6155112618748253</v>
      </c>
      <c r="G2003" s="66">
        <v>6.228878473620461</v>
      </c>
      <c r="H2003" s="66">
        <v>3.2310225237496506</v>
      </c>
      <c r="I2003" s="65">
        <v>1.9499721406485999</v>
      </c>
      <c r="J2003" s="65">
        <v>4.0472133300562074</v>
      </c>
    </row>
    <row r="2004" spans="1:10">
      <c r="A2004" s="5">
        <v>2002</v>
      </c>
      <c r="B2004" s="64">
        <v>5.7259394629408442</v>
      </c>
      <c r="C2004" s="65">
        <v>4.0709047655193</v>
      </c>
      <c r="D2004" s="66">
        <v>2.2099254505716379</v>
      </c>
      <c r="E2004" s="65">
        <v>0.12898090785149</v>
      </c>
      <c r="F2004" s="66">
        <v>0.95399541034912716</v>
      </c>
      <c r="G2004" s="66">
        <v>3.6782915821708615</v>
      </c>
      <c r="H2004" s="66">
        <v>1.9079908206982543</v>
      </c>
      <c r="I2004" s="65">
        <v>1.7082807520228001</v>
      </c>
      <c r="J2004" s="65">
        <v>5.0225833208126849</v>
      </c>
    </row>
    <row r="2005" spans="1:10">
      <c r="A2005" s="5">
        <v>2003</v>
      </c>
      <c r="B2005" s="64">
        <v>5.988105074312104</v>
      </c>
      <c r="C2005" s="65">
        <v>4.2349944506073998</v>
      </c>
      <c r="D2005" s="66">
        <v>2.3111082277532287</v>
      </c>
      <c r="E2005" s="65">
        <v>0</v>
      </c>
      <c r="F2005" s="66">
        <v>0.99767466885653389</v>
      </c>
      <c r="G2005" s="66">
        <v>3.8467043933231304</v>
      </c>
      <c r="H2005" s="66">
        <v>1.9953493377130678</v>
      </c>
      <c r="I2005" s="65">
        <v>1.3169954225438001</v>
      </c>
      <c r="J2005" s="65">
        <v>4.0079461171867381</v>
      </c>
    </row>
    <row r="2006" spans="1:10">
      <c r="A2006" s="5">
        <v>2004</v>
      </c>
      <c r="B2006" s="64">
        <v>7.0583660204318459</v>
      </c>
      <c r="C2006" s="65">
        <v>3.5100278688605999</v>
      </c>
      <c r="D2006" s="66">
        <v>2.7241752744607282</v>
      </c>
      <c r="E2006" s="65">
        <v>0</v>
      </c>
      <c r="F2006" s="66">
        <v>1.1759902163893663</v>
      </c>
      <c r="G2006" s="66">
        <v>4.5342303188620923</v>
      </c>
      <c r="H2006" s="66">
        <v>2.3519804327787326</v>
      </c>
      <c r="I2006" s="65">
        <v>1.0952724959505999</v>
      </c>
      <c r="J2006" s="65">
        <v>5.9679299946550355</v>
      </c>
    </row>
    <row r="2007" spans="1:10">
      <c r="A2007" s="5">
        <v>2005</v>
      </c>
      <c r="B2007" s="64">
        <v>4.7941451606176821</v>
      </c>
      <c r="C2007" s="65">
        <v>2.6300229173755998</v>
      </c>
      <c r="D2007" s="66">
        <v>1.8502995836324172</v>
      </c>
      <c r="E2007" s="65">
        <v>0</v>
      </c>
      <c r="F2007" s="66">
        <v>0.79874970900019782</v>
      </c>
      <c r="G2007" s="66">
        <v>3.0797153728461235</v>
      </c>
      <c r="H2007" s="66">
        <v>1.5974994180003956</v>
      </c>
      <c r="I2007" s="65">
        <v>0.92061748211575001</v>
      </c>
      <c r="J2007" s="65">
        <v>5.9738144513628342</v>
      </c>
    </row>
    <row r="2008" spans="1:10">
      <c r="A2008" s="5">
        <v>2006</v>
      </c>
      <c r="B2008" s="64">
        <v>5.7885077381575725</v>
      </c>
      <c r="C2008" s="65">
        <v>2.2992897589757</v>
      </c>
      <c r="D2008" s="66">
        <v>2.2340736667193517</v>
      </c>
      <c r="E2008" s="65">
        <v>0</v>
      </c>
      <c r="F2008" s="66">
        <v>0.964419873928692</v>
      </c>
      <c r="G2008" s="66">
        <v>3.7184848747353692</v>
      </c>
      <c r="H2008" s="66">
        <v>1.928839747857384</v>
      </c>
      <c r="I2008" s="65">
        <v>0.88409238862566997</v>
      </c>
      <c r="J2008" s="65">
        <v>6.0924277845862598</v>
      </c>
    </row>
    <row r="2009" spans="1:10">
      <c r="A2009" s="5">
        <v>2007</v>
      </c>
      <c r="B2009" s="64">
        <v>5.4711191070451628</v>
      </c>
      <c r="C2009" s="65">
        <v>2.3162951440791</v>
      </c>
      <c r="D2009" s="66">
        <v>2.111577573605373</v>
      </c>
      <c r="E2009" s="65">
        <v>0</v>
      </c>
      <c r="F2009" s="66">
        <v>0.91153994054170517</v>
      </c>
      <c r="G2009" s="66">
        <v>3.5145972965216261</v>
      </c>
      <c r="H2009" s="66">
        <v>1.8230798810834103</v>
      </c>
      <c r="I2009" s="65">
        <v>0.86908763766833996</v>
      </c>
      <c r="J2009" s="65">
        <v>6.1697349914872834</v>
      </c>
    </row>
    <row r="2010" spans="1:10">
      <c r="A2010" s="5">
        <v>2008</v>
      </c>
      <c r="B2010" s="64">
        <v>5.3831959536912342</v>
      </c>
      <c r="C2010" s="65">
        <v>1.9624978680748</v>
      </c>
      <c r="D2010" s="66">
        <v>2.0776436461601175</v>
      </c>
      <c r="E2010" s="65">
        <v>0</v>
      </c>
      <c r="F2010" s="66">
        <v>0.89689111560984147</v>
      </c>
      <c r="G2010" s="66">
        <v>3.4581162601863991</v>
      </c>
      <c r="H2010" s="66">
        <v>1.7937822312196829</v>
      </c>
      <c r="I2010" s="65">
        <v>0.93421632490780004</v>
      </c>
      <c r="J2010" s="65">
        <v>6.6291883554061259</v>
      </c>
    </row>
    <row r="2011" spans="1:10">
      <c r="A2011" s="5">
        <v>2009</v>
      </c>
      <c r="B2011" s="64">
        <v>4.9190729371545796</v>
      </c>
      <c r="C2011" s="65">
        <v>1.8752997676753</v>
      </c>
      <c r="D2011" s="66">
        <v>1.8985154396747406</v>
      </c>
      <c r="E2011" s="65">
        <v>0</v>
      </c>
      <c r="F2011" s="66">
        <v>0.81956385246306107</v>
      </c>
      <c r="G2011" s="66">
        <v>3.1599678435173693</v>
      </c>
      <c r="H2011" s="66">
        <v>1.6391277049261221</v>
      </c>
      <c r="I2011" s="65">
        <v>0.92117440059259004</v>
      </c>
      <c r="J2011" s="65">
        <v>7.4528249934812392</v>
      </c>
    </row>
    <row r="2012" spans="1:10">
      <c r="A2012" s="5">
        <v>2010</v>
      </c>
      <c r="B2012" s="64">
        <v>5.333999913556311</v>
      </c>
      <c r="C2012" s="65">
        <v>1.8378827902107999</v>
      </c>
      <c r="D2012" s="66">
        <v>2.0586564420750655</v>
      </c>
      <c r="E2012" s="65">
        <v>0</v>
      </c>
      <c r="F2012" s="66">
        <v>0.88869459226204417</v>
      </c>
      <c r="G2012" s="66">
        <v>3.4265131701649949</v>
      </c>
      <c r="H2012" s="66">
        <v>1.7773891845240883</v>
      </c>
      <c r="I2012" s="65">
        <v>0.98660612155149996</v>
      </c>
      <c r="J2012" s="65">
        <v>9.4147466772731985</v>
      </c>
    </row>
    <row r="2013" spans="1:10">
      <c r="A2013" s="5">
        <v>2011</v>
      </c>
      <c r="B2013" s="64">
        <v>5.2828104466552963</v>
      </c>
      <c r="C2013" s="65">
        <v>2.3765538223833</v>
      </c>
      <c r="D2013" s="66">
        <v>2.0388998752377967</v>
      </c>
      <c r="E2013" s="65">
        <v>0</v>
      </c>
      <c r="F2013" s="66">
        <v>0.88016594525174119</v>
      </c>
      <c r="G2013" s="66">
        <v>3.3936295208675382</v>
      </c>
      <c r="H2013" s="66">
        <v>1.7603318905034824</v>
      </c>
      <c r="I2013" s="65">
        <v>1.0686354411276999</v>
      </c>
      <c r="J2013" s="65">
        <v>4.4205149856371442</v>
      </c>
    </row>
    <row r="2014" spans="1:10">
      <c r="A2014" s="5">
        <v>2012</v>
      </c>
      <c r="B2014" s="64">
        <v>5.5815521505076964</v>
      </c>
      <c r="C2014" s="65">
        <v>3.1935302248923998</v>
      </c>
      <c r="D2014" s="66">
        <v>2.1541991896583292</v>
      </c>
      <c r="E2014" s="65">
        <v>0</v>
      </c>
      <c r="F2014" s="66">
        <v>0.92993912504164633</v>
      </c>
      <c r="G2014" s="66">
        <v>3.5855384821193375</v>
      </c>
      <c r="H2014" s="66">
        <v>1.8598782500832927</v>
      </c>
      <c r="I2014" s="65">
        <v>1.1608046789248001</v>
      </c>
      <c r="J2014" s="65">
        <v>4.0358572219654967</v>
      </c>
    </row>
    <row r="2015" spans="1:10">
      <c r="A2015" s="5">
        <v>2013</v>
      </c>
      <c r="B2015" s="64">
        <v>5.8149051082909304</v>
      </c>
      <c r="C2015" s="65">
        <v>2.5910325643976</v>
      </c>
      <c r="D2015" s="66">
        <v>2.2442617276416561</v>
      </c>
      <c r="E2015" s="65">
        <v>0</v>
      </c>
      <c r="F2015" s="66">
        <v>0.96881792426008284</v>
      </c>
      <c r="G2015" s="66">
        <v>3.7354423059100101</v>
      </c>
      <c r="H2015" s="66">
        <v>1.9376358485201657</v>
      </c>
      <c r="I2015" s="65">
        <v>1.357592829596</v>
      </c>
      <c r="J2015" s="65">
        <v>4.0006122251485552</v>
      </c>
    </row>
    <row r="2016" spans="1:10">
      <c r="A2016" s="5">
        <v>2014</v>
      </c>
      <c r="B2016" s="64">
        <v>5.4627719054601993</v>
      </c>
      <c r="C2016" s="65">
        <v>2.8944377383055002</v>
      </c>
      <c r="D2016" s="66">
        <v>2.1083559724440173</v>
      </c>
      <c r="E2016" s="65">
        <v>0</v>
      </c>
      <c r="F2016" s="66">
        <v>0.91014921818900596</v>
      </c>
      <c r="G2016" s="66">
        <v>3.5092351299246212</v>
      </c>
      <c r="H2016" s="66">
        <v>1.8202984363780119</v>
      </c>
      <c r="I2016" s="65">
        <v>1.3364693919566999</v>
      </c>
      <c r="J2016" s="65">
        <v>4.5119322284059464</v>
      </c>
    </row>
    <row r="2017" spans="1:10">
      <c r="A2017" s="5">
        <v>2015</v>
      </c>
      <c r="B2017" s="64">
        <v>5.1779737098824858</v>
      </c>
      <c r="C2017" s="65">
        <v>3.1208091780292002</v>
      </c>
      <c r="D2017" s="66">
        <v>1.9984381528866275</v>
      </c>
      <c r="E2017" s="65">
        <v>0</v>
      </c>
      <c r="F2017" s="66">
        <v>0.86269915812195308</v>
      </c>
      <c r="G2017" s="66">
        <v>3.3262833519341282</v>
      </c>
      <c r="H2017" s="66">
        <v>1.7253983162439062</v>
      </c>
      <c r="I2017" s="65">
        <v>1.4374801604369001</v>
      </c>
      <c r="J2017" s="65">
        <v>5.5069622026748002</v>
      </c>
    </row>
    <row r="2018" spans="1:10">
      <c r="A2018" s="5">
        <v>2016</v>
      </c>
      <c r="B2018" s="64">
        <v>4.8670196792607205</v>
      </c>
      <c r="C2018" s="65">
        <v>2.9520652437204999</v>
      </c>
      <c r="D2018" s="66">
        <v>1.8784254928373136</v>
      </c>
      <c r="E2018" s="65">
        <v>0</v>
      </c>
      <c r="F2018" s="66">
        <v>0.81089128974285452</v>
      </c>
      <c r="G2018" s="66">
        <v>3.1265293027198719</v>
      </c>
      <c r="H2018" s="66">
        <v>1.621782579485709</v>
      </c>
      <c r="I2018" s="65">
        <v>1.5070154394255999</v>
      </c>
      <c r="J2018" s="65">
        <v>6.0113021956444319</v>
      </c>
    </row>
    <row r="2019" spans="1:10">
      <c r="A2019" s="5">
        <v>2017</v>
      </c>
      <c r="B2019" s="64">
        <v>5.1164424198011682</v>
      </c>
      <c r="C2019" s="65">
        <v>4.5693009928516002</v>
      </c>
      <c r="D2019" s="66">
        <v>1.9746901609916221</v>
      </c>
      <c r="E2019" s="65">
        <v>0</v>
      </c>
      <c r="F2019" s="66">
        <v>0.85244746602664589</v>
      </c>
      <c r="G2019" s="66">
        <v>3.2867562092161395</v>
      </c>
      <c r="H2019" s="66">
        <v>1.7048949320532918</v>
      </c>
      <c r="I2019" s="65">
        <v>1.6150439396428</v>
      </c>
      <c r="J2019" s="65">
        <v>6.0738477923127352</v>
      </c>
    </row>
    <row r="2020" spans="1:10">
      <c r="A2020" s="5">
        <v>2018</v>
      </c>
      <c r="B2020" s="64">
        <v>5.3056351118916982</v>
      </c>
      <c r="C2020" s="65">
        <v>3.7428652667725002</v>
      </c>
      <c r="D2020" s="66">
        <v>2.047709051257411</v>
      </c>
      <c r="E2020" s="65">
        <v>0</v>
      </c>
      <c r="F2020" s="66">
        <v>0.88396874931895342</v>
      </c>
      <c r="G2020" s="66">
        <v>3.4082918788174079</v>
      </c>
      <c r="H2020" s="66">
        <v>1.7679374986379068</v>
      </c>
      <c r="I2020" s="65">
        <v>1.7404537077033999</v>
      </c>
      <c r="J2020" s="65">
        <v>6.1108772271037246</v>
      </c>
    </row>
    <row r="2021" spans="1:10">
      <c r="A2021" s="5">
        <v>2019</v>
      </c>
      <c r="B2021" s="64">
        <v>5.6201823923237031</v>
      </c>
      <c r="C2021" s="65">
        <v>3.4869414872586999</v>
      </c>
      <c r="D2021" s="66">
        <v>2.1691085255155209</v>
      </c>
      <c r="E2021" s="65">
        <v>0</v>
      </c>
      <c r="F2021" s="66">
        <v>0.93637528693816419</v>
      </c>
      <c r="G2021" s="66">
        <v>3.6103541991224062</v>
      </c>
      <c r="H2021" s="66">
        <v>1.8727505738763284</v>
      </c>
      <c r="I2021" s="65">
        <v>1.8214169958165001</v>
      </c>
      <c r="J2021" s="65">
        <v>6.1211700081386757</v>
      </c>
    </row>
    <row r="2022" spans="1:10">
      <c r="A2022" s="5">
        <v>2020</v>
      </c>
      <c r="B2022" s="64">
        <v>5.9046694274740563</v>
      </c>
      <c r="C2022" s="65">
        <v>3.9617485119376998</v>
      </c>
      <c r="D2022" s="66">
        <v>2.2789062527540715</v>
      </c>
      <c r="E2022" s="65">
        <v>0</v>
      </c>
      <c r="F2022" s="66">
        <v>0.98377350474919856</v>
      </c>
      <c r="G2022" s="66">
        <v>3.7931060904762912</v>
      </c>
      <c r="H2022" s="66">
        <v>1.9675470094983971</v>
      </c>
      <c r="I2022" s="65">
        <v>1.8818065446645</v>
      </c>
      <c r="J2022" s="65">
        <v>5.9165455569207861</v>
      </c>
    </row>
    <row r="2023" spans="1:10">
      <c r="A2023" s="5">
        <v>2021</v>
      </c>
      <c r="B2023" s="64">
        <v>6.4499964042267299</v>
      </c>
      <c r="C2023" s="65">
        <v>4.7947326202485998</v>
      </c>
      <c r="D2023" s="66">
        <v>2.4893751151318209</v>
      </c>
      <c r="E2023" s="65">
        <v>0</v>
      </c>
      <c r="F2023" s="66">
        <v>1.074630112006171</v>
      </c>
      <c r="G2023" s="66">
        <v>4.1434191947454426</v>
      </c>
      <c r="H2023" s="66">
        <v>2.149260224012342</v>
      </c>
      <c r="I2023" s="65">
        <v>1.8939127229318999</v>
      </c>
      <c r="J2023" s="65">
        <v>6.0640149965829924</v>
      </c>
    </row>
    <row r="2024" spans="1:10">
      <c r="A2024" s="5">
        <v>2022</v>
      </c>
      <c r="B2024" s="64">
        <v>6.3416076213651724</v>
      </c>
      <c r="C2024" s="65">
        <v>5.6597060654786997</v>
      </c>
      <c r="D2024" s="66">
        <v>2.447542481141797</v>
      </c>
      <c r="E2024" s="65">
        <v>0.70724187357544999</v>
      </c>
      <c r="F2024" s="66">
        <v>1.0565715205641046</v>
      </c>
      <c r="G2024" s="66">
        <v>4.0737912236182998</v>
      </c>
      <c r="H2024" s="66">
        <v>2.1131430411282093</v>
      </c>
      <c r="I2024" s="65">
        <v>2.0064173169075001</v>
      </c>
      <c r="J2024" s="65">
        <v>5.9353883478147651</v>
      </c>
    </row>
    <row r="2025" spans="1:10">
      <c r="A2025" s="5">
        <v>2023</v>
      </c>
      <c r="B2025" s="64">
        <v>6.2320121330273723</v>
      </c>
      <c r="C2025" s="65">
        <v>6.3996914577555</v>
      </c>
      <c r="D2025" s="66">
        <v>2.4052441193597569</v>
      </c>
      <c r="E2025" s="65">
        <v>0.96598978904361998</v>
      </c>
      <c r="F2025" s="66">
        <v>1.0383118806314926</v>
      </c>
      <c r="G2025" s="66">
        <v>4.0033880758368889</v>
      </c>
      <c r="H2025" s="66">
        <v>2.0766237612629852</v>
      </c>
      <c r="I2025" s="65">
        <v>2.0960150628310998</v>
      </c>
      <c r="J2025" s="65">
        <v>5.8809361022882838</v>
      </c>
    </row>
    <row r="2026" spans="1:10">
      <c r="A2026" s="5">
        <v>2024</v>
      </c>
      <c r="B2026" s="64">
        <v>6.5813944608166155</v>
      </c>
      <c r="C2026" s="65">
        <v>4.7898367121521996</v>
      </c>
      <c r="D2026" s="66">
        <v>2.5400881747603803</v>
      </c>
      <c r="E2026" s="65">
        <v>0</v>
      </c>
      <c r="F2026" s="66">
        <v>1.0965222650278454</v>
      </c>
      <c r="G2026" s="66">
        <v>4.2278281146434455</v>
      </c>
      <c r="H2026" s="66">
        <v>2.1930445300556909</v>
      </c>
      <c r="I2026" s="65">
        <v>1.9598290444124999</v>
      </c>
      <c r="J2026" s="65">
        <v>6.0072038870183224</v>
      </c>
    </row>
    <row r="2027" spans="1:10">
      <c r="A2027" s="5">
        <v>2025</v>
      </c>
      <c r="B2027" s="64">
        <v>6.4276229432444136</v>
      </c>
      <c r="C2027" s="65">
        <v>3.4583282216375002</v>
      </c>
      <c r="D2027" s="66">
        <v>2.480740081324321</v>
      </c>
      <c r="E2027" s="65">
        <v>0</v>
      </c>
      <c r="F2027" s="66">
        <v>1.0709024828146823</v>
      </c>
      <c r="G2027" s="66">
        <v>4.1290466863164044</v>
      </c>
      <c r="H2027" s="66">
        <v>2.1418049656293645</v>
      </c>
      <c r="I2027" s="65">
        <v>1.6738715910023001</v>
      </c>
      <c r="J2027" s="65">
        <v>6.0782966517860109</v>
      </c>
    </row>
    <row r="2028" spans="1:10">
      <c r="A2028" s="5">
        <v>2026</v>
      </c>
      <c r="B2028" s="64">
        <v>5.7481662137352103</v>
      </c>
      <c r="C2028" s="65">
        <v>2.6513303928286001</v>
      </c>
      <c r="D2028" s="66">
        <v>2.2185038616047779</v>
      </c>
      <c r="E2028" s="65">
        <v>0</v>
      </c>
      <c r="F2028" s="66">
        <v>0.95769859624238296</v>
      </c>
      <c r="G2028" s="66">
        <v>3.6925698453056826</v>
      </c>
      <c r="H2028" s="66">
        <v>1.9153971924847659</v>
      </c>
      <c r="I2028" s="65">
        <v>1.4329899323132</v>
      </c>
      <c r="J2028" s="65">
        <v>6.0894172382513831</v>
      </c>
    </row>
    <row r="2029" spans="1:10">
      <c r="A2029" s="5">
        <v>2027</v>
      </c>
      <c r="B2029" s="64">
        <v>5.2810092078427386</v>
      </c>
      <c r="C2029" s="65">
        <v>2.4120988091820998</v>
      </c>
      <c r="D2029" s="66">
        <v>2.0382046873965365</v>
      </c>
      <c r="E2029" s="65">
        <v>0</v>
      </c>
      <c r="F2029" s="66">
        <v>0.87986584191127726</v>
      </c>
      <c r="G2029" s="66">
        <v>3.3924724213898729</v>
      </c>
      <c r="H2029" s="66">
        <v>1.7597316838225545</v>
      </c>
      <c r="I2029" s="65">
        <v>1.1790636218101</v>
      </c>
      <c r="J2029" s="65">
        <v>5.9979144579668189</v>
      </c>
    </row>
    <row r="2030" spans="1:10">
      <c r="A2030" s="5">
        <v>2028</v>
      </c>
      <c r="B2030" s="64">
        <v>5.0660448276696011</v>
      </c>
      <c r="C2030" s="65">
        <v>2.2933574735481002</v>
      </c>
      <c r="D2030" s="66">
        <v>1.9552392180992089</v>
      </c>
      <c r="E2030" s="65">
        <v>0</v>
      </c>
      <c r="F2030" s="66">
        <v>0.84405075280651198</v>
      </c>
      <c r="G2030" s="66">
        <v>3.2543812530890253</v>
      </c>
      <c r="H2030" s="66">
        <v>1.688101505613024</v>
      </c>
      <c r="I2030" s="65">
        <v>1.0827355280066999</v>
      </c>
      <c r="J2030" s="65">
        <v>4.10296555678483</v>
      </c>
    </row>
    <row r="2031" spans="1:10">
      <c r="A2031" s="5">
        <v>2029</v>
      </c>
      <c r="B2031" s="64">
        <v>4.8114315822132072</v>
      </c>
      <c r="C2031" s="65">
        <v>1.9791949857077</v>
      </c>
      <c r="D2031" s="66">
        <v>1.8569712753749701</v>
      </c>
      <c r="E2031" s="65">
        <v>0</v>
      </c>
      <c r="F2031" s="66">
        <v>0.80162978954771735</v>
      </c>
      <c r="G2031" s="66">
        <v>3.0908200133076935</v>
      </c>
      <c r="H2031" s="66">
        <v>1.6032595790954347</v>
      </c>
      <c r="I2031" s="65">
        <v>0.93901133888935995</v>
      </c>
      <c r="J2031" s="65">
        <v>5.0302583436909156</v>
      </c>
    </row>
    <row r="2032" spans="1:10">
      <c r="A2032" s="5">
        <v>2030</v>
      </c>
      <c r="B2032" s="64">
        <v>5.1863466998010193</v>
      </c>
      <c r="C2032" s="65">
        <v>2.0747175665767998</v>
      </c>
      <c r="D2032" s="66">
        <v>2.0016697070513381</v>
      </c>
      <c r="E2032" s="65">
        <v>0</v>
      </c>
      <c r="F2032" s="66">
        <v>0.86409417705375957</v>
      </c>
      <c r="G2032" s="66">
        <v>3.3316620847227432</v>
      </c>
      <c r="H2032" s="66">
        <v>1.7281883541075191</v>
      </c>
      <c r="I2032" s="65">
        <v>0.98469060831916999</v>
      </c>
      <c r="J2032" s="65">
        <v>5.7832150173666497</v>
      </c>
    </row>
    <row r="2033" spans="1:10">
      <c r="A2033" s="5">
        <v>2031</v>
      </c>
      <c r="B2033" s="64">
        <v>5.0656330778515581</v>
      </c>
      <c r="C2033" s="65">
        <v>1.7431397353892999</v>
      </c>
      <c r="D2033" s="66">
        <v>1.9550803033205859</v>
      </c>
      <c r="E2033" s="65">
        <v>0</v>
      </c>
      <c r="F2033" s="66">
        <v>0.84398215141120081</v>
      </c>
      <c r="G2033" s="66">
        <v>3.2541167487400937</v>
      </c>
      <c r="H2033" s="66">
        <v>1.6879643028224016</v>
      </c>
      <c r="I2033" s="65">
        <v>0.93695349933952998</v>
      </c>
      <c r="J2033" s="65">
        <v>5.7746477863623298</v>
      </c>
    </row>
    <row r="2034" spans="1:10">
      <c r="A2034" s="5">
        <v>2032</v>
      </c>
      <c r="B2034" s="64">
        <v>4.9503187322254192</v>
      </c>
      <c r="C2034" s="65">
        <v>1.6206710068078001</v>
      </c>
      <c r="D2034" s="66">
        <v>1.910574749452167</v>
      </c>
      <c r="E2034" s="65">
        <v>0</v>
      </c>
      <c r="F2034" s="66">
        <v>0.8247696960251899</v>
      </c>
      <c r="G2034" s="66">
        <v>3.1800398589012477</v>
      </c>
      <c r="H2034" s="66">
        <v>1.6495393920503798</v>
      </c>
      <c r="I2034" s="65">
        <v>0.98129179252752996</v>
      </c>
      <c r="J2034" s="65">
        <v>5.8151466701712664</v>
      </c>
    </row>
    <row r="2035" spans="1:10">
      <c r="A2035" s="5">
        <v>2033</v>
      </c>
      <c r="B2035" s="64">
        <v>4.5342894313393804</v>
      </c>
      <c r="C2035" s="65">
        <v>1.6351491622131999</v>
      </c>
      <c r="D2035" s="66">
        <v>1.7500083050875281</v>
      </c>
      <c r="E2035" s="65">
        <v>0</v>
      </c>
      <c r="F2035" s="66">
        <v>0.75545529859141169</v>
      </c>
      <c r="G2035" s="66">
        <v>2.9127864090019377</v>
      </c>
      <c r="H2035" s="66">
        <v>1.5109105971828234</v>
      </c>
      <c r="I2035" s="65">
        <v>1.0100501745724</v>
      </c>
      <c r="J2035" s="65">
        <v>4.113393902706318</v>
      </c>
    </row>
    <row r="2036" spans="1:10">
      <c r="A2036" s="5">
        <v>2034</v>
      </c>
      <c r="B2036" s="64">
        <v>4.7771529567299549</v>
      </c>
      <c r="C2036" s="65">
        <v>1.9378018914788999</v>
      </c>
      <c r="D2036" s="66">
        <v>1.8437414451687064</v>
      </c>
      <c r="E2036" s="65">
        <v>0</v>
      </c>
      <c r="F2036" s="66">
        <v>0.79591864789214284</v>
      </c>
      <c r="G2036" s="66">
        <v>3.0687997351717673</v>
      </c>
      <c r="H2036" s="66">
        <v>1.5918372957842857</v>
      </c>
      <c r="I2036" s="65">
        <v>1.0259032036586</v>
      </c>
      <c r="J2036" s="65">
        <v>5.8733316777866431</v>
      </c>
    </row>
    <row r="2037" spans="1:10">
      <c r="A2037" s="5">
        <v>2035</v>
      </c>
      <c r="B2037" s="64">
        <v>5.1640933842486145</v>
      </c>
      <c r="C2037" s="65">
        <v>2.6414817608623</v>
      </c>
      <c r="D2037" s="66">
        <v>1.9930810433539399</v>
      </c>
      <c r="E2037" s="65">
        <v>0</v>
      </c>
      <c r="F2037" s="66">
        <v>0.86038656522177193</v>
      </c>
      <c r="G2037" s="66">
        <v>3.317366756628275</v>
      </c>
      <c r="H2037" s="66">
        <v>1.7207731304435439</v>
      </c>
      <c r="I2037" s="65">
        <v>1.1552213713501001</v>
      </c>
      <c r="J2037" s="65">
        <v>4.6035922308534563</v>
      </c>
    </row>
    <row r="2038" spans="1:10">
      <c r="A2038" s="5">
        <v>2036</v>
      </c>
      <c r="B2038" s="64">
        <v>5.3428205017676405</v>
      </c>
      <c r="C2038" s="65">
        <v>3.0488846153331002</v>
      </c>
      <c r="D2038" s="66">
        <v>2.0620607467316883</v>
      </c>
      <c r="E2038" s="65">
        <v>0</v>
      </c>
      <c r="F2038" s="66">
        <v>0.89016418528248209</v>
      </c>
      <c r="G2038" s="66">
        <v>3.4321794360376114</v>
      </c>
      <c r="H2038" s="66">
        <v>1.7803283705649642</v>
      </c>
      <c r="I2038" s="65">
        <v>1.3917254575947999</v>
      </c>
      <c r="J2038" s="65">
        <v>4.7322300039707139</v>
      </c>
    </row>
    <row r="2039" spans="1:10">
      <c r="A2039" s="5">
        <v>2037</v>
      </c>
      <c r="B2039" s="64">
        <v>5.6387483144459454</v>
      </c>
      <c r="C2039" s="65">
        <v>3.430424116652</v>
      </c>
      <c r="D2039" s="66">
        <v>2.1762740402885674</v>
      </c>
      <c r="E2039" s="65">
        <v>0</v>
      </c>
      <c r="F2039" s="66">
        <v>0.93946854431682703</v>
      </c>
      <c r="G2039" s="66">
        <v>3.6222807791184874</v>
      </c>
      <c r="H2039" s="66">
        <v>1.8789370886336541</v>
      </c>
      <c r="I2039" s="65">
        <v>1.4891768101828</v>
      </c>
      <c r="J2039" s="65">
        <v>4.5159805658757168</v>
      </c>
    </row>
    <row r="2040" spans="1:10">
      <c r="A2040" s="5">
        <v>2038</v>
      </c>
      <c r="B2040" s="64">
        <v>5.6828636361724687</v>
      </c>
      <c r="C2040" s="65">
        <v>3.9096140738923002</v>
      </c>
      <c r="D2040" s="66">
        <v>2.1933003418893056</v>
      </c>
      <c r="E2040" s="65">
        <v>0</v>
      </c>
      <c r="F2040" s="66">
        <v>0.94681857215515186</v>
      </c>
      <c r="G2040" s="66">
        <v>3.6506200617116162</v>
      </c>
      <c r="H2040" s="66">
        <v>1.8936371443103037</v>
      </c>
      <c r="I2040" s="65">
        <v>1.6652338235798001</v>
      </c>
      <c r="J2040" s="65">
        <v>4.8316505699330525</v>
      </c>
    </row>
    <row r="2041" spans="1:10">
      <c r="A2041" s="5">
        <v>2039</v>
      </c>
      <c r="B2041" s="64">
        <v>5.3374635432808208</v>
      </c>
      <c r="C2041" s="65">
        <v>4.2317602191899004</v>
      </c>
      <c r="D2041" s="66">
        <v>2.0599932294318113</v>
      </c>
      <c r="E2041" s="65">
        <v>0</v>
      </c>
      <c r="F2041" s="66">
        <v>0.88927166557581516</v>
      </c>
      <c r="G2041" s="66">
        <v>3.4287381744881946</v>
      </c>
      <c r="H2041" s="66">
        <v>1.7785433311516303</v>
      </c>
      <c r="I2041" s="65">
        <v>1.8117367644032001</v>
      </c>
      <c r="J2041" s="65">
        <v>5.5647283359706261</v>
      </c>
    </row>
    <row r="2042" spans="1:10">
      <c r="A2042" s="5">
        <v>2040</v>
      </c>
      <c r="B2042" s="64">
        <v>6.334598367185051</v>
      </c>
      <c r="C2042" s="65">
        <v>4.4550131362511998</v>
      </c>
      <c r="D2042" s="66">
        <v>2.4448372605745119</v>
      </c>
      <c r="E2042" s="65">
        <v>0</v>
      </c>
      <c r="F2042" s="66">
        <v>1.0554037128425797</v>
      </c>
      <c r="G2042" s="66">
        <v>4.0692885423002556</v>
      </c>
      <c r="H2042" s="66">
        <v>2.1108074256851594</v>
      </c>
      <c r="I2042" s="65">
        <v>1.8143067917413001</v>
      </c>
      <c r="J2042" s="65">
        <v>5.9239872198835162</v>
      </c>
    </row>
    <row r="2043" spans="1:10">
      <c r="A2043" s="5">
        <v>2041</v>
      </c>
      <c r="B2043" s="64">
        <v>4.6511966108099498</v>
      </c>
      <c r="C2043" s="65">
        <v>4.2128445288770999</v>
      </c>
      <c r="D2043" s="66">
        <v>1.7951286129319748</v>
      </c>
      <c r="E2043" s="65">
        <v>0</v>
      </c>
      <c r="F2043" s="66">
        <v>0.77493313508856942</v>
      </c>
      <c r="G2043" s="66">
        <v>2.9878865208569581</v>
      </c>
      <c r="H2043" s="66">
        <v>1.5498662701771388</v>
      </c>
      <c r="I2043" s="65">
        <v>1.9658346323325999</v>
      </c>
      <c r="J2043" s="65">
        <v>6.0235322061093104</v>
      </c>
    </row>
    <row r="2044" spans="1:10">
      <c r="A2044" s="5">
        <v>2042</v>
      </c>
      <c r="B2044" s="64">
        <v>5.1061738921581155</v>
      </c>
      <c r="C2044" s="65">
        <v>4.8603141499794003</v>
      </c>
      <c r="D2044" s="66">
        <v>1.9707270243351573</v>
      </c>
      <c r="E2044" s="65">
        <v>0.72352294487580004</v>
      </c>
      <c r="F2044" s="66">
        <v>0.85073663266804733</v>
      </c>
      <c r="G2044" s="66">
        <v>3.2801598001840175</v>
      </c>
      <c r="H2044" s="66">
        <v>1.7014732653360947</v>
      </c>
      <c r="I2044" s="65">
        <v>2.0753324350029998</v>
      </c>
      <c r="J2044" s="65">
        <v>3.9971000045135665</v>
      </c>
    </row>
    <row r="2045" spans="1:10">
      <c r="A2045" s="5">
        <v>2043</v>
      </c>
      <c r="B2045" s="64">
        <v>4.9242025064231587</v>
      </c>
      <c r="C2045" s="65">
        <v>5.5015341121764996</v>
      </c>
      <c r="D2045" s="66">
        <v>1.9004951961409888</v>
      </c>
      <c r="E2045" s="65">
        <v>7.6765756908408997</v>
      </c>
      <c r="F2045" s="66">
        <v>0.82041848698565156</v>
      </c>
      <c r="G2045" s="66">
        <v>3.1632630322951925</v>
      </c>
      <c r="H2045" s="66">
        <v>1.6408369739713031</v>
      </c>
      <c r="I2045" s="65">
        <v>2.1179066080375999</v>
      </c>
      <c r="J2045" s="65">
        <v>4.5261050014710049</v>
      </c>
    </row>
    <row r="2046" spans="1:10">
      <c r="A2046" s="5">
        <v>2044</v>
      </c>
      <c r="B2046" s="64">
        <v>4.9557447521338975</v>
      </c>
      <c r="C2046" s="65">
        <v>5.8221357733687</v>
      </c>
      <c r="D2046" s="66">
        <v>1.9126689209970575</v>
      </c>
      <c r="E2046" s="65">
        <v>9.6074205810008007</v>
      </c>
      <c r="F2046" s="66">
        <v>0.82567372201475098</v>
      </c>
      <c r="G2046" s="66">
        <v>3.1835254848816175</v>
      </c>
      <c r="H2046" s="66">
        <v>1.651347444029502</v>
      </c>
      <c r="I2046" s="65">
        <v>2.3442507696755999</v>
      </c>
      <c r="J2046" s="65">
        <v>5.9713438712052689</v>
      </c>
    </row>
    <row r="2047" spans="1:10">
      <c r="A2047" s="5">
        <v>2045</v>
      </c>
      <c r="B2047" s="64">
        <v>5.4139888682168662</v>
      </c>
      <c r="C2047" s="65">
        <v>5.5951402650585997</v>
      </c>
      <c r="D2047" s="66">
        <v>2.0895281667611303</v>
      </c>
      <c r="E2047" s="65">
        <v>11.406202819272</v>
      </c>
      <c r="F2047" s="66">
        <v>0.9020215050103676</v>
      </c>
      <c r="G2047" s="66">
        <v>3.4778973492152319</v>
      </c>
      <c r="H2047" s="66">
        <v>1.8040430100207352</v>
      </c>
      <c r="I2047" s="65">
        <v>2.4190569577982002</v>
      </c>
      <c r="J2047" s="65">
        <v>5.8954105456077697</v>
      </c>
    </row>
    <row r="2048" spans="1:10">
      <c r="A2048" s="5">
        <v>2046</v>
      </c>
      <c r="B2048" s="64">
        <v>6.5535393908460184</v>
      </c>
      <c r="C2048" s="65">
        <v>6.0768903840449999</v>
      </c>
      <c r="D2048" s="66">
        <v>2.529337514811234</v>
      </c>
      <c r="E2048" s="65">
        <v>6.4393560044365001</v>
      </c>
      <c r="F2048" s="66">
        <v>1.0918813481828646</v>
      </c>
      <c r="G2048" s="66">
        <v>4.2099342703133127</v>
      </c>
      <c r="H2048" s="66">
        <v>2.1837626963657293</v>
      </c>
      <c r="I2048" s="65">
        <v>2.4155895430847001</v>
      </c>
      <c r="J2048" s="65">
        <v>5.8659739089513385</v>
      </c>
    </row>
    <row r="2049" spans="1:10">
      <c r="A2049" s="5">
        <v>2047</v>
      </c>
      <c r="B2049" s="64">
        <v>6.6066171388723394</v>
      </c>
      <c r="C2049" s="65">
        <v>5.8316330486099996</v>
      </c>
      <c r="D2049" s="66">
        <v>2.5498228634569129</v>
      </c>
      <c r="E2049" s="65">
        <v>4.1198437605009</v>
      </c>
      <c r="F2049" s="66">
        <v>1.1007246006022275</v>
      </c>
      <c r="G2049" s="66">
        <v>4.2440309342807536</v>
      </c>
      <c r="H2049" s="66">
        <v>2.2014492012044551</v>
      </c>
      <c r="I2049" s="65">
        <v>2.5052014138806999</v>
      </c>
      <c r="J2049" s="65">
        <v>5.8779144402440107</v>
      </c>
    </row>
    <row r="2050" spans="1:10">
      <c r="A2050" s="5">
        <v>2048</v>
      </c>
      <c r="B2050" s="64">
        <v>6.6679162742557825</v>
      </c>
      <c r="C2050" s="65">
        <v>5.4159677160542996</v>
      </c>
      <c r="D2050" s="66">
        <v>2.5734812552821613</v>
      </c>
      <c r="E2050" s="65">
        <v>3.3958077162132998</v>
      </c>
      <c r="F2050" s="66">
        <v>1.1109376135396958</v>
      </c>
      <c r="G2050" s="66">
        <v>4.2834089429262496</v>
      </c>
      <c r="H2050" s="66">
        <v>2.2218752270793916</v>
      </c>
      <c r="I2050" s="65">
        <v>2.1720897243407999</v>
      </c>
      <c r="J2050" s="65">
        <v>5.9007916782866241</v>
      </c>
    </row>
    <row r="2051" spans="1:10">
      <c r="A2051" s="5">
        <v>2049</v>
      </c>
      <c r="B2051" s="64">
        <v>7.2988677818753551</v>
      </c>
      <c r="C2051" s="65">
        <v>4.0903169017004002</v>
      </c>
      <c r="D2051" s="66">
        <v>2.8169968921116322</v>
      </c>
      <c r="E2051" s="65">
        <v>0</v>
      </c>
      <c r="F2051" s="66">
        <v>1.2160600735862408</v>
      </c>
      <c r="G2051" s="66">
        <v>4.6887264692912787</v>
      </c>
      <c r="H2051" s="66">
        <v>2.4321201471724816</v>
      </c>
      <c r="I2051" s="65">
        <v>1.7162140250786</v>
      </c>
      <c r="J2051" s="65">
        <v>5.7349861124335115</v>
      </c>
    </row>
    <row r="2052" spans="1:10">
      <c r="A2052" s="5">
        <v>2050</v>
      </c>
      <c r="B2052" s="64">
        <v>5.7420662789027528</v>
      </c>
      <c r="C2052" s="65">
        <v>2.8243496083271999</v>
      </c>
      <c r="D2052" s="66">
        <v>2.2161495926991557</v>
      </c>
      <c r="E2052" s="65">
        <v>0</v>
      </c>
      <c r="F2052" s="66">
        <v>0.95668228968321356</v>
      </c>
      <c r="G2052" s="66">
        <v>3.6886513024899164</v>
      </c>
      <c r="H2052" s="66">
        <v>1.9133645793664271</v>
      </c>
      <c r="I2052" s="65">
        <v>1.3718014198379</v>
      </c>
      <c r="J2052" s="65">
        <v>5.7817588829924356</v>
      </c>
    </row>
    <row r="2053" spans="1:10">
      <c r="A2053" s="5">
        <v>2051</v>
      </c>
      <c r="B2053" s="64">
        <v>5.2378746616154004</v>
      </c>
      <c r="C2053" s="65">
        <v>2.5383618899178</v>
      </c>
      <c r="D2053" s="66">
        <v>2.0215569159480942</v>
      </c>
      <c r="E2053" s="65">
        <v>0</v>
      </c>
      <c r="F2053" s="66">
        <v>0.8726792205027375</v>
      </c>
      <c r="G2053" s="66">
        <v>3.3647631800827198</v>
      </c>
      <c r="H2053" s="66">
        <v>1.745358441005475</v>
      </c>
      <c r="I2053" s="65">
        <v>0.97359929087887997</v>
      </c>
      <c r="J2053" s="65">
        <v>5.7007894830928931</v>
      </c>
    </row>
    <row r="2054" spans="1:10">
      <c r="A2054" s="5">
        <v>2052</v>
      </c>
      <c r="B2054" s="64">
        <v>4.6448301700675039</v>
      </c>
      <c r="C2054" s="65">
        <v>1.9177319660515999</v>
      </c>
      <c r="D2054" s="66">
        <v>1.7926714861115909</v>
      </c>
      <c r="E2054" s="65">
        <v>0</v>
      </c>
      <c r="F2054" s="66">
        <v>0.7738724261362897</v>
      </c>
      <c r="G2054" s="66">
        <v>2.9837967770615705</v>
      </c>
      <c r="H2054" s="66">
        <v>1.5477448522725794</v>
      </c>
      <c r="I2054" s="65">
        <v>0.78715374536821003</v>
      </c>
      <c r="J2054" s="65">
        <v>5.5881955590636547</v>
      </c>
    </row>
    <row r="2055" spans="1:10">
      <c r="A2055" s="5">
        <v>2053</v>
      </c>
      <c r="B2055" s="64">
        <v>2.5471047333900763</v>
      </c>
      <c r="C2055" s="65">
        <v>1.7096762232848</v>
      </c>
      <c r="D2055" s="66">
        <v>0.98305467810503278</v>
      </c>
      <c r="E2055" s="65">
        <v>0</v>
      </c>
      <c r="F2055" s="66">
        <v>0.42437162339202567</v>
      </c>
      <c r="G2055" s="66">
        <v>1.6362369809135835</v>
      </c>
      <c r="H2055" s="66">
        <v>0.84874324678405133</v>
      </c>
      <c r="I2055" s="65">
        <v>0.79129701800962005</v>
      </c>
      <c r="J2055" s="65">
        <v>5.6795555623338121</v>
      </c>
    </row>
    <row r="2056" spans="1:10">
      <c r="A2056" s="5">
        <v>2054</v>
      </c>
      <c r="B2056" s="64">
        <v>1.7548643978737404</v>
      </c>
      <c r="C2056" s="65">
        <v>1.7033115548829001</v>
      </c>
      <c r="D2056" s="66">
        <v>0.6772896430818095</v>
      </c>
      <c r="E2056" s="65">
        <v>0</v>
      </c>
      <c r="F2056" s="66">
        <v>0.2923769264750134</v>
      </c>
      <c r="G2056" s="66">
        <v>1.1273089742438662</v>
      </c>
      <c r="H2056" s="66">
        <v>0.5847538529500268</v>
      </c>
      <c r="I2056" s="65">
        <v>0.77873616463626005</v>
      </c>
      <c r="J2056" s="65">
        <v>4.6595366406123828</v>
      </c>
    </row>
    <row r="2057" spans="1:10">
      <c r="A2057" s="5">
        <v>2055</v>
      </c>
      <c r="B2057" s="64">
        <v>3.5507943297495776</v>
      </c>
      <c r="C2057" s="65">
        <v>1.5961566336008</v>
      </c>
      <c r="D2057" s="66">
        <v>1.3704285226635695</v>
      </c>
      <c r="E2057" s="65">
        <v>0</v>
      </c>
      <c r="F2057" s="66">
        <v>0.59159575744711268</v>
      </c>
      <c r="G2057" s="66">
        <v>2.2809980751053622</v>
      </c>
      <c r="H2057" s="66">
        <v>1.1831915148942254</v>
      </c>
      <c r="I2057" s="65">
        <v>0.83080827504619004</v>
      </c>
      <c r="J2057" s="65">
        <v>5.2782577909471646</v>
      </c>
    </row>
    <row r="2058" spans="1:10">
      <c r="A2058" s="5">
        <v>2056</v>
      </c>
      <c r="B2058" s="64">
        <v>4.6028650994351006</v>
      </c>
      <c r="C2058" s="65">
        <v>1.5816673329805</v>
      </c>
      <c r="D2058" s="66">
        <v>1.7764750735882293</v>
      </c>
      <c r="E2058" s="65">
        <v>0</v>
      </c>
      <c r="F2058" s="66">
        <v>0.76688065036964059</v>
      </c>
      <c r="G2058" s="66">
        <v>2.9568387962705729</v>
      </c>
      <c r="H2058" s="66">
        <v>1.5337613007392812</v>
      </c>
      <c r="I2058" s="65">
        <v>0.80771440569333997</v>
      </c>
      <c r="J2058" s="65">
        <v>4.463595555267335</v>
      </c>
    </row>
    <row r="2059" spans="1:10">
      <c r="A2059" s="5">
        <v>2057</v>
      </c>
      <c r="B2059" s="64">
        <v>4.6770953769836963</v>
      </c>
      <c r="C2059" s="65">
        <v>1.3768659917271</v>
      </c>
      <c r="D2059" s="66">
        <v>1.8051242377331442</v>
      </c>
      <c r="E2059" s="65">
        <v>0</v>
      </c>
      <c r="F2059" s="66">
        <v>0.77924811330714272</v>
      </c>
      <c r="G2059" s="66">
        <v>3.0045236533698083</v>
      </c>
      <c r="H2059" s="66">
        <v>1.5584962266142854</v>
      </c>
      <c r="I2059" s="65">
        <v>0.83343035103059004</v>
      </c>
      <c r="J2059" s="65">
        <v>4.2850661197902324</v>
      </c>
    </row>
    <row r="2060" spans="1:10">
      <c r="A2060" s="5">
        <v>2058</v>
      </c>
      <c r="B2060" s="64">
        <v>5.0557069300764939</v>
      </c>
      <c r="C2060" s="65">
        <v>1.4971887477009</v>
      </c>
      <c r="D2060" s="66">
        <v>1.9512493081212439</v>
      </c>
      <c r="E2060" s="65">
        <v>0</v>
      </c>
      <c r="F2060" s="66">
        <v>0.84232836176128456</v>
      </c>
      <c r="G2060" s="66">
        <v>3.2477402814301075</v>
      </c>
      <c r="H2060" s="66">
        <v>1.6846567235225691</v>
      </c>
      <c r="I2060" s="65">
        <v>0.75679657315756999</v>
      </c>
      <c r="J2060" s="65">
        <v>3.289248326951832</v>
      </c>
    </row>
    <row r="2061" spans="1:10">
      <c r="A2061" s="5">
        <v>2059</v>
      </c>
      <c r="B2061" s="64">
        <v>5.6138848733602043</v>
      </c>
      <c r="C2061" s="65">
        <v>2.1350337306288001</v>
      </c>
      <c r="D2061" s="66">
        <v>2.1666779990450666</v>
      </c>
      <c r="E2061" s="65">
        <v>0</v>
      </c>
      <c r="F2061" s="66">
        <v>0.93532606100298821</v>
      </c>
      <c r="G2061" s="66">
        <v>3.6063087300527585</v>
      </c>
      <c r="H2061" s="66">
        <v>1.8706521220059764</v>
      </c>
      <c r="I2061" s="65">
        <v>0.83041509129861002</v>
      </c>
      <c r="J2061" s="65">
        <v>3.4334061180655975</v>
      </c>
    </row>
    <row r="2062" spans="1:10">
      <c r="A2062" s="5">
        <v>2060</v>
      </c>
      <c r="B2062" s="64">
        <v>5.8633877978980209</v>
      </c>
      <c r="C2062" s="65">
        <v>3.3533477335134001</v>
      </c>
      <c r="D2062" s="66">
        <v>2.2629736142007646</v>
      </c>
      <c r="E2062" s="65">
        <v>0</v>
      </c>
      <c r="F2062" s="66">
        <v>0.9768955966954791</v>
      </c>
      <c r="G2062" s="66">
        <v>3.7665871460217444</v>
      </c>
      <c r="H2062" s="66">
        <v>1.9537911933909582</v>
      </c>
      <c r="I2062" s="65">
        <v>0.97147844210251999</v>
      </c>
      <c r="J2062" s="65">
        <v>4.0098783166211147</v>
      </c>
    </row>
    <row r="2063" spans="1:10">
      <c r="A2063" s="5">
        <v>2061</v>
      </c>
      <c r="B2063" s="64">
        <v>6.1302723745318684</v>
      </c>
      <c r="C2063" s="65">
        <v>3.3880291657492001</v>
      </c>
      <c r="D2063" s="66">
        <v>2.3659776752959649</v>
      </c>
      <c r="E2063" s="65">
        <v>0</v>
      </c>
      <c r="F2063" s="66">
        <v>1.0213610792332379</v>
      </c>
      <c r="G2063" s="66">
        <v>3.9380313776621754</v>
      </c>
      <c r="H2063" s="66">
        <v>2.0427221584664759</v>
      </c>
      <c r="I2063" s="65">
        <v>1.0313701893672</v>
      </c>
      <c r="J2063" s="65">
        <v>4.585980015238877</v>
      </c>
    </row>
    <row r="2064" spans="1:10">
      <c r="A2064" s="5">
        <v>2062</v>
      </c>
      <c r="B2064" s="64">
        <v>5.8098245959232875</v>
      </c>
      <c r="C2064" s="65">
        <v>3.8404759636546002</v>
      </c>
      <c r="D2064" s="66">
        <v>2.2423009046787405</v>
      </c>
      <c r="E2064" s="65">
        <v>0</v>
      </c>
      <c r="F2064" s="66">
        <v>0.96797146307893989</v>
      </c>
      <c r="G2064" s="66">
        <v>3.7321786308404485</v>
      </c>
      <c r="H2064" s="66">
        <v>1.9359429261578798</v>
      </c>
      <c r="I2064" s="65">
        <v>1.2000879788948</v>
      </c>
      <c r="J2064" s="65">
        <v>4.7043949795513047</v>
      </c>
    </row>
    <row r="2065" spans="1:10">
      <c r="A2065" s="5">
        <v>2063</v>
      </c>
      <c r="B2065" s="64">
        <v>5.390789627596158</v>
      </c>
      <c r="C2065" s="65">
        <v>4.0029974938560997</v>
      </c>
      <c r="D2065" s="66">
        <v>2.0805744234298467</v>
      </c>
      <c r="E2065" s="65">
        <v>0</v>
      </c>
      <c r="F2065" s="66">
        <v>0.89815629315841161</v>
      </c>
      <c r="G2065" s="66">
        <v>3.4629943674355252</v>
      </c>
      <c r="H2065" s="66">
        <v>1.7963125863168232</v>
      </c>
      <c r="I2065" s="65">
        <v>1.2758763131471</v>
      </c>
      <c r="J2065" s="65">
        <v>5.0780161158160375</v>
      </c>
    </row>
    <row r="2066" spans="1:10">
      <c r="A2066" s="5">
        <v>2064</v>
      </c>
      <c r="B2066" s="64">
        <v>5.6359311069561322</v>
      </c>
      <c r="C2066" s="65">
        <v>5.0078664767683003</v>
      </c>
      <c r="D2066" s="66">
        <v>2.175186739493375</v>
      </c>
      <c r="E2066" s="65">
        <v>0</v>
      </c>
      <c r="F2066" s="66">
        <v>0.93899917103185293</v>
      </c>
      <c r="G2066" s="66">
        <v>3.6204710305764225</v>
      </c>
      <c r="H2066" s="66">
        <v>1.8779983420637059</v>
      </c>
      <c r="I2066" s="65">
        <v>1.5428741537327</v>
      </c>
      <c r="J2066" s="65">
        <v>5.5303833506275097</v>
      </c>
    </row>
    <row r="2067" spans="1:10">
      <c r="A2067" s="5">
        <v>2065</v>
      </c>
      <c r="B2067" s="64">
        <v>5.8317509348473173</v>
      </c>
      <c r="C2067" s="65">
        <v>5.0975127728005001</v>
      </c>
      <c r="D2067" s="66">
        <v>2.2507633717969635</v>
      </c>
      <c r="E2067" s="65">
        <v>0</v>
      </c>
      <c r="F2067" s="66">
        <v>0.97162459752694896</v>
      </c>
      <c r="G2067" s="66">
        <v>3.7462639121142156</v>
      </c>
      <c r="H2067" s="66">
        <v>1.9432491950538979</v>
      </c>
      <c r="I2067" s="65">
        <v>1.6625005067481</v>
      </c>
      <c r="J2067" s="65">
        <v>5.3628900272700566</v>
      </c>
    </row>
    <row r="2068" spans="1:10">
      <c r="A2068" s="5">
        <v>2066</v>
      </c>
      <c r="B2068" s="64">
        <v>5.7074183012141058</v>
      </c>
      <c r="C2068" s="65">
        <v>5.1589882630722999</v>
      </c>
      <c r="D2068" s="66">
        <v>2.2027772110663166</v>
      </c>
      <c r="E2068" s="65">
        <v>0</v>
      </c>
      <c r="F2068" s="66">
        <v>0.95090961047366573</v>
      </c>
      <c r="G2068" s="66">
        <v>3.6663937558469173</v>
      </c>
      <c r="H2068" s="66">
        <v>1.9018192209473315</v>
      </c>
      <c r="I2068" s="65">
        <v>1.7763082787952</v>
      </c>
      <c r="J2068" s="65">
        <v>5.7732772416701641</v>
      </c>
    </row>
    <row r="2069" spans="1:10">
      <c r="A2069" s="5">
        <v>2067</v>
      </c>
      <c r="B2069" s="64">
        <v>6.7752386550294261</v>
      </c>
      <c r="C2069" s="65">
        <v>5.6892655972892996</v>
      </c>
      <c r="D2069" s="66">
        <v>2.614902311551206</v>
      </c>
      <c r="E2069" s="65">
        <v>0.36557018414262998</v>
      </c>
      <c r="F2069" s="66">
        <v>1.1288185323563282</v>
      </c>
      <c r="G2069" s="66">
        <v>4.3523518670233683</v>
      </c>
      <c r="H2069" s="66">
        <v>2.2576370647126565</v>
      </c>
      <c r="I2069" s="65">
        <v>1.7636011745894</v>
      </c>
      <c r="J2069" s="65">
        <v>5.8308194507181828</v>
      </c>
    </row>
    <row r="2070" spans="1:10">
      <c r="A2070" s="5">
        <v>2068</v>
      </c>
      <c r="B2070" s="64">
        <v>6.917426046821352</v>
      </c>
      <c r="C2070" s="65">
        <v>5.9456969857438997</v>
      </c>
      <c r="D2070" s="66">
        <v>2.6697795134331122</v>
      </c>
      <c r="E2070" s="65">
        <v>1.2049569296064</v>
      </c>
      <c r="F2070" s="66">
        <v>1.1525082901780679</v>
      </c>
      <c r="G2070" s="66">
        <v>4.4436917580061586</v>
      </c>
      <c r="H2070" s="66">
        <v>2.3050165803561358</v>
      </c>
      <c r="I2070" s="65">
        <v>1.9457747556206</v>
      </c>
      <c r="J2070" s="65">
        <v>5.9168227581379735</v>
      </c>
    </row>
    <row r="2071" spans="1:10">
      <c r="A2071" s="5">
        <v>2069</v>
      </c>
      <c r="B2071" s="64">
        <v>8.4116651165074394</v>
      </c>
      <c r="C2071" s="65">
        <v>6.1975107685264996</v>
      </c>
      <c r="D2071" s="66">
        <v>3.2464808513899377</v>
      </c>
      <c r="E2071" s="65">
        <v>6.5074770626492002</v>
      </c>
      <c r="F2071" s="66">
        <v>1.4014625838220913</v>
      </c>
      <c r="G2071" s="66">
        <v>5.4035773850460016</v>
      </c>
      <c r="H2071" s="66">
        <v>2.8029251676441826</v>
      </c>
      <c r="I2071" s="65">
        <v>2.0013463269930001</v>
      </c>
      <c r="J2071" s="65">
        <v>5.4040811149456491</v>
      </c>
    </row>
    <row r="2072" spans="1:10">
      <c r="A2072" s="5">
        <v>2070</v>
      </c>
      <c r="B2072" s="64">
        <v>8.9911557390240109</v>
      </c>
      <c r="C2072" s="65">
        <v>6.8139539353067002</v>
      </c>
      <c r="D2072" s="66">
        <v>3.4701351675690404</v>
      </c>
      <c r="E2072" s="65">
        <v>8.2750086692067999</v>
      </c>
      <c r="F2072" s="66">
        <v>1.4980111760311388</v>
      </c>
      <c r="G2072" s="66">
        <v>5.775836905522123</v>
      </c>
      <c r="H2072" s="66">
        <v>2.9960223520622775</v>
      </c>
      <c r="I2072" s="65">
        <v>2.0867683247343001</v>
      </c>
      <c r="J2072" s="65">
        <v>1.3024950020116133</v>
      </c>
    </row>
    <row r="2073" spans="1:10">
      <c r="A2073" s="5">
        <v>2071</v>
      </c>
      <c r="B2073" s="64">
        <v>10.026199872736218</v>
      </c>
      <c r="C2073" s="65">
        <v>6.9285637028008003</v>
      </c>
      <c r="D2073" s="66">
        <v>3.8696102909718793</v>
      </c>
      <c r="E2073" s="65">
        <v>9.8226738293317997</v>
      </c>
      <c r="F2073" s="66">
        <v>1.670459271136058</v>
      </c>
      <c r="G2073" s="66">
        <v>6.4407398701534602</v>
      </c>
      <c r="H2073" s="66">
        <v>3.3409185422721159</v>
      </c>
      <c r="I2073" s="65">
        <v>2.0775438222531002</v>
      </c>
      <c r="J2073" s="65">
        <v>5.6576305642085689</v>
      </c>
    </row>
    <row r="2074" spans="1:10">
      <c r="A2074" s="5">
        <v>2072</v>
      </c>
      <c r="B2074" s="64">
        <v>8.9524948723078879</v>
      </c>
      <c r="C2074" s="65">
        <v>6.3642729305614001</v>
      </c>
      <c r="D2074" s="66">
        <v>3.4552140120363837</v>
      </c>
      <c r="E2074" s="65">
        <v>6.1407612097879998</v>
      </c>
      <c r="F2074" s="66">
        <v>1.4915699117380026</v>
      </c>
      <c r="G2074" s="66">
        <v>5.7510015153609579</v>
      </c>
      <c r="H2074" s="66">
        <v>2.9831398234760051</v>
      </c>
      <c r="I2074" s="65">
        <v>1.9287306806979001</v>
      </c>
      <c r="J2074" s="65">
        <v>5.4178727696664613</v>
      </c>
    </row>
    <row r="2075" spans="1:10">
      <c r="A2075" s="5">
        <v>2073</v>
      </c>
      <c r="B2075" s="64">
        <v>7.5094245855005894</v>
      </c>
      <c r="C2075" s="65">
        <v>5.1231309580184003</v>
      </c>
      <c r="D2075" s="66">
        <v>2.8982612579216465</v>
      </c>
      <c r="E2075" s="65">
        <v>0.73915635617668995</v>
      </c>
      <c r="F2075" s="66">
        <v>1.2511408189514894</v>
      </c>
      <c r="G2075" s="66">
        <v>4.8239862503902788</v>
      </c>
      <c r="H2075" s="66">
        <v>2.5022816379029789</v>
      </c>
      <c r="I2075" s="65">
        <v>1.4479273198136</v>
      </c>
      <c r="J2075" s="65">
        <v>5.296367790134326</v>
      </c>
    </row>
    <row r="2076" spans="1:10">
      <c r="A2076" s="5">
        <v>2074</v>
      </c>
      <c r="B2076" s="64">
        <v>5.8859303644410623</v>
      </c>
      <c r="C2076" s="65">
        <v>3.4604369584193999</v>
      </c>
      <c r="D2076" s="66">
        <v>2.2716739142732854</v>
      </c>
      <c r="E2076" s="65">
        <v>0</v>
      </c>
      <c r="F2076" s="66">
        <v>0.98065140046510313</v>
      </c>
      <c r="G2076" s="66">
        <v>3.7810682863293663</v>
      </c>
      <c r="H2076" s="66">
        <v>1.9613028009302063</v>
      </c>
      <c r="I2076" s="65">
        <v>1.0787044691423</v>
      </c>
      <c r="J2076" s="65">
        <v>6.6597861136992771</v>
      </c>
    </row>
    <row r="2077" spans="1:10">
      <c r="A2077" s="5">
        <v>2075</v>
      </c>
      <c r="B2077" s="64">
        <v>4.8001410247780134</v>
      </c>
      <c r="C2077" s="65">
        <v>2.9496369873469002</v>
      </c>
      <c r="D2077" s="66">
        <v>1.8526136864782199</v>
      </c>
      <c r="E2077" s="65">
        <v>0</v>
      </c>
      <c r="F2077" s="66">
        <v>0.79974867640581804</v>
      </c>
      <c r="G2077" s="66">
        <v>3.0835670616059372</v>
      </c>
      <c r="H2077" s="66">
        <v>1.5994973528116361</v>
      </c>
      <c r="I2077" s="65">
        <v>0.8736146270056</v>
      </c>
      <c r="J2077" s="65">
        <v>5.6605260966883764</v>
      </c>
    </row>
    <row r="2078" spans="1:10">
      <c r="A2078" s="5">
        <v>2076</v>
      </c>
      <c r="B2078" s="64">
        <v>4.4509519423723818</v>
      </c>
      <c r="C2078" s="65">
        <v>2.4988635222875999</v>
      </c>
      <c r="D2078" s="66">
        <v>1.7178442141035282</v>
      </c>
      <c r="E2078" s="65">
        <v>0</v>
      </c>
      <c r="F2078" s="66">
        <v>0.74157048850931118</v>
      </c>
      <c r="G2078" s="66">
        <v>2.8592511618812617</v>
      </c>
      <c r="H2078" s="66">
        <v>1.4831409770186224</v>
      </c>
      <c r="I2078" s="65">
        <v>0.88497274906518997</v>
      </c>
      <c r="J2078" s="65">
        <v>7.0936016712586074</v>
      </c>
    </row>
    <row r="2079" spans="1:10">
      <c r="A2079" s="5">
        <v>2077</v>
      </c>
      <c r="B2079" s="64">
        <v>4.8911255232328887</v>
      </c>
      <c r="C2079" s="65">
        <v>2.1316233124782</v>
      </c>
      <c r="D2079" s="66">
        <v>1.8877291395919447</v>
      </c>
      <c r="E2079" s="65">
        <v>0</v>
      </c>
      <c r="F2079" s="66">
        <v>0.81490755024663386</v>
      </c>
      <c r="G2079" s="66">
        <v>3.1420146782705261</v>
      </c>
      <c r="H2079" s="66">
        <v>1.6298151004932677</v>
      </c>
      <c r="I2079" s="65">
        <v>0.91355411604616998</v>
      </c>
      <c r="J2079" s="65">
        <v>9.1905811385313676</v>
      </c>
    </row>
    <row r="2080" spans="1:10">
      <c r="A2080" s="5">
        <v>2078</v>
      </c>
      <c r="B2080" s="64">
        <v>4.5284088648620306</v>
      </c>
      <c r="C2080" s="65">
        <v>2.1397364871044</v>
      </c>
      <c r="D2080" s="66">
        <v>1.7477387013646484</v>
      </c>
      <c r="E2080" s="65">
        <v>0</v>
      </c>
      <c r="F2080" s="66">
        <v>0.754475540865024</v>
      </c>
      <c r="G2080" s="66">
        <v>2.9090087864280303</v>
      </c>
      <c r="H2080" s="66">
        <v>1.508951081730048</v>
      </c>
      <c r="I2080" s="65">
        <v>0.86507966187259</v>
      </c>
      <c r="J2080" s="65">
        <v>9.3249139013555293</v>
      </c>
    </row>
    <row r="2081" spans="1:10">
      <c r="A2081" s="5">
        <v>2079</v>
      </c>
      <c r="B2081" s="64">
        <v>3.6596296738424692</v>
      </c>
      <c r="C2081" s="65">
        <v>1.7288665209209</v>
      </c>
      <c r="D2081" s="66">
        <v>1.4124335068917946</v>
      </c>
      <c r="E2081" s="65">
        <v>0</v>
      </c>
      <c r="F2081" s="66">
        <v>0.6097287501936095</v>
      </c>
      <c r="G2081" s="66">
        <v>2.3509129131176283</v>
      </c>
      <c r="H2081" s="66">
        <v>1.219457500387219</v>
      </c>
      <c r="I2081" s="65">
        <v>0.91028416204509</v>
      </c>
      <c r="J2081" s="65">
        <v>2.6726122180206908</v>
      </c>
    </row>
    <row r="2082" spans="1:10">
      <c r="A2082" s="5">
        <v>2080</v>
      </c>
      <c r="B2082" s="64">
        <v>3.9730123054512987</v>
      </c>
      <c r="C2082" s="65">
        <v>1.8909463557365001</v>
      </c>
      <c r="D2082" s="66">
        <v>1.5333834851166384</v>
      </c>
      <c r="E2082" s="65">
        <v>0</v>
      </c>
      <c r="F2082" s="66">
        <v>0.66194124635653717</v>
      </c>
      <c r="G2082" s="66">
        <v>2.552227073580875</v>
      </c>
      <c r="H2082" s="66">
        <v>1.3238824927130743</v>
      </c>
      <c r="I2082" s="65">
        <v>0.91292797210551002</v>
      </c>
      <c r="J2082" s="65">
        <v>1.1149066690946672</v>
      </c>
    </row>
    <row r="2083" spans="1:10">
      <c r="A2083" s="5">
        <v>2081</v>
      </c>
      <c r="B2083" s="64">
        <v>3.9358295553831497</v>
      </c>
      <c r="C2083" s="65">
        <v>1.617776192612</v>
      </c>
      <c r="D2083" s="66">
        <v>1.5190328084757709</v>
      </c>
      <c r="E2083" s="65">
        <v>0</v>
      </c>
      <c r="F2083" s="66">
        <v>0.65574625020983424</v>
      </c>
      <c r="G2083" s="66">
        <v>2.5283412121492579</v>
      </c>
      <c r="H2083" s="66">
        <v>1.3114925004196685</v>
      </c>
      <c r="I2083" s="65">
        <v>0.84058950881353001</v>
      </c>
      <c r="J2083" s="65">
        <v>0.67142166760569022</v>
      </c>
    </row>
    <row r="2084" spans="1:10">
      <c r="A2084" s="5">
        <v>2082</v>
      </c>
      <c r="B2084" s="64">
        <v>4.1573245771516003</v>
      </c>
      <c r="C2084" s="65">
        <v>1.7680934678163001</v>
      </c>
      <c r="D2084" s="66">
        <v>1.6045187778872629</v>
      </c>
      <c r="E2084" s="65">
        <v>0</v>
      </c>
      <c r="F2084" s="66">
        <v>0.69264940567451938</v>
      </c>
      <c r="G2084" s="66">
        <v>2.6706276053842291</v>
      </c>
      <c r="H2084" s="66">
        <v>1.3852988113490388</v>
      </c>
      <c r="I2084" s="65">
        <v>0.97305607516168002</v>
      </c>
      <c r="J2084" s="65">
        <v>1.0253400014941709</v>
      </c>
    </row>
    <row r="2085" spans="1:10">
      <c r="A2085" s="5">
        <v>2083</v>
      </c>
      <c r="B2085" s="64">
        <v>4.2019255850584383</v>
      </c>
      <c r="C2085" s="65">
        <v>1.8012387118466999</v>
      </c>
      <c r="D2085" s="66">
        <v>1.6217325299942136</v>
      </c>
      <c r="E2085" s="65">
        <v>0</v>
      </c>
      <c r="F2085" s="66">
        <v>0.70008035340204144</v>
      </c>
      <c r="G2085" s="66">
        <v>2.6992788883748813</v>
      </c>
      <c r="H2085" s="66">
        <v>1.4001607068040829</v>
      </c>
      <c r="I2085" s="65">
        <v>0.99868446998111005</v>
      </c>
      <c r="J2085" s="65">
        <v>1.0949038882323334</v>
      </c>
    </row>
    <row r="2086" spans="1:10">
      <c r="A2086" s="5">
        <v>2084</v>
      </c>
      <c r="B2086" s="64">
        <v>4.5141875983723567</v>
      </c>
      <c r="C2086" s="65">
        <v>2.768128246966</v>
      </c>
      <c r="D2086" s="66">
        <v>1.7422500057613683</v>
      </c>
      <c r="E2086" s="65">
        <v>0</v>
      </c>
      <c r="F2086" s="66">
        <v>0.75210614400913534</v>
      </c>
      <c r="G2086" s="66">
        <v>2.8998731738084187</v>
      </c>
      <c r="H2086" s="66">
        <v>1.5042122880182707</v>
      </c>
      <c r="I2086" s="65">
        <v>1.0869795771585999</v>
      </c>
      <c r="J2086" s="65">
        <v>1.9985533338568511</v>
      </c>
    </row>
    <row r="2087" spans="1:10">
      <c r="A2087" s="5">
        <v>2085</v>
      </c>
      <c r="B2087" s="64">
        <v>5.5081966819987729</v>
      </c>
      <c r="C2087" s="65">
        <v>2.9555729871179999</v>
      </c>
      <c r="D2087" s="66">
        <v>2.1258876579270427</v>
      </c>
      <c r="E2087" s="65">
        <v>0</v>
      </c>
      <c r="F2087" s="66">
        <v>0.91771741352435743</v>
      </c>
      <c r="G2087" s="66">
        <v>3.5384155944135021</v>
      </c>
      <c r="H2087" s="66">
        <v>1.8354348270487149</v>
      </c>
      <c r="I2087" s="65">
        <v>1.2383106332844001</v>
      </c>
      <c r="J2087" s="65">
        <v>7.0737016586762103</v>
      </c>
    </row>
    <row r="2088" spans="1:10">
      <c r="A2088" s="5">
        <v>2086</v>
      </c>
      <c r="B2088" s="64">
        <v>5.5684879664826932</v>
      </c>
      <c r="C2088" s="65">
        <v>3.5214119165193001</v>
      </c>
      <c r="D2088" s="66">
        <v>2.1491570698534201</v>
      </c>
      <c r="E2088" s="65">
        <v>0</v>
      </c>
      <c r="F2088" s="66">
        <v>0.92776250901549506</v>
      </c>
      <c r="G2088" s="66">
        <v>3.5771461687813932</v>
      </c>
      <c r="H2088" s="66">
        <v>1.8555250180309901</v>
      </c>
      <c r="I2088" s="65">
        <v>1.2452668467921999</v>
      </c>
      <c r="J2088" s="65">
        <v>9.2690722436375097</v>
      </c>
    </row>
    <row r="2089" spans="1:10">
      <c r="A2089" s="5">
        <v>2087</v>
      </c>
      <c r="B2089" s="64">
        <v>5.1422171038973472</v>
      </c>
      <c r="C2089" s="65">
        <v>3.4796741621269001</v>
      </c>
      <c r="D2089" s="66">
        <v>1.984637896334136</v>
      </c>
      <c r="E2089" s="65">
        <v>0</v>
      </c>
      <c r="F2089" s="66">
        <v>0.85674177100316495</v>
      </c>
      <c r="G2089" s="66">
        <v>3.3033136325276669</v>
      </c>
      <c r="H2089" s="66">
        <v>1.7134835420063299</v>
      </c>
      <c r="I2089" s="65">
        <v>1.4360170005144</v>
      </c>
      <c r="J2089" s="65">
        <v>10.613777803315056</v>
      </c>
    </row>
    <row r="2090" spans="1:10">
      <c r="A2090" s="5">
        <v>2088</v>
      </c>
      <c r="B2090" s="64">
        <v>5.0088178007549731</v>
      </c>
      <c r="C2090" s="65">
        <v>4.2796256394284002</v>
      </c>
      <c r="D2090" s="66">
        <v>1.9331524559080084</v>
      </c>
      <c r="E2090" s="65">
        <v>0</v>
      </c>
      <c r="F2090" s="66">
        <v>0.83451619146896661</v>
      </c>
      <c r="G2090" s="66">
        <v>3.2176191299937478</v>
      </c>
      <c r="H2090" s="66">
        <v>1.6690323829379332</v>
      </c>
      <c r="I2090" s="65">
        <v>1.4752068175763</v>
      </c>
      <c r="J2090" s="65">
        <v>10.58323609775967</v>
      </c>
    </row>
    <row r="2091" spans="1:10">
      <c r="A2091" s="5">
        <v>2089</v>
      </c>
      <c r="B2091" s="64">
        <v>5.2210679846987942</v>
      </c>
      <c r="C2091" s="65">
        <v>4.1450569590821003</v>
      </c>
      <c r="D2091" s="66">
        <v>2.015070381590208</v>
      </c>
      <c r="E2091" s="65">
        <v>0</v>
      </c>
      <c r="F2091" s="66">
        <v>0.8698790699343576</v>
      </c>
      <c r="G2091" s="66">
        <v>3.3539667232520594</v>
      </c>
      <c r="H2091" s="66">
        <v>1.7397581398687152</v>
      </c>
      <c r="I2091" s="65">
        <v>1.7023856078159001</v>
      </c>
      <c r="J2091" s="65">
        <v>9.6582644746038646</v>
      </c>
    </row>
    <row r="2092" spans="1:10">
      <c r="A2092" s="5">
        <v>2090</v>
      </c>
      <c r="B2092" s="64">
        <v>5.3392729005649082</v>
      </c>
      <c r="C2092" s="65">
        <v>4.1042570191900003</v>
      </c>
      <c r="D2092" s="66">
        <v>2.0606915505959034</v>
      </c>
      <c r="E2092" s="65">
        <v>0</v>
      </c>
      <c r="F2092" s="66">
        <v>0.88957312153005164</v>
      </c>
      <c r="G2092" s="66">
        <v>3.4299004891983431</v>
      </c>
      <c r="H2092" s="66">
        <v>1.7791462430601033</v>
      </c>
      <c r="I2092" s="65">
        <v>1.7101472245130001</v>
      </c>
      <c r="J2092" s="65">
        <v>9.6008727725346894</v>
      </c>
    </row>
    <row r="2093" spans="1:10">
      <c r="A2093" s="5">
        <v>2091</v>
      </c>
      <c r="B2093" s="64">
        <v>5.8838490508658952</v>
      </c>
      <c r="C2093" s="65">
        <v>4.7466731970548999</v>
      </c>
      <c r="D2093" s="66">
        <v>2.2708706316206912</v>
      </c>
      <c r="E2093" s="65">
        <v>0</v>
      </c>
      <c r="F2093" s="66">
        <v>0.9803046340329642</v>
      </c>
      <c r="G2093" s="66">
        <v>3.7797312693642122</v>
      </c>
      <c r="H2093" s="66">
        <v>1.9606092680659284</v>
      </c>
      <c r="I2093" s="65">
        <v>1.8055248859107</v>
      </c>
      <c r="J2093" s="65">
        <v>9.542530575593311</v>
      </c>
    </row>
    <row r="2094" spans="1:10">
      <c r="A2094" s="5">
        <v>2092</v>
      </c>
      <c r="B2094" s="64">
        <v>5.793509868634942</v>
      </c>
      <c r="C2094" s="65">
        <v>4.9180873868360004</v>
      </c>
      <c r="D2094" s="66">
        <v>2.236004238203833</v>
      </c>
      <c r="E2094" s="65">
        <v>0</v>
      </c>
      <c r="F2094" s="66">
        <v>0.96525327594914001</v>
      </c>
      <c r="G2094" s="66">
        <v>3.7216981979894674</v>
      </c>
      <c r="H2094" s="66">
        <v>1.93050655189828</v>
      </c>
      <c r="I2094" s="65">
        <v>1.805334471333</v>
      </c>
      <c r="J2094" s="65">
        <v>9.1871944389078362</v>
      </c>
    </row>
    <row r="2095" spans="1:10">
      <c r="A2095" s="5">
        <v>2093</v>
      </c>
      <c r="B2095" s="64">
        <v>6.9448042593436066</v>
      </c>
      <c r="C2095" s="65">
        <v>6.2901820905786998</v>
      </c>
      <c r="D2095" s="66">
        <v>2.6803461303237865</v>
      </c>
      <c r="E2095" s="65">
        <v>0</v>
      </c>
      <c r="F2095" s="66">
        <v>1.1570697580836995</v>
      </c>
      <c r="G2095" s="66">
        <v>4.4612792734361193</v>
      </c>
      <c r="H2095" s="66">
        <v>2.314139516167399</v>
      </c>
      <c r="I2095" s="65">
        <v>1.9128468503383</v>
      </c>
      <c r="J2095" s="65">
        <v>8.5842477813031941</v>
      </c>
    </row>
    <row r="2096" spans="1:10">
      <c r="A2096" s="5">
        <v>2094</v>
      </c>
      <c r="B2096" s="64">
        <v>7.5831219704157125</v>
      </c>
      <c r="C2096" s="65">
        <v>6.464758428493</v>
      </c>
      <c r="D2096" s="66">
        <v>2.9267047522370504</v>
      </c>
      <c r="E2096" s="65">
        <v>0.41094430411964</v>
      </c>
      <c r="F2096" s="66">
        <v>1.2634194969603643</v>
      </c>
      <c r="G2096" s="66">
        <v>4.8713287820945999</v>
      </c>
      <c r="H2096" s="66">
        <v>2.5268389939207285</v>
      </c>
      <c r="I2096" s="65">
        <v>1.8735239892577</v>
      </c>
      <c r="J2096" s="65">
        <v>9.1175450126330055</v>
      </c>
    </row>
    <row r="2097" spans="1:10">
      <c r="A2097" s="5">
        <v>2095</v>
      </c>
      <c r="B2097" s="64">
        <v>7.3728710552603083</v>
      </c>
      <c r="C2097" s="65">
        <v>5.8403632653206996</v>
      </c>
      <c r="D2097" s="66">
        <v>2.8455584440346811</v>
      </c>
      <c r="E2097" s="65">
        <v>1.8667492937932</v>
      </c>
      <c r="F2097" s="66">
        <v>1.2283897154933869</v>
      </c>
      <c r="G2097" s="66">
        <v>4.7362655009745023</v>
      </c>
      <c r="H2097" s="66">
        <v>2.4567794309867739</v>
      </c>
      <c r="I2097" s="65">
        <v>2.0340768195902998</v>
      </c>
      <c r="J2097" s="65">
        <v>9.0365227650271525</v>
      </c>
    </row>
    <row r="2098" spans="1:10">
      <c r="A2098" s="5">
        <v>2096</v>
      </c>
      <c r="B2098" s="64">
        <v>7.5342933628641759</v>
      </c>
      <c r="C2098" s="65">
        <v>5.4948275003287996</v>
      </c>
      <c r="D2098" s="66">
        <v>2.9078593587007564</v>
      </c>
      <c r="E2098" s="65">
        <v>0.87189611488855001</v>
      </c>
      <c r="F2098" s="66">
        <v>1.2552841913394452</v>
      </c>
      <c r="G2098" s="66">
        <v>4.8399617274325006</v>
      </c>
      <c r="H2098" s="66">
        <v>2.5105683826788905</v>
      </c>
      <c r="I2098" s="65">
        <v>1.7261943122945</v>
      </c>
      <c r="J2098" s="65">
        <v>9.6047972223493794</v>
      </c>
    </row>
    <row r="2099" spans="1:10">
      <c r="A2099" s="5">
        <v>2097</v>
      </c>
      <c r="B2099" s="64">
        <v>5.9420306215243972</v>
      </c>
      <c r="C2099" s="65">
        <v>4.0042475583168997</v>
      </c>
      <c r="D2099" s="66">
        <v>2.2933257998222811</v>
      </c>
      <c r="E2099" s="65">
        <v>0</v>
      </c>
      <c r="F2099" s="66">
        <v>0.98999823134295173</v>
      </c>
      <c r="G2099" s="66">
        <v>3.8171065827037522</v>
      </c>
      <c r="H2099" s="66">
        <v>1.9799964626859035</v>
      </c>
      <c r="I2099" s="65">
        <v>1.5297730060882999</v>
      </c>
      <c r="J2099" s="65">
        <v>10.399696657392713</v>
      </c>
    </row>
    <row r="2100" spans="1:10">
      <c r="A2100" s="5">
        <v>2098</v>
      </c>
      <c r="B2100" s="64">
        <v>5.3684268420748706</v>
      </c>
      <c r="C2100" s="65">
        <v>3.2654945143852001</v>
      </c>
      <c r="D2100" s="66">
        <v>2.0719435098148806</v>
      </c>
      <c r="E2100" s="65">
        <v>0</v>
      </c>
      <c r="F2100" s="66">
        <v>0.894430442599214</v>
      </c>
      <c r="G2100" s="66">
        <v>3.4486287168258354</v>
      </c>
      <c r="H2100" s="66">
        <v>1.788860885198428</v>
      </c>
      <c r="I2100" s="65">
        <v>1.1704888890742999</v>
      </c>
      <c r="J2100" s="65">
        <v>8.973063297139273</v>
      </c>
    </row>
    <row r="2101" spans="1:10">
      <c r="A2101" s="5">
        <v>2099</v>
      </c>
      <c r="B2101" s="64">
        <v>4.9721405176139708</v>
      </c>
      <c r="C2101" s="65">
        <v>2.9214376371022999</v>
      </c>
      <c r="D2101" s="66">
        <v>1.918996864149535</v>
      </c>
      <c r="E2101" s="65">
        <v>0</v>
      </c>
      <c r="F2101" s="66">
        <v>0.82840541087007058</v>
      </c>
      <c r="G2101" s="66">
        <v>3.1940579759320249</v>
      </c>
      <c r="H2101" s="66">
        <v>1.6568108217401412</v>
      </c>
      <c r="I2101" s="65">
        <v>1.1081904531714999</v>
      </c>
      <c r="J2101" s="65">
        <v>8.8684416257010561</v>
      </c>
    </row>
    <row r="2102" spans="1:10">
      <c r="A2102" s="5">
        <v>2100</v>
      </c>
      <c r="B2102" s="64">
        <v>4.5859517978153068</v>
      </c>
      <c r="C2102" s="65">
        <v>2.8968969957231998</v>
      </c>
      <c r="D2102" s="66">
        <v>1.7699473874426304</v>
      </c>
      <c r="E2102" s="65">
        <v>0</v>
      </c>
      <c r="F2102" s="66">
        <v>0.76406273512209666</v>
      </c>
      <c r="G2102" s="66">
        <v>2.9459738446975687</v>
      </c>
      <c r="H2102" s="66">
        <v>1.5281254702441933</v>
      </c>
      <c r="I2102" s="65">
        <v>0.89281543881279002</v>
      </c>
      <c r="J2102" s="65">
        <v>9.5754461177190144</v>
      </c>
    </row>
    <row r="2103" spans="1:10">
      <c r="A2103" s="5">
        <v>2101</v>
      </c>
      <c r="B2103" s="64">
        <v>4.4696402224713836</v>
      </c>
      <c r="C2103" s="65">
        <v>2.527784449301</v>
      </c>
      <c r="D2103" s="66">
        <v>1.7250569529187907</v>
      </c>
      <c r="E2103" s="65">
        <v>0</v>
      </c>
      <c r="F2103" s="66">
        <v>0.7446841318786056</v>
      </c>
      <c r="G2103" s="66">
        <v>2.8712563435319431</v>
      </c>
      <c r="H2103" s="66">
        <v>1.4893682637572112</v>
      </c>
      <c r="I2103" s="65">
        <v>0.82326568648632004</v>
      </c>
      <c r="J2103" s="65">
        <v>9.9379233164257457</v>
      </c>
    </row>
    <row r="2104" spans="1:10">
      <c r="A2104" s="5">
        <v>2102</v>
      </c>
      <c r="B2104" s="64">
        <v>4.5372527563918386</v>
      </c>
      <c r="C2104" s="65">
        <v>2.2359645560154</v>
      </c>
      <c r="D2104" s="66">
        <v>1.7511519999334355</v>
      </c>
      <c r="E2104" s="65">
        <v>0</v>
      </c>
      <c r="F2104" s="66">
        <v>0.75594901643766466</v>
      </c>
      <c r="G2104" s="66">
        <v>2.9146900221410985</v>
      </c>
      <c r="H2104" s="66">
        <v>1.5118980328753293</v>
      </c>
      <c r="I2104" s="65">
        <v>0.81099802030657997</v>
      </c>
      <c r="J2104" s="65">
        <v>10.273412795596652</v>
      </c>
    </row>
    <row r="2105" spans="1:10">
      <c r="A2105" s="5">
        <v>2103</v>
      </c>
      <c r="B2105" s="64">
        <v>4.6126792261965948</v>
      </c>
      <c r="C2105" s="65">
        <v>1.9225654629089</v>
      </c>
      <c r="D2105" s="66">
        <v>1.7802628342947009</v>
      </c>
      <c r="E2105" s="65">
        <v>0</v>
      </c>
      <c r="F2105" s="66">
        <v>0.76851577626429002</v>
      </c>
      <c r="G2105" s="66">
        <v>2.9631433022973654</v>
      </c>
      <c r="H2105" s="66">
        <v>1.53703155252858</v>
      </c>
      <c r="I2105" s="65">
        <v>0.83187093329449002</v>
      </c>
      <c r="J2105" s="65">
        <v>7.9243861226240799</v>
      </c>
    </row>
    <row r="2106" spans="1:10">
      <c r="A2106" s="5">
        <v>2104</v>
      </c>
      <c r="B2106" s="64">
        <v>4.7148090208618676</v>
      </c>
      <c r="C2106" s="65">
        <v>1.9179124663186</v>
      </c>
      <c r="D2106" s="66">
        <v>1.819679812757921</v>
      </c>
      <c r="E2106" s="65">
        <v>0</v>
      </c>
      <c r="F2106" s="66">
        <v>0.78553156135967206</v>
      </c>
      <c r="G2106" s="66">
        <v>3.0287505561702819</v>
      </c>
      <c r="H2106" s="66">
        <v>1.5710631227193441</v>
      </c>
      <c r="I2106" s="65">
        <v>0.79817570312459996</v>
      </c>
      <c r="J2106" s="65">
        <v>8.8099827521377136</v>
      </c>
    </row>
    <row r="2107" spans="1:10">
      <c r="A2107" s="5">
        <v>2105</v>
      </c>
      <c r="B2107" s="64">
        <v>4.6334763386215796</v>
      </c>
      <c r="C2107" s="65">
        <v>2.2250715647688999</v>
      </c>
      <c r="D2107" s="66">
        <v>1.7882894766201805</v>
      </c>
      <c r="E2107" s="65">
        <v>0</v>
      </c>
      <c r="F2107" s="66">
        <v>0.77198077094863138</v>
      </c>
      <c r="G2107" s="66">
        <v>2.976503178709156</v>
      </c>
      <c r="H2107" s="66">
        <v>1.5439615418972628</v>
      </c>
      <c r="I2107" s="65">
        <v>0.83840612001404002</v>
      </c>
      <c r="J2107" s="65">
        <v>8.4189294503132501</v>
      </c>
    </row>
    <row r="2108" spans="1:10">
      <c r="A2108" s="5">
        <v>2106</v>
      </c>
      <c r="B2108" s="64">
        <v>4.5560634299997931</v>
      </c>
      <c r="C2108" s="65">
        <v>2.5816407626403</v>
      </c>
      <c r="D2108" s="66">
        <v>1.7584119765045578</v>
      </c>
      <c r="E2108" s="65">
        <v>0</v>
      </c>
      <c r="F2108" s="66">
        <v>0.75908305171758828</v>
      </c>
      <c r="G2108" s="66">
        <v>2.926773828271938</v>
      </c>
      <c r="H2108" s="66">
        <v>1.5181661034351766</v>
      </c>
      <c r="I2108" s="65">
        <v>0.89997692180290001</v>
      </c>
      <c r="J2108" s="65">
        <v>6.5641594315237466</v>
      </c>
    </row>
    <row r="2109" spans="1:10">
      <c r="A2109" s="5">
        <v>2107</v>
      </c>
      <c r="B2109" s="64">
        <v>5.1737331748862223</v>
      </c>
      <c r="C2109" s="65">
        <v>2.3777343905768999</v>
      </c>
      <c r="D2109" s="66">
        <v>1.9968015190603472</v>
      </c>
      <c r="E2109" s="65">
        <v>0</v>
      </c>
      <c r="F2109" s="66">
        <v>0.86199264507723028</v>
      </c>
      <c r="G2109" s="66">
        <v>3.3235592707101458</v>
      </c>
      <c r="H2109" s="66">
        <v>1.7239852901544606</v>
      </c>
      <c r="I2109" s="65">
        <v>0.88876341608496001</v>
      </c>
      <c r="J2109" s="65">
        <v>9.3260127927197338</v>
      </c>
    </row>
    <row r="2110" spans="1:10">
      <c r="A2110" s="5">
        <v>2108</v>
      </c>
      <c r="B2110" s="64">
        <v>4.8079922204475407</v>
      </c>
      <c r="C2110" s="65">
        <v>2.6623546668162001</v>
      </c>
      <c r="D2110" s="66">
        <v>1.8556438542331886</v>
      </c>
      <c r="E2110" s="65">
        <v>0</v>
      </c>
      <c r="F2110" s="66">
        <v>0.80105675950431365</v>
      </c>
      <c r="G2110" s="66">
        <v>3.0886105985011678</v>
      </c>
      <c r="H2110" s="66">
        <v>1.6021135190086273</v>
      </c>
      <c r="I2110" s="65">
        <v>0.97052060223684</v>
      </c>
      <c r="J2110" s="65">
        <v>8.9955011211501237</v>
      </c>
    </row>
    <row r="2111" spans="1:10">
      <c r="A2111" s="5">
        <v>2109</v>
      </c>
      <c r="B2111" s="64">
        <v>4.879962335810057</v>
      </c>
      <c r="C2111" s="65">
        <v>2.4456621989672001</v>
      </c>
      <c r="D2111" s="66">
        <v>1.8834207091317758</v>
      </c>
      <c r="E2111" s="65">
        <v>0</v>
      </c>
      <c r="F2111" s="66">
        <v>0.81304765814767344</v>
      </c>
      <c r="G2111" s="66">
        <v>3.1348435479095862</v>
      </c>
      <c r="H2111" s="66">
        <v>1.6260953162953469</v>
      </c>
      <c r="I2111" s="65">
        <v>0.94398023965842004</v>
      </c>
      <c r="J2111" s="65">
        <v>9.5308988930119405</v>
      </c>
    </row>
    <row r="2112" spans="1:10">
      <c r="A2112" s="5">
        <v>2110</v>
      </c>
      <c r="B2112" s="64">
        <v>4.1422538586636533</v>
      </c>
      <c r="C2112" s="65">
        <v>2.0563283858756001</v>
      </c>
      <c r="D2112" s="66">
        <v>1.5987022364165628</v>
      </c>
      <c r="E2112" s="65">
        <v>0</v>
      </c>
      <c r="F2112" s="66">
        <v>0.69013848212018947</v>
      </c>
      <c r="G2112" s="66">
        <v>2.660946312504648</v>
      </c>
      <c r="H2112" s="66">
        <v>1.3802769642403789</v>
      </c>
      <c r="I2112" s="65">
        <v>0.91777843006313997</v>
      </c>
      <c r="J2112" s="65">
        <v>8.68006389286783</v>
      </c>
    </row>
    <row r="2113" spans="1:10">
      <c r="A2113" s="5">
        <v>2111</v>
      </c>
      <c r="B2113" s="64">
        <v>4.0708204841951741</v>
      </c>
      <c r="C2113" s="65">
        <v>2.5756980799250999</v>
      </c>
      <c r="D2113" s="66">
        <v>1.5711325365830566</v>
      </c>
      <c r="E2113" s="65">
        <v>0</v>
      </c>
      <c r="F2113" s="66">
        <v>0.67823700956188915</v>
      </c>
      <c r="G2113" s="66">
        <v>2.6150581605788301</v>
      </c>
      <c r="H2113" s="66">
        <v>1.3564740191237783</v>
      </c>
      <c r="I2113" s="65">
        <v>0.88898457309907997</v>
      </c>
      <c r="J2113" s="65">
        <v>7.2954900276660917</v>
      </c>
    </row>
    <row r="2114" spans="1:10">
      <c r="A2114" s="5">
        <v>2112</v>
      </c>
      <c r="B2114" s="64">
        <v>4.3710162298744786</v>
      </c>
      <c r="C2114" s="65">
        <v>3.2713971902835999</v>
      </c>
      <c r="D2114" s="66">
        <v>1.6869930382219087</v>
      </c>
      <c r="E2114" s="65">
        <v>0</v>
      </c>
      <c r="F2114" s="66">
        <v>0.72825244640643139</v>
      </c>
      <c r="G2114" s="66">
        <v>2.8079011851134572</v>
      </c>
      <c r="H2114" s="66">
        <v>1.4565048928128628</v>
      </c>
      <c r="I2114" s="65">
        <v>0.85390542488692001</v>
      </c>
      <c r="J2114" s="65">
        <v>7.626336104141342</v>
      </c>
    </row>
    <row r="2115" spans="1:10">
      <c r="A2115" s="5">
        <v>2113</v>
      </c>
      <c r="B2115" s="64">
        <v>4.568548148600164</v>
      </c>
      <c r="C2115" s="65">
        <v>2.8572450891800001</v>
      </c>
      <c r="D2115" s="66">
        <v>1.7632304517184074</v>
      </c>
      <c r="E2115" s="65">
        <v>0</v>
      </c>
      <c r="F2115" s="66">
        <v>0.76116312334973524</v>
      </c>
      <c r="G2115" s="66">
        <v>2.9347938982762987</v>
      </c>
      <c r="H2115" s="66">
        <v>1.5223262466994705</v>
      </c>
      <c r="I2115" s="65">
        <v>0.79710335077279004</v>
      </c>
      <c r="J2115" s="65">
        <v>8.1463244394461327</v>
      </c>
    </row>
    <row r="2116" spans="1:10">
      <c r="A2116" s="5">
        <v>2114</v>
      </c>
      <c r="B2116" s="64">
        <v>4.6504609742120007</v>
      </c>
      <c r="C2116" s="65">
        <v>2.5340989811913999</v>
      </c>
      <c r="D2116" s="66">
        <v>1.7948446941007155</v>
      </c>
      <c r="E2116" s="65">
        <v>0</v>
      </c>
      <c r="F2116" s="66">
        <v>0.77481057110711782</v>
      </c>
      <c r="G2116" s="66">
        <v>2.9874139545779594</v>
      </c>
      <c r="H2116" s="66">
        <v>1.5496211422142356</v>
      </c>
      <c r="I2116" s="65">
        <v>0.83770758531003997</v>
      </c>
      <c r="J2116" s="65">
        <v>8.52819389515453</v>
      </c>
    </row>
    <row r="2117" spans="1:10">
      <c r="A2117" s="5">
        <v>2115</v>
      </c>
      <c r="B2117" s="64">
        <v>4.5559146590336939</v>
      </c>
      <c r="C2117" s="65">
        <v>3.3924357527090998</v>
      </c>
      <c r="D2117" s="66">
        <v>1.7583545583731899</v>
      </c>
      <c r="E2117" s="65">
        <v>0</v>
      </c>
      <c r="F2117" s="66">
        <v>0.75905826507431862</v>
      </c>
      <c r="G2117" s="66">
        <v>2.9266782591525273</v>
      </c>
      <c r="H2117" s="66">
        <v>1.5181165301486372</v>
      </c>
      <c r="I2117" s="65">
        <v>0.84353442839054005</v>
      </c>
      <c r="J2117" s="65">
        <v>2.8673211078180207</v>
      </c>
    </row>
    <row r="2118" spans="1:10">
      <c r="A2118" s="5">
        <v>2116</v>
      </c>
      <c r="B2118" s="64">
        <v>5.455359835601473</v>
      </c>
      <c r="C2118" s="65">
        <v>3.8695899166243</v>
      </c>
      <c r="D2118" s="66">
        <v>2.1054952852278443</v>
      </c>
      <c r="E2118" s="65">
        <v>0</v>
      </c>
      <c r="F2118" s="66">
        <v>0.90891429758389353</v>
      </c>
      <c r="G2118" s="66">
        <v>3.5044736834677956</v>
      </c>
      <c r="H2118" s="66">
        <v>1.8178285951677871</v>
      </c>
      <c r="I2118" s="65">
        <v>0.80219729490712999</v>
      </c>
      <c r="J2118" s="65">
        <v>0.99419055709977544</v>
      </c>
    </row>
    <row r="2119" spans="1:10">
      <c r="A2119" s="5">
        <v>2117</v>
      </c>
      <c r="B2119" s="64">
        <v>7.0329358770065644</v>
      </c>
      <c r="C2119" s="65">
        <v>5.1341396685648997</v>
      </c>
      <c r="D2119" s="66">
        <v>2.7143605145368861</v>
      </c>
      <c r="E2119" s="65">
        <v>0</v>
      </c>
      <c r="F2119" s="66">
        <v>1.1717533151316328</v>
      </c>
      <c r="G2119" s="66">
        <v>4.5178942253528938</v>
      </c>
      <c r="H2119" s="66">
        <v>2.3435066302632657</v>
      </c>
      <c r="I2119" s="65">
        <v>0.82778392247317001</v>
      </c>
      <c r="J2119" s="65">
        <v>0.3825566666976859</v>
      </c>
    </row>
    <row r="2120" spans="1:10">
      <c r="A2120" s="5">
        <v>2118</v>
      </c>
      <c r="B2120" s="64">
        <v>7.3553775907311216</v>
      </c>
      <c r="C2120" s="65">
        <v>4.5442185908366</v>
      </c>
      <c r="D2120" s="66">
        <v>2.8388068441038872</v>
      </c>
      <c r="E2120" s="65">
        <v>0</v>
      </c>
      <c r="F2120" s="66">
        <v>1.2254751396443124</v>
      </c>
      <c r="G2120" s="66">
        <v>4.7250278580100291</v>
      </c>
      <c r="H2120" s="66">
        <v>2.4509502792886249</v>
      </c>
      <c r="I2120" s="65">
        <v>0.91630225000360999</v>
      </c>
      <c r="J2120" s="65">
        <v>0.63040667014681573</v>
      </c>
    </row>
    <row r="2121" spans="1:10">
      <c r="A2121" s="5">
        <v>2119</v>
      </c>
      <c r="B2121" s="64">
        <v>7.3208048014795439</v>
      </c>
      <c r="C2121" s="65">
        <v>4.2887001780474998</v>
      </c>
      <c r="D2121" s="66">
        <v>2.8254634814367119</v>
      </c>
      <c r="E2121" s="65">
        <v>0</v>
      </c>
      <c r="F2121" s="66">
        <v>1.2197149875360971</v>
      </c>
      <c r="G2121" s="66">
        <v>4.7028186117371167</v>
      </c>
      <c r="H2121" s="66">
        <v>2.4394299750721942</v>
      </c>
      <c r="I2121" s="65">
        <v>1.0540811838293001</v>
      </c>
      <c r="J2121" s="65">
        <v>0.77975832965153846</v>
      </c>
    </row>
    <row r="2122" spans="1:10">
      <c r="A2122" s="5">
        <v>2120</v>
      </c>
      <c r="B2122" s="64">
        <v>7.1791065987878193</v>
      </c>
      <c r="C2122" s="65">
        <v>4.5527318699911996</v>
      </c>
      <c r="D2122" s="66">
        <v>2.7707750820124062</v>
      </c>
      <c r="E2122" s="65">
        <v>0</v>
      </c>
      <c r="F2122" s="66">
        <v>1.1961067332229791</v>
      </c>
      <c r="G2122" s="66">
        <v>4.6117929713958157</v>
      </c>
      <c r="H2122" s="66">
        <v>2.3922134664459582</v>
      </c>
      <c r="I2122" s="65">
        <v>0.97489887744744996</v>
      </c>
      <c r="J2122" s="65">
        <v>0.80713722148037048</v>
      </c>
    </row>
    <row r="2123" spans="1:10">
      <c r="A2123" s="5">
        <v>2121</v>
      </c>
      <c r="B2123" s="64">
        <v>6.6710449172626296</v>
      </c>
      <c r="C2123" s="65">
        <v>4.2211818349010004</v>
      </c>
      <c r="D2123" s="66">
        <v>2.5746887545670094</v>
      </c>
      <c r="E2123" s="65">
        <v>0</v>
      </c>
      <c r="F2123" s="66">
        <v>1.111458874913217</v>
      </c>
      <c r="G2123" s="66">
        <v>4.2854187548200331</v>
      </c>
      <c r="H2123" s="66">
        <v>2.2229177498264341</v>
      </c>
      <c r="I2123" s="65">
        <v>0.88767448198281995</v>
      </c>
      <c r="J2123" s="65">
        <v>1.3847172284268567</v>
      </c>
    </row>
    <row r="2124" spans="1:10">
      <c r="A2124" s="5">
        <v>2122</v>
      </c>
      <c r="B2124" s="64">
        <v>7.6114562445146223</v>
      </c>
      <c r="C2124" s="65">
        <v>3.0151043849826999</v>
      </c>
      <c r="D2124" s="66">
        <v>2.9376403609454407</v>
      </c>
      <c r="E2124" s="65">
        <v>0</v>
      </c>
      <c r="F2124" s="66">
        <v>1.2681402537236659</v>
      </c>
      <c r="G2124" s="66">
        <v>4.8895304628108356</v>
      </c>
      <c r="H2124" s="66">
        <v>2.5362805074473318</v>
      </c>
      <c r="I2124" s="65">
        <v>0.85515579861889002</v>
      </c>
      <c r="J2124" s="65">
        <v>8.0795088883572159</v>
      </c>
    </row>
    <row r="2125" spans="1:10">
      <c r="A2125" s="5">
        <v>2123</v>
      </c>
      <c r="B2125" s="64">
        <v>6.3681520684639867</v>
      </c>
      <c r="C2125" s="65">
        <v>3.8601108138906999</v>
      </c>
      <c r="D2125" s="66">
        <v>2.4577873063961833</v>
      </c>
      <c r="E2125" s="65">
        <v>0</v>
      </c>
      <c r="F2125" s="66">
        <v>1.060994075302313</v>
      </c>
      <c r="G2125" s="66">
        <v>4.0908431357017019</v>
      </c>
      <c r="H2125" s="66">
        <v>2.1219881506046261</v>
      </c>
      <c r="I2125" s="65">
        <v>0.80485349738369005</v>
      </c>
      <c r="J2125" s="65">
        <v>7.4061049940850996</v>
      </c>
    </row>
    <row r="2126" spans="1:10">
      <c r="A2126" s="5">
        <v>2124</v>
      </c>
      <c r="B2126" s="64">
        <v>6.4141173539973826</v>
      </c>
      <c r="C2126" s="65">
        <v>4.1022475134195</v>
      </c>
      <c r="D2126" s="66">
        <v>2.4755276012422049</v>
      </c>
      <c r="E2126" s="65">
        <v>0</v>
      </c>
      <c r="F2126" s="66">
        <v>1.0686523245237822</v>
      </c>
      <c r="G2126" s="66">
        <v>4.1203708182669541</v>
      </c>
      <c r="H2126" s="66">
        <v>2.1373046490475645</v>
      </c>
      <c r="I2126" s="65">
        <v>0.78451190507867996</v>
      </c>
      <c r="J2126" s="65">
        <v>6.8011633455753326</v>
      </c>
    </row>
    <row r="2127" spans="1:10">
      <c r="A2127" s="5">
        <v>2125</v>
      </c>
      <c r="B2127" s="64">
        <v>6.9868223991509746</v>
      </c>
      <c r="C2127" s="65">
        <v>3.8136562664615998</v>
      </c>
      <c r="D2127" s="66">
        <v>2.6965630248870216</v>
      </c>
      <c r="E2127" s="65">
        <v>0</v>
      </c>
      <c r="F2127" s="66">
        <v>1.1640703756744151</v>
      </c>
      <c r="G2127" s="66">
        <v>4.4882713453838274</v>
      </c>
      <c r="H2127" s="66">
        <v>2.3281407513488301</v>
      </c>
      <c r="I2127" s="65">
        <v>0.90897854737536998</v>
      </c>
      <c r="J2127" s="65">
        <v>6.3692694487836619</v>
      </c>
    </row>
    <row r="2128" spans="1:10">
      <c r="A2128" s="5">
        <v>2126</v>
      </c>
      <c r="B2128" s="64">
        <v>7.1343125612883087</v>
      </c>
      <c r="C2128" s="65">
        <v>4.0562689394626004</v>
      </c>
      <c r="D2128" s="66">
        <v>2.7534868301640039</v>
      </c>
      <c r="E2128" s="65">
        <v>0</v>
      </c>
      <c r="F2128" s="66">
        <v>1.1886436249484127</v>
      </c>
      <c r="G2128" s="66">
        <v>4.5830176879454259</v>
      </c>
      <c r="H2128" s="66">
        <v>2.3772872498968254</v>
      </c>
      <c r="I2128" s="65">
        <v>1.0242349700964</v>
      </c>
      <c r="J2128" s="65">
        <v>6.6553872489929198</v>
      </c>
    </row>
    <row r="2129" spans="1:10">
      <c r="A2129" s="5">
        <v>2127</v>
      </c>
      <c r="B2129" s="64">
        <v>7.0398655345732237</v>
      </c>
      <c r="C2129" s="65">
        <v>4.2242334963079999</v>
      </c>
      <c r="D2129" s="66">
        <v>2.7170350148035096</v>
      </c>
      <c r="E2129" s="65">
        <v>0</v>
      </c>
      <c r="F2129" s="66">
        <v>1.1729078613081461</v>
      </c>
      <c r="G2129" s="66">
        <v>4.5223457745283158</v>
      </c>
      <c r="H2129" s="66">
        <v>2.3458157226162921</v>
      </c>
      <c r="I2129" s="65">
        <v>1.0479292977457999</v>
      </c>
      <c r="J2129" s="65">
        <v>5.3956827753451133</v>
      </c>
    </row>
    <row r="2130" spans="1:10">
      <c r="A2130" s="5">
        <v>2128</v>
      </c>
      <c r="B2130" s="64">
        <v>6.3911243131421536</v>
      </c>
      <c r="C2130" s="65">
        <v>3.3126612037410998</v>
      </c>
      <c r="D2130" s="66">
        <v>2.4666534406785328</v>
      </c>
      <c r="E2130" s="65">
        <v>0</v>
      </c>
      <c r="F2130" s="66">
        <v>1.0648214674936256</v>
      </c>
      <c r="G2130" s="66">
        <v>4.1056002973465562</v>
      </c>
      <c r="H2130" s="66">
        <v>2.1296429349872512</v>
      </c>
      <c r="I2130" s="65">
        <v>1.0720481509890001</v>
      </c>
      <c r="J2130" s="65">
        <v>5.6708005543549849</v>
      </c>
    </row>
    <row r="2131" spans="1:10">
      <c r="A2131" s="5">
        <v>2129</v>
      </c>
      <c r="B2131" s="64">
        <v>6.0252310216650944</v>
      </c>
      <c r="C2131" s="65">
        <v>3.8694258367701999</v>
      </c>
      <c r="D2131" s="66">
        <v>2.3254369813949616</v>
      </c>
      <c r="E2131" s="65">
        <v>0</v>
      </c>
      <c r="F2131" s="66">
        <v>1.0038602011362316</v>
      </c>
      <c r="G2131" s="66">
        <v>3.8705537652056767</v>
      </c>
      <c r="H2131" s="66">
        <v>2.0077204022724633</v>
      </c>
      <c r="I2131" s="65">
        <v>1.0846462918707001</v>
      </c>
      <c r="J2131" s="65">
        <v>4.5981688990526726</v>
      </c>
    </row>
    <row r="2132" spans="1:10">
      <c r="A2132" s="5">
        <v>2130</v>
      </c>
      <c r="B2132" s="64">
        <v>5.925441823941159</v>
      </c>
      <c r="C2132" s="65">
        <v>3.3384930271973001</v>
      </c>
      <c r="D2132" s="66">
        <v>2.2869233559594271</v>
      </c>
      <c r="E2132" s="65">
        <v>0</v>
      </c>
      <c r="F2132" s="66">
        <v>0.98723438152231602</v>
      </c>
      <c r="G2132" s="66">
        <v>3.8064500895808884</v>
      </c>
      <c r="H2132" s="66">
        <v>1.974468763044632</v>
      </c>
      <c r="I2132" s="65">
        <v>1.0724612144981001</v>
      </c>
      <c r="J2132" s="65">
        <v>3.6590549966361787</v>
      </c>
    </row>
    <row r="2133" spans="1:10">
      <c r="A2133" s="5">
        <v>2131</v>
      </c>
      <c r="B2133" s="64">
        <v>6.042151575454759</v>
      </c>
      <c r="C2133" s="65">
        <v>3.2175305415461999</v>
      </c>
      <c r="D2133" s="66">
        <v>2.331967466514401</v>
      </c>
      <c r="E2133" s="65">
        <v>0</v>
      </c>
      <c r="F2133" s="66">
        <v>1.0066793246635375</v>
      </c>
      <c r="G2133" s="66">
        <v>3.8814233755068357</v>
      </c>
      <c r="H2133" s="66">
        <v>2.013358649327075</v>
      </c>
      <c r="I2133" s="65">
        <v>1.0818032820726</v>
      </c>
      <c r="J2133" s="65">
        <v>4.1293322279055911</v>
      </c>
    </row>
    <row r="2134" spans="1:10">
      <c r="A2134" s="5">
        <v>2132</v>
      </c>
      <c r="B2134" s="64">
        <v>5.761083376710773</v>
      </c>
      <c r="C2134" s="65">
        <v>3.6095945004651</v>
      </c>
      <c r="D2134" s="66">
        <v>2.2234892386583831</v>
      </c>
      <c r="E2134" s="65">
        <v>0</v>
      </c>
      <c r="F2134" s="66">
        <v>0.9598507171778512</v>
      </c>
      <c r="G2134" s="66">
        <v>3.7008677136548074</v>
      </c>
      <c r="H2134" s="66">
        <v>1.9197014343557024</v>
      </c>
      <c r="I2134" s="65">
        <v>0.98361974778465999</v>
      </c>
      <c r="J2134" s="65">
        <v>3.5881883382797239</v>
      </c>
    </row>
    <row r="2135" spans="1:10">
      <c r="A2135" s="5">
        <v>2133</v>
      </c>
      <c r="B2135" s="64">
        <v>5.5795363731361149</v>
      </c>
      <c r="C2135" s="65">
        <v>3.2464438129454001</v>
      </c>
      <c r="D2135" s="66">
        <v>2.1534212006933786</v>
      </c>
      <c r="E2135" s="65">
        <v>0</v>
      </c>
      <c r="F2135" s="66">
        <v>0.9296032775578893</v>
      </c>
      <c r="G2135" s="66">
        <v>3.5842435650170161</v>
      </c>
      <c r="H2135" s="66">
        <v>1.8592065551157786</v>
      </c>
      <c r="I2135" s="65">
        <v>0.99386038867908</v>
      </c>
      <c r="J2135" s="65">
        <v>3.0885944473743443</v>
      </c>
    </row>
    <row r="2136" spans="1:10">
      <c r="A2136" s="5">
        <v>2134</v>
      </c>
      <c r="B2136" s="64">
        <v>5.2496719852126965</v>
      </c>
      <c r="C2136" s="65">
        <v>3.4683234700260002</v>
      </c>
      <c r="D2136" s="66">
        <v>2.0261100911667689</v>
      </c>
      <c r="E2136" s="65">
        <v>0</v>
      </c>
      <c r="F2136" s="66">
        <v>0.87464476565721661</v>
      </c>
      <c r="G2136" s="66">
        <v>3.3723416737711234</v>
      </c>
      <c r="H2136" s="66">
        <v>1.7492895313144332</v>
      </c>
      <c r="I2136" s="65">
        <v>1.057000078475</v>
      </c>
      <c r="J2136" s="65">
        <v>3.4633794450097617</v>
      </c>
    </row>
    <row r="2137" spans="1:10">
      <c r="A2137" s="5">
        <v>2135</v>
      </c>
      <c r="B2137" s="64">
        <v>5.1919224010134926</v>
      </c>
      <c r="C2137" s="65">
        <v>3.3866735897584999</v>
      </c>
      <c r="D2137" s="66">
        <v>2.0038216480723667</v>
      </c>
      <c r="E2137" s="65">
        <v>0</v>
      </c>
      <c r="F2137" s="66">
        <v>0.86502314135745229</v>
      </c>
      <c r="G2137" s="66">
        <v>3.3352438646153315</v>
      </c>
      <c r="H2137" s="66">
        <v>1.7300462827149046</v>
      </c>
      <c r="I2137" s="65">
        <v>0.97643033232816001</v>
      </c>
      <c r="J2137" s="65">
        <v>4.3806427833437915</v>
      </c>
    </row>
    <row r="2138" spans="1:10">
      <c r="A2138" s="5">
        <v>2136</v>
      </c>
      <c r="B2138" s="64">
        <v>5.1905644086843497</v>
      </c>
      <c r="C2138" s="65">
        <v>4.4064254292770002</v>
      </c>
      <c r="D2138" s="66">
        <v>2.0032975311428602</v>
      </c>
      <c r="E2138" s="65">
        <v>0</v>
      </c>
      <c r="F2138" s="66">
        <v>0.86479688705321511</v>
      </c>
      <c r="G2138" s="66">
        <v>3.3343715026587883</v>
      </c>
      <c r="H2138" s="66">
        <v>1.7295937741064302</v>
      </c>
      <c r="I2138" s="65">
        <v>0.96725062625451996</v>
      </c>
      <c r="J2138" s="65">
        <v>2.9060438960128359</v>
      </c>
    </row>
    <row r="2139" spans="1:10">
      <c r="A2139" s="5">
        <v>2137</v>
      </c>
      <c r="B2139" s="64">
        <v>5.201516622950046</v>
      </c>
      <c r="C2139" s="65">
        <v>3.4842209584920001</v>
      </c>
      <c r="D2139" s="66">
        <v>2.0075245365456467</v>
      </c>
      <c r="E2139" s="65">
        <v>0</v>
      </c>
      <c r="F2139" s="66">
        <v>0.86662162903839646</v>
      </c>
      <c r="G2139" s="66">
        <v>3.3414071057769101</v>
      </c>
      <c r="H2139" s="66">
        <v>1.7332432580767929</v>
      </c>
      <c r="I2139" s="65">
        <v>1.0051387168163</v>
      </c>
      <c r="J2139" s="65">
        <v>2.249107221927908</v>
      </c>
    </row>
    <row r="2140" spans="1:10">
      <c r="A2140" s="5">
        <v>2138</v>
      </c>
      <c r="B2140" s="64">
        <v>5.3598847583893887</v>
      </c>
      <c r="C2140" s="65">
        <v>3.6034362932945001</v>
      </c>
      <c r="D2140" s="66">
        <v>2.0686466939369557</v>
      </c>
      <c r="E2140" s="65">
        <v>0</v>
      </c>
      <c r="F2140" s="66">
        <v>0.89300725105422651</v>
      </c>
      <c r="G2140" s="66">
        <v>3.4431413597348528</v>
      </c>
      <c r="H2140" s="66">
        <v>1.786014502108453</v>
      </c>
      <c r="I2140" s="65">
        <v>1.0058352849073999</v>
      </c>
      <c r="J2140" s="65">
        <v>1.8853261097272238</v>
      </c>
    </row>
    <row r="2141" spans="1:10">
      <c r="A2141" s="5">
        <v>2139</v>
      </c>
      <c r="B2141" s="64">
        <v>5.9657362538830148</v>
      </c>
      <c r="C2141" s="65">
        <v>4.2386664665672997</v>
      </c>
      <c r="D2141" s="66">
        <v>2.3024749849665298</v>
      </c>
      <c r="E2141" s="65">
        <v>0</v>
      </c>
      <c r="F2141" s="66">
        <v>0.99394781282489253</v>
      </c>
      <c r="G2141" s="66">
        <v>3.8323348659434</v>
      </c>
      <c r="H2141" s="66">
        <v>1.9878956256497851</v>
      </c>
      <c r="I2141" s="65">
        <v>1.0520865100332</v>
      </c>
      <c r="J2141" s="65">
        <v>1.8322377766668796</v>
      </c>
    </row>
    <row r="2142" spans="1:10">
      <c r="A2142" s="5">
        <v>2140</v>
      </c>
      <c r="B2142" s="64">
        <v>6.5644621842861648</v>
      </c>
      <c r="C2142" s="65">
        <v>4.5601868734571998</v>
      </c>
      <c r="D2142" s="66">
        <v>2.5335531652509471</v>
      </c>
      <c r="E2142" s="65">
        <v>0</v>
      </c>
      <c r="F2142" s="66">
        <v>1.0937011883815835</v>
      </c>
      <c r="G2142" s="66">
        <v>4.2169509737599205</v>
      </c>
      <c r="H2142" s="66">
        <v>2.187402376763167</v>
      </c>
      <c r="I2142" s="65">
        <v>1.0566994852377001</v>
      </c>
      <c r="J2142" s="65">
        <v>1.8628072213133176</v>
      </c>
    </row>
    <row r="2143" spans="1:10">
      <c r="A2143" s="5">
        <v>2141</v>
      </c>
      <c r="B2143" s="64">
        <v>7.9610868225424527</v>
      </c>
      <c r="C2143" s="65">
        <v>5.7312814836222996</v>
      </c>
      <c r="D2143" s="66">
        <v>3.0725802284872712</v>
      </c>
      <c r="E2143" s="65">
        <v>0</v>
      </c>
      <c r="F2143" s="66">
        <v>1.3263919989464408</v>
      </c>
      <c r="G2143" s="66">
        <v>5.1141299753192664</v>
      </c>
      <c r="H2143" s="66">
        <v>2.6527839978928816</v>
      </c>
      <c r="I2143" s="65">
        <v>1.1542378617968001</v>
      </c>
      <c r="J2143" s="65">
        <v>2.1227388867735861</v>
      </c>
    </row>
    <row r="2144" spans="1:10">
      <c r="A2144" s="5">
        <v>2142</v>
      </c>
      <c r="B2144" s="64">
        <v>8.1414324766602331</v>
      </c>
      <c r="C2144" s="65">
        <v>5.4654569035938998</v>
      </c>
      <c r="D2144" s="66">
        <v>3.1421846058151055</v>
      </c>
      <c r="E2144" s="65">
        <v>0</v>
      </c>
      <c r="F2144" s="66">
        <v>1.3564392824390974</v>
      </c>
      <c r="G2144" s="66">
        <v>5.2299823879610559</v>
      </c>
      <c r="H2144" s="66">
        <v>2.7128785648781948</v>
      </c>
      <c r="I2144" s="65">
        <v>1.2174735787058999</v>
      </c>
      <c r="J2144" s="65">
        <v>1.8241266668505136</v>
      </c>
    </row>
    <row r="2145" spans="1:10">
      <c r="A2145" s="5">
        <v>2143</v>
      </c>
      <c r="B2145" s="64">
        <v>8.1045917810923243</v>
      </c>
      <c r="C2145" s="65">
        <v>5.2097313449699003</v>
      </c>
      <c r="D2145" s="66">
        <v>3.1279659450557289</v>
      </c>
      <c r="E2145" s="65">
        <v>0</v>
      </c>
      <c r="F2145" s="66">
        <v>1.3503012757917476</v>
      </c>
      <c r="G2145" s="66">
        <v>5.2063162592382843</v>
      </c>
      <c r="H2145" s="66">
        <v>2.7006025515834953</v>
      </c>
      <c r="I2145" s="65">
        <v>1.2209632835502</v>
      </c>
      <c r="J2145" s="65">
        <v>1.9527877855963176</v>
      </c>
    </row>
    <row r="2146" spans="1:10">
      <c r="A2146" s="5">
        <v>2144</v>
      </c>
      <c r="B2146" s="64">
        <v>8.1862964316065749</v>
      </c>
      <c r="C2146" s="65">
        <v>5.5997018128725999</v>
      </c>
      <c r="D2146" s="66">
        <v>3.1594998422913045</v>
      </c>
      <c r="E2146" s="65">
        <v>0</v>
      </c>
      <c r="F2146" s="66">
        <v>1.3639140396184091</v>
      </c>
      <c r="G2146" s="66">
        <v>5.2588025857452063</v>
      </c>
      <c r="H2146" s="66">
        <v>2.7278280792368181</v>
      </c>
      <c r="I2146" s="65">
        <v>1.2142295563401999</v>
      </c>
      <c r="J2146" s="65">
        <v>1.5906144422698869</v>
      </c>
    </row>
    <row r="2147" spans="1:10">
      <c r="A2147" s="5">
        <v>2145</v>
      </c>
      <c r="B2147" s="64">
        <v>7.8794235959117742</v>
      </c>
      <c r="C2147" s="65">
        <v>5.0076365141919004</v>
      </c>
      <c r="D2147" s="66">
        <v>3.0410623187931565</v>
      </c>
      <c r="E2147" s="65">
        <v>0</v>
      </c>
      <c r="F2147" s="66">
        <v>1.3127861367286879</v>
      </c>
      <c r="G2147" s="66">
        <v>5.0616702591394764</v>
      </c>
      <c r="H2147" s="66">
        <v>2.6255722734573759</v>
      </c>
      <c r="I2147" s="65">
        <v>1.2407192725653999</v>
      </c>
      <c r="J2147" s="65">
        <v>2.0879522202412288</v>
      </c>
    </row>
    <row r="2148" spans="1:10">
      <c r="A2148" s="5">
        <v>2146</v>
      </c>
      <c r="B2148" s="64">
        <v>7.4797485807303046</v>
      </c>
      <c r="C2148" s="65">
        <v>4.3833264369876996</v>
      </c>
      <c r="D2148" s="66">
        <v>2.8868078084680513</v>
      </c>
      <c r="E2148" s="65">
        <v>0</v>
      </c>
      <c r="F2148" s="66">
        <v>1.2461965172291987</v>
      </c>
      <c r="G2148" s="66">
        <v>4.8049226540589727</v>
      </c>
      <c r="H2148" s="66">
        <v>2.4923930344583973</v>
      </c>
      <c r="I2148" s="65">
        <v>1.1134708640571001</v>
      </c>
      <c r="J2148" s="65">
        <v>2.9982472157312765</v>
      </c>
    </row>
    <row r="2149" spans="1:10">
      <c r="A2149" s="5">
        <v>2147</v>
      </c>
      <c r="B2149" s="64">
        <v>7.3305818668373206</v>
      </c>
      <c r="C2149" s="65">
        <v>4.4626824353475998</v>
      </c>
      <c r="D2149" s="66">
        <v>2.8292369383001477</v>
      </c>
      <c r="E2149" s="65">
        <v>0</v>
      </c>
      <c r="F2149" s="66">
        <v>1.2213439386520439</v>
      </c>
      <c r="G2149" s="66">
        <v>4.7090993098542722</v>
      </c>
      <c r="H2149" s="66">
        <v>2.4426878773040879</v>
      </c>
      <c r="I2149" s="65">
        <v>1.0177044544175999</v>
      </c>
      <c r="J2149" s="65">
        <v>2.9525633223189249</v>
      </c>
    </row>
    <row r="2150" spans="1:10">
      <c r="A2150" s="5">
        <v>2148</v>
      </c>
      <c r="B2150" s="64">
        <v>7.0699298842418941</v>
      </c>
      <c r="C2150" s="65">
        <v>4.0725552797114997</v>
      </c>
      <c r="D2150" s="66">
        <v>2.7286383459106038</v>
      </c>
      <c r="E2150" s="65">
        <v>0</v>
      </c>
      <c r="F2150" s="66">
        <v>1.1779168649458325</v>
      </c>
      <c r="G2150" s="66">
        <v>4.5416588401004265</v>
      </c>
      <c r="H2150" s="66">
        <v>2.355833729891665</v>
      </c>
      <c r="I2150" s="65">
        <v>0.94221723174062999</v>
      </c>
      <c r="J2150" s="65">
        <v>5.2024116581264472</v>
      </c>
    </row>
    <row r="2151" spans="1:10">
      <c r="A2151" s="5">
        <v>2149</v>
      </c>
      <c r="B2151" s="64">
        <v>6.8970080560835347</v>
      </c>
      <c r="C2151" s="65">
        <v>4.5593196539246996</v>
      </c>
      <c r="D2151" s="66">
        <v>2.6618991930641878</v>
      </c>
      <c r="E2151" s="65">
        <v>0</v>
      </c>
      <c r="F2151" s="66">
        <v>1.1491064607353192</v>
      </c>
      <c r="G2151" s="66">
        <v>4.4305754259279313</v>
      </c>
      <c r="H2151" s="66">
        <v>2.2982129214706384</v>
      </c>
      <c r="I2151" s="65">
        <v>0.93570956894458002</v>
      </c>
      <c r="J2151" s="65">
        <v>6.0983044756121103</v>
      </c>
    </row>
    <row r="2152" spans="1:10">
      <c r="A2152" s="5">
        <v>2150</v>
      </c>
      <c r="B2152" s="64">
        <v>6.6160565647820286</v>
      </c>
      <c r="C2152" s="65">
        <v>4.0308565672216998</v>
      </c>
      <c r="D2152" s="66">
        <v>2.553466008427554</v>
      </c>
      <c r="E2152" s="65">
        <v>0</v>
      </c>
      <c r="F2152" s="66">
        <v>1.1022972978080672</v>
      </c>
      <c r="G2152" s="66">
        <v>4.2500947358785268</v>
      </c>
      <c r="H2152" s="66">
        <v>2.2045945956161344</v>
      </c>
      <c r="I2152" s="65">
        <v>0.90757914066958001</v>
      </c>
      <c r="J2152" s="65">
        <v>8.2028400255574123</v>
      </c>
    </row>
    <row r="2153" spans="1:10">
      <c r="A2153" s="5">
        <v>2151</v>
      </c>
      <c r="B2153" s="64">
        <v>6.3029431489027576</v>
      </c>
      <c r="C2153" s="65">
        <v>3.7879131344357</v>
      </c>
      <c r="D2153" s="66">
        <v>2.4326199339719161</v>
      </c>
      <c r="E2153" s="65">
        <v>0</v>
      </c>
      <c r="F2153" s="66">
        <v>1.0501296555196966</v>
      </c>
      <c r="G2153" s="66">
        <v>4.0489535171584183</v>
      </c>
      <c r="H2153" s="66">
        <v>2.1002593110393932</v>
      </c>
      <c r="I2153" s="65">
        <v>0.91665221267534003</v>
      </c>
      <c r="J2153" s="65">
        <v>8.5605766937467784</v>
      </c>
    </row>
    <row r="2154" spans="1:10">
      <c r="A2154" s="5">
        <v>2152</v>
      </c>
      <c r="B2154" s="64">
        <v>6.4776844822538413</v>
      </c>
      <c r="C2154" s="65">
        <v>4.2403565935004996</v>
      </c>
      <c r="D2154" s="66">
        <v>2.500061324566194</v>
      </c>
      <c r="E2154" s="65">
        <v>0</v>
      </c>
      <c r="F2154" s="66">
        <v>1.0792432064215434</v>
      </c>
      <c r="G2154" s="66">
        <v>4.1612057649655378</v>
      </c>
      <c r="H2154" s="66">
        <v>2.1584864128430867</v>
      </c>
      <c r="I2154" s="65">
        <v>0.93345219937464996</v>
      </c>
      <c r="J2154" s="65">
        <v>7.7351577583286488</v>
      </c>
    </row>
    <row r="2155" spans="1:10">
      <c r="A2155" s="5">
        <v>2153</v>
      </c>
      <c r="B2155" s="64">
        <v>6.7053850771971337</v>
      </c>
      <c r="C2155" s="65">
        <v>4.3199903116594003</v>
      </c>
      <c r="D2155" s="66">
        <v>2.5879423339852217</v>
      </c>
      <c r="E2155" s="65">
        <v>0</v>
      </c>
      <c r="F2155" s="66">
        <v>1.1171802687875676</v>
      </c>
      <c r="G2155" s="66">
        <v>4.3074785621293845</v>
      </c>
      <c r="H2155" s="66">
        <v>2.2343605375751352</v>
      </c>
      <c r="I2155" s="65">
        <v>0.95777701632678003</v>
      </c>
      <c r="J2155" s="65">
        <v>5.4820416777663761</v>
      </c>
    </row>
    <row r="2156" spans="1:10">
      <c r="A2156" s="5">
        <v>2154</v>
      </c>
      <c r="B2156" s="64">
        <v>6.545954823576082</v>
      </c>
      <c r="C2156" s="65">
        <v>4.1213759852566998</v>
      </c>
      <c r="D2156" s="66">
        <v>2.5264102522458702</v>
      </c>
      <c r="E2156" s="65">
        <v>0</v>
      </c>
      <c r="F2156" s="66">
        <v>1.0906176878854001</v>
      </c>
      <c r="G2156" s="66">
        <v>4.2050620130839134</v>
      </c>
      <c r="H2156" s="66">
        <v>2.1812353757708003</v>
      </c>
      <c r="I2156" s="65">
        <v>0.98126611562521004</v>
      </c>
      <c r="J2156" s="65">
        <v>7.9617644328541228</v>
      </c>
    </row>
    <row r="2157" spans="1:10">
      <c r="A2157" s="5">
        <v>2155</v>
      </c>
      <c r="B2157" s="64">
        <v>6.7948297808309412</v>
      </c>
      <c r="C2157" s="65">
        <v>4.1719362984312998</v>
      </c>
      <c r="D2157" s="66">
        <v>2.6224635035257857</v>
      </c>
      <c r="E2157" s="65">
        <v>0</v>
      </c>
      <c r="F2157" s="66">
        <v>1.1320825983177623</v>
      </c>
      <c r="G2157" s="66">
        <v>4.364937028565393</v>
      </c>
      <c r="H2157" s="66">
        <v>2.2641651966355245</v>
      </c>
      <c r="I2157" s="65">
        <v>0.99811086414092998</v>
      </c>
      <c r="J2157" s="65">
        <v>8.0463155668311632</v>
      </c>
    </row>
    <row r="2158" spans="1:10">
      <c r="A2158" s="5">
        <v>2156</v>
      </c>
      <c r="B2158" s="64">
        <v>6.6854187999173309</v>
      </c>
      <c r="C2158" s="65">
        <v>3.8303078784157001</v>
      </c>
      <c r="D2158" s="66">
        <v>2.5802363523555893</v>
      </c>
      <c r="E2158" s="65">
        <v>0</v>
      </c>
      <c r="F2158" s="66">
        <v>1.11385369905871</v>
      </c>
      <c r="G2158" s="66">
        <v>4.2946524066799752</v>
      </c>
      <c r="H2158" s="66">
        <v>2.22770739811742</v>
      </c>
      <c r="I2158" s="65">
        <v>1.0455127239140001</v>
      </c>
      <c r="J2158" s="65">
        <v>8.1065727790196735</v>
      </c>
    </row>
    <row r="2159" spans="1:10">
      <c r="A2159" s="5">
        <v>2157</v>
      </c>
      <c r="B2159" s="64">
        <v>6.7595117690387552</v>
      </c>
      <c r="C2159" s="65">
        <v>4.3028761457228004</v>
      </c>
      <c r="D2159" s="66">
        <v>2.6088325223342634</v>
      </c>
      <c r="E2159" s="65">
        <v>0</v>
      </c>
      <c r="F2159" s="66">
        <v>1.12619828511982</v>
      </c>
      <c r="G2159" s="66">
        <v>4.3422490580908519</v>
      </c>
      <c r="H2159" s="66">
        <v>2.25239657023964</v>
      </c>
      <c r="I2159" s="65">
        <v>1.0943194544212</v>
      </c>
      <c r="J2159" s="65">
        <v>8.1041844526926674</v>
      </c>
    </row>
    <row r="2160" spans="1:10">
      <c r="A2160" s="5">
        <v>2158</v>
      </c>
      <c r="B2160" s="64">
        <v>5.9061519671821081</v>
      </c>
      <c r="C2160" s="65">
        <v>3.9170488466814</v>
      </c>
      <c r="D2160" s="66">
        <v>2.2794784387252141</v>
      </c>
      <c r="E2160" s="65">
        <v>0</v>
      </c>
      <c r="F2160" s="66">
        <v>0.98402050981907319</v>
      </c>
      <c r="G2160" s="66">
        <v>3.7940584605395191</v>
      </c>
      <c r="H2160" s="66">
        <v>1.9680410196381464</v>
      </c>
      <c r="I2160" s="65">
        <v>1.1292853995404999</v>
      </c>
      <c r="J2160" s="65">
        <v>8.1463822428385413</v>
      </c>
    </row>
    <row r="2161" spans="1:10">
      <c r="A2161" s="5">
        <v>2159</v>
      </c>
      <c r="B2161" s="64">
        <v>6.1230825828372231</v>
      </c>
      <c r="C2161" s="65">
        <v>4.1677975382985002</v>
      </c>
      <c r="D2161" s="66">
        <v>2.3632027763028582</v>
      </c>
      <c r="E2161" s="65">
        <v>0</v>
      </c>
      <c r="F2161" s="66">
        <v>1.020163192262471</v>
      </c>
      <c r="G2161" s="66">
        <v>3.9334127206821043</v>
      </c>
      <c r="H2161" s="66">
        <v>2.040326384524942</v>
      </c>
      <c r="I2161" s="65">
        <v>1.1142771281918999</v>
      </c>
      <c r="J2161" s="65">
        <v>7.9819944246610008</v>
      </c>
    </row>
    <row r="2162" spans="1:10">
      <c r="A2162" s="5">
        <v>2160</v>
      </c>
      <c r="B2162" s="64">
        <v>6.0081104980580999</v>
      </c>
      <c r="C2162" s="65">
        <v>4.7281900375825998</v>
      </c>
      <c r="D2162" s="66">
        <v>2.3188293179554362</v>
      </c>
      <c r="E2162" s="65">
        <v>0</v>
      </c>
      <c r="F2162" s="66">
        <v>1.0010077607551282</v>
      </c>
      <c r="G2162" s="66">
        <v>3.8595556961074013</v>
      </c>
      <c r="H2162" s="66">
        <v>2.0020155215102564</v>
      </c>
      <c r="I2162" s="65">
        <v>1.1415451314397</v>
      </c>
      <c r="J2162" s="65">
        <v>7.8650033370653789</v>
      </c>
    </row>
    <row r="2163" spans="1:10">
      <c r="A2163" s="5">
        <v>2161</v>
      </c>
      <c r="B2163" s="64">
        <v>6.0466622727575849</v>
      </c>
      <c r="C2163" s="65">
        <v>4.4313193270353999</v>
      </c>
      <c r="D2163" s="66">
        <v>2.333708369441136</v>
      </c>
      <c r="E2163" s="65">
        <v>0</v>
      </c>
      <c r="F2163" s="66">
        <v>1.0074308492914561</v>
      </c>
      <c r="G2163" s="66">
        <v>3.8843210065464389</v>
      </c>
      <c r="H2163" s="66">
        <v>2.0148616985829122</v>
      </c>
      <c r="I2163" s="65">
        <v>1.1121471642967</v>
      </c>
      <c r="J2163" s="65">
        <v>7.9937294369273726</v>
      </c>
    </row>
    <row r="2164" spans="1:10">
      <c r="A2164" s="5">
        <v>2162</v>
      </c>
      <c r="B2164" s="64">
        <v>5.8191710758538182</v>
      </c>
      <c r="C2164" s="65">
        <v>3.7717053917582</v>
      </c>
      <c r="D2164" s="66">
        <v>2.2459081771630935</v>
      </c>
      <c r="E2164" s="65">
        <v>0</v>
      </c>
      <c r="F2164" s="66">
        <v>0.96952867460979097</v>
      </c>
      <c r="G2164" s="66">
        <v>3.7381827247841426</v>
      </c>
      <c r="H2164" s="66">
        <v>1.9390573492195819</v>
      </c>
      <c r="I2164" s="65">
        <v>1.1726387957194999</v>
      </c>
      <c r="J2164" s="65">
        <v>7.9928294445408721</v>
      </c>
    </row>
    <row r="2165" spans="1:10">
      <c r="A2165" s="5">
        <v>2163</v>
      </c>
      <c r="B2165" s="64">
        <v>6.0635441228243208</v>
      </c>
      <c r="C2165" s="65">
        <v>4.6615739096872</v>
      </c>
      <c r="D2165" s="66">
        <v>2.3402239168646939</v>
      </c>
      <c r="E2165" s="65">
        <v>0</v>
      </c>
      <c r="F2165" s="66">
        <v>1.0102435244142203</v>
      </c>
      <c r="G2165" s="66">
        <v>3.8951657539269937</v>
      </c>
      <c r="H2165" s="66">
        <v>2.0204870488284405</v>
      </c>
      <c r="I2165" s="65">
        <v>1.1470728709616</v>
      </c>
      <c r="J2165" s="65">
        <v>7.9410983237955293</v>
      </c>
    </row>
    <row r="2166" spans="1:10">
      <c r="A2166" s="5">
        <v>2164</v>
      </c>
      <c r="B2166" s="64">
        <v>6.0842210196721203</v>
      </c>
      <c r="C2166" s="65">
        <v>5.1578630240459002</v>
      </c>
      <c r="D2166" s="66">
        <v>2.3482041620067426</v>
      </c>
      <c r="E2166" s="65">
        <v>0</v>
      </c>
      <c r="F2166" s="66">
        <v>1.0136884900518648</v>
      </c>
      <c r="G2166" s="66">
        <v>3.908448404942241</v>
      </c>
      <c r="H2166" s="66">
        <v>2.0273769801037296</v>
      </c>
      <c r="I2166" s="65">
        <v>1.1243476780688999</v>
      </c>
      <c r="J2166" s="65">
        <v>8.2641333425045023</v>
      </c>
    </row>
    <row r="2167" spans="1:10">
      <c r="A2167" s="5">
        <v>2165</v>
      </c>
      <c r="B2167" s="64">
        <v>6.8661156506275773</v>
      </c>
      <c r="C2167" s="65">
        <v>5.9986820084476999</v>
      </c>
      <c r="D2167" s="66">
        <v>2.6499762739539965</v>
      </c>
      <c r="E2167" s="65">
        <v>1.7540498333109</v>
      </c>
      <c r="F2167" s="66">
        <v>1.1439594952093353</v>
      </c>
      <c r="G2167" s="66">
        <v>4.4107304248277464</v>
      </c>
      <c r="H2167" s="66">
        <v>2.2879189904186705</v>
      </c>
      <c r="I2167" s="65">
        <v>1.1509694343861001</v>
      </c>
      <c r="J2167" s="65">
        <v>8.2137633416387779</v>
      </c>
    </row>
    <row r="2168" spans="1:10">
      <c r="A2168" s="5">
        <v>2166</v>
      </c>
      <c r="B2168" s="64">
        <v>8.4110181844092988</v>
      </c>
      <c r="C2168" s="65">
        <v>6.4217405235607998</v>
      </c>
      <c r="D2168" s="66">
        <v>3.2462311680466671</v>
      </c>
      <c r="E2168" s="65">
        <v>2.9304775906753999</v>
      </c>
      <c r="F2168" s="66">
        <v>1.4013547988452455</v>
      </c>
      <c r="G2168" s="66">
        <v>5.4031618017332148</v>
      </c>
      <c r="H2168" s="66">
        <v>2.802709597690491</v>
      </c>
      <c r="I2168" s="65">
        <v>1.194244907491</v>
      </c>
      <c r="J2168" s="65">
        <v>8.5729122136698823</v>
      </c>
    </row>
    <row r="2169" spans="1:10">
      <c r="A2169" s="5">
        <v>2167</v>
      </c>
      <c r="B2169" s="64">
        <v>9.2530813902910136</v>
      </c>
      <c r="C2169" s="65">
        <v>6.1500844354371997</v>
      </c>
      <c r="D2169" s="66">
        <v>3.5712253321854872</v>
      </c>
      <c r="E2169" s="65">
        <v>3.0856012620733</v>
      </c>
      <c r="F2169" s="66">
        <v>1.5416504549265342</v>
      </c>
      <c r="G2169" s="66">
        <v>5.9440955684796268</v>
      </c>
      <c r="H2169" s="66">
        <v>3.0833009098530684</v>
      </c>
      <c r="I2169" s="65">
        <v>1.3782133293787</v>
      </c>
      <c r="J2169" s="65">
        <v>8.5398549766010703</v>
      </c>
    </row>
    <row r="2170" spans="1:10">
      <c r="A2170" s="5">
        <v>2168</v>
      </c>
      <c r="B2170" s="64">
        <v>9.3366651874619571</v>
      </c>
      <c r="C2170" s="65">
        <v>6.1531692590754004</v>
      </c>
      <c r="D2170" s="66">
        <v>3.6034844857827237</v>
      </c>
      <c r="E2170" s="65">
        <v>7.5146260112191996</v>
      </c>
      <c r="F2170" s="66">
        <v>1.5555763022738058</v>
      </c>
      <c r="G2170" s="66">
        <v>5.9977890417567359</v>
      </c>
      <c r="H2170" s="66">
        <v>3.1111526045476117</v>
      </c>
      <c r="I2170" s="65">
        <v>1.3173310955599</v>
      </c>
      <c r="J2170" s="65">
        <v>7.8420722402466669</v>
      </c>
    </row>
    <row r="2171" spans="1:10">
      <c r="A2171" s="5">
        <v>2169</v>
      </c>
      <c r="B2171" s="64">
        <v>9.1021795417809646</v>
      </c>
      <c r="C2171" s="65">
        <v>5.0567109126882004</v>
      </c>
      <c r="D2171" s="66">
        <v>3.512984787080355</v>
      </c>
      <c r="E2171" s="65">
        <v>9.8247944968391003</v>
      </c>
      <c r="F2171" s="66">
        <v>1.5165087865900952</v>
      </c>
      <c r="G2171" s="66">
        <v>5.8471575895329444</v>
      </c>
      <c r="H2171" s="66">
        <v>3.0330175731801905</v>
      </c>
      <c r="I2171" s="65">
        <v>1.2918181905784001</v>
      </c>
      <c r="J2171" s="65">
        <v>8.2047977703147463</v>
      </c>
    </row>
    <row r="2172" spans="1:10">
      <c r="A2172" s="5">
        <v>2170</v>
      </c>
      <c r="B2172" s="64">
        <v>9.1049429441626746</v>
      </c>
      <c r="C2172" s="65">
        <v>4.8846163020995004</v>
      </c>
      <c r="D2172" s="66">
        <v>3.5140513218023925</v>
      </c>
      <c r="E2172" s="65">
        <v>14.29203171791</v>
      </c>
      <c r="F2172" s="66">
        <v>1.5169691954376148</v>
      </c>
      <c r="G2172" s="66">
        <v>5.8489327741615247</v>
      </c>
      <c r="H2172" s="66">
        <v>3.0339383908752295</v>
      </c>
      <c r="I2172" s="65">
        <v>1.3958323295287001</v>
      </c>
      <c r="J2172" s="65">
        <v>7.0939422060383688</v>
      </c>
    </row>
    <row r="2173" spans="1:10">
      <c r="A2173" s="5">
        <v>2171</v>
      </c>
      <c r="B2173" s="64">
        <v>11.977815785678962</v>
      </c>
      <c r="C2173" s="65">
        <v>6.7600340459373998</v>
      </c>
      <c r="D2173" s="66">
        <v>4.6228361508795306</v>
      </c>
      <c r="E2173" s="65">
        <v>11.512974108587001</v>
      </c>
      <c r="F2173" s="66">
        <v>1.9956168519595656</v>
      </c>
      <c r="G2173" s="66">
        <v>7.6944402333286348</v>
      </c>
      <c r="H2173" s="66">
        <v>3.9912337039191312</v>
      </c>
      <c r="I2173" s="65">
        <v>1.5353360904902</v>
      </c>
      <c r="J2173" s="65">
        <v>5.5166216831995794</v>
      </c>
    </row>
    <row r="2174" spans="1:10">
      <c r="A2174" s="5">
        <v>2172</v>
      </c>
      <c r="B2174" s="64">
        <v>10.301972546022434</v>
      </c>
      <c r="C2174" s="65">
        <v>6.6613183782162997</v>
      </c>
      <c r="D2174" s="66">
        <v>3.9760447115960851</v>
      </c>
      <c r="E2174" s="65">
        <v>6.0907603766801</v>
      </c>
      <c r="F2174" s="66">
        <v>1.71640559423596</v>
      </c>
      <c r="G2174" s="66">
        <v>6.6178937344767936</v>
      </c>
      <c r="H2174" s="66">
        <v>3.4328111884719199</v>
      </c>
      <c r="I2174" s="65">
        <v>1.5991714733383999</v>
      </c>
      <c r="J2174" s="65">
        <v>1.6363516618030065</v>
      </c>
    </row>
    <row r="2175" spans="1:10">
      <c r="A2175" s="5">
        <v>2173</v>
      </c>
      <c r="B2175" s="64">
        <v>9.9762372912831268</v>
      </c>
      <c r="C2175" s="65">
        <v>6.5035139098465997</v>
      </c>
      <c r="D2175" s="66">
        <v>3.8503272403835771</v>
      </c>
      <c r="E2175" s="65">
        <v>8.7401984107098993</v>
      </c>
      <c r="F2175" s="66">
        <v>1.6621350347895281</v>
      </c>
      <c r="G2175" s="66">
        <v>6.408644360941067</v>
      </c>
      <c r="H2175" s="66">
        <v>3.3242700695790561</v>
      </c>
      <c r="I2175" s="65">
        <v>1.6243965241584</v>
      </c>
      <c r="J2175" s="65">
        <v>1.329878338142751</v>
      </c>
    </row>
    <row r="2176" spans="1:10">
      <c r="A2176" s="5">
        <v>2174</v>
      </c>
      <c r="B2176" s="64">
        <v>11.091651225332981</v>
      </c>
      <c r="C2176" s="65">
        <v>5.9189642204670001</v>
      </c>
      <c r="D2176" s="66">
        <v>4.280821075802681</v>
      </c>
      <c r="E2176" s="65">
        <v>8.3393524883513006</v>
      </c>
      <c r="F2176" s="66">
        <v>1.8479734951173121</v>
      </c>
      <c r="G2176" s="66">
        <v>7.1251761564316984</v>
      </c>
      <c r="H2176" s="66">
        <v>3.6959469902346243</v>
      </c>
      <c r="I2176" s="65">
        <v>1.6917750688102</v>
      </c>
      <c r="J2176" s="65">
        <v>1.4268161065632012</v>
      </c>
    </row>
    <row r="2177" spans="1:10">
      <c r="A2177" s="5">
        <v>2175</v>
      </c>
      <c r="B2177" s="64">
        <v>10.492794136094384</v>
      </c>
      <c r="C2177" s="65">
        <v>6.9633341295180999</v>
      </c>
      <c r="D2177" s="66">
        <v>4.0496922747859978</v>
      </c>
      <c r="E2177" s="65">
        <v>7.5854546436590997</v>
      </c>
      <c r="F2177" s="66">
        <v>1.7481982672640934</v>
      </c>
      <c r="G2177" s="66">
        <v>6.7404757933687725</v>
      </c>
      <c r="H2177" s="66">
        <v>3.4963965345281869</v>
      </c>
      <c r="I2177" s="65">
        <v>1.6273999820375999</v>
      </c>
      <c r="J2177" s="65">
        <v>1.4306749880277656</v>
      </c>
    </row>
    <row r="2178" spans="1:10">
      <c r="A2178" s="5">
        <v>2176</v>
      </c>
      <c r="B2178" s="64">
        <v>11.513907774967066</v>
      </c>
      <c r="C2178" s="65">
        <v>7.1766144601202004</v>
      </c>
      <c r="D2178" s="66">
        <v>4.4437909258589832</v>
      </c>
      <c r="E2178" s="65">
        <v>8.0723522078010994</v>
      </c>
      <c r="F2178" s="66">
        <v>1.9183254108069483</v>
      </c>
      <c r="G2178" s="66">
        <v>7.3964299344515325</v>
      </c>
      <c r="H2178" s="66">
        <v>3.8366508216138966</v>
      </c>
      <c r="I2178" s="65">
        <v>1.6507541358997</v>
      </c>
      <c r="J2178" s="65">
        <v>1.4262361164455715</v>
      </c>
    </row>
    <row r="2179" spans="1:10">
      <c r="A2179" s="5">
        <v>2177</v>
      </c>
      <c r="B2179" s="64">
        <v>10.440605877932397</v>
      </c>
      <c r="C2179" s="65">
        <v>6.2461386397494003</v>
      </c>
      <c r="D2179" s="66">
        <v>4.0295502246159556</v>
      </c>
      <c r="E2179" s="65">
        <v>10.096908081703001</v>
      </c>
      <c r="F2179" s="66">
        <v>1.7395032122285166</v>
      </c>
      <c r="G2179" s="66">
        <v>6.7069505296233523</v>
      </c>
      <c r="H2179" s="66">
        <v>3.4790064244570331</v>
      </c>
      <c r="I2179" s="65">
        <v>1.7787136626758999</v>
      </c>
      <c r="J2179" s="65">
        <v>0.84302611115944792</v>
      </c>
    </row>
    <row r="2180" spans="1:10">
      <c r="A2180" s="5">
        <v>2178</v>
      </c>
      <c r="B2180" s="64">
        <v>9.14075043919064</v>
      </c>
      <c r="C2180" s="65">
        <v>6.9017475685927003</v>
      </c>
      <c r="D2180" s="66">
        <v>3.5278712189730967</v>
      </c>
      <c r="E2180" s="65">
        <v>11.95917624606</v>
      </c>
      <c r="F2180" s="66">
        <v>1.5229350611499348</v>
      </c>
      <c r="G2180" s="66">
        <v>5.871935184227584</v>
      </c>
      <c r="H2180" s="66">
        <v>3.0458701222998696</v>
      </c>
      <c r="I2180" s="65">
        <v>1.9399429927278</v>
      </c>
      <c r="J2180" s="65">
        <v>0.81134944766636985</v>
      </c>
    </row>
    <row r="2181" spans="1:10">
      <c r="A2181" s="5">
        <v>2179</v>
      </c>
      <c r="B2181" s="64">
        <v>9.47071942536917</v>
      </c>
      <c r="C2181" s="65">
        <v>7.0757784996800002</v>
      </c>
      <c r="D2181" s="66">
        <v>3.6552226981800975</v>
      </c>
      <c r="E2181" s="65">
        <v>14.781320725874</v>
      </c>
      <c r="F2181" s="66">
        <v>1.5779110001044476</v>
      </c>
      <c r="G2181" s="66">
        <v>6.0839042684439528</v>
      </c>
      <c r="H2181" s="66">
        <v>3.1558220002088953</v>
      </c>
      <c r="I2181" s="65">
        <v>2.0810824110488002</v>
      </c>
      <c r="J2181" s="65">
        <v>0.788721667620638</v>
      </c>
    </row>
    <row r="2182" spans="1:10">
      <c r="A2182" s="5">
        <v>2180</v>
      </c>
      <c r="B2182" s="64">
        <v>8.1166598008831592</v>
      </c>
      <c r="C2182" s="65">
        <v>6.2445299747589997</v>
      </c>
      <c r="D2182" s="66">
        <v>3.1326235954284543</v>
      </c>
      <c r="E2182" s="65">
        <v>15.552619432087999</v>
      </c>
      <c r="F2182" s="66">
        <v>1.3523119214800179</v>
      </c>
      <c r="G2182" s="66">
        <v>5.2140686457064609</v>
      </c>
      <c r="H2182" s="66">
        <v>2.7046238429600358</v>
      </c>
      <c r="I2182" s="65">
        <v>2.1579191720241</v>
      </c>
      <c r="J2182" s="65">
        <v>0.75010777697277564</v>
      </c>
    </row>
    <row r="2183" spans="1:10">
      <c r="A2183" s="5">
        <v>2181</v>
      </c>
      <c r="B2183" s="64">
        <v>7.8316847225572186</v>
      </c>
      <c r="C2183" s="65">
        <v>5.6973467654762997</v>
      </c>
      <c r="D2183" s="66">
        <v>3.0226375080017296</v>
      </c>
      <c r="E2183" s="65">
        <v>13.395269604771</v>
      </c>
      <c r="F2183" s="66">
        <v>1.3048323910821884</v>
      </c>
      <c r="G2183" s="66">
        <v>5.031003239842665</v>
      </c>
      <c r="H2183" s="66">
        <v>2.6096647821643768</v>
      </c>
      <c r="I2183" s="65">
        <v>2.0998686168637999</v>
      </c>
      <c r="J2183" s="65">
        <v>0.68744722148772175</v>
      </c>
    </row>
    <row r="2184" spans="1:10">
      <c r="A2184" s="5">
        <v>2182</v>
      </c>
      <c r="B2184" s="64">
        <v>8.3057849925778289</v>
      </c>
      <c r="C2184" s="65">
        <v>5.4792840398187002</v>
      </c>
      <c r="D2184" s="66">
        <v>3.2056164339268949</v>
      </c>
      <c r="E2184" s="65">
        <v>11.459020954587</v>
      </c>
      <c r="F2184" s="66">
        <v>1.3838219585710225</v>
      </c>
      <c r="G2184" s="66">
        <v>5.3355609536655919</v>
      </c>
      <c r="H2184" s="66">
        <v>2.7676439171420451</v>
      </c>
      <c r="I2184" s="65">
        <v>2.0588218368327</v>
      </c>
      <c r="J2184" s="65">
        <v>0.76786388872721645</v>
      </c>
    </row>
    <row r="2185" spans="1:10">
      <c r="A2185" s="5">
        <v>2183</v>
      </c>
      <c r="B2185" s="64">
        <v>7.5487304891114917</v>
      </c>
      <c r="C2185" s="65">
        <v>5.7085105016442999</v>
      </c>
      <c r="D2185" s="66">
        <v>2.9134313653441293</v>
      </c>
      <c r="E2185" s="65">
        <v>11.84494446771</v>
      </c>
      <c r="F2185" s="66">
        <v>1.2576895524627527</v>
      </c>
      <c r="G2185" s="66">
        <v>4.8492360064027782</v>
      </c>
      <c r="H2185" s="66">
        <v>2.5153791049255054</v>
      </c>
      <c r="I2185" s="65">
        <v>2.0756681780069002</v>
      </c>
      <c r="J2185" s="65">
        <v>0.84208611227714258</v>
      </c>
    </row>
    <row r="2186" spans="1:10">
      <c r="A2186" s="5">
        <v>2184</v>
      </c>
      <c r="B2186" s="64">
        <v>7.0453300555139275</v>
      </c>
      <c r="C2186" s="65">
        <v>6.7519652354898998</v>
      </c>
      <c r="D2186" s="66">
        <v>2.7191440458158356</v>
      </c>
      <c r="E2186" s="65">
        <v>17.876791075836</v>
      </c>
      <c r="F2186" s="66">
        <v>1.1738183019320696</v>
      </c>
      <c r="G2186" s="66">
        <v>4.5258561332226188</v>
      </c>
      <c r="H2186" s="66">
        <v>2.3476366038641392</v>
      </c>
      <c r="I2186" s="65">
        <v>2.1630339836285999</v>
      </c>
      <c r="J2186" s="65">
        <v>0.88298278214591042</v>
      </c>
    </row>
    <row r="2187" spans="1:10">
      <c r="A2187" s="5">
        <v>2185</v>
      </c>
      <c r="B2187" s="64">
        <v>6.9044760479626328</v>
      </c>
      <c r="C2187" s="65">
        <v>6.1729129804253002</v>
      </c>
      <c r="D2187" s="66">
        <v>2.6647814633754789</v>
      </c>
      <c r="E2187" s="65">
        <v>17.785787874082999</v>
      </c>
      <c r="F2187" s="66">
        <v>1.1503506984753957</v>
      </c>
      <c r="G2187" s="66">
        <v>4.4353727961834846</v>
      </c>
      <c r="H2187" s="66">
        <v>2.3007013969507915</v>
      </c>
      <c r="I2187" s="65">
        <v>2.1931076864992001</v>
      </c>
      <c r="J2187" s="65">
        <v>0.91098999949172144</v>
      </c>
    </row>
    <row r="2188" spans="1:10">
      <c r="A2188" s="5">
        <v>2186</v>
      </c>
      <c r="B2188" s="64">
        <v>6.5723022038989294</v>
      </c>
      <c r="C2188" s="65">
        <v>6.4980915364878999</v>
      </c>
      <c r="D2188" s="66">
        <v>2.5365790196085358</v>
      </c>
      <c r="E2188" s="65">
        <v>19.064471978505001</v>
      </c>
      <c r="F2188" s="66">
        <v>1.0950074094438271</v>
      </c>
      <c r="G2188" s="66">
        <v>4.2219873312576421</v>
      </c>
      <c r="H2188" s="66">
        <v>2.1900148188876543</v>
      </c>
      <c r="I2188" s="65">
        <v>2.1936294686275</v>
      </c>
      <c r="J2188" s="65">
        <v>3.7728550115000044</v>
      </c>
    </row>
    <row r="2189" spans="1:10">
      <c r="A2189" s="5">
        <v>2187</v>
      </c>
      <c r="B2189" s="64">
        <v>7.210417108778679</v>
      </c>
      <c r="C2189" s="65">
        <v>7.1547271552950997</v>
      </c>
      <c r="D2189" s="66">
        <v>2.7828593685032108</v>
      </c>
      <c r="E2189" s="65">
        <v>17.974726854804999</v>
      </c>
      <c r="F2189" s="66">
        <v>1.2013233588999173</v>
      </c>
      <c r="G2189" s="66">
        <v>4.6319065590574127</v>
      </c>
      <c r="H2189" s="66">
        <v>2.4026467177998345</v>
      </c>
      <c r="I2189" s="65">
        <v>2.3095045014236999</v>
      </c>
      <c r="J2189" s="65">
        <v>8.7144944579071471</v>
      </c>
    </row>
    <row r="2190" spans="1:10">
      <c r="A2190" s="5">
        <v>2188</v>
      </c>
      <c r="B2190" s="64">
        <v>7.9350578479032476</v>
      </c>
      <c r="C2190" s="65">
        <v>7.2468413914409</v>
      </c>
      <c r="D2190" s="66">
        <v>3.0625343497489865</v>
      </c>
      <c r="E2190" s="65">
        <v>14.875374480299</v>
      </c>
      <c r="F2190" s="66">
        <v>1.3220553267719255</v>
      </c>
      <c r="G2190" s="66">
        <v>5.097409198069073</v>
      </c>
      <c r="H2190" s="66">
        <v>2.644110653543851</v>
      </c>
      <c r="I2190" s="65">
        <v>2.3130802268765001</v>
      </c>
      <c r="J2190" s="65">
        <v>8.8451994383335126</v>
      </c>
    </row>
    <row r="2191" spans="1:10">
      <c r="A2191" s="5">
        <v>2189</v>
      </c>
      <c r="B2191" s="64">
        <v>8.4690505092301329</v>
      </c>
      <c r="C2191" s="65">
        <v>7.5032717254558996</v>
      </c>
      <c r="D2191" s="66">
        <v>3.2686287348402798</v>
      </c>
      <c r="E2191" s="65">
        <v>17.209603671178002</v>
      </c>
      <c r="F2191" s="66">
        <v>1.4110235303938901</v>
      </c>
      <c r="G2191" s="66">
        <v>5.440441240900153</v>
      </c>
      <c r="H2191" s="66">
        <v>2.8220470607877801</v>
      </c>
      <c r="I2191" s="65">
        <v>2.3563813457598002</v>
      </c>
      <c r="J2191" s="65">
        <v>7.758701097038057</v>
      </c>
    </row>
    <row r="2192" spans="1:10">
      <c r="A2192" s="5">
        <v>2190</v>
      </c>
      <c r="B2192" s="64">
        <v>9.044657038535302</v>
      </c>
      <c r="C2192" s="65">
        <v>7.6492200776594004</v>
      </c>
      <c r="D2192" s="66">
        <v>3.4907839858448684</v>
      </c>
      <c r="E2192" s="65">
        <v>15.926310507921</v>
      </c>
      <c r="F2192" s="66">
        <v>1.506924996114607</v>
      </c>
      <c r="G2192" s="66">
        <v>5.8102056551222985</v>
      </c>
      <c r="H2192" s="66">
        <v>3.0138499922292139</v>
      </c>
      <c r="I2192" s="65">
        <v>2.4411692323335998</v>
      </c>
      <c r="J2192" s="65">
        <v>8.8656805229187015</v>
      </c>
    </row>
    <row r="2193" spans="1:10">
      <c r="A2193" s="5">
        <v>2191</v>
      </c>
      <c r="B2193" s="64">
        <v>9.3293225229854926</v>
      </c>
      <c r="C2193" s="65">
        <v>7.7585684486059998</v>
      </c>
      <c r="D2193" s="66">
        <v>3.6006505855631059</v>
      </c>
      <c r="E2193" s="65">
        <v>13.581012335234</v>
      </c>
      <c r="F2193" s="66">
        <v>1.5543529452586615</v>
      </c>
      <c r="G2193" s="66">
        <v>5.9930721806880349</v>
      </c>
      <c r="H2193" s="66">
        <v>3.108705890517323</v>
      </c>
      <c r="I2193" s="65">
        <v>2.4530407023519998</v>
      </c>
      <c r="J2193" s="65">
        <v>8.8909877574443819</v>
      </c>
    </row>
    <row r="2194" spans="1:10">
      <c r="A2194" s="5">
        <v>2192</v>
      </c>
      <c r="B2194" s="64">
        <v>9.8220021467063656</v>
      </c>
      <c r="C2194" s="65">
        <v>7.8265854671773996</v>
      </c>
      <c r="D2194" s="66">
        <v>3.7908002101767782</v>
      </c>
      <c r="E2194" s="65">
        <v>12.483250051015</v>
      </c>
      <c r="F2194" s="66">
        <v>1.6364380079534822</v>
      </c>
      <c r="G2194" s="66">
        <v>6.3095651028309518</v>
      </c>
      <c r="H2194" s="66">
        <v>3.2728760159069643</v>
      </c>
      <c r="I2194" s="65">
        <v>2.4748254638093998</v>
      </c>
      <c r="J2194" s="65">
        <v>8.5515200153986619</v>
      </c>
    </row>
    <row r="2195" spans="1:10">
      <c r="A2195" s="5">
        <v>2193</v>
      </c>
      <c r="B2195" s="64">
        <v>9.2433016571128821</v>
      </c>
      <c r="C2195" s="65">
        <v>7.1806736261364001</v>
      </c>
      <c r="D2195" s="66">
        <v>3.5674508456771981</v>
      </c>
      <c r="E2195" s="65">
        <v>12.052255613019</v>
      </c>
      <c r="F2195" s="66">
        <v>1.5400210593266053</v>
      </c>
      <c r="G2195" s="66">
        <v>5.9378131565788692</v>
      </c>
      <c r="H2195" s="66">
        <v>3.0800421186532105</v>
      </c>
      <c r="I2195" s="65">
        <v>2.4152198500506001</v>
      </c>
      <c r="J2195" s="65">
        <v>7.3419110823692364</v>
      </c>
    </row>
    <row r="2196" spans="1:10">
      <c r="A2196" s="5">
        <v>2194</v>
      </c>
      <c r="B2196" s="64">
        <v>8.7815564536305519</v>
      </c>
      <c r="C2196" s="65">
        <v>6.2183259356592</v>
      </c>
      <c r="D2196" s="66">
        <v>3.3892403557725608</v>
      </c>
      <c r="E2196" s="65">
        <v>13.395596682868</v>
      </c>
      <c r="F2196" s="66">
        <v>1.4630899622160141</v>
      </c>
      <c r="G2196" s="66">
        <v>5.6411922254514355</v>
      </c>
      <c r="H2196" s="66">
        <v>2.9261799244320281</v>
      </c>
      <c r="I2196" s="65">
        <v>2.4097223509827002</v>
      </c>
      <c r="J2196" s="65">
        <v>8.4755844411585066</v>
      </c>
    </row>
    <row r="2197" spans="1:10">
      <c r="A2197" s="5">
        <v>2195</v>
      </c>
      <c r="B2197" s="64">
        <v>8.8330158150018914</v>
      </c>
      <c r="C2197" s="65">
        <v>6.1946849113246998</v>
      </c>
      <c r="D2197" s="66">
        <v>3.4091010883389301</v>
      </c>
      <c r="E2197" s="65">
        <v>13.095189411770001</v>
      </c>
      <c r="F2197" s="66">
        <v>1.4716635761854748</v>
      </c>
      <c r="G2197" s="66">
        <v>5.6742492525089441</v>
      </c>
      <c r="H2197" s="66">
        <v>2.9433271523709497</v>
      </c>
      <c r="I2197" s="65">
        <v>2.3582875117650999</v>
      </c>
      <c r="J2197" s="65">
        <v>8.4850083498160043</v>
      </c>
    </row>
    <row r="2198" spans="1:10">
      <c r="A2198" s="5">
        <v>2196</v>
      </c>
      <c r="B2198" s="64">
        <v>9.0249462339208897</v>
      </c>
      <c r="C2198" s="65">
        <v>6.3496670407493996</v>
      </c>
      <c r="D2198" s="66">
        <v>3.4831766038509517</v>
      </c>
      <c r="E2198" s="65">
        <v>13.061064227727</v>
      </c>
      <c r="F2198" s="66">
        <v>1.5036409905364587</v>
      </c>
      <c r="G2198" s="66">
        <v>5.7975436129962432</v>
      </c>
      <c r="H2198" s="66">
        <v>3.0072819810729174</v>
      </c>
      <c r="I2198" s="65">
        <v>2.3498539029130998</v>
      </c>
      <c r="J2198" s="65">
        <v>9.1635733138190378</v>
      </c>
    </row>
    <row r="2199" spans="1:10">
      <c r="A2199" s="5">
        <v>2197</v>
      </c>
      <c r="B2199" s="64">
        <v>9.0356713957438739</v>
      </c>
      <c r="C2199" s="65">
        <v>6.2139068457261999</v>
      </c>
      <c r="D2199" s="66">
        <v>3.4873159783985721</v>
      </c>
      <c r="E2199" s="65">
        <v>13.038128738593</v>
      </c>
      <c r="F2199" s="66">
        <v>1.5054279034475366</v>
      </c>
      <c r="G2199" s="66">
        <v>5.8044333596843156</v>
      </c>
      <c r="H2199" s="66">
        <v>3.0108558068950733</v>
      </c>
      <c r="I2199" s="65">
        <v>2.3910666690567002</v>
      </c>
      <c r="J2199" s="65">
        <v>9.156123864650727</v>
      </c>
    </row>
    <row r="2200" spans="1:10">
      <c r="A2200" s="5">
        <v>2198</v>
      </c>
      <c r="B2200" s="64">
        <v>8.9465632909642725</v>
      </c>
      <c r="C2200" s="65">
        <v>6.0964791395583999</v>
      </c>
      <c r="D2200" s="66">
        <v>3.4529247191337546</v>
      </c>
      <c r="E2200" s="65">
        <v>12.960055422245</v>
      </c>
      <c r="F2200" s="66">
        <v>1.4905816544547137</v>
      </c>
      <c r="G2200" s="66">
        <v>5.7471911212996174</v>
      </c>
      <c r="H2200" s="66">
        <v>2.9811633089094274</v>
      </c>
      <c r="I2200" s="65">
        <v>2.3701786354503001</v>
      </c>
      <c r="J2200" s="65">
        <v>8.6795049911075175</v>
      </c>
    </row>
    <row r="2201" spans="1:10">
      <c r="A2201" s="5">
        <v>2199</v>
      </c>
      <c r="B2201" s="64">
        <v>9.1191059336275124</v>
      </c>
      <c r="C2201" s="65">
        <v>6.0922499330301001</v>
      </c>
      <c r="D2201" s="66">
        <v>3.519517525396946</v>
      </c>
      <c r="E2201" s="65">
        <v>13.387169656676001</v>
      </c>
      <c r="F2201" s="66">
        <v>1.519328882792629</v>
      </c>
      <c r="G2201" s="66">
        <v>5.8580309501488994</v>
      </c>
      <c r="H2201" s="66">
        <v>3.038657765585258</v>
      </c>
      <c r="I2201" s="65">
        <v>2.4480763610816001</v>
      </c>
      <c r="J2201" s="65">
        <v>8.6723411071300518</v>
      </c>
    </row>
    <row r="2202" spans="1:10">
      <c r="A2202" s="5">
        <v>2200</v>
      </c>
      <c r="B2202" s="64">
        <v>9.156018911054101</v>
      </c>
      <c r="C2202" s="65">
        <v>6.5814626369877001</v>
      </c>
      <c r="D2202" s="66">
        <v>3.5337640833285064</v>
      </c>
      <c r="E2202" s="65">
        <v>12.264652928139</v>
      </c>
      <c r="F2202" s="66">
        <v>1.5254789322779931</v>
      </c>
      <c r="G2202" s="66">
        <v>5.8817435120821591</v>
      </c>
      <c r="H2202" s="66">
        <v>3.0509578645559863</v>
      </c>
      <c r="I2202" s="65">
        <v>2.4122838014617001</v>
      </c>
      <c r="J2202" s="65">
        <v>7.9702694204118512</v>
      </c>
    </row>
    <row r="2203" spans="1:10">
      <c r="A2203" s="5">
        <v>2201</v>
      </c>
      <c r="B2203" s="64">
        <v>9.4133513614921718</v>
      </c>
      <c r="C2203" s="65">
        <v>6.7868679261785001</v>
      </c>
      <c r="D2203" s="66">
        <v>3.6330815027950725</v>
      </c>
      <c r="E2203" s="65">
        <v>12.181518105152</v>
      </c>
      <c r="F2203" s="66">
        <v>1.5683529406814507</v>
      </c>
      <c r="G2203" s="66">
        <v>6.0470515444831188</v>
      </c>
      <c r="H2203" s="66">
        <v>3.1367058813629014</v>
      </c>
      <c r="I2203" s="65">
        <v>2.4790946319803</v>
      </c>
      <c r="J2203" s="65">
        <v>8.7832071850034925</v>
      </c>
    </row>
    <row r="2204" spans="1:10">
      <c r="A2204" s="5">
        <v>2202</v>
      </c>
      <c r="B2204" s="64">
        <v>9.3752220717227654</v>
      </c>
      <c r="C2204" s="65">
        <v>7.1428831477663</v>
      </c>
      <c r="D2204" s="66">
        <v>3.6183655093028264</v>
      </c>
      <c r="E2204" s="65">
        <v>11.481075859669</v>
      </c>
      <c r="F2204" s="66">
        <v>1.5620002421111443</v>
      </c>
      <c r="G2204" s="66">
        <v>6.0225576345316281</v>
      </c>
      <c r="H2204" s="66">
        <v>3.1240004842222886</v>
      </c>
      <c r="I2204" s="65">
        <v>2.5054502174523998</v>
      </c>
      <c r="J2204" s="65">
        <v>9.3187172195646504</v>
      </c>
    </row>
    <row r="2205" spans="1:10">
      <c r="A2205" s="5">
        <v>2203</v>
      </c>
      <c r="B2205" s="64">
        <v>9.0208278455047175</v>
      </c>
      <c r="C2205" s="65">
        <v>7.2621494127548001</v>
      </c>
      <c r="D2205" s="66">
        <v>3.4815871124783753</v>
      </c>
      <c r="E2205" s="65">
        <v>14.012993078639999</v>
      </c>
      <c r="F2205" s="66">
        <v>1.5029548282616927</v>
      </c>
      <c r="G2205" s="66">
        <v>5.7948979976275581</v>
      </c>
      <c r="H2205" s="66">
        <v>3.0059096565233854</v>
      </c>
      <c r="I2205" s="65">
        <v>2.5187580552940001</v>
      </c>
      <c r="J2205" s="65">
        <v>9.3002377645174654</v>
      </c>
    </row>
    <row r="2206" spans="1:10">
      <c r="A2206" s="5">
        <v>2204</v>
      </c>
      <c r="B2206" s="64">
        <v>8.6994186236448972</v>
      </c>
      <c r="C2206" s="65">
        <v>7.0995689023853004</v>
      </c>
      <c r="D2206" s="66">
        <v>3.3575392729869602</v>
      </c>
      <c r="E2206" s="65">
        <v>16.514128640980999</v>
      </c>
      <c r="F2206" s="66">
        <v>1.4494050266120833</v>
      </c>
      <c r="G2206" s="66">
        <v>5.58842762838061</v>
      </c>
      <c r="H2206" s="66">
        <v>2.8988100532241665</v>
      </c>
      <c r="I2206" s="65">
        <v>2.5208671590351002</v>
      </c>
      <c r="J2206" s="65">
        <v>8.3482033317618907</v>
      </c>
    </row>
    <row r="2207" spans="1:10">
      <c r="A2207" s="5">
        <v>2205</v>
      </c>
      <c r="B2207" s="64">
        <v>8.6103244511066368</v>
      </c>
      <c r="C2207" s="65">
        <v>6.9271269050048998</v>
      </c>
      <c r="D2207" s="66">
        <v>3.3231533908685353</v>
      </c>
      <c r="E2207" s="65">
        <v>15.695560364502001</v>
      </c>
      <c r="F2207" s="66">
        <v>1.4345610988618063</v>
      </c>
      <c r="G2207" s="66">
        <v>5.5311943399413979</v>
      </c>
      <c r="H2207" s="66">
        <v>2.8691221977236125</v>
      </c>
      <c r="I2207" s="65">
        <v>2.5120963757322001</v>
      </c>
      <c r="J2207" s="65">
        <v>9.0401427774959142</v>
      </c>
    </row>
    <row r="2208" spans="1:10">
      <c r="A2208" s="5">
        <v>2206</v>
      </c>
      <c r="B2208" s="64">
        <v>8.3206365497666663</v>
      </c>
      <c r="C2208" s="65">
        <v>7.0073544260503002</v>
      </c>
      <c r="D2208" s="66">
        <v>3.2113483901280833</v>
      </c>
      <c r="E2208" s="65">
        <v>14.091006997174</v>
      </c>
      <c r="F2208" s="66">
        <v>1.3862963677900491</v>
      </c>
      <c r="G2208" s="66">
        <v>5.3451014593142094</v>
      </c>
      <c r="H2208" s="66">
        <v>2.7725927355800981</v>
      </c>
      <c r="I2208" s="65">
        <v>2.4407049253117998</v>
      </c>
      <c r="J2208" s="65">
        <v>9.4333683594067885</v>
      </c>
    </row>
    <row r="2209" spans="1:10">
      <c r="A2209" s="5">
        <v>2207</v>
      </c>
      <c r="B2209" s="64">
        <v>7.9485979380729193</v>
      </c>
      <c r="C2209" s="65">
        <v>6.9185301579376999</v>
      </c>
      <c r="D2209" s="66">
        <v>3.0677601454568619</v>
      </c>
      <c r="E2209" s="65">
        <v>15.286207073145</v>
      </c>
      <c r="F2209" s="66">
        <v>1.3243112332412799</v>
      </c>
      <c r="G2209" s="66">
        <v>5.1061072291983365</v>
      </c>
      <c r="H2209" s="66">
        <v>2.6486224664825597</v>
      </c>
      <c r="I2209" s="65">
        <v>2.4846134784228999</v>
      </c>
      <c r="J2209" s="65">
        <v>9.1612861124674474</v>
      </c>
    </row>
    <row r="2210" spans="1:10">
      <c r="A2210" s="5">
        <v>2208</v>
      </c>
      <c r="B2210" s="64">
        <v>8.3270268456625463</v>
      </c>
      <c r="C2210" s="65">
        <v>7.4097920584182004</v>
      </c>
      <c r="D2210" s="66">
        <v>3.2138147238412471</v>
      </c>
      <c r="E2210" s="65">
        <v>13.538735571807999</v>
      </c>
      <c r="F2210" s="66">
        <v>1.3873610512354293</v>
      </c>
      <c r="G2210" s="66">
        <v>5.3492065274438199</v>
      </c>
      <c r="H2210" s="66">
        <v>2.7747221024708586</v>
      </c>
      <c r="I2210" s="65">
        <v>2.4434798848078998</v>
      </c>
      <c r="J2210" s="65">
        <v>7.9245549803309974</v>
      </c>
    </row>
    <row r="2211" spans="1:10">
      <c r="A2211" s="5">
        <v>2209</v>
      </c>
      <c r="B2211" s="64">
        <v>8.154667012579587</v>
      </c>
      <c r="C2211" s="65">
        <v>6.5364484741432003</v>
      </c>
      <c r="D2211" s="66">
        <v>3.1472924729073055</v>
      </c>
      <c r="E2211" s="65">
        <v>13.159607359193</v>
      </c>
      <c r="F2211" s="66">
        <v>1.3586442806942973</v>
      </c>
      <c r="G2211" s="66">
        <v>5.238484133811002</v>
      </c>
      <c r="H2211" s="66">
        <v>2.7172885613885946</v>
      </c>
      <c r="I2211" s="65">
        <v>2.5047901433820998</v>
      </c>
      <c r="J2211" s="65">
        <v>8.0818833529949181</v>
      </c>
    </row>
    <row r="2212" spans="1:10">
      <c r="A2212" s="5">
        <v>2210</v>
      </c>
      <c r="B2212" s="64">
        <v>7.2287130206559622</v>
      </c>
      <c r="C2212" s="65">
        <v>6.8224727138545003</v>
      </c>
      <c r="D2212" s="66">
        <v>2.7899206728639552</v>
      </c>
      <c r="E2212" s="65">
        <v>14.853334177697</v>
      </c>
      <c r="F2212" s="66">
        <v>1.2043716300302787</v>
      </c>
      <c r="G2212" s="66">
        <v>4.6436596869208682</v>
      </c>
      <c r="H2212" s="66">
        <v>2.4087432600605574</v>
      </c>
      <c r="I2212" s="65">
        <v>2.4274380210566</v>
      </c>
      <c r="J2212" s="65">
        <v>9.3180905237462781</v>
      </c>
    </row>
    <row r="2213" spans="1:10">
      <c r="A2213" s="5">
        <v>2211</v>
      </c>
      <c r="B2213" s="64">
        <v>7.2637435844541098</v>
      </c>
      <c r="C2213" s="65">
        <v>7.5818719358358004</v>
      </c>
      <c r="D2213" s="66">
        <v>2.8034407135466135</v>
      </c>
      <c r="E2213" s="65">
        <v>17.049866397639999</v>
      </c>
      <c r="F2213" s="66">
        <v>1.210208051686789</v>
      </c>
      <c r="G2213" s="66">
        <v>4.6661630034109187</v>
      </c>
      <c r="H2213" s="66">
        <v>2.420416103373578</v>
      </c>
      <c r="I2213" s="65">
        <v>2.5692327633708998</v>
      </c>
      <c r="J2213" s="65">
        <v>8.0272577808962922</v>
      </c>
    </row>
    <row r="2214" spans="1:10">
      <c r="A2214" s="5">
        <v>2212</v>
      </c>
      <c r="B2214" s="64">
        <v>7.2667043828383244</v>
      </c>
      <c r="C2214" s="65">
        <v>7.5802380241065999</v>
      </c>
      <c r="D2214" s="66">
        <v>2.8045834332253032</v>
      </c>
      <c r="E2214" s="65">
        <v>16.419614086353</v>
      </c>
      <c r="F2214" s="66">
        <v>1.21070134856633</v>
      </c>
      <c r="G2214" s="66">
        <v>4.6680649934413134</v>
      </c>
      <c r="H2214" s="66">
        <v>2.4214026971326601</v>
      </c>
      <c r="I2214" s="65">
        <v>2.4770505590426999</v>
      </c>
      <c r="J2214" s="65">
        <v>9.1962055590417648</v>
      </c>
    </row>
    <row r="2215" spans="1:10">
      <c r="A2215" s="5">
        <v>2213</v>
      </c>
      <c r="B2215" s="64">
        <v>7.9265524385855919</v>
      </c>
      <c r="C2215" s="65">
        <v>7.8446490379564997</v>
      </c>
      <c r="D2215" s="66">
        <v>3.0592516883376546</v>
      </c>
      <c r="E2215" s="65">
        <v>15.816819353528</v>
      </c>
      <c r="F2215" s="66">
        <v>1.3206382455218177</v>
      </c>
      <c r="G2215" s="66">
        <v>5.0919454002593802</v>
      </c>
      <c r="H2215" s="66">
        <v>2.6412764910436355</v>
      </c>
      <c r="I2215" s="65">
        <v>2.5467701046908999</v>
      </c>
      <c r="J2215" s="65">
        <v>8.0679088853465188</v>
      </c>
    </row>
    <row r="2216" spans="1:10">
      <c r="A2216" s="5">
        <v>2214</v>
      </c>
      <c r="B2216" s="64">
        <v>8.6672584961736234</v>
      </c>
      <c r="C2216" s="65">
        <v>7.5791121040620002</v>
      </c>
      <c r="D2216" s="66">
        <v>3.3451270767609298</v>
      </c>
      <c r="E2216" s="65">
        <v>16.82327031042</v>
      </c>
      <c r="F2216" s="66">
        <v>1.4440468466658218</v>
      </c>
      <c r="G2216" s="66">
        <v>5.5677682541548181</v>
      </c>
      <c r="H2216" s="66">
        <v>2.8880936933316437</v>
      </c>
      <c r="I2216" s="65">
        <v>2.5580385682872002</v>
      </c>
      <c r="J2216" s="65">
        <v>8.4711155521869657</v>
      </c>
    </row>
    <row r="2217" spans="1:10">
      <c r="A2217" s="5">
        <v>2215</v>
      </c>
      <c r="B2217" s="64">
        <v>9.413181026779764</v>
      </c>
      <c r="C2217" s="65">
        <v>7.5975826925846004</v>
      </c>
      <c r="D2217" s="66">
        <v>3.6330157621391495</v>
      </c>
      <c r="E2217" s="65">
        <v>14.84394731409</v>
      </c>
      <c r="F2217" s="66">
        <v>1.5683245613150756</v>
      </c>
      <c r="G2217" s="66">
        <v>6.0469421230086411</v>
      </c>
      <c r="H2217" s="66">
        <v>3.1366491226301512</v>
      </c>
      <c r="I2217" s="65">
        <v>2.6233470889750001</v>
      </c>
      <c r="J2217" s="65">
        <v>9.3856888802846274</v>
      </c>
    </row>
    <row r="2218" spans="1:10">
      <c r="A2218" s="5">
        <v>2216</v>
      </c>
      <c r="B2218" s="64">
        <v>9.6231587772703673</v>
      </c>
      <c r="C2218" s="65">
        <v>7.2197583180268996</v>
      </c>
      <c r="D2218" s="66">
        <v>3.7140566424813666</v>
      </c>
      <c r="E2218" s="65">
        <v>15.126211620969</v>
      </c>
      <c r="F2218" s="66">
        <v>1.6033088309777148</v>
      </c>
      <c r="G2218" s="66">
        <v>6.1818299256254159</v>
      </c>
      <c r="H2218" s="66">
        <v>3.2066176619554296</v>
      </c>
      <c r="I2218" s="65">
        <v>2.5355155759555998</v>
      </c>
      <c r="J2218" s="65">
        <v>7.3942228020562064</v>
      </c>
    </row>
    <row r="2219" spans="1:10">
      <c r="A2219" s="5">
        <v>2217</v>
      </c>
      <c r="B2219" s="64">
        <v>9.1228111341202229</v>
      </c>
      <c r="C2219" s="65">
        <v>6.7209282087298003</v>
      </c>
      <c r="D2219" s="66">
        <v>3.5209475469543356</v>
      </c>
      <c r="E2219" s="65">
        <v>12.923010706703</v>
      </c>
      <c r="F2219" s="66">
        <v>1.5199462040701848</v>
      </c>
      <c r="G2219" s="66">
        <v>5.8604111373427736</v>
      </c>
      <c r="H2219" s="66">
        <v>3.0398924081403695</v>
      </c>
      <c r="I2219" s="65">
        <v>2.4939466531389001</v>
      </c>
      <c r="J2219" s="65">
        <v>5.5060916507244109</v>
      </c>
    </row>
    <row r="2220" spans="1:10">
      <c r="A2220" s="5">
        <v>2218</v>
      </c>
      <c r="B2220" s="64">
        <v>8.7494080306799571</v>
      </c>
      <c r="C2220" s="65">
        <v>6.3362257979566996</v>
      </c>
      <c r="D2220" s="66">
        <v>3.3768326769044772</v>
      </c>
      <c r="E2220" s="65">
        <v>11.77734627834</v>
      </c>
      <c r="F2220" s="66">
        <v>1.4577337323530672</v>
      </c>
      <c r="G2220" s="66">
        <v>5.620540370103579</v>
      </c>
      <c r="H2220" s="66">
        <v>2.9154674647061345</v>
      </c>
      <c r="I2220" s="65">
        <v>2.4995220790820998</v>
      </c>
      <c r="J2220" s="65">
        <v>4.9833533184809822</v>
      </c>
    </row>
    <row r="2221" spans="1:10">
      <c r="A2221" s="5">
        <v>2219</v>
      </c>
      <c r="B2221" s="64">
        <v>8.653961286878312</v>
      </c>
      <c r="C2221" s="65">
        <v>5.9032861790188997</v>
      </c>
      <c r="D2221" s="66">
        <v>3.339995020888967</v>
      </c>
      <c r="E2221" s="65">
        <v>9.7903660488486999</v>
      </c>
      <c r="F2221" s="66">
        <v>1.4418314064362696</v>
      </c>
      <c r="G2221" s="66">
        <v>5.5592262474965448</v>
      </c>
      <c r="H2221" s="66">
        <v>2.8836628128725392</v>
      </c>
      <c r="I2221" s="65">
        <v>2.6197177227230002</v>
      </c>
      <c r="J2221" s="65">
        <v>4.4569711276557715</v>
      </c>
    </row>
    <row r="2222" spans="1:10">
      <c r="A2222" s="5">
        <v>2220</v>
      </c>
      <c r="B2222" s="64">
        <v>8.249883942205976</v>
      </c>
      <c r="C2222" s="65">
        <v>5.2455948703987003</v>
      </c>
      <c r="D2222" s="66">
        <v>3.1840414321774007</v>
      </c>
      <c r="E2222" s="65">
        <v>5.8666236579089004</v>
      </c>
      <c r="F2222" s="66">
        <v>1.3745083174063544</v>
      </c>
      <c r="G2222" s="66">
        <v>5.2996506258760467</v>
      </c>
      <c r="H2222" s="66">
        <v>2.7490166348127087</v>
      </c>
      <c r="I2222" s="65">
        <v>2.5523450165688999</v>
      </c>
      <c r="J2222" s="65">
        <v>3.4463983348570117</v>
      </c>
    </row>
    <row r="2223" spans="1:10">
      <c r="A2223" s="5">
        <v>2221</v>
      </c>
      <c r="B2223" s="64">
        <v>8.2301618615362226</v>
      </c>
      <c r="C2223" s="65">
        <v>5.6095947143949001</v>
      </c>
      <c r="D2223" s="66">
        <v>3.1764296981916682</v>
      </c>
      <c r="E2223" s="65">
        <v>5.5572093527805002</v>
      </c>
      <c r="F2223" s="66">
        <v>1.3712224331312497</v>
      </c>
      <c r="G2223" s="66">
        <v>5.2869813401143029</v>
      </c>
      <c r="H2223" s="66">
        <v>2.7424448662624994</v>
      </c>
      <c r="I2223" s="65">
        <v>2.5120782809092002</v>
      </c>
      <c r="J2223" s="65">
        <v>3.8472166555664602</v>
      </c>
    </row>
    <row r="2224" spans="1:10">
      <c r="A2224" s="5">
        <v>2222</v>
      </c>
      <c r="B2224" s="64">
        <v>8.2319508696281076</v>
      </c>
      <c r="C2224" s="65">
        <v>5.5699188674705002</v>
      </c>
      <c r="D2224" s="66">
        <v>3.177120165588176</v>
      </c>
      <c r="E2224" s="65">
        <v>6.0420702417059999</v>
      </c>
      <c r="F2224" s="66">
        <v>1.371520498718527</v>
      </c>
      <c r="G2224" s="66">
        <v>5.2881305826879288</v>
      </c>
      <c r="H2224" s="66">
        <v>2.743040997437054</v>
      </c>
      <c r="I2224" s="65">
        <v>2.4459216883443999</v>
      </c>
      <c r="J2224" s="65">
        <v>4.0837839064553076</v>
      </c>
    </row>
    <row r="2225" spans="1:10">
      <c r="A2225" s="5">
        <v>2223</v>
      </c>
      <c r="B2225" s="64">
        <v>8.3671530625214032</v>
      </c>
      <c r="C2225" s="65">
        <v>5.5447917513473</v>
      </c>
      <c r="D2225" s="66">
        <v>3.2293014310349695</v>
      </c>
      <c r="E2225" s="65">
        <v>4.1636739446700997</v>
      </c>
      <c r="F2225" s="66">
        <v>1.3940464566550601</v>
      </c>
      <c r="G2225" s="66">
        <v>5.3749832452473445</v>
      </c>
      <c r="H2225" s="66">
        <v>2.7880929133101202</v>
      </c>
      <c r="I2225" s="65">
        <v>2.5124965084004001</v>
      </c>
      <c r="J2225" s="65">
        <v>4.429107208500306</v>
      </c>
    </row>
    <row r="2226" spans="1:10">
      <c r="A2226" s="5">
        <v>2224</v>
      </c>
      <c r="B2226" s="64">
        <v>8.3462461843983284</v>
      </c>
      <c r="C2226" s="65">
        <v>5.6197780725303002</v>
      </c>
      <c r="D2226" s="66">
        <v>3.2212324246552804</v>
      </c>
      <c r="E2226" s="65">
        <v>5.0238572288940002</v>
      </c>
      <c r="F2226" s="66">
        <v>1.3905631739722393</v>
      </c>
      <c r="G2226" s="66">
        <v>5.361552856346572</v>
      </c>
      <c r="H2226" s="66">
        <v>2.7811263479444785</v>
      </c>
      <c r="I2226" s="65">
        <v>2.5772567248120999</v>
      </c>
      <c r="J2226" s="65">
        <v>4.4796294520546986</v>
      </c>
    </row>
    <row r="2227" spans="1:10">
      <c r="A2227" s="5">
        <v>2225</v>
      </c>
      <c r="B2227" s="64">
        <v>7.5443966207363822</v>
      </c>
      <c r="C2227" s="65">
        <v>5.9466266821482003</v>
      </c>
      <c r="D2227" s="66">
        <v>2.9117587095147117</v>
      </c>
      <c r="E2227" s="65">
        <v>10.200535896004</v>
      </c>
      <c r="F2227" s="66">
        <v>1.2569674891986069</v>
      </c>
      <c r="G2227" s="66">
        <v>4.8464519686626701</v>
      </c>
      <c r="H2227" s="66">
        <v>2.5139349783972138</v>
      </c>
      <c r="I2227" s="65">
        <v>2.6148701048432001</v>
      </c>
      <c r="J2227" s="65">
        <v>4.2469649832530161</v>
      </c>
    </row>
    <row r="2228" spans="1:10">
      <c r="A2228" s="5">
        <v>2226</v>
      </c>
      <c r="B2228" s="64">
        <v>8.5822868594855724</v>
      </c>
      <c r="C2228" s="65">
        <v>5.8907535522168004</v>
      </c>
      <c r="D2228" s="66">
        <v>3.3123322867166061</v>
      </c>
      <c r="E2228" s="65">
        <v>9.9007189526701005</v>
      </c>
      <c r="F2228" s="66">
        <v>1.4298897721918591</v>
      </c>
      <c r="G2228" s="66">
        <v>5.5131832453583023</v>
      </c>
      <c r="H2228" s="66">
        <v>2.8597795443837182</v>
      </c>
      <c r="I2228" s="65">
        <v>2.5868345891981002</v>
      </c>
      <c r="J2228" s="65">
        <v>4.6001005549149383</v>
      </c>
    </row>
    <row r="2229" spans="1:10">
      <c r="A2229" s="5">
        <v>2227</v>
      </c>
      <c r="B2229" s="64">
        <v>8.5669159673843609</v>
      </c>
      <c r="C2229" s="65">
        <v>6.3868357512724998</v>
      </c>
      <c r="D2229" s="66">
        <v>3.3063998932862688</v>
      </c>
      <c r="E2229" s="65">
        <v>11.817050268728</v>
      </c>
      <c r="F2229" s="66">
        <v>1.4273288368881534</v>
      </c>
      <c r="G2229" s="66">
        <v>5.5033091236718485</v>
      </c>
      <c r="H2229" s="66">
        <v>2.8546576737763067</v>
      </c>
      <c r="I2229" s="65">
        <v>2.6555239897110998</v>
      </c>
      <c r="J2229" s="65">
        <v>3.6441644455964628</v>
      </c>
    </row>
    <row r="2230" spans="1:10">
      <c r="A2230" s="5">
        <v>2228</v>
      </c>
      <c r="B2230" s="64">
        <v>9.2893596099254143</v>
      </c>
      <c r="C2230" s="65">
        <v>6.6909611667581004</v>
      </c>
      <c r="D2230" s="66">
        <v>3.5852269054452774</v>
      </c>
      <c r="E2230" s="65">
        <v>14.428835200221</v>
      </c>
      <c r="F2230" s="66">
        <v>1.5476947477890159</v>
      </c>
      <c r="G2230" s="66">
        <v>5.9674003677638341</v>
      </c>
      <c r="H2230" s="66">
        <v>3.0953894955780319</v>
      </c>
      <c r="I2230" s="65">
        <v>2.6851753536060001</v>
      </c>
      <c r="J2230" s="65">
        <v>2.089329447097326</v>
      </c>
    </row>
    <row r="2231" spans="1:10">
      <c r="A2231" s="5">
        <v>2229</v>
      </c>
      <c r="B2231" s="64">
        <v>9.6301981614497407</v>
      </c>
      <c r="C2231" s="65">
        <v>6.9682393450828997</v>
      </c>
      <c r="D2231" s="66">
        <v>3.7167734917172046</v>
      </c>
      <c r="E2231" s="65">
        <v>13.740979436552999</v>
      </c>
      <c r="F2231" s="66">
        <v>1.6044816586407158</v>
      </c>
      <c r="G2231" s="66">
        <v>6.1863519621817282</v>
      </c>
      <c r="H2231" s="66">
        <v>3.2089633172814316</v>
      </c>
      <c r="I2231" s="65">
        <v>2.6277283252374</v>
      </c>
      <c r="J2231" s="65">
        <v>0.41799611083988564</v>
      </c>
    </row>
    <row r="2232" spans="1:10">
      <c r="A2232" s="5">
        <v>2230</v>
      </c>
      <c r="B2232" s="64">
        <v>10.668355883407287</v>
      </c>
      <c r="C2232" s="65">
        <v>7.8197937270912004</v>
      </c>
      <c r="D2232" s="66">
        <v>4.1174503040220154</v>
      </c>
      <c r="E2232" s="65">
        <v>12.756816654739</v>
      </c>
      <c r="F2232" s="66">
        <v>1.7774485068541852</v>
      </c>
      <c r="G2232" s="66">
        <v>6.8532550676645902</v>
      </c>
      <c r="H2232" s="66">
        <v>3.5548970137083704</v>
      </c>
      <c r="I2232" s="65">
        <v>2.7102472189578002</v>
      </c>
      <c r="J2232" s="65">
        <v>0.18050277782655838</v>
      </c>
    </row>
    <row r="2233" spans="1:10">
      <c r="A2233" s="5">
        <v>2231</v>
      </c>
      <c r="B2233" s="64">
        <v>10.457704366172303</v>
      </c>
      <c r="C2233" s="65">
        <v>6.4566785296770002</v>
      </c>
      <c r="D2233" s="66">
        <v>4.0361493835089597</v>
      </c>
      <c r="E2233" s="65">
        <v>14.332623002717</v>
      </c>
      <c r="F2233" s="66">
        <v>1.7423519813100536</v>
      </c>
      <c r="G2233" s="66">
        <v>6.7179344434016501</v>
      </c>
      <c r="H2233" s="66">
        <v>3.4847039626201073</v>
      </c>
      <c r="I2233" s="65">
        <v>2.7276406968409002</v>
      </c>
      <c r="J2233" s="65">
        <v>0.26281944512402533</v>
      </c>
    </row>
    <row r="2234" spans="1:10">
      <c r="A2234" s="5">
        <v>2232</v>
      </c>
      <c r="B2234" s="64">
        <v>7.930499852127304</v>
      </c>
      <c r="C2234" s="65">
        <v>5.4918174601529</v>
      </c>
      <c r="D2234" s="66">
        <v>3.0607751919838631</v>
      </c>
      <c r="E2234" s="65">
        <v>14.538926640202</v>
      </c>
      <c r="F2234" s="66">
        <v>1.3212959217731852</v>
      </c>
      <c r="G2234" s="66">
        <v>5.0944811829192913</v>
      </c>
      <c r="H2234" s="66">
        <v>2.6425918435463704</v>
      </c>
      <c r="I2234" s="65">
        <v>2.8982792531846</v>
      </c>
      <c r="J2234" s="65">
        <v>0.28317277704908828</v>
      </c>
    </row>
    <row r="2235" spans="1:10">
      <c r="A2235" s="5">
        <v>2233</v>
      </c>
      <c r="B2235" s="64">
        <v>7.7428044226619885</v>
      </c>
      <c r="C2235" s="65">
        <v>9.7720577318940993</v>
      </c>
      <c r="D2235" s="66">
        <v>2.9883341699968207</v>
      </c>
      <c r="E2235" s="65">
        <v>13.025361105976</v>
      </c>
      <c r="F2235" s="66">
        <v>1.2900240965273322</v>
      </c>
      <c r="G2235" s="66">
        <v>4.9739073412497143</v>
      </c>
      <c r="H2235" s="66">
        <v>2.5800481930546644</v>
      </c>
      <c r="I2235" s="65">
        <v>2.8944047108734998</v>
      </c>
      <c r="J2235" s="65">
        <v>0.3061800005411755</v>
      </c>
    </row>
    <row r="2236" spans="1:10">
      <c r="A2236" s="5">
        <v>2234</v>
      </c>
      <c r="B2236" s="64">
        <v>8.6970110832815219</v>
      </c>
      <c r="C2236" s="65">
        <v>9.6572235821451002</v>
      </c>
      <c r="D2236" s="66">
        <v>3.3566100831558878</v>
      </c>
      <c r="E2236" s="65">
        <v>15.324108774779001</v>
      </c>
      <c r="F2236" s="66">
        <v>1.4490039077263956</v>
      </c>
      <c r="G2236" s="66">
        <v>5.5868810462852778</v>
      </c>
      <c r="H2236" s="66">
        <v>2.8980078154527913</v>
      </c>
      <c r="I2236" s="65">
        <v>2.9542960263340001</v>
      </c>
      <c r="J2236" s="65">
        <v>0.31928166668292962</v>
      </c>
    </row>
    <row r="2237" spans="1:10">
      <c r="A2237" s="5">
        <v>2235</v>
      </c>
      <c r="B2237" s="64">
        <v>9.4724877951179209</v>
      </c>
      <c r="C2237" s="65">
        <v>9.2991996107874009</v>
      </c>
      <c r="D2237" s="66">
        <v>3.655905200211262</v>
      </c>
      <c r="E2237" s="65">
        <v>17.699056030232001</v>
      </c>
      <c r="F2237" s="66">
        <v>1.5782056271494989</v>
      </c>
      <c r="G2237" s="66">
        <v>6.0850402531331191</v>
      </c>
      <c r="H2237" s="66">
        <v>3.1564112542989977</v>
      </c>
      <c r="I2237" s="65">
        <v>3.0127576764268</v>
      </c>
      <c r="J2237" s="65">
        <v>0.33234888862960771</v>
      </c>
    </row>
    <row r="2238" spans="1:10">
      <c r="A2238" s="5">
        <v>2236</v>
      </c>
      <c r="B2238" s="64">
        <v>10.021814033624945</v>
      </c>
      <c r="C2238" s="65">
        <v>9.4352067013814995</v>
      </c>
      <c r="D2238" s="66">
        <v>3.8679175770448735</v>
      </c>
      <c r="E2238" s="65">
        <v>17.784814407950002</v>
      </c>
      <c r="F2238" s="66">
        <v>1.6697285490580893</v>
      </c>
      <c r="G2238" s="66">
        <v>6.4379224468837668</v>
      </c>
      <c r="H2238" s="66">
        <v>3.3394570981161786</v>
      </c>
      <c r="I2238" s="65">
        <v>3.1072369654416998</v>
      </c>
      <c r="J2238" s="65">
        <v>0.37169333439294455</v>
      </c>
    </row>
    <row r="2239" spans="1:10">
      <c r="A2239" s="5">
        <v>2237</v>
      </c>
      <c r="B2239" s="64">
        <v>11.043597450246605</v>
      </c>
      <c r="C2239" s="65">
        <v>9.8355808783673009</v>
      </c>
      <c r="D2239" s="66">
        <v>4.2622747287365375</v>
      </c>
      <c r="E2239" s="65">
        <v>17.415817852206999</v>
      </c>
      <c r="F2239" s="66">
        <v>1.8399672838782559</v>
      </c>
      <c r="G2239" s="66">
        <v>7.0943068471182231</v>
      </c>
      <c r="H2239" s="66">
        <v>3.6799345677565118</v>
      </c>
      <c r="I2239" s="65">
        <v>3.2425170458635999</v>
      </c>
      <c r="J2239" s="65">
        <v>0.35262277791147223</v>
      </c>
    </row>
    <row r="2240" spans="1:10">
      <c r="A2240" s="5">
        <v>2238</v>
      </c>
      <c r="B2240" s="64">
        <v>12.005886277124201</v>
      </c>
      <c r="C2240" s="65">
        <v>10.277283074602</v>
      </c>
      <c r="D2240" s="66">
        <v>4.6336699527135146</v>
      </c>
      <c r="E2240" s="65">
        <v>15.777127249032</v>
      </c>
      <c r="F2240" s="66">
        <v>2.0002936600498926</v>
      </c>
      <c r="G2240" s="66">
        <v>7.7124724624604104</v>
      </c>
      <c r="H2240" s="66">
        <v>4.0005873200997852</v>
      </c>
      <c r="I2240" s="65">
        <v>3.2906407329022</v>
      </c>
      <c r="J2240" s="65">
        <v>0.3836766671499936</v>
      </c>
    </row>
    <row r="2241" spans="1:10">
      <c r="A2241" s="5">
        <v>2239</v>
      </c>
      <c r="B2241" s="64">
        <v>12.598433891298878</v>
      </c>
      <c r="C2241" s="65">
        <v>10.42701037844</v>
      </c>
      <c r="D2241" s="66">
        <v>4.8623636128046348</v>
      </c>
      <c r="E2241" s="65">
        <v>15.313325779995001</v>
      </c>
      <c r="F2241" s="66">
        <v>2.0990176699690677</v>
      </c>
      <c r="G2241" s="66">
        <v>8.0931196759632087</v>
      </c>
      <c r="H2241" s="66">
        <v>4.1980353399381354</v>
      </c>
      <c r="I2241" s="65">
        <v>3.3533356839846</v>
      </c>
      <c r="J2241" s="65">
        <v>0.37945333268047154</v>
      </c>
    </row>
    <row r="2242" spans="1:10">
      <c r="A2242" s="5">
        <v>2240</v>
      </c>
      <c r="B2242" s="64">
        <v>12.324576137966366</v>
      </c>
      <c r="C2242" s="65">
        <v>9.9892943603858004</v>
      </c>
      <c r="D2242" s="66">
        <v>4.7566682552405402</v>
      </c>
      <c r="E2242" s="65">
        <v>11.856763044066</v>
      </c>
      <c r="F2242" s="66">
        <v>2.0533903905577762</v>
      </c>
      <c r="G2242" s="66">
        <v>7.9171959388516324</v>
      </c>
      <c r="H2242" s="66">
        <v>4.1067807811155523</v>
      </c>
      <c r="I2242" s="65">
        <v>3.0447469792944002</v>
      </c>
      <c r="J2242" s="65">
        <v>0.37107444437033132</v>
      </c>
    </row>
    <row r="2243" spans="1:10">
      <c r="A2243" s="5">
        <v>2241</v>
      </c>
      <c r="B2243" s="64">
        <v>12.076925373603704</v>
      </c>
      <c r="C2243" s="65">
        <v>8.2118594873037996</v>
      </c>
      <c r="D2243" s="66">
        <v>4.6610874810181251</v>
      </c>
      <c r="E2243" s="65">
        <v>4.9506907848738004</v>
      </c>
      <c r="F2243" s="66">
        <v>2.012129442184059</v>
      </c>
      <c r="G2243" s="66">
        <v>7.7581073337818349</v>
      </c>
      <c r="H2243" s="66">
        <v>4.024258884368118</v>
      </c>
      <c r="I2243" s="65">
        <v>2.7907151711188001</v>
      </c>
      <c r="J2243" s="65">
        <v>0.40096388919485937</v>
      </c>
    </row>
    <row r="2244" spans="1:10">
      <c r="A2244" s="5">
        <v>2242</v>
      </c>
      <c r="B2244" s="64">
        <v>10.335497858968171</v>
      </c>
      <c r="C2244" s="65">
        <v>6.3362435510159996</v>
      </c>
      <c r="D2244" s="66">
        <v>3.988983800944947</v>
      </c>
      <c r="E2244" s="65">
        <v>2.1570214597497999</v>
      </c>
      <c r="F2244" s="66">
        <v>1.7219912269321753</v>
      </c>
      <c r="G2244" s="66">
        <v>6.6394300914704489</v>
      </c>
      <c r="H2244" s="66">
        <v>3.4439824538643506</v>
      </c>
      <c r="I2244" s="65">
        <v>2.7492959659446998</v>
      </c>
      <c r="J2244" s="65">
        <v>0.3534194445500099</v>
      </c>
    </row>
    <row r="2245" spans="1:10">
      <c r="A2245" s="5">
        <v>2243</v>
      </c>
      <c r="B2245" s="64">
        <v>7.116664266199531</v>
      </c>
      <c r="C2245" s="65">
        <v>6.8050561401780998</v>
      </c>
      <c r="D2245" s="66">
        <v>2.7466754734026706</v>
      </c>
      <c r="E2245" s="65">
        <v>1.5925219166585001</v>
      </c>
      <c r="F2245" s="66">
        <v>1.1857032528707565</v>
      </c>
      <c r="G2245" s="66">
        <v>4.5716805832336389</v>
      </c>
      <c r="H2245" s="66">
        <v>2.371406505741513</v>
      </c>
      <c r="I2245" s="65">
        <v>2.672151042971</v>
      </c>
      <c r="J2245" s="65">
        <v>0.38509999988109078</v>
      </c>
    </row>
    <row r="2246" spans="1:10">
      <c r="A2246" s="5">
        <v>2244</v>
      </c>
      <c r="B2246" s="64">
        <v>7.1513727827793616</v>
      </c>
      <c r="C2246" s="65">
        <v>6.4323493743407996</v>
      </c>
      <c r="D2246" s="66">
        <v>2.7600712200112034</v>
      </c>
      <c r="E2246" s="65">
        <v>1.3229833321140001</v>
      </c>
      <c r="F2246" s="66">
        <v>1.1914860184294023</v>
      </c>
      <c r="G2246" s="66">
        <v>4.5939770195113034</v>
      </c>
      <c r="H2246" s="66">
        <v>2.3829720368588045</v>
      </c>
      <c r="I2246" s="65">
        <v>2.4278440662807999</v>
      </c>
      <c r="J2246" s="65">
        <v>0.31942333314632476</v>
      </c>
    </row>
    <row r="2247" spans="1:10">
      <c r="A2247" s="5">
        <v>2245</v>
      </c>
      <c r="B2247" s="64">
        <v>5.6138492198275234</v>
      </c>
      <c r="C2247" s="65">
        <v>6.1302540400941004</v>
      </c>
      <c r="D2247" s="66">
        <v>2.1666642385696404</v>
      </c>
      <c r="E2247" s="65">
        <v>0.90028756856918002</v>
      </c>
      <c r="F2247" s="66">
        <v>0.93532012078885218</v>
      </c>
      <c r="G2247" s="66">
        <v>3.6062858265467082</v>
      </c>
      <c r="H2247" s="66">
        <v>1.8706402415777044</v>
      </c>
      <c r="I2247" s="65">
        <v>2.1454969993734001</v>
      </c>
      <c r="J2247" s="65">
        <v>0.29510722158289154</v>
      </c>
    </row>
    <row r="2248" spans="1:10">
      <c r="A2248" s="5">
        <v>2246</v>
      </c>
      <c r="B2248" s="64">
        <v>4.8699235624423869</v>
      </c>
      <c r="C2248" s="65">
        <v>5.3360857776574004</v>
      </c>
      <c r="D2248" s="66">
        <v>1.8795462461023777</v>
      </c>
      <c r="E2248" s="65">
        <v>0.90041791984771002</v>
      </c>
      <c r="F2248" s="66">
        <v>0.81137510401393242</v>
      </c>
      <c r="G2248" s="66">
        <v>3.1283947309403168</v>
      </c>
      <c r="H2248" s="66">
        <v>1.6227502080278648</v>
      </c>
      <c r="I2248" s="65">
        <v>2.1152045985118</v>
      </c>
      <c r="J2248" s="65">
        <v>0.2930527782312129</v>
      </c>
    </row>
    <row r="2249" spans="1:10">
      <c r="A2249" s="5">
        <v>2247</v>
      </c>
      <c r="B2249" s="64">
        <v>5.8910965323651885</v>
      </c>
      <c r="C2249" s="65">
        <v>4.8376233317511996</v>
      </c>
      <c r="D2249" s="66">
        <v>2.2736677959849843</v>
      </c>
      <c r="E2249" s="65">
        <v>0.87984385338804005</v>
      </c>
      <c r="F2249" s="66">
        <v>0.98151213266819515</v>
      </c>
      <c r="G2249" s="66">
        <v>3.7843869857515977</v>
      </c>
      <c r="H2249" s="66">
        <v>1.9630242653363903</v>
      </c>
      <c r="I2249" s="65">
        <v>1.9918309569799999</v>
      </c>
      <c r="J2249" s="65">
        <v>0.34469888898440532</v>
      </c>
    </row>
    <row r="2250" spans="1:10">
      <c r="A2250" s="5">
        <v>2248</v>
      </c>
      <c r="B2250" s="64">
        <v>7.6414191506768887</v>
      </c>
      <c r="C2250" s="65">
        <v>4.5974279754843002</v>
      </c>
      <c r="D2250" s="66">
        <v>2.94920453994692</v>
      </c>
      <c r="E2250" s="65">
        <v>0.87035545925008995</v>
      </c>
      <c r="F2250" s="66">
        <v>1.273132355918341</v>
      </c>
      <c r="G2250" s="66">
        <v>4.9087783619944281</v>
      </c>
      <c r="H2250" s="66">
        <v>2.5462647118366819</v>
      </c>
      <c r="I2250" s="65">
        <v>1.8806628623554</v>
      </c>
      <c r="J2250" s="65">
        <v>0.31491166676595139</v>
      </c>
    </row>
    <row r="2251" spans="1:10">
      <c r="A2251" s="5">
        <v>2249</v>
      </c>
      <c r="B2251" s="64">
        <v>7.8494681939241397</v>
      </c>
      <c r="C2251" s="65">
        <v>4.8322304574589996</v>
      </c>
      <c r="D2251" s="66">
        <v>3.0295010360267165</v>
      </c>
      <c r="E2251" s="65">
        <v>0.86165595054625999</v>
      </c>
      <c r="F2251" s="66">
        <v>1.30779528480014</v>
      </c>
      <c r="G2251" s="66">
        <v>5.0424271805696117</v>
      </c>
      <c r="H2251" s="66">
        <v>2.6155905696002799</v>
      </c>
      <c r="I2251" s="65">
        <v>1.9138858427144001</v>
      </c>
      <c r="J2251" s="65">
        <v>0.29181611018145404</v>
      </c>
    </row>
    <row r="2252" spans="1:10">
      <c r="A2252" s="5">
        <v>2250</v>
      </c>
      <c r="B2252" s="64">
        <v>7.6212878829064028</v>
      </c>
      <c r="C2252" s="65">
        <v>4.7987943123323999</v>
      </c>
      <c r="D2252" s="66">
        <v>2.9414348802629147</v>
      </c>
      <c r="E2252" s="65">
        <v>0.87654696699124002</v>
      </c>
      <c r="F2252" s="66">
        <v>1.2697782972207508</v>
      </c>
      <c r="G2252" s="66">
        <v>4.895846218150111</v>
      </c>
      <c r="H2252" s="66">
        <v>2.5395565944415015</v>
      </c>
      <c r="I2252" s="65">
        <v>1.9694234961757999</v>
      </c>
      <c r="J2252" s="65">
        <v>0.31675888924587825</v>
      </c>
    </row>
    <row r="2253" spans="1:10">
      <c r="A2253" s="5">
        <v>2251</v>
      </c>
      <c r="B2253" s="64">
        <v>8.3497960778901898</v>
      </c>
      <c r="C2253" s="65">
        <v>5.1387045502040003</v>
      </c>
      <c r="D2253" s="66">
        <v>3.222602505499701</v>
      </c>
      <c r="E2253" s="65">
        <v>0.86895297041228003</v>
      </c>
      <c r="F2253" s="66">
        <v>1.3911546196416151</v>
      </c>
      <c r="G2253" s="66">
        <v>5.3638332757315883</v>
      </c>
      <c r="H2253" s="66">
        <v>2.7823092392832303</v>
      </c>
      <c r="I2253" s="65">
        <v>1.9208603169889</v>
      </c>
      <c r="J2253" s="65">
        <v>0.30831333382449683</v>
      </c>
    </row>
    <row r="2254" spans="1:10">
      <c r="A2254" s="5">
        <v>2252</v>
      </c>
      <c r="B2254" s="64">
        <v>8.608038074772832</v>
      </c>
      <c r="C2254" s="65">
        <v>5.2532204382026002</v>
      </c>
      <c r="D2254" s="66">
        <v>3.3222709642759454</v>
      </c>
      <c r="E2254" s="65">
        <v>0.85370775962238998</v>
      </c>
      <c r="F2254" s="66">
        <v>1.4341801670439103</v>
      </c>
      <c r="G2254" s="66">
        <v>5.529725592519819</v>
      </c>
      <c r="H2254" s="66">
        <v>2.8683603340878205</v>
      </c>
      <c r="I2254" s="65">
        <v>1.8737309946353999</v>
      </c>
      <c r="J2254" s="65">
        <v>0.32025833357998634</v>
      </c>
    </row>
    <row r="2255" spans="1:10">
      <c r="A2255" s="5">
        <v>2253</v>
      </c>
      <c r="B2255" s="64">
        <v>8.2674270552287208</v>
      </c>
      <c r="C2255" s="65">
        <v>5.2916728967641999</v>
      </c>
      <c r="D2255" s="66">
        <v>3.1908121939366083</v>
      </c>
      <c r="E2255" s="65">
        <v>0.86407603281871004</v>
      </c>
      <c r="F2255" s="66">
        <v>1.3774311651617757</v>
      </c>
      <c r="G2255" s="66">
        <v>5.3109201625825166</v>
      </c>
      <c r="H2255" s="66">
        <v>2.7548623303235513</v>
      </c>
      <c r="I2255" s="65">
        <v>1.889946934283</v>
      </c>
      <c r="J2255" s="65">
        <v>0.36900888949542099</v>
      </c>
    </row>
    <row r="2256" spans="1:10">
      <c r="A2256" s="5">
        <v>2254</v>
      </c>
      <c r="B2256" s="64">
        <v>7.8868581713639676</v>
      </c>
      <c r="C2256" s="65">
        <v>5.3993503164636003</v>
      </c>
      <c r="D2256" s="66">
        <v>3.0439316920396489</v>
      </c>
      <c r="E2256" s="65">
        <v>2.6314570647429001</v>
      </c>
      <c r="F2256" s="66">
        <v>1.3140248069775073</v>
      </c>
      <c r="G2256" s="66">
        <v>5.0664461629854403</v>
      </c>
      <c r="H2256" s="66">
        <v>2.6280496139550147</v>
      </c>
      <c r="I2256" s="65">
        <v>1.8925005817872</v>
      </c>
      <c r="J2256" s="65">
        <v>0.33067833240532007</v>
      </c>
    </row>
    <row r="2257" spans="1:10">
      <c r="A2257" s="5">
        <v>2255</v>
      </c>
      <c r="B2257" s="64">
        <v>6.1079178315863034</v>
      </c>
      <c r="C2257" s="65">
        <v>5.3706715201169004</v>
      </c>
      <c r="D2257" s="66">
        <v>2.3573499429018248</v>
      </c>
      <c r="E2257" s="65">
        <v>10.346873059082</v>
      </c>
      <c r="F2257" s="66">
        <v>1.0176366019647396</v>
      </c>
      <c r="G2257" s="66">
        <v>3.9236710220083775</v>
      </c>
      <c r="H2257" s="66">
        <v>2.0352732039294792</v>
      </c>
      <c r="I2257" s="65">
        <v>1.9706241044442001</v>
      </c>
      <c r="J2257" s="65">
        <v>0.37384222121747568</v>
      </c>
    </row>
    <row r="2258" spans="1:10">
      <c r="A2258" s="5">
        <v>2256</v>
      </c>
      <c r="B2258" s="64">
        <v>5.7793111014885676</v>
      </c>
      <c r="C2258" s="65">
        <v>6.3360809872079997</v>
      </c>
      <c r="D2258" s="66">
        <v>2.2305242262186211</v>
      </c>
      <c r="E2258" s="65">
        <v>10.756159072911</v>
      </c>
      <c r="F2258" s="66">
        <v>0.96288762769562175</v>
      </c>
      <c r="G2258" s="66">
        <v>3.7125770387439436</v>
      </c>
      <c r="H2258" s="66">
        <v>1.9257752553912435</v>
      </c>
      <c r="I2258" s="65">
        <v>1.9521720013726001</v>
      </c>
      <c r="J2258" s="65">
        <v>0.35666833205200316</v>
      </c>
    </row>
    <row r="2259" spans="1:10">
      <c r="A2259" s="5">
        <v>2257</v>
      </c>
      <c r="B2259" s="64">
        <v>5.9371880940261699</v>
      </c>
      <c r="C2259" s="65">
        <v>5.8249929288548996</v>
      </c>
      <c r="D2259" s="66">
        <v>2.2914568270829276</v>
      </c>
      <c r="E2259" s="65">
        <v>10.580511614223999</v>
      </c>
      <c r="F2259" s="66">
        <v>0.98919142068110344</v>
      </c>
      <c r="G2259" s="66">
        <v>3.8139957869560068</v>
      </c>
      <c r="H2259" s="66">
        <v>1.9783828413622069</v>
      </c>
      <c r="I2259" s="65">
        <v>1.9263278902412999</v>
      </c>
      <c r="J2259" s="65">
        <v>0.36852666608568851</v>
      </c>
    </row>
    <row r="2260" spans="1:10">
      <c r="A2260" s="5">
        <v>2258</v>
      </c>
      <c r="B2260" s="64">
        <v>6.0391050824428874</v>
      </c>
      <c r="C2260" s="65">
        <v>6.6794462970405002</v>
      </c>
      <c r="D2260" s="66">
        <v>2.3307916730074143</v>
      </c>
      <c r="E2260" s="65">
        <v>9.9669770182993993</v>
      </c>
      <c r="F2260" s="66">
        <v>1.0061717502524219</v>
      </c>
      <c r="G2260" s="66">
        <v>3.8794663360248016</v>
      </c>
      <c r="H2260" s="66">
        <v>2.0123435005048438</v>
      </c>
      <c r="I2260" s="65">
        <v>1.9370713596186</v>
      </c>
      <c r="J2260" s="65">
        <v>0.36622999999083627</v>
      </c>
    </row>
    <row r="2261" spans="1:10">
      <c r="A2261" s="5">
        <v>2259</v>
      </c>
      <c r="B2261" s="64">
        <v>6.6536431107531406</v>
      </c>
      <c r="C2261" s="65">
        <v>6.2476656103910999</v>
      </c>
      <c r="D2261" s="66">
        <v>2.5679725300347487</v>
      </c>
      <c r="E2261" s="65">
        <v>9.4367078009587999</v>
      </c>
      <c r="F2261" s="66">
        <v>1.1085595701529622</v>
      </c>
      <c r="G2261" s="66">
        <v>4.2742399921361631</v>
      </c>
      <c r="H2261" s="66">
        <v>2.2171191403059245</v>
      </c>
      <c r="I2261" s="65">
        <v>1.9040940549844001</v>
      </c>
      <c r="J2261" s="65">
        <v>0.36482555572415654</v>
      </c>
    </row>
    <row r="2262" spans="1:10">
      <c r="A2262" s="5">
        <v>2260</v>
      </c>
      <c r="B2262" s="64">
        <v>6.9558792077988834</v>
      </c>
      <c r="C2262" s="65">
        <v>5.7217573540115998</v>
      </c>
      <c r="D2262" s="66">
        <v>2.6846205049680676</v>
      </c>
      <c r="E2262" s="65">
        <v>10.500899902996</v>
      </c>
      <c r="F2262" s="66">
        <v>1.1589149487401091</v>
      </c>
      <c r="G2262" s="66">
        <v>4.4683937198845447</v>
      </c>
      <c r="H2262" s="66">
        <v>2.3178298974802183</v>
      </c>
      <c r="I2262" s="65">
        <v>1.9462877827756</v>
      </c>
      <c r="J2262" s="65">
        <v>0.42558055403137884</v>
      </c>
    </row>
    <row r="2263" spans="1:10">
      <c r="A2263" s="5">
        <v>2261</v>
      </c>
      <c r="B2263" s="64">
        <v>8.6360951115909348</v>
      </c>
      <c r="C2263" s="65">
        <v>6.9439733953794001</v>
      </c>
      <c r="D2263" s="66">
        <v>3.3330995732986652</v>
      </c>
      <c r="E2263" s="65">
        <v>7.4485238541078003</v>
      </c>
      <c r="F2263" s="66">
        <v>1.4388547334667134</v>
      </c>
      <c r="G2263" s="66">
        <v>5.5477491785211424</v>
      </c>
      <c r="H2263" s="66">
        <v>2.8777094669334269</v>
      </c>
      <c r="I2263" s="65">
        <v>1.8718088053937001</v>
      </c>
      <c r="J2263" s="65">
        <v>0.34902222234451785</v>
      </c>
    </row>
    <row r="2264" spans="1:10">
      <c r="A2264" s="5">
        <v>2262</v>
      </c>
      <c r="B2264" s="64">
        <v>11.722490515264473</v>
      </c>
      <c r="C2264" s="65">
        <v>7.7204144253265001</v>
      </c>
      <c r="D2264" s="66">
        <v>4.524293402232785</v>
      </c>
      <c r="E2264" s="65">
        <v>4.0339732456097002</v>
      </c>
      <c r="F2264" s="66">
        <v>1.9530772586407659</v>
      </c>
      <c r="G2264" s="66">
        <v>7.530421595171612</v>
      </c>
      <c r="H2264" s="66">
        <v>3.9061545172815317</v>
      </c>
      <c r="I2264" s="65">
        <v>1.8815561973035</v>
      </c>
      <c r="J2264" s="65">
        <v>0.40443333376612922</v>
      </c>
    </row>
    <row r="2265" spans="1:10">
      <c r="A2265" s="5">
        <v>2263</v>
      </c>
      <c r="B2265" s="64">
        <v>11.096818340065191</v>
      </c>
      <c r="C2265" s="65">
        <v>7.9173744558764998</v>
      </c>
      <c r="D2265" s="66">
        <v>4.2828153229348134</v>
      </c>
      <c r="E2265" s="65">
        <v>2.4805369798963999</v>
      </c>
      <c r="F2265" s="66">
        <v>1.8488343850675428</v>
      </c>
      <c r="G2265" s="66">
        <v>7.1284954640748559</v>
      </c>
      <c r="H2265" s="66">
        <v>3.6976687701350857</v>
      </c>
      <c r="I2265" s="65">
        <v>1.8385906072895</v>
      </c>
      <c r="J2265" s="65">
        <v>0.39528666805411272</v>
      </c>
    </row>
    <row r="2266" spans="1:10">
      <c r="A2266" s="5">
        <v>2264</v>
      </c>
      <c r="B2266" s="64">
        <v>10.694445586325829</v>
      </c>
      <c r="C2266" s="65">
        <v>7.8582176222557996</v>
      </c>
      <c r="D2266" s="66">
        <v>4.1275196208303218</v>
      </c>
      <c r="E2266" s="65">
        <v>6.9485530798159001</v>
      </c>
      <c r="F2266" s="66">
        <v>1.7817952969316475</v>
      </c>
      <c r="G2266" s="66">
        <v>6.8700148562106822</v>
      </c>
      <c r="H2266" s="66">
        <v>3.563590593863295</v>
      </c>
      <c r="I2266" s="65">
        <v>1.8219940228753999</v>
      </c>
      <c r="J2266" s="65">
        <v>0.37404833358712497</v>
      </c>
    </row>
    <row r="2267" spans="1:10">
      <c r="A2267" s="5">
        <v>2265</v>
      </c>
      <c r="B2267" s="64">
        <v>10.248672274466106</v>
      </c>
      <c r="C2267" s="65">
        <v>8.4661187515537009</v>
      </c>
      <c r="D2267" s="66">
        <v>3.9554734800283988</v>
      </c>
      <c r="E2267" s="65">
        <v>8.2558711746640991</v>
      </c>
      <c r="F2267" s="66">
        <v>1.707525267301979</v>
      </c>
      <c r="G2267" s="66">
        <v>6.5836541234117538</v>
      </c>
      <c r="H2267" s="66">
        <v>3.4150505346039579</v>
      </c>
      <c r="I2267" s="65">
        <v>2.0637643190467001</v>
      </c>
      <c r="J2267" s="65">
        <v>0.38935944463630834</v>
      </c>
    </row>
    <row r="2268" spans="1:10">
      <c r="A2268" s="5">
        <v>2266</v>
      </c>
      <c r="B2268" s="64">
        <v>9.9739818881278737</v>
      </c>
      <c r="C2268" s="65">
        <v>7.3503723243010999</v>
      </c>
      <c r="D2268" s="66">
        <v>3.8494567678844609</v>
      </c>
      <c r="E2268" s="65">
        <v>7.0539256914233999</v>
      </c>
      <c r="F2268" s="66">
        <v>1.6617592633947158</v>
      </c>
      <c r="G2268" s="66">
        <v>6.4071955104084921</v>
      </c>
      <c r="H2268" s="66">
        <v>3.3235185267894316</v>
      </c>
      <c r="I2268" s="65">
        <v>1.9275634904226</v>
      </c>
      <c r="J2268" s="65">
        <v>0.35045333366892817</v>
      </c>
    </row>
    <row r="2269" spans="1:10">
      <c r="A2269" s="5">
        <v>2267</v>
      </c>
      <c r="B2269" s="64">
        <v>9.4923857581538442</v>
      </c>
      <c r="C2269" s="65">
        <v>6.4250798685842003</v>
      </c>
      <c r="D2269" s="66">
        <v>3.663584815969029</v>
      </c>
      <c r="E2269" s="65">
        <v>4.0140161402482004</v>
      </c>
      <c r="F2269" s="66">
        <v>1.5815208150823132</v>
      </c>
      <c r="G2269" s="66">
        <v>6.0978225241318054</v>
      </c>
      <c r="H2269" s="66">
        <v>3.1630416301646265</v>
      </c>
      <c r="I2269" s="65">
        <v>1.8436796922887</v>
      </c>
      <c r="J2269" s="65">
        <v>0.39191944504428344</v>
      </c>
    </row>
    <row r="2270" spans="1:10">
      <c r="A2270" s="5">
        <v>2268</v>
      </c>
      <c r="B2270" s="64">
        <v>8.9844218007838172</v>
      </c>
      <c r="C2270" s="65">
        <v>5.6401900874304998</v>
      </c>
      <c r="D2270" s="66">
        <v>3.4675362051462106</v>
      </c>
      <c r="E2270" s="65">
        <v>2.2799794945301</v>
      </c>
      <c r="F2270" s="66">
        <v>1.4968892385366372</v>
      </c>
      <c r="G2270" s="66">
        <v>5.7715110846670337</v>
      </c>
      <c r="H2270" s="66">
        <v>2.9937784770732745</v>
      </c>
      <c r="I2270" s="65">
        <v>1.7642797219205</v>
      </c>
      <c r="J2270" s="65">
        <v>0.34088833316992445</v>
      </c>
    </row>
    <row r="2271" spans="1:10">
      <c r="A2271" s="5">
        <v>2269</v>
      </c>
      <c r="B2271" s="64">
        <v>8.3463624159942906</v>
      </c>
      <c r="C2271" s="65">
        <v>5.2527826588861997</v>
      </c>
      <c r="D2271" s="66">
        <v>3.2212772842217747</v>
      </c>
      <c r="E2271" s="65">
        <v>1.2530508258999999</v>
      </c>
      <c r="F2271" s="66">
        <v>1.3905825392501652</v>
      </c>
      <c r="G2271" s="66">
        <v>5.3616275224697088</v>
      </c>
      <c r="H2271" s="66">
        <v>2.7811650785003303</v>
      </c>
      <c r="I2271" s="65">
        <v>1.6205387098821</v>
      </c>
      <c r="J2271" s="65">
        <v>0.34240777827463009</v>
      </c>
    </row>
    <row r="2272" spans="1:10">
      <c r="A2272" s="5">
        <v>2270</v>
      </c>
      <c r="B2272" s="64">
        <v>7.8232343729972005</v>
      </c>
      <c r="C2272" s="65">
        <v>5.0587860723022002</v>
      </c>
      <c r="D2272" s="66">
        <v>3.0193760968953467</v>
      </c>
      <c r="E2272" s="65">
        <v>1.3824207381283999</v>
      </c>
      <c r="F2272" s="66">
        <v>1.3034244833059574</v>
      </c>
      <c r="G2272" s="66">
        <v>5.0255748119219383</v>
      </c>
      <c r="H2272" s="66">
        <v>2.6068489666119148</v>
      </c>
      <c r="I2272" s="65">
        <v>1.387514989427</v>
      </c>
      <c r="J2272" s="65">
        <v>0.31329444387274435</v>
      </c>
    </row>
    <row r="2273" spans="1:10">
      <c r="A2273" s="5">
        <v>2271</v>
      </c>
      <c r="B2273" s="64">
        <v>7.6437394105137422</v>
      </c>
      <c r="C2273" s="65">
        <v>4.5610303087790998</v>
      </c>
      <c r="D2273" s="66">
        <v>2.9501000438722738</v>
      </c>
      <c r="E2273" s="65">
        <v>1.3963759637230999</v>
      </c>
      <c r="F2273" s="66">
        <v>1.2735189330467758</v>
      </c>
      <c r="G2273" s="66">
        <v>4.9102688758710737</v>
      </c>
      <c r="H2273" s="66">
        <v>2.5470378660935515</v>
      </c>
      <c r="I2273" s="65">
        <v>1.3022583365049001</v>
      </c>
      <c r="J2273" s="65">
        <v>0.30770111151188351</v>
      </c>
    </row>
    <row r="2274" spans="1:10">
      <c r="A2274" s="5">
        <v>2272</v>
      </c>
      <c r="B2274" s="64">
        <v>7.6008413974063611</v>
      </c>
      <c r="C2274" s="63">
        <v>4.5999999999999996</v>
      </c>
      <c r="D2274" s="66">
        <v>2.9335435623449149</v>
      </c>
      <c r="E2274" s="65">
        <v>1.3817387619153001</v>
      </c>
      <c r="F2274" s="66">
        <v>1.2663717202824063</v>
      </c>
      <c r="G2274" s="66">
        <v>4.8827115812950508</v>
      </c>
      <c r="H2274" s="66">
        <v>2.5327434405648126</v>
      </c>
      <c r="I2274" s="65">
        <v>1.2233927589049001</v>
      </c>
      <c r="J2274" s="65">
        <v>1.0990249956940534</v>
      </c>
    </row>
    <row r="2275" spans="1:10">
      <c r="A2275" s="5">
        <v>2273</v>
      </c>
      <c r="B2275" s="64">
        <v>10.45278305171734</v>
      </c>
      <c r="C2275" s="63">
        <v>5</v>
      </c>
      <c r="D2275" s="66">
        <v>4.034250002955833</v>
      </c>
      <c r="E2275" s="65">
        <v>1.4507273661628</v>
      </c>
      <c r="F2275" s="66">
        <v>1.7415320439996254</v>
      </c>
      <c r="G2275" s="66">
        <v>6.7147730356274211</v>
      </c>
      <c r="H2275" s="66">
        <v>3.4830640879992507</v>
      </c>
      <c r="I2275" s="65">
        <v>1.2667263072209001</v>
      </c>
      <c r="J2275" s="65">
        <v>4.0971827668448286</v>
      </c>
    </row>
    <row r="2276" spans="1:10">
      <c r="A2276" s="5">
        <v>2274</v>
      </c>
      <c r="B2276" s="64">
        <v>12.983418066699913</v>
      </c>
      <c r="C2276" s="63">
        <v>5</v>
      </c>
      <c r="D2276" s="66">
        <v>5.0109481957874795</v>
      </c>
      <c r="E2276" s="65">
        <v>1.6472891312772</v>
      </c>
      <c r="F2276" s="66">
        <v>2.1631596572825345</v>
      </c>
      <c r="G2276" s="66">
        <v>8.3404300188006992</v>
      </c>
      <c r="H2276" s="66">
        <v>4.3263193145650689</v>
      </c>
      <c r="I2276" s="65">
        <v>1.2802971811454</v>
      </c>
      <c r="J2276" s="65">
        <v>4.6653639050987028</v>
      </c>
    </row>
    <row r="2277" spans="1:10">
      <c r="A2277" s="5">
        <v>2275</v>
      </c>
      <c r="B2277" s="64">
        <v>10.313155819640002</v>
      </c>
      <c r="C2277" s="63">
        <v>5.5</v>
      </c>
      <c r="D2277" s="66">
        <v>3.9803608943200079</v>
      </c>
      <c r="E2277" s="65">
        <v>1.4752708495975999</v>
      </c>
      <c r="F2277" s="66">
        <v>1.7182688328840263</v>
      </c>
      <c r="G2277" s="66">
        <v>6.6250777680270705</v>
      </c>
      <c r="H2277" s="66">
        <v>3.4365376657680526</v>
      </c>
      <c r="I2277" s="65">
        <v>1.2657910259376</v>
      </c>
      <c r="J2277" s="65">
        <v>4.7020911224186426</v>
      </c>
    </row>
    <row r="2278" spans="1:10">
      <c r="A2278" s="5">
        <v>2276</v>
      </c>
      <c r="B2278" s="64">
        <v>4.5799221178056388</v>
      </c>
      <c r="C2278" s="65">
        <v>6.2475236565548</v>
      </c>
      <c r="D2278" s="66">
        <v>1.7676202333750033</v>
      </c>
      <c r="E2278" s="65">
        <v>1.2896957367474999</v>
      </c>
      <c r="F2278" s="66">
        <v>0.76305813367768272</v>
      </c>
      <c r="G2278" s="66">
        <v>2.942100432942818</v>
      </c>
      <c r="H2278" s="66">
        <v>1.5261162673553654</v>
      </c>
      <c r="I2278" s="65">
        <v>1.2269620833199999</v>
      </c>
      <c r="J2278" s="65">
        <v>5.1180933452645938</v>
      </c>
    </row>
    <row r="2279" spans="1:10">
      <c r="A2279" s="5">
        <v>2277</v>
      </c>
      <c r="B2279" s="64">
        <v>1.9423715077196972</v>
      </c>
      <c r="C2279" s="65">
        <v>4.1094305255638002</v>
      </c>
      <c r="D2279" s="66">
        <v>0.74965798314087251</v>
      </c>
      <c r="E2279" s="65">
        <v>1.1500622018290001</v>
      </c>
      <c r="F2279" s="66">
        <v>0.32361737589970907</v>
      </c>
      <c r="G2279" s="66">
        <v>1.2477618410978473</v>
      </c>
      <c r="H2279" s="66">
        <v>0.64723475179941814</v>
      </c>
      <c r="I2279" s="65">
        <v>1.2972335596375999</v>
      </c>
      <c r="J2279" s="65">
        <v>5.1564633424414534</v>
      </c>
    </row>
    <row r="2280" spans="1:10">
      <c r="A2280" s="5">
        <v>2278</v>
      </c>
      <c r="B2280" s="64">
        <v>2.0285467073610368</v>
      </c>
      <c r="C2280" s="65">
        <v>4.2222305816413996</v>
      </c>
      <c r="D2280" s="66">
        <v>0.78291728812096351</v>
      </c>
      <c r="E2280" s="65">
        <v>0.83428738644593003</v>
      </c>
      <c r="F2280" s="66">
        <v>0.33797497529031356</v>
      </c>
      <c r="G2280" s="66">
        <v>1.3031200078203842</v>
      </c>
      <c r="H2280" s="66">
        <v>0.67594995058062712</v>
      </c>
      <c r="I2280" s="65">
        <v>1.3212737888491</v>
      </c>
      <c r="J2280" s="65">
        <v>5.1627977941102454</v>
      </c>
    </row>
    <row r="2281" spans="1:10">
      <c r="A2281" s="5">
        <v>2279</v>
      </c>
      <c r="B2281" s="64">
        <v>2.6834423812728594</v>
      </c>
      <c r="C2281" s="65">
        <v>4.4391243014219004</v>
      </c>
      <c r="D2281" s="66">
        <v>1.0356741722294942</v>
      </c>
      <c r="E2281" s="65">
        <v>0.80628342755023996</v>
      </c>
      <c r="F2281" s="66">
        <v>0.4470867588173606</v>
      </c>
      <c r="G2281" s="66">
        <v>1.723819049460751</v>
      </c>
      <c r="H2281" s="66">
        <v>0.89417351763472119</v>
      </c>
      <c r="I2281" s="65">
        <v>1.3154161257924</v>
      </c>
      <c r="J2281" s="65">
        <v>5.1879516640222736</v>
      </c>
    </row>
    <row r="2282" spans="1:10">
      <c r="A2282" s="5">
        <v>2280</v>
      </c>
      <c r="B2282" s="64">
        <v>2.9821143537349557</v>
      </c>
      <c r="C2282" s="65">
        <v>4.2897280594003</v>
      </c>
      <c r="D2282" s="66">
        <v>1.150946573830719</v>
      </c>
      <c r="E2282" s="65">
        <v>0.80198663473128995</v>
      </c>
      <c r="F2282" s="66">
        <v>0.49684832070128937</v>
      </c>
      <c r="G2282" s="66">
        <v>1.9156832158998167</v>
      </c>
      <c r="H2282" s="66">
        <v>0.99369664140257874</v>
      </c>
      <c r="I2282" s="65">
        <v>1.267316698049</v>
      </c>
      <c r="J2282" s="65">
        <v>5.1338827933536635</v>
      </c>
    </row>
    <row r="2283" spans="1:10">
      <c r="A2283" s="5">
        <v>2281</v>
      </c>
      <c r="B2283" s="64">
        <v>4.457574325297176</v>
      </c>
      <c r="C2283" s="65">
        <v>4.3269194793191001</v>
      </c>
      <c r="D2283" s="66">
        <v>1.7204001217696245</v>
      </c>
      <c r="E2283" s="65">
        <v>0.80411409494234998</v>
      </c>
      <c r="F2283" s="66">
        <v>0.74267383983824464</v>
      </c>
      <c r="G2283" s="66">
        <v>2.863505320613438</v>
      </c>
      <c r="H2283" s="66">
        <v>1.4853476796764893</v>
      </c>
      <c r="I2283" s="65">
        <v>1.2521546189412001</v>
      </c>
      <c r="J2283" s="65">
        <v>5.148844997601377</v>
      </c>
    </row>
    <row r="2284" spans="1:10">
      <c r="A2284" s="5">
        <v>2282</v>
      </c>
      <c r="B2284" s="64">
        <v>5.1591573700958628</v>
      </c>
      <c r="C2284" s="65">
        <v>3.8941340430112001</v>
      </c>
      <c r="D2284" s="66">
        <v>1.9911759894547241</v>
      </c>
      <c r="E2284" s="65">
        <v>0.80161249289008996</v>
      </c>
      <c r="F2284" s="66">
        <v>0.8595641788033298</v>
      </c>
      <c r="G2284" s="66">
        <v>3.3141959059014985</v>
      </c>
      <c r="H2284" s="66">
        <v>1.7191283576066596</v>
      </c>
      <c r="I2284" s="65">
        <v>1.2238299691831001</v>
      </c>
      <c r="J2284" s="65">
        <v>5.1514883243375351</v>
      </c>
    </row>
    <row r="2285" spans="1:10">
      <c r="A2285" s="5">
        <v>2283</v>
      </c>
      <c r="B2285" s="64">
        <v>5.137070031663117</v>
      </c>
      <c r="C2285" s="65">
        <v>4.2730910079126998</v>
      </c>
      <c r="D2285" s="66">
        <v>1.9826513846010005</v>
      </c>
      <c r="E2285" s="65">
        <v>0.80046582221984997</v>
      </c>
      <c r="F2285" s="66">
        <v>0.85588422032174916</v>
      </c>
      <c r="G2285" s="66">
        <v>3.3000072000034448</v>
      </c>
      <c r="H2285" s="66">
        <v>1.7117684406434983</v>
      </c>
      <c r="I2285" s="65">
        <v>1.2417372968883</v>
      </c>
      <c r="J2285" s="65">
        <v>5.1599544514053406</v>
      </c>
    </row>
    <row r="2286" spans="1:10">
      <c r="A2286" s="5">
        <v>2284</v>
      </c>
      <c r="B2286" s="64">
        <v>5.3710318379013291</v>
      </c>
      <c r="C2286" s="65">
        <v>5.0518578307124997</v>
      </c>
      <c r="D2286" s="66">
        <v>2.0729489075514058</v>
      </c>
      <c r="E2286" s="65">
        <v>0.79855179225753004</v>
      </c>
      <c r="F2286" s="66">
        <v>0.89486445942361537</v>
      </c>
      <c r="G2286" s="66">
        <v>3.4503021425199187</v>
      </c>
      <c r="H2286" s="66">
        <v>1.7897289188472307</v>
      </c>
      <c r="I2286" s="65">
        <v>1.2479980715767001</v>
      </c>
      <c r="J2286" s="65">
        <v>5.1611966775357718</v>
      </c>
    </row>
    <row r="2287" spans="1:10">
      <c r="A2287" s="5">
        <v>2285</v>
      </c>
      <c r="B2287" s="64">
        <v>6.9947547166802693</v>
      </c>
      <c r="C2287" s="65">
        <v>5.7683284621390003</v>
      </c>
      <c r="D2287" s="66">
        <v>2.6996245016112272</v>
      </c>
      <c r="E2287" s="65">
        <v>0.43115764223363001</v>
      </c>
      <c r="F2287" s="66">
        <v>1.1653919744383134</v>
      </c>
      <c r="G2287" s="66">
        <v>4.4933669942260739</v>
      </c>
      <c r="H2287" s="66">
        <v>2.3307839488766269</v>
      </c>
      <c r="I2287" s="65">
        <v>1.2240323101107999</v>
      </c>
      <c r="J2287" s="65">
        <v>5.1368849909305583</v>
      </c>
    </row>
    <row r="2288" spans="1:10">
      <c r="A2288" s="5">
        <v>2286</v>
      </c>
      <c r="B2288" s="64">
        <v>7.619432196878158</v>
      </c>
      <c r="C2288" s="65">
        <v>5.7432213616698</v>
      </c>
      <c r="D2288" s="66">
        <v>2.9407186785271766</v>
      </c>
      <c r="E2288" s="65">
        <v>0</v>
      </c>
      <c r="F2288" s="66">
        <v>1.269469122461665</v>
      </c>
      <c r="G2288" s="66">
        <v>4.8946541422748728</v>
      </c>
      <c r="H2288" s="66">
        <v>2.53893824492333</v>
      </c>
      <c r="I2288" s="65">
        <v>1.2500834539228001</v>
      </c>
      <c r="J2288" s="65">
        <v>5.1039716604351995</v>
      </c>
    </row>
    <row r="2289" spans="1:10">
      <c r="A2289" s="5">
        <v>2287</v>
      </c>
      <c r="B2289" s="64">
        <v>7.5340564214628323</v>
      </c>
      <c r="C2289" s="65">
        <v>5.6066415005814001</v>
      </c>
      <c r="D2289" s="66">
        <v>2.9077679112035355</v>
      </c>
      <c r="E2289" s="65">
        <v>0</v>
      </c>
      <c r="F2289" s="66">
        <v>1.2552447146717531</v>
      </c>
      <c r="G2289" s="66">
        <v>4.8398095184251098</v>
      </c>
      <c r="H2289" s="66">
        <v>2.5104894293435063</v>
      </c>
      <c r="I2289" s="65">
        <v>1.3188304778544</v>
      </c>
      <c r="J2289" s="65">
        <v>5.1158672373824654</v>
      </c>
    </row>
    <row r="2290" spans="1:10">
      <c r="A2290" s="5">
        <v>2288</v>
      </c>
      <c r="B2290" s="64">
        <v>7.365082354663369</v>
      </c>
      <c r="C2290" s="65">
        <v>5.4803251114834</v>
      </c>
      <c r="D2290" s="66">
        <v>2.8425523962433168</v>
      </c>
      <c r="E2290" s="65">
        <v>0</v>
      </c>
      <c r="F2290" s="66">
        <v>1.2270920446622238</v>
      </c>
      <c r="G2290" s="66">
        <v>4.7312621103471306</v>
      </c>
      <c r="H2290" s="66">
        <v>2.4541840893244475</v>
      </c>
      <c r="I2290" s="65">
        <v>1.2341376301997</v>
      </c>
      <c r="J2290" s="65">
        <v>5.1236261106034124</v>
      </c>
    </row>
    <row r="2291" spans="1:10">
      <c r="A2291" s="5">
        <v>2289</v>
      </c>
      <c r="B2291" s="64">
        <v>6.960292484826371</v>
      </c>
      <c r="C2291" s="65">
        <v>5.0236666939469004</v>
      </c>
      <c r="D2291" s="66">
        <v>2.6863238085545955</v>
      </c>
      <c r="E2291" s="65">
        <v>0</v>
      </c>
      <c r="F2291" s="66">
        <v>1.1596502422331809</v>
      </c>
      <c r="G2291" s="66">
        <v>4.4712287690227797</v>
      </c>
      <c r="H2291" s="66">
        <v>2.3193004844663618</v>
      </c>
      <c r="I2291" s="65">
        <v>1.1912974730332999</v>
      </c>
      <c r="J2291" s="65">
        <v>5.0945538562205099</v>
      </c>
    </row>
    <row r="2292" spans="1:10">
      <c r="A2292" s="5">
        <v>2290</v>
      </c>
      <c r="B2292" s="64">
        <v>6.2745200127409806</v>
      </c>
      <c r="C2292" s="65">
        <v>3.9419303432469999</v>
      </c>
      <c r="D2292" s="66">
        <v>2.4216500289640988</v>
      </c>
      <c r="E2292" s="65">
        <v>0</v>
      </c>
      <c r="F2292" s="66">
        <v>1.0453940935003005</v>
      </c>
      <c r="G2292" s="66">
        <v>4.0306947522588912</v>
      </c>
      <c r="H2292" s="66">
        <v>2.0907881870006011</v>
      </c>
      <c r="I2292" s="65">
        <v>1.1656640322789</v>
      </c>
      <c r="J2292" s="65">
        <v>5.0745839087582292</v>
      </c>
    </row>
    <row r="2293" spans="1:10">
      <c r="A2293" s="5">
        <v>2291</v>
      </c>
      <c r="B2293" s="64">
        <v>6.2677002662608947</v>
      </c>
      <c r="C2293" s="65">
        <v>4.1131836425561001</v>
      </c>
      <c r="D2293" s="66">
        <v>2.4190179488643473</v>
      </c>
      <c r="E2293" s="65">
        <v>0</v>
      </c>
      <c r="F2293" s="66">
        <v>1.0442578595453567</v>
      </c>
      <c r="G2293" s="66">
        <v>4.0263138089686947</v>
      </c>
      <c r="H2293" s="66">
        <v>2.0885157190907133</v>
      </c>
      <c r="I2293" s="65">
        <v>1.1324339778139001</v>
      </c>
      <c r="J2293" s="65">
        <v>4.9825988852149923</v>
      </c>
    </row>
    <row r="2294" spans="1:10">
      <c r="A2294" s="5">
        <v>2292</v>
      </c>
      <c r="B2294" s="64">
        <v>5.9282915042354585</v>
      </c>
      <c r="C2294" s="65">
        <v>3.4178059616039</v>
      </c>
      <c r="D2294" s="66">
        <v>2.288023189628491</v>
      </c>
      <c r="E2294" s="65">
        <v>0</v>
      </c>
      <c r="F2294" s="66">
        <v>0.9877091650821701</v>
      </c>
      <c r="G2294" s="66">
        <v>3.8082806983580579</v>
      </c>
      <c r="H2294" s="66">
        <v>1.9754183301643402</v>
      </c>
      <c r="I2294" s="65">
        <v>1.1052245732618999</v>
      </c>
      <c r="J2294" s="65">
        <v>5.0673077960146804</v>
      </c>
    </row>
    <row r="2295" spans="1:10">
      <c r="A2295" s="5">
        <v>2293</v>
      </c>
      <c r="B2295" s="64">
        <v>5.4874871825704155</v>
      </c>
      <c r="C2295" s="65">
        <v>3.3339636802824999</v>
      </c>
      <c r="D2295" s="66">
        <v>2.1178948298240678</v>
      </c>
      <c r="E2295" s="65">
        <v>0</v>
      </c>
      <c r="F2295" s="66">
        <v>0.914267015989918</v>
      </c>
      <c r="G2295" s="66">
        <v>3.5251119997961786</v>
      </c>
      <c r="H2295" s="66">
        <v>1.828534031979836</v>
      </c>
      <c r="I2295" s="65">
        <v>1.1236147723497001</v>
      </c>
      <c r="J2295" s="65">
        <v>5.3039238912363844</v>
      </c>
    </row>
    <row r="2296" spans="1:10">
      <c r="A2296" s="5">
        <v>2294</v>
      </c>
      <c r="B2296" s="64">
        <v>5.0224961794840572</v>
      </c>
      <c r="C2296" s="65">
        <v>2.5635704641296999</v>
      </c>
      <c r="D2296" s="66">
        <v>1.9384316240640118</v>
      </c>
      <c r="E2296" s="65">
        <v>0</v>
      </c>
      <c r="F2296" s="66">
        <v>0.83679513811397033</v>
      </c>
      <c r="G2296" s="66">
        <v>3.226405996439432</v>
      </c>
      <c r="H2296" s="66">
        <v>1.6735902762279407</v>
      </c>
      <c r="I2296" s="65">
        <v>1.0705792118524999</v>
      </c>
      <c r="J2296" s="65">
        <v>5.3449955370773869</v>
      </c>
    </row>
    <row r="2297" spans="1:10">
      <c r="A2297" s="5">
        <v>2295</v>
      </c>
      <c r="B2297" s="64">
        <v>4.7206979076604512</v>
      </c>
      <c r="C2297" s="65">
        <v>2.3399054858210002</v>
      </c>
      <c r="D2297" s="66">
        <v>1.8219526277074947</v>
      </c>
      <c r="E2297" s="65">
        <v>0</v>
      </c>
      <c r="F2297" s="66">
        <v>0.78651270532989304</v>
      </c>
      <c r="G2297" s="66">
        <v>3.0325335236430924</v>
      </c>
      <c r="H2297" s="66">
        <v>1.5730254106597861</v>
      </c>
      <c r="I2297" s="65">
        <v>1.0431820271832</v>
      </c>
      <c r="J2297" s="65">
        <v>5.3860589033530815</v>
      </c>
    </row>
    <row r="2298" spans="1:10">
      <c r="A2298" s="5">
        <v>2296</v>
      </c>
      <c r="B2298" s="64">
        <v>4.4657726843973755</v>
      </c>
      <c r="C2298" s="65">
        <v>2.4220324160667999</v>
      </c>
      <c r="D2298" s="66">
        <v>1.7235642771969946</v>
      </c>
      <c r="E2298" s="65">
        <v>0</v>
      </c>
      <c r="F2298" s="66">
        <v>0.74403976363199131</v>
      </c>
      <c r="G2298" s="66">
        <v>2.8687718721480904</v>
      </c>
      <c r="H2298" s="66">
        <v>1.4880795272639826</v>
      </c>
      <c r="I2298" s="65">
        <v>0.99031251108667995</v>
      </c>
      <c r="J2298" s="65">
        <v>5.3313800019770863</v>
      </c>
    </row>
    <row r="2299" spans="1:10">
      <c r="A2299" s="5">
        <v>2297</v>
      </c>
      <c r="B2299" s="64">
        <v>4.4777105750424315</v>
      </c>
      <c r="C2299" s="65">
        <v>2.4620563559224999</v>
      </c>
      <c r="D2299" s="66">
        <v>1.7281717042460227</v>
      </c>
      <c r="E2299" s="65">
        <v>0</v>
      </c>
      <c r="F2299" s="66">
        <v>0.74602872857972491</v>
      </c>
      <c r="G2299" s="66">
        <v>2.8764406648331664</v>
      </c>
      <c r="H2299" s="66">
        <v>1.4920574571594498</v>
      </c>
      <c r="I2299" s="65">
        <v>0.97396308045894997</v>
      </c>
      <c r="J2299" s="65">
        <v>5.2399088938037552</v>
      </c>
    </row>
    <row r="2300" spans="1:10">
      <c r="A2300" s="5">
        <v>2298</v>
      </c>
      <c r="B2300" s="64">
        <v>4.3329372546345191</v>
      </c>
      <c r="C2300" s="65">
        <v>2.1985292068759001</v>
      </c>
      <c r="D2300" s="66">
        <v>1.672296463614525</v>
      </c>
      <c r="E2300" s="65">
        <v>0</v>
      </c>
      <c r="F2300" s="66">
        <v>0.72190813071032001</v>
      </c>
      <c r="G2300" s="66">
        <v>2.7834395967593779</v>
      </c>
      <c r="H2300" s="66">
        <v>1.44381626142064</v>
      </c>
      <c r="I2300" s="65">
        <v>0.90614152954718996</v>
      </c>
      <c r="J2300" s="65">
        <v>5.2789633319775264</v>
      </c>
    </row>
    <row r="2301" spans="1:10">
      <c r="A2301" s="5">
        <v>2299</v>
      </c>
      <c r="B2301" s="64">
        <v>4.7387877046456861</v>
      </c>
      <c r="C2301" s="65">
        <v>2.3169600153105998</v>
      </c>
      <c r="D2301" s="66">
        <v>1.8289343820575159</v>
      </c>
      <c r="E2301" s="65">
        <v>0</v>
      </c>
      <c r="F2301" s="66">
        <v>0.78952663577916782</v>
      </c>
      <c r="G2301" s="66">
        <v>3.0441542451691626</v>
      </c>
      <c r="H2301" s="66">
        <v>1.5790532715583356</v>
      </c>
      <c r="I2301" s="65">
        <v>0.98460432161282996</v>
      </c>
      <c r="J2301" s="65">
        <v>5.2838822491466999</v>
      </c>
    </row>
    <row r="2302" spans="1:10">
      <c r="A2302" s="5">
        <v>2300</v>
      </c>
      <c r="B2302" s="64">
        <v>4.9165316260010004</v>
      </c>
      <c r="C2302" s="65">
        <v>2.8153761076386998</v>
      </c>
      <c r="D2302" s="66">
        <v>1.8975346210278681</v>
      </c>
      <c r="E2302" s="65">
        <v>0</v>
      </c>
      <c r="F2302" s="66">
        <v>0.81914044610459802</v>
      </c>
      <c r="G2302" s="66">
        <v>3.1583353282795841</v>
      </c>
      <c r="H2302" s="66">
        <v>1.638280892209196</v>
      </c>
      <c r="I2302" s="65">
        <v>0.95822081248378999</v>
      </c>
      <c r="J2302" s="65">
        <v>5.2314921977122628</v>
      </c>
    </row>
    <row r="2303" spans="1:10">
      <c r="A2303" s="5">
        <v>2301</v>
      </c>
      <c r="B2303" s="64">
        <v>5.5782118036293609</v>
      </c>
      <c r="C2303" s="65">
        <v>3.5904678847393998</v>
      </c>
      <c r="D2303" s="66">
        <v>2.1529099832970071</v>
      </c>
      <c r="E2303" s="65">
        <v>0</v>
      </c>
      <c r="F2303" s="66">
        <v>0.92938259181045679</v>
      </c>
      <c r="G2303" s="66">
        <v>3.5833926735784623</v>
      </c>
      <c r="H2303" s="66">
        <v>1.8587651836209136</v>
      </c>
      <c r="I2303" s="65">
        <v>1.0227471184215999</v>
      </c>
      <c r="J2303" s="65">
        <v>5.2287272124158015</v>
      </c>
    </row>
    <row r="2304" spans="1:10">
      <c r="A2304" s="5">
        <v>2302</v>
      </c>
      <c r="B2304" s="64">
        <v>5.3099546934831308</v>
      </c>
      <c r="C2304" s="65">
        <v>3.3284701584859002</v>
      </c>
      <c r="D2304" s="66">
        <v>2.0493761931048771</v>
      </c>
      <c r="E2304" s="65">
        <v>0</v>
      </c>
      <c r="F2304" s="66">
        <v>0.88468843227046312</v>
      </c>
      <c r="G2304" s="66">
        <v>3.4110667388572495</v>
      </c>
      <c r="H2304" s="66">
        <v>1.7693768645409262</v>
      </c>
      <c r="I2304" s="65">
        <v>1.136563991177</v>
      </c>
      <c r="J2304" s="65">
        <v>5.2870066749304527</v>
      </c>
    </row>
    <row r="2305" spans="1:10">
      <c r="A2305" s="5">
        <v>2303</v>
      </c>
      <c r="B2305" s="64">
        <v>5.1084334934314111</v>
      </c>
      <c r="C2305" s="65">
        <v>3.3633644787576999</v>
      </c>
      <c r="D2305" s="66">
        <v>1.9715991170972829</v>
      </c>
      <c r="E2305" s="65">
        <v>0</v>
      </c>
      <c r="F2305" s="66">
        <v>0.8511131035088404</v>
      </c>
      <c r="G2305" s="66">
        <v>3.2816113475495494</v>
      </c>
      <c r="H2305" s="66">
        <v>1.7022262070176808</v>
      </c>
      <c r="I2305" s="65">
        <v>1.1840751741377</v>
      </c>
      <c r="J2305" s="65">
        <v>5.2036872435278365</v>
      </c>
    </row>
    <row r="2306" spans="1:10">
      <c r="A2306" s="5">
        <v>2304</v>
      </c>
      <c r="B2306" s="64">
        <v>4.8721613144486842</v>
      </c>
      <c r="C2306" s="65">
        <v>3.1677377842198</v>
      </c>
      <c r="D2306" s="66">
        <v>1.8804099061432831</v>
      </c>
      <c r="E2306" s="65">
        <v>0</v>
      </c>
      <c r="F2306" s="66">
        <v>0.81174793456118577</v>
      </c>
      <c r="G2306" s="66">
        <v>3.129832242534881</v>
      </c>
      <c r="H2306" s="66">
        <v>1.6234958691223715</v>
      </c>
      <c r="I2306" s="65">
        <v>1.1497114578923</v>
      </c>
      <c r="J2306" s="65">
        <v>5.1735366561594942</v>
      </c>
    </row>
    <row r="2307" spans="1:10">
      <c r="A2307" s="5">
        <v>2305</v>
      </c>
      <c r="B2307" s="64">
        <v>5.1919159875559746</v>
      </c>
      <c r="C2307" s="65">
        <v>3.6038325290944</v>
      </c>
      <c r="D2307" s="66">
        <v>2.0038191727994286</v>
      </c>
      <c r="E2307" s="65">
        <v>0</v>
      </c>
      <c r="F2307" s="66">
        <v>0.8650220728150626</v>
      </c>
      <c r="G2307" s="66">
        <v>3.3352397446683857</v>
      </c>
      <c r="H2307" s="66">
        <v>1.7300441456301252</v>
      </c>
      <c r="I2307" s="65">
        <v>1.1634927536608</v>
      </c>
      <c r="J2307" s="65">
        <v>5.1594899915738237</v>
      </c>
    </row>
    <row r="2308" spans="1:10">
      <c r="A2308" s="5">
        <v>2306</v>
      </c>
      <c r="B2308" s="64">
        <v>5.2678999059750398</v>
      </c>
      <c r="C2308" s="65">
        <v>3.5012171640487999</v>
      </c>
      <c r="D2308" s="66">
        <v>2.033145154367213</v>
      </c>
      <c r="E2308" s="65">
        <v>0</v>
      </c>
      <c r="F2308" s="66">
        <v>0.87768170882785768</v>
      </c>
      <c r="G2308" s="66">
        <v>3.3840511247589564</v>
      </c>
      <c r="H2308" s="66">
        <v>1.7553634176557154</v>
      </c>
      <c r="I2308" s="65">
        <v>1.1860527995762</v>
      </c>
      <c r="J2308" s="65">
        <v>5.17540111279322</v>
      </c>
    </row>
    <row r="2309" spans="1:10">
      <c r="A2309" s="5">
        <v>2307</v>
      </c>
      <c r="B2309" s="64">
        <v>5.6495143224881659</v>
      </c>
      <c r="C2309" s="65">
        <v>4.1923336333589001</v>
      </c>
      <c r="D2309" s="66">
        <v>2.1804291794281876</v>
      </c>
      <c r="E2309" s="65">
        <v>0</v>
      </c>
      <c r="F2309" s="66">
        <v>0.94126226259249746</v>
      </c>
      <c r="G2309" s="66">
        <v>3.6291967650473613</v>
      </c>
      <c r="H2309" s="66">
        <v>1.8825245251849949</v>
      </c>
      <c r="I2309" s="65">
        <v>1.2288150628523</v>
      </c>
      <c r="J2309" s="65">
        <v>5.2013988788425918</v>
      </c>
    </row>
    <row r="2310" spans="1:10">
      <c r="A2310" s="5">
        <v>2308</v>
      </c>
      <c r="B2310" s="64">
        <v>5.9565646914563768</v>
      </c>
      <c r="C2310" s="65">
        <v>3.9913891608260998</v>
      </c>
      <c r="D2310" s="66">
        <v>2.2989352218657642</v>
      </c>
      <c r="E2310" s="65">
        <v>0</v>
      </c>
      <c r="F2310" s="66">
        <v>0.99241974419661372</v>
      </c>
      <c r="G2310" s="66">
        <v>3.8264431374178711</v>
      </c>
      <c r="H2310" s="66">
        <v>1.9848394883932274</v>
      </c>
      <c r="I2310" s="65">
        <v>1.1807747275599001</v>
      </c>
      <c r="J2310" s="65">
        <v>5.2747977619121471</v>
      </c>
    </row>
    <row r="2311" spans="1:10">
      <c r="A2311" s="5">
        <v>2309</v>
      </c>
      <c r="B2311" s="64">
        <v>6.8731834060412416</v>
      </c>
      <c r="C2311" s="65">
        <v>4.7773931979639004</v>
      </c>
      <c r="D2311" s="66">
        <v>2.6527040730633238</v>
      </c>
      <c r="E2311" s="65">
        <v>0</v>
      </c>
      <c r="F2311" s="66">
        <v>1.1451370497870155</v>
      </c>
      <c r="G2311" s="66">
        <v>4.4152706868076681</v>
      </c>
      <c r="H2311" s="66">
        <v>2.2902740995740309</v>
      </c>
      <c r="I2311" s="65">
        <v>1.1961219701962</v>
      </c>
      <c r="J2311" s="65">
        <v>5.2554010987116229</v>
      </c>
    </row>
    <row r="2312" spans="1:10">
      <c r="A2312" s="5">
        <v>2310</v>
      </c>
      <c r="B2312" s="64">
        <v>7.4996095460392906</v>
      </c>
      <c r="C2312" s="65">
        <v>5.6576861728801999</v>
      </c>
      <c r="D2312" s="66">
        <v>2.8944731449588263</v>
      </c>
      <c r="E2312" s="65">
        <v>0</v>
      </c>
      <c r="F2312" s="66">
        <v>1.2495055409924616</v>
      </c>
      <c r="G2312" s="66">
        <v>4.817681158053408</v>
      </c>
      <c r="H2312" s="66">
        <v>2.4990110819849232</v>
      </c>
      <c r="I2312" s="65">
        <v>1.3955468665768</v>
      </c>
      <c r="J2312" s="65">
        <v>5.2302594546890919</v>
      </c>
    </row>
    <row r="2313" spans="1:10">
      <c r="A2313" s="5">
        <v>2311</v>
      </c>
      <c r="B2313" s="64">
        <v>6.8318421270719467</v>
      </c>
      <c r="C2313" s="65">
        <v>5.4860979510996</v>
      </c>
      <c r="D2313" s="66">
        <v>2.6367484128359093</v>
      </c>
      <c r="E2313" s="65">
        <v>0</v>
      </c>
      <c r="F2313" s="66">
        <v>1.1382492035829248</v>
      </c>
      <c r="G2313" s="66">
        <v>4.3887134241238543</v>
      </c>
      <c r="H2313" s="66">
        <v>2.2764984071658496</v>
      </c>
      <c r="I2313" s="65">
        <v>1.4028046718527001</v>
      </c>
      <c r="J2313" s="65">
        <v>1.8299055535762132</v>
      </c>
    </row>
    <row r="2314" spans="1:10">
      <c r="A2314" s="5">
        <v>2312</v>
      </c>
      <c r="B2314" s="64">
        <v>7.480291195693086</v>
      </c>
      <c r="C2314" s="65">
        <v>4.8395798784592001</v>
      </c>
      <c r="D2314" s="66">
        <v>2.887017230629056</v>
      </c>
      <c r="E2314" s="65">
        <v>0</v>
      </c>
      <c r="F2314" s="66">
        <v>1.2462869219894011</v>
      </c>
      <c r="G2314" s="66">
        <v>4.8052712249900615</v>
      </c>
      <c r="H2314" s="66">
        <v>2.4925738439788021</v>
      </c>
      <c r="I2314" s="65">
        <v>1.2808165239225999</v>
      </c>
      <c r="J2314" s="65">
        <v>3.163490010013791</v>
      </c>
    </row>
    <row r="2315" spans="1:10">
      <c r="A2315" s="5">
        <v>2313</v>
      </c>
      <c r="B2315" s="64">
        <v>6.3820283422677146</v>
      </c>
      <c r="C2315" s="65">
        <v>3.9929309923830001</v>
      </c>
      <c r="D2315" s="66">
        <v>2.4631428521256535</v>
      </c>
      <c r="E2315" s="65">
        <v>0</v>
      </c>
      <c r="F2315" s="66">
        <v>1.0633059931294544</v>
      </c>
      <c r="G2315" s="66">
        <v>4.0997571281486174</v>
      </c>
      <c r="H2315" s="66">
        <v>2.1266119862589088</v>
      </c>
      <c r="I2315" s="65">
        <v>1.1576206112155001</v>
      </c>
      <c r="J2315" s="65">
        <v>4.9534683223151497</v>
      </c>
    </row>
    <row r="2316" spans="1:10">
      <c r="A2316" s="5">
        <v>2314</v>
      </c>
      <c r="B2316" s="64">
        <v>5.9844043445207156</v>
      </c>
      <c r="C2316" s="65">
        <v>3.2748797950027</v>
      </c>
      <c r="D2316" s="66">
        <v>2.3096799316623238</v>
      </c>
      <c r="E2316" s="65">
        <v>0</v>
      </c>
      <c r="F2316" s="66">
        <v>0.99705809243989929</v>
      </c>
      <c r="G2316" s="66">
        <v>3.8443270780672405</v>
      </c>
      <c r="H2316" s="66">
        <v>1.9941161848797986</v>
      </c>
      <c r="I2316" s="65">
        <v>1.1405349641505</v>
      </c>
      <c r="J2316" s="65">
        <v>5.6976444524278236</v>
      </c>
    </row>
    <row r="2317" spans="1:10">
      <c r="A2317" s="5">
        <v>2315</v>
      </c>
      <c r="B2317" s="64">
        <v>5.6793184593737438</v>
      </c>
      <c r="C2317" s="65">
        <v>3.3106302723719998</v>
      </c>
      <c r="D2317" s="66">
        <v>2.1919320814518728</v>
      </c>
      <c r="E2317" s="65">
        <v>0</v>
      </c>
      <c r="F2317" s="66">
        <v>0.94622791233124892</v>
      </c>
      <c r="G2317" s="66">
        <v>3.6483426722874959</v>
      </c>
      <c r="H2317" s="66">
        <v>1.8924558246624978</v>
      </c>
      <c r="I2317" s="65">
        <v>1.0753743096874</v>
      </c>
      <c r="J2317" s="65">
        <v>6.8546810974677399</v>
      </c>
    </row>
    <row r="2318" spans="1:10">
      <c r="A2318" s="5">
        <v>2316</v>
      </c>
      <c r="B2318" s="64">
        <v>5.7266710140526449</v>
      </c>
      <c r="C2318" s="65">
        <v>2.7527683299466998</v>
      </c>
      <c r="D2318" s="66">
        <v>2.21020779261015</v>
      </c>
      <c r="E2318" s="65">
        <v>0</v>
      </c>
      <c r="F2318" s="66">
        <v>0.95411729365013132</v>
      </c>
      <c r="G2318" s="66">
        <v>3.6787615239706097</v>
      </c>
      <c r="H2318" s="66">
        <v>1.9082345873002626</v>
      </c>
      <c r="I2318" s="65">
        <v>1.0406674425742</v>
      </c>
      <c r="J2318" s="65">
        <v>6.8242877819803027</v>
      </c>
    </row>
    <row r="2319" spans="1:10">
      <c r="A2319" s="5">
        <v>2317</v>
      </c>
      <c r="B2319" s="64">
        <v>5.4286504630298955</v>
      </c>
      <c r="C2319" s="65">
        <v>2.7581189358134002</v>
      </c>
      <c r="D2319" s="66">
        <v>2.0951868070127406</v>
      </c>
      <c r="E2319" s="65">
        <v>0</v>
      </c>
      <c r="F2319" s="66">
        <v>0.90446426470954966</v>
      </c>
      <c r="G2319" s="66">
        <v>3.4873158247564082</v>
      </c>
      <c r="H2319" s="66">
        <v>1.8089285294190993</v>
      </c>
      <c r="I2319" s="65">
        <v>1.0634015521027</v>
      </c>
      <c r="J2319" s="65">
        <v>7.1372577840752074</v>
      </c>
    </row>
    <row r="2320" spans="1:10">
      <c r="A2320" s="5">
        <v>2318</v>
      </c>
      <c r="B2320" s="64">
        <v>5.8157578206188383</v>
      </c>
      <c r="C2320" s="65">
        <v>3.5130182849625</v>
      </c>
      <c r="D2320" s="66">
        <v>2.2445908318327947</v>
      </c>
      <c r="E2320" s="65">
        <v>0</v>
      </c>
      <c r="F2320" s="66">
        <v>0.96895999416012935</v>
      </c>
      <c r="G2320" s="66">
        <v>3.7359900805761685</v>
      </c>
      <c r="H2320" s="66">
        <v>1.9379199883202587</v>
      </c>
      <c r="I2320" s="65">
        <v>1.0654430646485999</v>
      </c>
      <c r="J2320" s="65">
        <v>7.2106661262777116</v>
      </c>
    </row>
    <row r="2321" spans="1:10">
      <c r="A2321" s="5">
        <v>2319</v>
      </c>
      <c r="B2321" s="64">
        <v>5.3744320553993425</v>
      </c>
      <c r="C2321" s="65">
        <v>2.7581329953451998</v>
      </c>
      <c r="D2321" s="66">
        <v>2.074261220969138</v>
      </c>
      <c r="E2321" s="65">
        <v>0</v>
      </c>
      <c r="F2321" s="66">
        <v>0.89543096766357977</v>
      </c>
      <c r="G2321" s="66">
        <v>3.4524864114039056</v>
      </c>
      <c r="H2321" s="66">
        <v>1.7908619353271595</v>
      </c>
      <c r="I2321" s="65">
        <v>0.97423885681796996</v>
      </c>
      <c r="J2321" s="65">
        <v>7.575921663575703</v>
      </c>
    </row>
    <row r="2322" spans="1:10">
      <c r="A2322" s="5">
        <v>2320</v>
      </c>
      <c r="B2322" s="64">
        <v>5.8435957807449466</v>
      </c>
      <c r="C2322" s="65">
        <v>3.5565793965232002</v>
      </c>
      <c r="D2322" s="66">
        <v>2.2553348882401054</v>
      </c>
      <c r="E2322" s="65">
        <v>0</v>
      </c>
      <c r="F2322" s="66">
        <v>0.97359806034397067</v>
      </c>
      <c r="G2322" s="66">
        <v>3.7538729336973713</v>
      </c>
      <c r="H2322" s="66">
        <v>1.9471961206879413</v>
      </c>
      <c r="I2322" s="65">
        <v>0.95052767002116001</v>
      </c>
      <c r="J2322" s="65">
        <v>8.0664005676243047</v>
      </c>
    </row>
    <row r="2323" spans="1:10">
      <c r="A2323" s="5">
        <v>2321</v>
      </c>
      <c r="B2323" s="64">
        <v>5.7552814876715921</v>
      </c>
      <c r="C2323" s="65">
        <v>3.3921492851813002</v>
      </c>
      <c r="D2323" s="66">
        <v>2.2212500004806026</v>
      </c>
      <c r="E2323" s="65">
        <v>0</v>
      </c>
      <c r="F2323" s="66">
        <v>0.95888406785321945</v>
      </c>
      <c r="G2323" s="66">
        <v>3.6971406327536505</v>
      </c>
      <c r="H2323" s="66">
        <v>1.9177681357064389</v>
      </c>
      <c r="I2323" s="65">
        <v>0.95432394709168</v>
      </c>
      <c r="J2323" s="65">
        <v>8.7904933367835163</v>
      </c>
    </row>
    <row r="2324" spans="1:10">
      <c r="A2324" s="5">
        <v>2322</v>
      </c>
      <c r="B2324" s="64">
        <v>5.4484115916425884</v>
      </c>
      <c r="C2324" s="65">
        <v>3.0479528283544002</v>
      </c>
      <c r="D2324" s="66">
        <v>2.1028136115460145</v>
      </c>
      <c r="E2324" s="65">
        <v>0</v>
      </c>
      <c r="F2324" s="66">
        <v>0.90775665473948985</v>
      </c>
      <c r="G2324" s="66">
        <v>3.5000101945625692</v>
      </c>
      <c r="H2324" s="66">
        <v>1.8155133094789797</v>
      </c>
      <c r="I2324" s="65">
        <v>0.98913467499944996</v>
      </c>
      <c r="J2324" s="65">
        <v>8.2235783416695067</v>
      </c>
    </row>
    <row r="2325" spans="1:10">
      <c r="A2325" s="5">
        <v>2323</v>
      </c>
      <c r="B2325" s="64">
        <v>5.4722679388079101</v>
      </c>
      <c r="C2325" s="65">
        <v>2.9187040362509999</v>
      </c>
      <c r="D2325" s="66">
        <v>2.1120209650466117</v>
      </c>
      <c r="E2325" s="65">
        <v>0</v>
      </c>
      <c r="F2325" s="66">
        <v>0.91173134672684175</v>
      </c>
      <c r="G2325" s="66">
        <v>3.5153352956272039</v>
      </c>
      <c r="H2325" s="66">
        <v>1.8234626934536835</v>
      </c>
      <c r="I2325" s="65">
        <v>0.97476720457595001</v>
      </c>
      <c r="J2325" s="65">
        <v>9.1017499991257989</v>
      </c>
    </row>
    <row r="2326" spans="1:10">
      <c r="A2326" s="5">
        <v>2324</v>
      </c>
      <c r="B2326" s="64">
        <v>5.1753148734401107</v>
      </c>
      <c r="C2326" s="65">
        <v>2.8796213024486002</v>
      </c>
      <c r="D2326" s="66">
        <v>1.997411975372712</v>
      </c>
      <c r="E2326" s="65">
        <v>0</v>
      </c>
      <c r="F2326" s="66">
        <v>0.86225617094416129</v>
      </c>
      <c r="G2326" s="66">
        <v>3.3245753395166631</v>
      </c>
      <c r="H2326" s="66">
        <v>1.7245123418883226</v>
      </c>
      <c r="I2326" s="65">
        <v>0.97958019206234004</v>
      </c>
      <c r="J2326" s="65">
        <v>9.2368160780270898</v>
      </c>
    </row>
    <row r="2327" spans="1:10">
      <c r="A2327" s="5">
        <v>2325</v>
      </c>
      <c r="B2327" s="64">
        <v>5.1953913791425483</v>
      </c>
      <c r="C2327" s="65">
        <v>3.06205784979</v>
      </c>
      <c r="D2327" s="66">
        <v>2.0051604996450201</v>
      </c>
      <c r="E2327" s="65">
        <v>0</v>
      </c>
      <c r="F2327" s="66">
        <v>0.86560110576576288</v>
      </c>
      <c r="G2327" s="66">
        <v>3.3374723047051065</v>
      </c>
      <c r="H2327" s="66">
        <v>1.7312022115315258</v>
      </c>
      <c r="I2327" s="65">
        <v>1.0074285586175</v>
      </c>
      <c r="J2327" s="65">
        <v>9.2210089090135359</v>
      </c>
    </row>
    <row r="2328" spans="1:10">
      <c r="A2328" s="5">
        <v>2326</v>
      </c>
      <c r="B2328" s="64">
        <v>5.3867698080595909</v>
      </c>
      <c r="C2328" s="65">
        <v>3.4708726133369998</v>
      </c>
      <c r="D2328" s="66">
        <v>2.0790229747011164</v>
      </c>
      <c r="E2328" s="65">
        <v>0</v>
      </c>
      <c r="F2328" s="66">
        <v>0.89748655338677474</v>
      </c>
      <c r="G2328" s="66">
        <v>3.4604120718211724</v>
      </c>
      <c r="H2328" s="66">
        <v>1.7949731067735495</v>
      </c>
      <c r="I2328" s="65">
        <v>1.1766162997842</v>
      </c>
      <c r="J2328" s="65">
        <v>9.0998650013075952</v>
      </c>
    </row>
    <row r="2329" spans="1:10">
      <c r="A2329" s="5">
        <v>2327</v>
      </c>
      <c r="B2329" s="64">
        <v>5.5922613396412038</v>
      </c>
      <c r="C2329" s="65">
        <v>3.6634822401210001</v>
      </c>
      <c r="D2329" s="66">
        <v>2.1583323995489154</v>
      </c>
      <c r="E2329" s="65">
        <v>0</v>
      </c>
      <c r="F2329" s="66">
        <v>0.93172337675231309</v>
      </c>
      <c r="G2329" s="66">
        <v>3.5924179680965476</v>
      </c>
      <c r="H2329" s="66">
        <v>1.8634467535046262</v>
      </c>
      <c r="I2329" s="65">
        <v>1.3568813768514001</v>
      </c>
      <c r="J2329" s="65">
        <v>9.1140288898679955</v>
      </c>
    </row>
    <row r="2330" spans="1:10">
      <c r="A2330" s="5">
        <v>2328</v>
      </c>
      <c r="B2330" s="64">
        <v>5.9008010519972176</v>
      </c>
      <c r="C2330" s="65">
        <v>4.2801551164856004</v>
      </c>
      <c r="D2330" s="66">
        <v>2.2774132538367828</v>
      </c>
      <c r="E2330" s="65">
        <v>0</v>
      </c>
      <c r="F2330" s="66">
        <v>0.98312899698339073</v>
      </c>
      <c r="G2330" s="66">
        <v>3.7906210811524552</v>
      </c>
      <c r="H2330" s="66">
        <v>1.9662579939667815</v>
      </c>
      <c r="I2330" s="65">
        <v>1.3359318762982999</v>
      </c>
      <c r="J2330" s="65">
        <v>9.0953250050544732</v>
      </c>
    </row>
    <row r="2331" spans="1:10">
      <c r="A2331" s="5">
        <v>2329</v>
      </c>
      <c r="B2331" s="64">
        <v>6.1192069530815143</v>
      </c>
      <c r="C2331" s="65">
        <v>4.3641238971396996</v>
      </c>
      <c r="D2331" s="66">
        <v>2.3617069775977608</v>
      </c>
      <c r="E2331" s="65">
        <v>0</v>
      </c>
      <c r="F2331" s="66">
        <v>1.0195174758655219</v>
      </c>
      <c r="G2331" s="66">
        <v>3.9309230512753111</v>
      </c>
      <c r="H2331" s="66">
        <v>2.0390349517310438</v>
      </c>
      <c r="I2331" s="65">
        <v>1.3441653460762</v>
      </c>
      <c r="J2331" s="65">
        <v>9.2202100123299502</v>
      </c>
    </row>
    <row r="2332" spans="1:10">
      <c r="A2332" s="5">
        <v>2330</v>
      </c>
      <c r="B2332" s="64">
        <v>5.758702817984501</v>
      </c>
      <c r="C2332" s="65">
        <v>3.5293986695297002</v>
      </c>
      <c r="D2332" s="66">
        <v>2.2225704623859799</v>
      </c>
      <c r="E2332" s="65">
        <v>0</v>
      </c>
      <c r="F2332" s="66">
        <v>0.9594540936868714</v>
      </c>
      <c r="G2332" s="66">
        <v>3.6993384643184526</v>
      </c>
      <c r="H2332" s="66">
        <v>1.9189081873737428</v>
      </c>
      <c r="I2332" s="65">
        <v>1.2329398347327001</v>
      </c>
      <c r="J2332" s="65">
        <v>9.3784099804030525</v>
      </c>
    </row>
    <row r="2333" spans="1:10">
      <c r="A2333" s="5">
        <v>2331</v>
      </c>
      <c r="B2333" s="64">
        <v>6.1960261674211035</v>
      </c>
      <c r="C2333" s="65">
        <v>4.3485301902715001</v>
      </c>
      <c r="D2333" s="66">
        <v>2.3913553414969462</v>
      </c>
      <c r="E2333" s="65">
        <v>0</v>
      </c>
      <c r="F2333" s="66">
        <v>1.0323162800409602</v>
      </c>
      <c r="G2333" s="66">
        <v>3.9802710178898875</v>
      </c>
      <c r="H2333" s="66">
        <v>2.0646325600819204</v>
      </c>
      <c r="I2333" s="65">
        <v>1.2801335601856001</v>
      </c>
      <c r="J2333" s="65">
        <v>9.5066933210690827</v>
      </c>
    </row>
    <row r="2334" spans="1:10">
      <c r="A2334" s="5">
        <v>2332</v>
      </c>
      <c r="B2334" s="64">
        <v>6.597844568779311</v>
      </c>
      <c r="C2334" s="65">
        <v>4.6062904638123996</v>
      </c>
      <c r="D2334" s="66">
        <v>2.5464370913856254</v>
      </c>
      <c r="E2334" s="65">
        <v>0</v>
      </c>
      <c r="F2334" s="66">
        <v>1.0992630078522725</v>
      </c>
      <c r="G2334" s="66">
        <v>4.2383955148118551</v>
      </c>
      <c r="H2334" s="66">
        <v>2.198526015704545</v>
      </c>
      <c r="I2334" s="65">
        <v>1.3249039061153001</v>
      </c>
      <c r="J2334" s="65">
        <v>9.8474072347746961</v>
      </c>
    </row>
    <row r="2335" spans="1:10">
      <c r="A2335" s="5">
        <v>2333</v>
      </c>
      <c r="B2335" s="64">
        <v>7.6322597682731903</v>
      </c>
      <c r="C2335" s="65">
        <v>5.4892006122410004</v>
      </c>
      <c r="D2335" s="66">
        <v>2.9456694777241257</v>
      </c>
      <c r="E2335" s="65">
        <v>0</v>
      </c>
      <c r="F2335" s="66">
        <v>1.2716063165965295</v>
      </c>
      <c r="G2335" s="66">
        <v>4.902894457805175</v>
      </c>
      <c r="H2335" s="66">
        <v>2.5432126331930589</v>
      </c>
      <c r="I2335" s="65">
        <v>1.5321616064851999</v>
      </c>
      <c r="J2335" s="65">
        <v>9.9132577954398258</v>
      </c>
    </row>
    <row r="2336" spans="1:10">
      <c r="A2336" s="5">
        <v>2334</v>
      </c>
      <c r="B2336" s="64">
        <v>7.9614579397650242</v>
      </c>
      <c r="C2336" s="65">
        <v>6.0443781875292997</v>
      </c>
      <c r="D2336" s="66">
        <v>3.0727234611219529</v>
      </c>
      <c r="E2336" s="65">
        <v>0</v>
      </c>
      <c r="F2336" s="66">
        <v>1.3264538305688893</v>
      </c>
      <c r="G2336" s="66">
        <v>5.1143683776573665</v>
      </c>
      <c r="H2336" s="66">
        <v>2.6529076611377786</v>
      </c>
      <c r="I2336" s="65">
        <v>1.5392087537204999</v>
      </c>
      <c r="J2336" s="65">
        <v>10.092546663019391</v>
      </c>
    </row>
    <row r="2337" spans="1:10">
      <c r="A2337" s="5">
        <v>2335</v>
      </c>
      <c r="B2337" s="64">
        <v>7.9077411658729471</v>
      </c>
      <c r="C2337" s="65">
        <v>5.5137750483409</v>
      </c>
      <c r="D2337" s="66">
        <v>3.0519914805421697</v>
      </c>
      <c r="E2337" s="65">
        <v>0</v>
      </c>
      <c r="F2337" s="66">
        <v>1.3175041104254135</v>
      </c>
      <c r="G2337" s="66">
        <v>5.0798612092691204</v>
      </c>
      <c r="H2337" s="66">
        <v>2.635008220850827</v>
      </c>
      <c r="I2337" s="65">
        <v>1.3856664780229999</v>
      </c>
      <c r="J2337" s="65">
        <v>10.115579999287924</v>
      </c>
    </row>
    <row r="2338" spans="1:10">
      <c r="A2338" s="5">
        <v>2336</v>
      </c>
      <c r="B2338" s="64">
        <v>8.0591489518172654</v>
      </c>
      <c r="C2338" s="65">
        <v>5.7356991928205003</v>
      </c>
      <c r="D2338" s="66">
        <v>3.1104272921218477</v>
      </c>
      <c r="E2338" s="65">
        <v>0</v>
      </c>
      <c r="F2338" s="66">
        <v>1.3427300727005749</v>
      </c>
      <c r="G2338" s="66">
        <v>5.1771241978352061</v>
      </c>
      <c r="H2338" s="66">
        <v>2.6854601454011497</v>
      </c>
      <c r="I2338" s="65">
        <v>1.7039555074318</v>
      </c>
      <c r="J2338" s="65">
        <v>10.275068324671853</v>
      </c>
    </row>
    <row r="2339" spans="1:10">
      <c r="A2339" s="5">
        <v>2337</v>
      </c>
      <c r="B2339" s="64">
        <v>8.5208042176437342</v>
      </c>
      <c r="C2339" s="65">
        <v>5.0844371679861</v>
      </c>
      <c r="D2339" s="66">
        <v>3.2886030706021074</v>
      </c>
      <c r="E2339" s="65">
        <v>0.39950378455261998</v>
      </c>
      <c r="F2339" s="66">
        <v>1.4196461853511544</v>
      </c>
      <c r="G2339" s="66">
        <v>5.4736873538281623</v>
      </c>
      <c r="H2339" s="66">
        <v>2.8392923707023088</v>
      </c>
      <c r="I2339" s="65">
        <v>1.4408665772611999</v>
      </c>
      <c r="J2339" s="65">
        <v>10.091098847124311</v>
      </c>
    </row>
    <row r="2340" spans="1:10">
      <c r="A2340" s="5">
        <v>2338</v>
      </c>
      <c r="B2340" s="64">
        <v>7.852662735692312</v>
      </c>
      <c r="C2340" s="65">
        <v>4.3431982656547996</v>
      </c>
      <c r="D2340" s="66">
        <v>3.0307339689283106</v>
      </c>
      <c r="E2340" s="65">
        <v>0.66344844022768001</v>
      </c>
      <c r="F2340" s="66">
        <v>1.308327525527575</v>
      </c>
      <c r="G2340" s="66">
        <v>5.0444793252300313</v>
      </c>
      <c r="H2340" s="66">
        <v>2.6166550510551501</v>
      </c>
      <c r="I2340" s="65">
        <v>1.3701123152237</v>
      </c>
      <c r="J2340" s="65">
        <v>9.5473533333672425</v>
      </c>
    </row>
    <row r="2341" spans="1:10">
      <c r="A2341" s="5">
        <v>2339</v>
      </c>
      <c r="B2341" s="64">
        <v>7.7013806943530652</v>
      </c>
      <c r="C2341" s="65">
        <v>4.8884692069274003</v>
      </c>
      <c r="D2341" s="66">
        <v>2.9723466884595222</v>
      </c>
      <c r="E2341" s="65">
        <v>0.72767741585771994</v>
      </c>
      <c r="F2341" s="66">
        <v>1.2831225134871991</v>
      </c>
      <c r="G2341" s="66">
        <v>4.9472971138578599</v>
      </c>
      <c r="H2341" s="66">
        <v>2.5662450269743982</v>
      </c>
      <c r="I2341" s="65">
        <v>1.3212545047477999</v>
      </c>
      <c r="J2341" s="65">
        <v>9.6216783046722405</v>
      </c>
    </row>
    <row r="2342" spans="1:10">
      <c r="A2342" s="5">
        <v>2340</v>
      </c>
      <c r="B2342" s="64">
        <v>8.1576400204432247</v>
      </c>
      <c r="C2342" s="65">
        <v>5.1933846733648998</v>
      </c>
      <c r="D2342" s="66">
        <v>3.1484399048326908</v>
      </c>
      <c r="E2342" s="65">
        <v>0.74964641878448002</v>
      </c>
      <c r="F2342" s="66">
        <v>1.3591396117880328</v>
      </c>
      <c r="G2342" s="66">
        <v>5.2403939671002497</v>
      </c>
      <c r="H2342" s="66">
        <v>2.7182792235760656</v>
      </c>
      <c r="I2342" s="65">
        <v>1.3211174546493001</v>
      </c>
      <c r="J2342" s="65">
        <v>9.8983083279927584</v>
      </c>
    </row>
    <row r="2343" spans="1:10">
      <c r="A2343" s="5">
        <v>2341</v>
      </c>
      <c r="B2343" s="64">
        <v>7.7559617205057814</v>
      </c>
      <c r="C2343" s="65">
        <v>4.7507930544467998</v>
      </c>
      <c r="D2343" s="66">
        <v>2.9934122270656975</v>
      </c>
      <c r="E2343" s="65">
        <v>0.75563189528520003</v>
      </c>
      <c r="F2343" s="66">
        <v>1.2922162261921346</v>
      </c>
      <c r="G2343" s="66">
        <v>4.9823594700603948</v>
      </c>
      <c r="H2343" s="66">
        <v>2.5844324523842692</v>
      </c>
      <c r="I2343" s="65">
        <v>1.3010447453506</v>
      </c>
      <c r="J2343" s="65">
        <v>10.024999408721925</v>
      </c>
    </row>
    <row r="2344" spans="1:10">
      <c r="A2344" s="5">
        <v>2342</v>
      </c>
      <c r="B2344" s="64">
        <v>7.2987196135718992</v>
      </c>
      <c r="C2344" s="65">
        <v>4.6431310062689004</v>
      </c>
      <c r="D2344" s="66">
        <v>2.8169397065778181</v>
      </c>
      <c r="E2344" s="65">
        <v>0.72806508960209004</v>
      </c>
      <c r="F2344" s="66">
        <v>1.21603538735224</v>
      </c>
      <c r="G2344" s="66">
        <v>4.6886312873168841</v>
      </c>
      <c r="H2344" s="66">
        <v>2.4320707747044801</v>
      </c>
      <c r="I2344" s="65">
        <v>1.3008991815687001</v>
      </c>
      <c r="J2344" s="65">
        <v>9.8439538521236845</v>
      </c>
    </row>
    <row r="2345" spans="1:10">
      <c r="A2345" s="5">
        <v>2343</v>
      </c>
      <c r="B2345" s="64">
        <v>6.8320842684077094</v>
      </c>
      <c r="C2345" s="65">
        <v>4.1624196825995998</v>
      </c>
      <c r="D2345" s="66">
        <v>2.6368418672470155</v>
      </c>
      <c r="E2345" s="65">
        <v>0.50812697764519998</v>
      </c>
      <c r="F2345" s="66">
        <v>1.1382895466086358</v>
      </c>
      <c r="G2345" s="66">
        <v>4.3888689735219568</v>
      </c>
      <c r="H2345" s="66">
        <v>2.2765790932172716</v>
      </c>
      <c r="I2345" s="65">
        <v>1.4837093066875</v>
      </c>
      <c r="J2345" s="65">
        <v>7.9169850116968155</v>
      </c>
    </row>
    <row r="2346" spans="1:10">
      <c r="A2346" s="5">
        <v>2344</v>
      </c>
      <c r="B2346" s="64">
        <v>6.1570850446727592</v>
      </c>
      <c r="C2346" s="65">
        <v>3.5062229121914998</v>
      </c>
      <c r="D2346" s="66">
        <v>2.3763260211919768</v>
      </c>
      <c r="E2346" s="65">
        <v>0</v>
      </c>
      <c r="F2346" s="66">
        <v>1.0258283224549254</v>
      </c>
      <c r="G2346" s="66">
        <v>3.9552555937952794</v>
      </c>
      <c r="H2346" s="66">
        <v>2.0516566449098508</v>
      </c>
      <c r="I2346" s="65">
        <v>1.4287228978658</v>
      </c>
      <c r="J2346" s="65">
        <v>5.8544621977955096</v>
      </c>
    </row>
    <row r="2347" spans="1:10">
      <c r="A2347" s="5">
        <v>2345</v>
      </c>
      <c r="B2347" s="64">
        <v>5.9938809804483935</v>
      </c>
      <c r="C2347" s="65">
        <v>3.2331001376663</v>
      </c>
      <c r="D2347" s="66">
        <v>2.3133374378336553</v>
      </c>
      <c r="E2347" s="65">
        <v>0</v>
      </c>
      <c r="F2347" s="66">
        <v>0.9986369891849779</v>
      </c>
      <c r="G2347" s="66">
        <v>3.8504147830431106</v>
      </c>
      <c r="H2347" s="66">
        <v>1.9972739783699558</v>
      </c>
      <c r="I2347" s="65">
        <v>1.4123084169003</v>
      </c>
      <c r="J2347" s="65">
        <v>5.0688283299903079</v>
      </c>
    </row>
    <row r="2348" spans="1:10">
      <c r="A2348" s="5">
        <v>2346</v>
      </c>
      <c r="B2348" s="64">
        <v>6.6932110286915822</v>
      </c>
      <c r="C2348" s="65">
        <v>4.1375101174270998</v>
      </c>
      <c r="D2348" s="66">
        <v>2.5832437618464419</v>
      </c>
      <c r="E2348" s="65">
        <v>0</v>
      </c>
      <c r="F2348" s="66">
        <v>1.1151519577174225</v>
      </c>
      <c r="G2348" s="66">
        <v>4.2996580637764534</v>
      </c>
      <c r="H2348" s="66">
        <v>2.230303915434845</v>
      </c>
      <c r="I2348" s="65">
        <v>1.3876650163333</v>
      </c>
      <c r="J2348" s="65">
        <v>5.0128455656518529</v>
      </c>
    </row>
    <row r="2349" spans="1:10">
      <c r="A2349" s="5">
        <v>2347</v>
      </c>
      <c r="B2349" s="64">
        <v>6.616496751348417</v>
      </c>
      <c r="C2349" s="65">
        <v>2.8942327122687002</v>
      </c>
      <c r="D2349" s="66">
        <v>2.5536358983648046</v>
      </c>
      <c r="E2349" s="65">
        <v>0</v>
      </c>
      <c r="F2349" s="66">
        <v>1.1023706370333157</v>
      </c>
      <c r="G2349" s="66">
        <v>4.2503775077367019</v>
      </c>
      <c r="H2349" s="66">
        <v>2.2047412740666315</v>
      </c>
      <c r="I2349" s="65">
        <v>1.4053484592940999</v>
      </c>
      <c r="J2349" s="65">
        <v>5.2097300179468258</v>
      </c>
    </row>
    <row r="2350" spans="1:10">
      <c r="A2350" s="5">
        <v>2348</v>
      </c>
      <c r="B2350" s="64">
        <v>6.7345546320487797</v>
      </c>
      <c r="C2350" s="65">
        <v>3.0198972315164001</v>
      </c>
      <c r="D2350" s="66">
        <v>2.5992003191710076</v>
      </c>
      <c r="E2350" s="65">
        <v>0</v>
      </c>
      <c r="F2350" s="66">
        <v>1.1220401911864162</v>
      </c>
      <c r="G2350" s="66">
        <v>4.3262168196259756</v>
      </c>
      <c r="H2350" s="66">
        <v>2.2440803823728324</v>
      </c>
      <c r="I2350" s="65">
        <v>1.1803446759301</v>
      </c>
      <c r="J2350" s="65">
        <v>5.2694766916996896</v>
      </c>
    </row>
    <row r="2351" spans="1:10">
      <c r="A2351" s="5">
        <v>2349</v>
      </c>
      <c r="B2351" s="64">
        <v>7.2517274665925626</v>
      </c>
      <c r="C2351" s="65">
        <v>3.6587893798936002</v>
      </c>
      <c r="D2351" s="66">
        <v>2.7988030947154736</v>
      </c>
      <c r="E2351" s="65">
        <v>0</v>
      </c>
      <c r="F2351" s="66">
        <v>1.2082060533484686</v>
      </c>
      <c r="G2351" s="66">
        <v>4.6584439582714152</v>
      </c>
      <c r="H2351" s="66">
        <v>2.4164121066969373</v>
      </c>
      <c r="I2351" s="65">
        <v>1.2647494214363999</v>
      </c>
      <c r="J2351" s="65">
        <v>5.3459772226959466</v>
      </c>
    </row>
    <row r="2352" spans="1:10">
      <c r="A2352" s="5">
        <v>2350</v>
      </c>
      <c r="B2352" s="64">
        <v>7.338577979522718</v>
      </c>
      <c r="C2352" s="65">
        <v>4.1013043719292002</v>
      </c>
      <c r="D2352" s="66">
        <v>2.832323036754989</v>
      </c>
      <c r="E2352" s="65">
        <v>0</v>
      </c>
      <c r="F2352" s="66">
        <v>1.2226761662894254</v>
      </c>
      <c r="G2352" s="66">
        <v>4.7142359401262386</v>
      </c>
      <c r="H2352" s="66">
        <v>2.4453523325788509</v>
      </c>
      <c r="I2352" s="65">
        <v>1.4032842280816</v>
      </c>
      <c r="J2352" s="65">
        <v>5.2486367019679809</v>
      </c>
    </row>
    <row r="2353" spans="1:10">
      <c r="A2353" s="5">
        <v>2351</v>
      </c>
      <c r="B2353" s="64">
        <v>7.3909943938870404</v>
      </c>
      <c r="C2353" s="65">
        <v>4.8460166091410999</v>
      </c>
      <c r="D2353" s="66">
        <v>2.8525531437760527</v>
      </c>
      <c r="E2353" s="65">
        <v>0.92925205926693</v>
      </c>
      <c r="F2353" s="66">
        <v>1.2314092342958483</v>
      </c>
      <c r="G2353" s="66">
        <v>4.7479077693468792</v>
      </c>
      <c r="H2353" s="66">
        <v>2.4628184685916965</v>
      </c>
      <c r="I2353" s="65">
        <v>1.4812542751264</v>
      </c>
      <c r="J2353" s="65">
        <v>5.2760422188457508</v>
      </c>
    </row>
    <row r="2354" spans="1:10">
      <c r="A2354" s="5">
        <v>2352</v>
      </c>
      <c r="B2354" s="64">
        <v>7.2228140493303439</v>
      </c>
      <c r="C2354" s="65">
        <v>4.9610955593656998</v>
      </c>
      <c r="D2354" s="66">
        <v>2.7876439657927312</v>
      </c>
      <c r="E2354" s="65">
        <v>1.0465913812394001</v>
      </c>
      <c r="F2354" s="66">
        <v>1.2033888058829325</v>
      </c>
      <c r="G2354" s="66">
        <v>4.6398702412393478</v>
      </c>
      <c r="H2354" s="66">
        <v>2.406777611765865</v>
      </c>
      <c r="I2354" s="65">
        <v>1.5396105701678999</v>
      </c>
      <c r="J2354" s="65">
        <v>5.3705227838373846</v>
      </c>
    </row>
    <row r="2355" spans="1:10">
      <c r="A2355" s="5">
        <v>2353</v>
      </c>
      <c r="B2355" s="64">
        <v>6.0559650336730355</v>
      </c>
      <c r="C2355" s="65">
        <v>4.3756006440061999</v>
      </c>
      <c r="D2355" s="66">
        <v>2.337298768578377</v>
      </c>
      <c r="E2355" s="65">
        <v>0.98937458080537999</v>
      </c>
      <c r="F2355" s="66">
        <v>1.0089807768228862</v>
      </c>
      <c r="G2355" s="66">
        <v>3.8902970157913344</v>
      </c>
      <c r="H2355" s="66">
        <v>2.0179615536457725</v>
      </c>
      <c r="I2355" s="65">
        <v>1.3920901579492999</v>
      </c>
      <c r="J2355" s="65">
        <v>5.1361733374165164</v>
      </c>
    </row>
    <row r="2356" spans="1:10">
      <c r="A2356" s="5">
        <v>2354</v>
      </c>
      <c r="B2356" s="64">
        <v>5.3667113366051682</v>
      </c>
      <c r="C2356" s="65">
        <v>2.7778994129752999</v>
      </c>
      <c r="D2356" s="66">
        <v>2.0712814107440423</v>
      </c>
      <c r="E2356" s="65">
        <v>0.69191280876371997</v>
      </c>
      <c r="F2356" s="66">
        <v>0.89414462324064115</v>
      </c>
      <c r="G2356" s="66">
        <v>3.4475266916701011</v>
      </c>
      <c r="H2356" s="66">
        <v>1.7882892464812823</v>
      </c>
      <c r="I2356" s="65">
        <v>1.1818873395617999</v>
      </c>
      <c r="J2356" s="65">
        <v>3.9315561008039452</v>
      </c>
    </row>
    <row r="2357" spans="1:10">
      <c r="A2357" s="5">
        <v>2355</v>
      </c>
      <c r="B2357" s="64">
        <v>6.5628351918972525</v>
      </c>
      <c r="C2357" s="65">
        <v>3.9794204010758998</v>
      </c>
      <c r="D2357" s="66">
        <v>2.5329252277899563</v>
      </c>
      <c r="E2357" s="65">
        <v>2.4988440678428998</v>
      </c>
      <c r="F2357" s="66">
        <v>1.0934301161354061</v>
      </c>
      <c r="G2357" s="66">
        <v>4.2159058086045551</v>
      </c>
      <c r="H2357" s="66">
        <v>2.1868602322708122</v>
      </c>
      <c r="I2357" s="65">
        <v>1.3519682523155001</v>
      </c>
      <c r="J2357" s="65">
        <v>4.6355705591291185</v>
      </c>
    </row>
    <row r="2358" spans="1:10">
      <c r="A2358" s="5">
        <v>2356</v>
      </c>
      <c r="B2358" s="64">
        <v>4.8346820840135249</v>
      </c>
      <c r="C2358" s="65">
        <v>4.4994713616744004</v>
      </c>
      <c r="D2358" s="66">
        <v>1.8659448029505998</v>
      </c>
      <c r="E2358" s="65">
        <v>7.9823424875495999</v>
      </c>
      <c r="F2358" s="66">
        <v>0.80550354199469587</v>
      </c>
      <c r="G2358" s="66">
        <v>3.1057559248042912</v>
      </c>
      <c r="H2358" s="66">
        <v>1.6110070839893917</v>
      </c>
      <c r="I2358" s="65">
        <v>1.9767394531858</v>
      </c>
      <c r="J2358" s="65">
        <v>5.090345001146197</v>
      </c>
    </row>
    <row r="2359" spans="1:10">
      <c r="A2359" s="5">
        <v>2357</v>
      </c>
      <c r="B2359" s="64">
        <v>4.0366120523108977</v>
      </c>
      <c r="C2359" s="65">
        <v>6.9727790780317003</v>
      </c>
      <c r="D2359" s="66">
        <v>1.5579297975854669</v>
      </c>
      <c r="E2359" s="65">
        <v>8.7726326455932995</v>
      </c>
      <c r="F2359" s="66">
        <v>0.67253756282060639</v>
      </c>
      <c r="G2359" s="66">
        <v>2.5930829741742971</v>
      </c>
      <c r="H2359" s="66">
        <v>1.3450751256412128</v>
      </c>
      <c r="I2359" s="65">
        <v>2.2600687420428001</v>
      </c>
      <c r="J2359" s="65">
        <v>5.1365950033234222</v>
      </c>
    </row>
    <row r="2360" spans="1:10">
      <c r="A2360" s="5">
        <v>2358</v>
      </c>
      <c r="B2360" s="64">
        <v>4.6306162905084589</v>
      </c>
      <c r="C2360" s="65">
        <v>6.8695518863354996</v>
      </c>
      <c r="D2360" s="66">
        <v>1.7871856414930449</v>
      </c>
      <c r="E2360" s="65">
        <v>11.877140461435999</v>
      </c>
      <c r="F2360" s="66">
        <v>0.77150426001257388</v>
      </c>
      <c r="G2360" s="66">
        <v>2.9746659097392021</v>
      </c>
      <c r="H2360" s="66">
        <v>1.5430085200251478</v>
      </c>
      <c r="I2360" s="65">
        <v>2.3349378263229998</v>
      </c>
      <c r="J2360" s="65">
        <v>5.173956654659575</v>
      </c>
    </row>
    <row r="2361" spans="1:10">
      <c r="A2361" s="5">
        <v>2359</v>
      </c>
      <c r="B2361" s="64">
        <v>5.440106792063359</v>
      </c>
      <c r="C2361" s="65">
        <v>6.5317223096579999</v>
      </c>
      <c r="D2361" s="66">
        <v>2.0996083754322172</v>
      </c>
      <c r="E2361" s="65">
        <v>9.9630458566509006</v>
      </c>
      <c r="F2361" s="66">
        <v>0.90637299696005802</v>
      </c>
      <c r="G2361" s="66">
        <v>3.494675266629502</v>
      </c>
      <c r="H2361" s="66">
        <v>1.812745993920116</v>
      </c>
      <c r="I2361" s="65">
        <v>2.3098581528722</v>
      </c>
      <c r="J2361" s="65">
        <v>5.184501669729749</v>
      </c>
    </row>
    <row r="2362" spans="1:10">
      <c r="A2362" s="5">
        <v>2360</v>
      </c>
      <c r="B2362" s="64">
        <v>5.0735259292071122</v>
      </c>
      <c r="C2362" s="65">
        <v>6.5977370955795998</v>
      </c>
      <c r="D2362" s="66">
        <v>1.9581265480811374</v>
      </c>
      <c r="E2362" s="65">
        <v>10.835617493792</v>
      </c>
      <c r="F2362" s="66">
        <v>0.84529717473907562</v>
      </c>
      <c r="G2362" s="66">
        <v>3.2591870448702505</v>
      </c>
      <c r="H2362" s="66">
        <v>1.6905943494781512</v>
      </c>
      <c r="I2362" s="65">
        <v>2.5266650089042</v>
      </c>
      <c r="J2362" s="65">
        <v>5.1705383431828684</v>
      </c>
    </row>
    <row r="2363" spans="1:10">
      <c r="A2363" s="5">
        <v>2361</v>
      </c>
      <c r="B2363" s="64">
        <v>5.6956421791618475</v>
      </c>
      <c r="C2363" s="65">
        <v>5.7678380709342001</v>
      </c>
      <c r="D2363" s="66">
        <v>2.1982322185806717</v>
      </c>
      <c r="E2363" s="65">
        <v>9.9560781561434002</v>
      </c>
      <c r="F2363" s="66">
        <v>0.948947597696151</v>
      </c>
      <c r="G2363" s="66">
        <v>3.658828881838768</v>
      </c>
      <c r="H2363" s="66">
        <v>1.897895195392302</v>
      </c>
      <c r="I2363" s="65">
        <v>2.3606939173638</v>
      </c>
      <c r="J2363" s="65">
        <v>5.3513338782141604</v>
      </c>
    </row>
    <row r="2364" spans="1:10">
      <c r="A2364" s="5">
        <v>2362</v>
      </c>
      <c r="B2364" s="64">
        <v>5.8456990327441849</v>
      </c>
      <c r="C2364" s="65">
        <v>5.0378574616528997</v>
      </c>
      <c r="D2364" s="66">
        <v>2.2561466380240782</v>
      </c>
      <c r="E2364" s="65">
        <v>6.5562352971565998</v>
      </c>
      <c r="F2364" s="66">
        <v>0.97394848192405681</v>
      </c>
      <c r="G2364" s="66">
        <v>3.7552240437071878</v>
      </c>
      <c r="H2364" s="66">
        <v>1.9478969638481136</v>
      </c>
      <c r="I2364" s="65">
        <v>2.3620484794213001</v>
      </c>
      <c r="J2364" s="65">
        <v>5.4037838793628747</v>
      </c>
    </row>
    <row r="2365" spans="1:10">
      <c r="A2365" s="5">
        <v>2363</v>
      </c>
      <c r="B2365" s="64">
        <v>5.7255851560034499</v>
      </c>
      <c r="C2365" s="65">
        <v>4.9723434750865998</v>
      </c>
      <c r="D2365" s="66">
        <v>2.2097887058639216</v>
      </c>
      <c r="E2365" s="65">
        <v>2.2128324758278</v>
      </c>
      <c r="F2365" s="66">
        <v>0.95393637947841736</v>
      </c>
      <c r="G2365" s="66">
        <v>3.678063978607506</v>
      </c>
      <c r="H2365" s="66">
        <v>1.9078727589568347</v>
      </c>
      <c r="I2365" s="65">
        <v>2.2311438567990001</v>
      </c>
      <c r="J2365" s="65">
        <v>5.2307833177844696</v>
      </c>
    </row>
    <row r="2366" spans="1:10">
      <c r="A2366" s="5">
        <v>2364</v>
      </c>
      <c r="B2366" s="64">
        <v>7.0678631389689723</v>
      </c>
      <c r="C2366" s="65">
        <v>4.9573958489627001</v>
      </c>
      <c r="D2366" s="66">
        <v>2.7278406858920095</v>
      </c>
      <c r="E2366" s="65">
        <v>2.0843601394228002</v>
      </c>
      <c r="F2366" s="66">
        <v>1.177572525729973</v>
      </c>
      <c r="G2366" s="66">
        <v>4.5403311816805143</v>
      </c>
      <c r="H2366" s="66">
        <v>2.3551450514599459</v>
      </c>
      <c r="I2366" s="65">
        <v>2.1992221398687</v>
      </c>
      <c r="J2366" s="65">
        <v>5.1495161074813876</v>
      </c>
    </row>
    <row r="2367" spans="1:10">
      <c r="A2367" s="5">
        <v>2365</v>
      </c>
      <c r="B2367" s="64">
        <v>7.1961404671192977</v>
      </c>
      <c r="C2367" s="65">
        <v>4.8448763890280997</v>
      </c>
      <c r="D2367" s="66">
        <v>2.7773493008617418</v>
      </c>
      <c r="E2367" s="65">
        <v>1.2193220162723999</v>
      </c>
      <c r="F2367" s="66">
        <v>1.1989447360195324</v>
      </c>
      <c r="G2367" s="66">
        <v>4.6227353739309809</v>
      </c>
      <c r="H2367" s="66">
        <v>2.3978894720390649</v>
      </c>
      <c r="I2367" s="65">
        <v>2.3011039239584998</v>
      </c>
      <c r="J2367" s="65">
        <v>5.1988494277993844</v>
      </c>
    </row>
    <row r="2368" spans="1:10">
      <c r="A2368" s="5">
        <v>2366</v>
      </c>
      <c r="B2368" s="64">
        <v>7.4173009476991512</v>
      </c>
      <c r="C2368" s="65">
        <v>4.6514814425584001</v>
      </c>
      <c r="D2368" s="66">
        <v>2.8627061541532104</v>
      </c>
      <c r="E2368" s="65">
        <v>0.88833921096293</v>
      </c>
      <c r="F2368" s="66">
        <v>1.2357921537733039</v>
      </c>
      <c r="G2368" s="66">
        <v>4.764806860940368</v>
      </c>
      <c r="H2368" s="66">
        <v>2.4715843075466077</v>
      </c>
      <c r="I2368" s="65">
        <v>2.1797787462359</v>
      </c>
      <c r="J2368" s="65">
        <v>5.2038027936551305</v>
      </c>
    </row>
    <row r="2369" spans="1:10">
      <c r="A2369" s="5">
        <v>2367</v>
      </c>
      <c r="B2369" s="64">
        <v>7.0563044237554662</v>
      </c>
      <c r="C2369" s="65">
        <v>4.0452345367358999</v>
      </c>
      <c r="D2369" s="66">
        <v>2.7233796015421734</v>
      </c>
      <c r="E2369" s="65">
        <v>2.3267686843292998</v>
      </c>
      <c r="F2369" s="66">
        <v>1.1756467349781521</v>
      </c>
      <c r="G2369" s="66">
        <v>4.5329059678539059</v>
      </c>
      <c r="H2369" s="66">
        <v>2.3512934699563042</v>
      </c>
      <c r="I2369" s="65">
        <v>2.1070811238859002</v>
      </c>
      <c r="J2369" s="65">
        <v>5.138992224401898</v>
      </c>
    </row>
    <row r="2370" spans="1:10">
      <c r="A2370" s="5">
        <v>2368</v>
      </c>
      <c r="B2370" s="64">
        <v>6.6083105130526878</v>
      </c>
      <c r="C2370" s="65">
        <v>4.0889703783847997</v>
      </c>
      <c r="D2370" s="66">
        <v>2.5504764209600461</v>
      </c>
      <c r="E2370" s="65">
        <v>1.6531198525830999</v>
      </c>
      <c r="F2370" s="66">
        <v>1.1010067326796815</v>
      </c>
      <c r="G2370" s="66">
        <v>4.245118742496917</v>
      </c>
      <c r="H2370" s="66">
        <v>2.202013465359363</v>
      </c>
      <c r="I2370" s="65">
        <v>2.1278058354134002</v>
      </c>
      <c r="J2370" s="65">
        <v>5.2257288843890031</v>
      </c>
    </row>
    <row r="2371" spans="1:10">
      <c r="A2371" s="5">
        <v>2369</v>
      </c>
      <c r="B2371" s="64">
        <v>6.9368051875447163</v>
      </c>
      <c r="C2371" s="65">
        <v>3.5348093895270001</v>
      </c>
      <c r="D2371" s="66">
        <v>2.6772588897995493</v>
      </c>
      <c r="E2371" s="65">
        <v>2.3986429546097998</v>
      </c>
      <c r="F2371" s="66">
        <v>1.155737037430157</v>
      </c>
      <c r="G2371" s="66">
        <v>4.4561407422564816</v>
      </c>
      <c r="H2371" s="66">
        <v>2.311474074860314</v>
      </c>
      <c r="I2371" s="65">
        <v>2.4304132199318</v>
      </c>
      <c r="J2371" s="65">
        <v>3.1263361052701821</v>
      </c>
    </row>
    <row r="2372" spans="1:10">
      <c r="A2372" s="5">
        <v>2370</v>
      </c>
      <c r="B2372" s="64">
        <v>6.2650019778205586</v>
      </c>
      <c r="C2372" s="65">
        <v>4.0358934932580004</v>
      </c>
      <c r="D2372" s="66">
        <v>2.4179765448579174</v>
      </c>
      <c r="E2372" s="65">
        <v>5.3517451753099001</v>
      </c>
      <c r="F2372" s="66">
        <v>1.0438082992933599</v>
      </c>
      <c r="G2372" s="66">
        <v>4.024580452945532</v>
      </c>
      <c r="H2372" s="66">
        <v>2.0876165985867199</v>
      </c>
      <c r="I2372" s="65">
        <v>2.5036162813398999</v>
      </c>
      <c r="J2372" s="65">
        <v>4.8262611121767103</v>
      </c>
    </row>
    <row r="2373" spans="1:10">
      <c r="A2373" s="5">
        <v>2371</v>
      </c>
      <c r="B2373" s="64">
        <v>7.3752599382832544</v>
      </c>
      <c r="C2373" s="65">
        <v>4.6476498285360002</v>
      </c>
      <c r="D2373" s="66">
        <v>2.8464804330680988</v>
      </c>
      <c r="E2373" s="65">
        <v>7.5220742596647998</v>
      </c>
      <c r="F2373" s="66">
        <v>1.2287877258905455</v>
      </c>
      <c r="G2373" s="66">
        <v>4.7378000977635466</v>
      </c>
      <c r="H2373" s="66">
        <v>2.457575451781091</v>
      </c>
      <c r="I2373" s="65">
        <v>2.2015433132106002</v>
      </c>
      <c r="J2373" s="65">
        <v>5.1315566637118657</v>
      </c>
    </row>
    <row r="2374" spans="1:10">
      <c r="A2374" s="5">
        <v>2372</v>
      </c>
      <c r="B2374" s="64">
        <v>7.9981130974578862</v>
      </c>
      <c r="C2374" s="65">
        <v>5.6216833688983998</v>
      </c>
      <c r="D2374" s="66">
        <v>3.0868705135671366</v>
      </c>
      <c r="E2374" s="65">
        <v>8.3572473097483009</v>
      </c>
      <c r="F2374" s="66">
        <v>1.3325609248598675</v>
      </c>
      <c r="G2374" s="66">
        <v>5.13791531853186</v>
      </c>
      <c r="H2374" s="66">
        <v>2.6651218497197351</v>
      </c>
      <c r="I2374" s="65">
        <v>2.3461802304448001</v>
      </c>
      <c r="J2374" s="65">
        <v>5.1677372404850193</v>
      </c>
    </row>
    <row r="2375" spans="1:10">
      <c r="A2375" s="5">
        <v>2373</v>
      </c>
      <c r="B2375" s="64">
        <v>7.2496241993323673</v>
      </c>
      <c r="C2375" s="65">
        <v>5.1554434392437001</v>
      </c>
      <c r="D2375" s="66">
        <v>2.7979913390415372</v>
      </c>
      <c r="E2375" s="65">
        <v>2.4574859663997</v>
      </c>
      <c r="F2375" s="66">
        <v>1.2078556292257636</v>
      </c>
      <c r="G2375" s="66">
        <v>4.657092838458099</v>
      </c>
      <c r="H2375" s="66">
        <v>2.4157112584515272</v>
      </c>
      <c r="I2375" s="65">
        <v>2.2859287649170001</v>
      </c>
      <c r="J2375" s="65">
        <v>5.2039838847104054</v>
      </c>
    </row>
    <row r="2376" spans="1:10">
      <c r="A2376" s="5">
        <v>2374</v>
      </c>
      <c r="B2376" s="64">
        <v>7.4802904270052384</v>
      </c>
      <c r="C2376" s="65">
        <v>4.9131894343722999</v>
      </c>
      <c r="D2376" s="66">
        <v>2.8870169339541003</v>
      </c>
      <c r="E2376" s="65">
        <v>2.7212083587219</v>
      </c>
      <c r="F2376" s="66">
        <v>1.2462867939187703</v>
      </c>
      <c r="G2376" s="66">
        <v>4.8052707311919596</v>
      </c>
      <c r="H2376" s="66">
        <v>2.4925735878375406</v>
      </c>
      <c r="I2376" s="65">
        <v>2.3718017230472999</v>
      </c>
      <c r="J2376" s="65">
        <v>5.1330755685600966</v>
      </c>
    </row>
    <row r="2377" spans="1:10">
      <c r="A2377" s="5">
        <v>2375</v>
      </c>
      <c r="B2377" s="64">
        <v>7.3033971316499446</v>
      </c>
      <c r="C2377" s="65">
        <v>4.4097071785121997</v>
      </c>
      <c r="D2377" s="66">
        <v>2.8187449939569609</v>
      </c>
      <c r="E2377" s="65">
        <v>5.0195099502975999</v>
      </c>
      <c r="F2377" s="66">
        <v>1.2168147058915229</v>
      </c>
      <c r="G2377" s="66">
        <v>4.6916360825095822</v>
      </c>
      <c r="H2377" s="66">
        <v>2.4336294117830457</v>
      </c>
      <c r="I2377" s="65">
        <v>2.4520139624252999</v>
      </c>
      <c r="J2377" s="65">
        <v>5.1839688987450465</v>
      </c>
    </row>
    <row r="2378" spans="1:10">
      <c r="A2378" s="5">
        <v>2376</v>
      </c>
      <c r="B2378" s="64">
        <v>3.7076759265783306</v>
      </c>
      <c r="C2378" s="65">
        <v>5.5413002110359004</v>
      </c>
      <c r="D2378" s="66">
        <v>1.4309769507079197</v>
      </c>
      <c r="E2378" s="65">
        <v>7.9289334053272</v>
      </c>
      <c r="F2378" s="66">
        <v>0.61773370813826523</v>
      </c>
      <c r="G2378" s="66">
        <v>2.3817773901413526</v>
      </c>
      <c r="H2378" s="66">
        <v>1.2354674162765305</v>
      </c>
      <c r="I2378" s="65">
        <v>2.3169176420022</v>
      </c>
      <c r="J2378" s="65">
        <v>5.190863891831702</v>
      </c>
    </row>
    <row r="2379" spans="1:10">
      <c r="A2379" s="5">
        <v>2377</v>
      </c>
      <c r="B2379" s="64">
        <v>3.5572383230208988</v>
      </c>
      <c r="C2379" s="65">
        <v>6.4243605955646998</v>
      </c>
      <c r="D2379" s="66">
        <v>1.3729155808704845</v>
      </c>
      <c r="E2379" s="65">
        <v>8.4378227868538005</v>
      </c>
      <c r="F2379" s="66">
        <v>0.59266938738067187</v>
      </c>
      <c r="G2379" s="66">
        <v>2.2851376379419719</v>
      </c>
      <c r="H2379" s="66">
        <v>1.1853387747613437</v>
      </c>
      <c r="I2379" s="65">
        <v>2.3859317968781002</v>
      </c>
      <c r="J2379" s="65">
        <v>5.2614139096687245</v>
      </c>
    </row>
    <row r="2380" spans="1:10">
      <c r="A2380" s="5">
        <v>2378</v>
      </c>
      <c r="B2380" s="64">
        <v>4.3031621451474971</v>
      </c>
      <c r="C2380" s="65">
        <v>5.7386531104073004</v>
      </c>
      <c r="D2380" s="66">
        <v>1.6608047647108255</v>
      </c>
      <c r="E2380" s="65">
        <v>8.1578708023887998</v>
      </c>
      <c r="F2380" s="66">
        <v>0.71694731720939053</v>
      </c>
      <c r="G2380" s="66">
        <v>2.7643123364568254</v>
      </c>
      <c r="H2380" s="66">
        <v>1.4338946344187811</v>
      </c>
      <c r="I2380" s="65">
        <v>2.5239495830396002</v>
      </c>
      <c r="J2380" s="65">
        <v>5.2045383494181774</v>
      </c>
    </row>
    <row r="2381" spans="1:10">
      <c r="A2381" s="5">
        <v>2379</v>
      </c>
      <c r="B2381" s="64">
        <v>4.6647230689863921</v>
      </c>
      <c r="C2381" s="65">
        <v>6.3668439012968001</v>
      </c>
      <c r="D2381" s="66">
        <v>1.8003491473741708</v>
      </c>
      <c r="E2381" s="65">
        <v>8.6830119162074997</v>
      </c>
      <c r="F2381" s="66">
        <v>0.77718677033953965</v>
      </c>
      <c r="G2381" s="66">
        <v>2.9965757949174003</v>
      </c>
      <c r="H2381" s="66">
        <v>1.5543735406790793</v>
      </c>
      <c r="I2381" s="65">
        <v>2.6490742422728002</v>
      </c>
      <c r="J2381" s="65">
        <v>2.1247816686332226</v>
      </c>
    </row>
    <row r="2382" spans="1:10">
      <c r="A2382" s="5">
        <v>2380</v>
      </c>
      <c r="B2382" s="64">
        <v>4.6635017760397774</v>
      </c>
      <c r="C2382" s="65">
        <v>6.5669972148323996</v>
      </c>
      <c r="D2382" s="66">
        <v>1.7998777895502198</v>
      </c>
      <c r="E2382" s="65">
        <v>8.8028784035097001</v>
      </c>
      <c r="F2382" s="66">
        <v>0.77698329143912459</v>
      </c>
      <c r="G2382" s="66">
        <v>2.9957912474044597</v>
      </c>
      <c r="H2382" s="66">
        <v>1.5539665828782492</v>
      </c>
      <c r="I2382" s="65">
        <v>2.6028970138426</v>
      </c>
      <c r="J2382" s="65">
        <v>0.45159777611287105</v>
      </c>
    </row>
    <row r="2383" spans="1:10">
      <c r="A2383" s="5">
        <v>2381</v>
      </c>
      <c r="B2383" s="64">
        <v>4.4811864659427068</v>
      </c>
      <c r="C2383" s="65">
        <v>6.7288911541273997</v>
      </c>
      <c r="D2383" s="66">
        <v>1.7295132238016595</v>
      </c>
      <c r="E2383" s="65">
        <v>12.858959641946001</v>
      </c>
      <c r="F2383" s="66">
        <v>0.74660784472078756</v>
      </c>
      <c r="G2383" s="66">
        <v>2.8786735456244799</v>
      </c>
      <c r="H2383" s="66">
        <v>1.4932156894415751</v>
      </c>
      <c r="I2383" s="65">
        <v>2.6683178874669</v>
      </c>
      <c r="J2383" s="65">
        <v>0.72759444680478835</v>
      </c>
    </row>
    <row r="2384" spans="1:10">
      <c r="A2384" s="5">
        <v>2382</v>
      </c>
      <c r="B2384" s="64">
        <v>5.4704396289745612</v>
      </c>
      <c r="C2384" s="65">
        <v>7.0479058238067003</v>
      </c>
      <c r="D2384" s="66">
        <v>2.1113153291490621</v>
      </c>
      <c r="E2384" s="65">
        <v>9.7001526024700997</v>
      </c>
      <c r="F2384" s="66">
        <v>0.91142673309950606</v>
      </c>
      <c r="G2384" s="66">
        <v>3.514160805971291</v>
      </c>
      <c r="H2384" s="66">
        <v>1.8228534661990121</v>
      </c>
      <c r="I2384" s="65">
        <v>2.5267949194237</v>
      </c>
      <c r="J2384" s="65">
        <v>0.80391389000746938</v>
      </c>
    </row>
    <row r="2385" spans="1:10">
      <c r="A2385" s="5">
        <v>2383</v>
      </c>
      <c r="B2385" s="64">
        <v>5.5855975800444533</v>
      </c>
      <c r="C2385" s="65">
        <v>6.6050135118593998</v>
      </c>
      <c r="D2385" s="66">
        <v>2.1557605225626739</v>
      </c>
      <c r="E2385" s="65">
        <v>4.4711290771707999</v>
      </c>
      <c r="F2385" s="66">
        <v>0.93061313168037096</v>
      </c>
      <c r="G2385" s="66">
        <v>3.5881372293655538</v>
      </c>
      <c r="H2385" s="66">
        <v>1.8612262633607419</v>
      </c>
      <c r="I2385" s="65">
        <v>2.5336241870571001</v>
      </c>
      <c r="J2385" s="65">
        <v>0.67683833326730469</v>
      </c>
    </row>
    <row r="2386" spans="1:10">
      <c r="A2386" s="5">
        <v>2384</v>
      </c>
      <c r="B2386" s="64">
        <v>5.474272624859994</v>
      </c>
      <c r="C2386" s="65">
        <v>6.1794217470683002</v>
      </c>
      <c r="D2386" s="66">
        <v>2.1127946733185174</v>
      </c>
      <c r="E2386" s="65">
        <v>7.1800977372011996</v>
      </c>
      <c r="F2386" s="66">
        <v>0.91206534629237268</v>
      </c>
      <c r="G2386" s="66">
        <v>3.5166230877664679</v>
      </c>
      <c r="H2386" s="66">
        <v>1.8241306925847454</v>
      </c>
      <c r="I2386" s="65">
        <v>2.3179640706677</v>
      </c>
      <c r="J2386" s="65">
        <v>0.65445388957030248</v>
      </c>
    </row>
    <row r="2387" spans="1:10">
      <c r="A2387" s="5">
        <v>2385</v>
      </c>
      <c r="B2387" s="64">
        <v>5.6553221149539157</v>
      </c>
      <c r="C2387" s="65">
        <v>5.2806693059776002</v>
      </c>
      <c r="D2387" s="66">
        <v>2.1826706960325404</v>
      </c>
      <c r="E2387" s="65">
        <v>8.9419312362787</v>
      </c>
      <c r="F2387" s="66">
        <v>0.94222989548356206</v>
      </c>
      <c r="G2387" s="66">
        <v>3.6329276382562083</v>
      </c>
      <c r="H2387" s="66">
        <v>1.8844597909671241</v>
      </c>
      <c r="I2387" s="65">
        <v>2.3233112076959999</v>
      </c>
      <c r="J2387" s="65">
        <v>0.60120722339385091</v>
      </c>
    </row>
    <row r="2388" spans="1:10">
      <c r="A2388" s="5">
        <v>2386</v>
      </c>
      <c r="B2388" s="64">
        <v>8.8873910161732699</v>
      </c>
      <c r="C2388" s="65">
        <v>5.0489223343529002</v>
      </c>
      <c r="D2388" s="66">
        <v>3.4300871888253761</v>
      </c>
      <c r="E2388" s="65">
        <v>5.5588723005835003</v>
      </c>
      <c r="F2388" s="66">
        <v>1.4807229965111768</v>
      </c>
      <c r="G2388" s="66">
        <v>5.7091793886101048</v>
      </c>
      <c r="H2388" s="66">
        <v>2.9614459930223536</v>
      </c>
      <c r="I2388" s="65">
        <v>2.3964989237196002</v>
      </c>
      <c r="J2388" s="65">
        <v>0.62767555649081863</v>
      </c>
    </row>
    <row r="2389" spans="1:10">
      <c r="A2389" s="5">
        <v>2387</v>
      </c>
      <c r="B2389" s="64">
        <v>8.1883878753911716</v>
      </c>
      <c r="C2389" s="65">
        <v>4.4709489867777998</v>
      </c>
      <c r="D2389" s="66">
        <v>3.1603070346966615</v>
      </c>
      <c r="E2389" s="65">
        <v>2.9034676476142001</v>
      </c>
      <c r="F2389" s="66">
        <v>1.3642624938387902</v>
      </c>
      <c r="G2389" s="66">
        <v>5.2601461102650262</v>
      </c>
      <c r="H2389" s="66">
        <v>2.7285249876775803</v>
      </c>
      <c r="I2389" s="65">
        <v>2.2684290107937999</v>
      </c>
      <c r="J2389" s="65">
        <v>0.628316668636269</v>
      </c>
    </row>
    <row r="2390" spans="1:10">
      <c r="A2390" s="5">
        <v>2388</v>
      </c>
      <c r="B2390" s="64">
        <v>8.2174126308500437</v>
      </c>
      <c r="C2390" s="65">
        <v>4.3436148244641997</v>
      </c>
      <c r="D2390" s="66">
        <v>3.1715091345791908</v>
      </c>
      <c r="E2390" s="65">
        <v>6.2862507235668996</v>
      </c>
      <c r="F2390" s="66">
        <v>1.3690982912958678</v>
      </c>
      <c r="G2390" s="66">
        <v>5.2787913499448926</v>
      </c>
      <c r="H2390" s="66">
        <v>2.7381965825917356</v>
      </c>
      <c r="I2390" s="65">
        <v>2.1563434213488</v>
      </c>
      <c r="J2390" s="65">
        <v>0.5758655540810691</v>
      </c>
    </row>
    <row r="2391" spans="1:10">
      <c r="A2391" s="5">
        <v>2389</v>
      </c>
      <c r="B2391" s="64">
        <v>6.9839919103936658</v>
      </c>
      <c r="C2391" s="65">
        <v>3.5876945517142</v>
      </c>
      <c r="D2391" s="66">
        <v>2.6954705981886922</v>
      </c>
      <c r="E2391" s="65">
        <v>2.3939960367212998</v>
      </c>
      <c r="F2391" s="66">
        <v>1.1635987896052653</v>
      </c>
      <c r="G2391" s="66">
        <v>4.4864530650759713</v>
      </c>
      <c r="H2391" s="66">
        <v>2.3271975792105306</v>
      </c>
      <c r="I2391" s="65">
        <v>2.3297576189221001</v>
      </c>
      <c r="J2391" s="65">
        <v>0.61487389083537791</v>
      </c>
    </row>
    <row r="2392" spans="1:10">
      <c r="A2392" s="5">
        <v>2390</v>
      </c>
      <c r="B2392" s="64">
        <v>7.7648319647325268</v>
      </c>
      <c r="C2392" s="65">
        <v>4.2406339543074001</v>
      </c>
      <c r="D2392" s="66">
        <v>2.9968356964537941</v>
      </c>
      <c r="E2392" s="65">
        <v>1.8765136480266</v>
      </c>
      <c r="F2392" s="66">
        <v>1.2936940923721316</v>
      </c>
      <c r="G2392" s="66">
        <v>4.9880576345069816</v>
      </c>
      <c r="H2392" s="66">
        <v>2.5873881847442632</v>
      </c>
      <c r="I2392" s="65">
        <v>2.1672843763478999</v>
      </c>
      <c r="J2392" s="65">
        <v>0.5683716681434049</v>
      </c>
    </row>
    <row r="2393" spans="1:10">
      <c r="A2393" s="5">
        <v>2391</v>
      </c>
      <c r="B2393" s="64">
        <v>6.9145499484227848</v>
      </c>
      <c r="C2393" s="65">
        <v>3.9232579223578998</v>
      </c>
      <c r="D2393" s="66">
        <v>2.6686694837007896</v>
      </c>
      <c r="E2393" s="65">
        <v>4.8836647311035</v>
      </c>
      <c r="F2393" s="66">
        <v>1.1520291051133804</v>
      </c>
      <c r="G2393" s="66">
        <v>4.4418441784783944</v>
      </c>
      <c r="H2393" s="66">
        <v>2.3040582102267608</v>
      </c>
      <c r="I2393" s="65">
        <v>2.0429793586102001</v>
      </c>
      <c r="J2393" s="65">
        <v>0.61352666547728907</v>
      </c>
    </row>
    <row r="2394" spans="1:10">
      <c r="A2394" s="5">
        <v>2392</v>
      </c>
      <c r="B2394" s="64">
        <v>6.7176896903812491</v>
      </c>
      <c r="C2394" s="65">
        <v>4.0184573774374996</v>
      </c>
      <c r="D2394" s="66">
        <v>2.5926912975415091</v>
      </c>
      <c r="E2394" s="65">
        <v>8.1963688238163996</v>
      </c>
      <c r="F2394" s="66">
        <v>1.1192303331621112</v>
      </c>
      <c r="G2394" s="66">
        <v>4.3153829340477277</v>
      </c>
      <c r="H2394" s="66">
        <v>2.2384606663242224</v>
      </c>
      <c r="I2394" s="65">
        <v>1.9770707806792001</v>
      </c>
      <c r="J2394" s="65">
        <v>0.59440610917078129</v>
      </c>
    </row>
    <row r="2395" spans="1:10">
      <c r="A2395" s="5">
        <v>2393</v>
      </c>
      <c r="B2395" s="64">
        <v>6.8809841583961342</v>
      </c>
      <c r="C2395" s="65">
        <v>4.8963995198615002</v>
      </c>
      <c r="D2395" s="66">
        <v>2.6557147722288068</v>
      </c>
      <c r="E2395" s="65">
        <v>8.46694435683</v>
      </c>
      <c r="F2395" s="66">
        <v>1.1464367285544916</v>
      </c>
      <c r="G2395" s="66">
        <v>4.4202818193750497</v>
      </c>
      <c r="H2395" s="66">
        <v>2.2928734571089833</v>
      </c>
      <c r="I2395" s="65">
        <v>2.2186437939994001</v>
      </c>
      <c r="J2395" s="65">
        <v>0.57448666590783326</v>
      </c>
    </row>
    <row r="2396" spans="1:10">
      <c r="A2396" s="5">
        <v>2394</v>
      </c>
      <c r="B2396" s="64">
        <v>7.3024188428838039</v>
      </c>
      <c r="C2396" s="65">
        <v>4.4092761857523</v>
      </c>
      <c r="D2396" s="66">
        <v>2.8183674235588985</v>
      </c>
      <c r="E2396" s="65">
        <v>7.4925744761058004</v>
      </c>
      <c r="F2396" s="66">
        <v>1.2166517137748694</v>
      </c>
      <c r="G2396" s="66">
        <v>4.6910076386783617</v>
      </c>
      <c r="H2396" s="66">
        <v>2.4333034275497387</v>
      </c>
      <c r="I2396" s="65">
        <v>2.0010097590960001</v>
      </c>
      <c r="J2396" s="65">
        <v>0.59161444352732762</v>
      </c>
    </row>
    <row r="2397" spans="1:10">
      <c r="A2397" s="5">
        <v>2395</v>
      </c>
      <c r="B2397" s="64">
        <v>7.7832937793545778</v>
      </c>
      <c r="C2397" s="65">
        <v>4.8150041795408001</v>
      </c>
      <c r="D2397" s="66">
        <v>3.0039610309532354</v>
      </c>
      <c r="E2397" s="65">
        <v>8.7127446685506005</v>
      </c>
      <c r="F2397" s="66">
        <v>1.2967700044613431</v>
      </c>
      <c r="G2397" s="66">
        <v>4.9999173367890961</v>
      </c>
      <c r="H2397" s="66">
        <v>2.5935400089226861</v>
      </c>
      <c r="I2397" s="65">
        <v>2.0206973511972</v>
      </c>
      <c r="J2397" s="65">
        <v>0.61596333287656313</v>
      </c>
    </row>
    <row r="2398" spans="1:10">
      <c r="A2398" s="5">
        <v>2396</v>
      </c>
      <c r="B2398" s="64">
        <v>8.6037570569642234</v>
      </c>
      <c r="C2398" s="65">
        <v>5.4654119670489001</v>
      </c>
      <c r="D2398" s="66">
        <v>3.3206187061144989</v>
      </c>
      <c r="E2398" s="65">
        <v>8.4073796011978992</v>
      </c>
      <c r="F2398" s="66">
        <v>1.4334669091816037</v>
      </c>
      <c r="G2398" s="66">
        <v>5.5269755055043275</v>
      </c>
      <c r="H2398" s="66">
        <v>2.8669338183632074</v>
      </c>
      <c r="I2398" s="65">
        <v>2.1357062442283001</v>
      </c>
      <c r="J2398" s="65">
        <v>0.59236555453803807</v>
      </c>
    </row>
    <row r="2399" spans="1:10">
      <c r="A2399" s="5">
        <v>2397</v>
      </c>
      <c r="B2399" s="64">
        <v>8.6091002809195327</v>
      </c>
      <c r="C2399" s="65">
        <v>5.2323629850118003</v>
      </c>
      <c r="D2399" s="66">
        <v>3.3226809225740621</v>
      </c>
      <c r="E2399" s="65">
        <v>7.2380800949162003</v>
      </c>
      <c r="F2399" s="66">
        <v>1.4343571405860436</v>
      </c>
      <c r="G2399" s="66">
        <v>5.5304079441152609</v>
      </c>
      <c r="H2399" s="66">
        <v>2.8687142811720872</v>
      </c>
      <c r="I2399" s="65">
        <v>2.0970144503029999</v>
      </c>
      <c r="J2399" s="65">
        <v>0.80511888907601425</v>
      </c>
    </row>
    <row r="2400" spans="1:10">
      <c r="A2400" s="5">
        <v>2398</v>
      </c>
      <c r="B2400" s="64">
        <v>8.6235527890622965</v>
      </c>
      <c r="C2400" s="65">
        <v>5.7475875770452003</v>
      </c>
      <c r="D2400" s="66">
        <v>3.328258865857606</v>
      </c>
      <c r="E2400" s="65">
        <v>3.4947501948122999</v>
      </c>
      <c r="F2400" s="66">
        <v>1.436765064477916</v>
      </c>
      <c r="G2400" s="66">
        <v>5.5396921042756757</v>
      </c>
      <c r="H2400" s="66">
        <v>2.8735301289558319</v>
      </c>
      <c r="I2400" s="65">
        <v>2.2044283133037998</v>
      </c>
      <c r="J2400" s="65">
        <v>2.8801594359013771</v>
      </c>
    </row>
    <row r="2401" spans="1:10">
      <c r="A2401" s="5">
        <v>2399</v>
      </c>
      <c r="B2401" s="64">
        <v>7.7120171580576411</v>
      </c>
      <c r="C2401" s="65">
        <v>5.8687408965661998</v>
      </c>
      <c r="D2401" s="66">
        <v>2.9764518299820546</v>
      </c>
      <c r="E2401" s="65">
        <v>2.1748935145963002</v>
      </c>
      <c r="F2401" s="66">
        <v>1.2848946484568724</v>
      </c>
      <c r="G2401" s="66">
        <v>4.9541298816790755</v>
      </c>
      <c r="H2401" s="66">
        <v>2.5697892969137448</v>
      </c>
      <c r="I2401" s="65">
        <v>2.1819432584493001</v>
      </c>
      <c r="J2401" s="65">
        <v>5.5831183260348114</v>
      </c>
    </row>
    <row r="2402" spans="1:10">
      <c r="A2402" s="5">
        <v>2400</v>
      </c>
      <c r="B2402" s="64">
        <v>7.7843174758172173</v>
      </c>
      <c r="C2402" s="65">
        <v>6.6716520427913997</v>
      </c>
      <c r="D2402" s="66">
        <v>3.0043561264447418</v>
      </c>
      <c r="E2402" s="65">
        <v>1.4919727848941</v>
      </c>
      <c r="F2402" s="66">
        <v>1.2969405619276366</v>
      </c>
      <c r="G2402" s="66">
        <v>5.0005749501127426</v>
      </c>
      <c r="H2402" s="66">
        <v>2.5938811238552733</v>
      </c>
      <c r="I2402" s="65">
        <v>2.1287365455921998</v>
      </c>
      <c r="J2402" s="65">
        <v>5.6536699917746915</v>
      </c>
    </row>
    <row r="2403" spans="1:10">
      <c r="A2403" s="5">
        <v>2401</v>
      </c>
      <c r="B2403" s="64">
        <v>7.7395462230016756</v>
      </c>
      <c r="C2403" s="65">
        <v>6.1510469132905001</v>
      </c>
      <c r="D2403" s="66">
        <v>2.987076668341595</v>
      </c>
      <c r="E2403" s="65">
        <v>3.6925392475067</v>
      </c>
      <c r="F2403" s="66">
        <v>1.2894812497958821</v>
      </c>
      <c r="G2403" s="66">
        <v>4.9718143033366999</v>
      </c>
      <c r="H2403" s="66">
        <v>2.5789624995917642</v>
      </c>
      <c r="I2403" s="65">
        <v>2.2308963326028</v>
      </c>
      <c r="J2403" s="65">
        <v>5.6884955575813851</v>
      </c>
    </row>
    <row r="2404" spans="1:10">
      <c r="A2404" s="5">
        <v>2402</v>
      </c>
      <c r="B2404" s="64">
        <v>8.1655277024534776</v>
      </c>
      <c r="C2404" s="65">
        <v>6.0186098999765996</v>
      </c>
      <c r="D2404" s="66">
        <v>3.1514841544852219</v>
      </c>
      <c r="E2404" s="65">
        <v>8.3220452801456002</v>
      </c>
      <c r="F2404" s="66">
        <v>1.3604537738543236</v>
      </c>
      <c r="G2404" s="66">
        <v>5.2454609424898662</v>
      </c>
      <c r="H2404" s="66">
        <v>2.7209075477086473</v>
      </c>
      <c r="I2404" s="65">
        <v>2.4056729249378002</v>
      </c>
      <c r="J2404" s="65">
        <v>4.6897405448664609</v>
      </c>
    </row>
    <row r="2405" spans="1:10">
      <c r="A2405" s="5">
        <v>2403</v>
      </c>
      <c r="B2405" s="64">
        <v>8.4483873233679638</v>
      </c>
      <c r="C2405" s="65">
        <v>7.0184300307166003</v>
      </c>
      <c r="D2405" s="66">
        <v>3.2606537814510159</v>
      </c>
      <c r="E2405" s="65">
        <v>8.6318410686606004</v>
      </c>
      <c r="F2405" s="66">
        <v>1.4075808491355073</v>
      </c>
      <c r="G2405" s="66">
        <v>5.4271673976977297</v>
      </c>
      <c r="H2405" s="66">
        <v>2.8151616982710146</v>
      </c>
      <c r="I2405" s="65">
        <v>2.5870035249984999</v>
      </c>
      <c r="J2405" s="65">
        <v>5.7231677549580739</v>
      </c>
    </row>
    <row r="2406" spans="1:10">
      <c r="A2406" s="5">
        <v>2404</v>
      </c>
      <c r="B2406" s="64">
        <v>9.1124967290242171</v>
      </c>
      <c r="C2406" s="65">
        <v>7.4017416551761999</v>
      </c>
      <c r="D2406" s="66">
        <v>3.5169667039019954</v>
      </c>
      <c r="E2406" s="65">
        <v>9.4057971891774006</v>
      </c>
      <c r="F2406" s="66">
        <v>1.5182277270960993</v>
      </c>
      <c r="G2406" s="66">
        <v>5.853785257050939</v>
      </c>
      <c r="H2406" s="66">
        <v>3.0364554541921986</v>
      </c>
      <c r="I2406" s="65">
        <v>2.7211708697488999</v>
      </c>
      <c r="J2406" s="65">
        <v>4.5495172177600516</v>
      </c>
    </row>
    <row r="2407" spans="1:10">
      <c r="A2407" s="5">
        <v>2405</v>
      </c>
      <c r="B2407" s="64">
        <v>9.1334414222880778</v>
      </c>
      <c r="C2407" s="65">
        <v>8.0605612813447998</v>
      </c>
      <c r="D2407" s="66">
        <v>3.5250503050294246</v>
      </c>
      <c r="E2407" s="65">
        <v>13.005700808369999</v>
      </c>
      <c r="F2407" s="66">
        <v>1.5217173101373127</v>
      </c>
      <c r="G2407" s="66">
        <v>5.8672399380552056</v>
      </c>
      <c r="H2407" s="66">
        <v>3.0434346202746254</v>
      </c>
      <c r="I2407" s="65">
        <v>2.7701135698947001</v>
      </c>
      <c r="J2407" s="65">
        <v>5.4162060799118539</v>
      </c>
    </row>
    <row r="2408" spans="1:10">
      <c r="A2408" s="5">
        <v>2406</v>
      </c>
      <c r="B2408" s="64">
        <v>10.324455561302914</v>
      </c>
      <c r="C2408" s="65">
        <v>8.3480997216007999</v>
      </c>
      <c r="D2408" s="66">
        <v>3.9847220278680258</v>
      </c>
      <c r="E2408" s="65">
        <v>13.312056593753001</v>
      </c>
      <c r="F2408" s="66">
        <v>1.7201514762047105</v>
      </c>
      <c r="G2408" s="66">
        <v>6.6323366195934197</v>
      </c>
      <c r="H2408" s="66">
        <v>3.4403029524094211</v>
      </c>
      <c r="I2408" s="65">
        <v>2.8305334442322998</v>
      </c>
      <c r="J2408" s="65">
        <v>5.7211605455064118</v>
      </c>
    </row>
    <row r="2409" spans="1:10">
      <c r="A2409" s="5">
        <v>2407</v>
      </c>
      <c r="B2409" s="64">
        <v>10.981938595937335</v>
      </c>
      <c r="C2409" s="65">
        <v>7.8439227500937996</v>
      </c>
      <c r="D2409" s="66">
        <v>4.2384775034474735</v>
      </c>
      <c r="E2409" s="65">
        <v>6.8965128273278999</v>
      </c>
      <c r="F2409" s="66">
        <v>1.829694338381864</v>
      </c>
      <c r="G2409" s="66">
        <v>7.0546977582970838</v>
      </c>
      <c r="H2409" s="66">
        <v>3.659388676763728</v>
      </c>
      <c r="I2409" s="65">
        <v>2.6662580597884</v>
      </c>
      <c r="J2409" s="65">
        <v>4.4246122197654199</v>
      </c>
    </row>
    <row r="2410" spans="1:10">
      <c r="A2410" s="5">
        <v>2408</v>
      </c>
      <c r="B2410" s="64">
        <v>11.18871008351481</v>
      </c>
      <c r="C2410" s="65">
        <v>7.3622114199105999</v>
      </c>
      <c r="D2410" s="66">
        <v>4.3182809271140119</v>
      </c>
      <c r="E2410" s="65">
        <v>0.12656302367047001</v>
      </c>
      <c r="F2410" s="66">
        <v>1.8641444144639925</v>
      </c>
      <c r="G2410" s="66">
        <v>7.1875258866962186</v>
      </c>
      <c r="H2410" s="66">
        <v>3.728288828927985</v>
      </c>
      <c r="I2410" s="65">
        <v>2.539086732371</v>
      </c>
      <c r="J2410" s="65">
        <v>5.4262944674409095</v>
      </c>
    </row>
    <row r="2411" spans="1:10">
      <c r="A2411" s="5">
        <v>2409</v>
      </c>
      <c r="B2411" s="64">
        <v>8.9779041886269138</v>
      </c>
      <c r="C2411" s="65">
        <v>6.2763867577054002</v>
      </c>
      <c r="D2411" s="66">
        <v>3.4650207337417855</v>
      </c>
      <c r="E2411" s="65">
        <v>0</v>
      </c>
      <c r="F2411" s="66">
        <v>1.4958033430037969</v>
      </c>
      <c r="G2411" s="66">
        <v>5.7673242297259799</v>
      </c>
      <c r="H2411" s="66">
        <v>2.9916066860075938</v>
      </c>
      <c r="I2411" s="65">
        <v>2.2586433936242001</v>
      </c>
      <c r="J2411" s="65">
        <v>4.691003338780332</v>
      </c>
    </row>
    <row r="2412" spans="1:10">
      <c r="A2412" s="5">
        <v>2410</v>
      </c>
      <c r="B2412" s="64">
        <v>8.5146638071866558</v>
      </c>
      <c r="C2412" s="65">
        <v>5.4883851115839004</v>
      </c>
      <c r="D2412" s="66">
        <v>3.2862331801354201</v>
      </c>
      <c r="E2412" s="65">
        <v>0</v>
      </c>
      <c r="F2412" s="66">
        <v>1.4186231351719434</v>
      </c>
      <c r="G2412" s="66">
        <v>5.4697428098382153</v>
      </c>
      <c r="H2412" s="66">
        <v>2.8372462703438868</v>
      </c>
      <c r="I2412" s="65">
        <v>2.0375567267118999</v>
      </c>
      <c r="J2412" s="65">
        <v>5.349842778907882</v>
      </c>
    </row>
    <row r="2413" spans="1:10">
      <c r="A2413" s="5">
        <v>2411</v>
      </c>
      <c r="B2413" s="64">
        <v>7.635036344119988</v>
      </c>
      <c r="C2413" s="65">
        <v>4.9225954827375</v>
      </c>
      <c r="D2413" s="66">
        <v>2.946741096742977</v>
      </c>
      <c r="E2413" s="65">
        <v>0</v>
      </c>
      <c r="F2413" s="66">
        <v>1.2720689202673288</v>
      </c>
      <c r="G2413" s="66">
        <v>4.9046781049482568</v>
      </c>
      <c r="H2413" s="66">
        <v>2.5441378405346575</v>
      </c>
      <c r="I2413" s="65">
        <v>1.8369961846461</v>
      </c>
      <c r="J2413" s="65">
        <v>5.2175510966231933</v>
      </c>
    </row>
    <row r="2414" spans="1:10">
      <c r="A2414" s="5">
        <v>2412</v>
      </c>
      <c r="B2414" s="64">
        <v>6.7341192740190445</v>
      </c>
      <c r="C2414" s="65">
        <v>4.0705621227951996</v>
      </c>
      <c r="D2414" s="66">
        <v>2.599032292806732</v>
      </c>
      <c r="E2414" s="65">
        <v>0</v>
      </c>
      <c r="F2414" s="66">
        <v>1.1219676564408232</v>
      </c>
      <c r="G2414" s="66">
        <v>4.3259371495759575</v>
      </c>
      <c r="H2414" s="66">
        <v>2.2439353128816464</v>
      </c>
      <c r="I2414" s="65">
        <v>1.6203438356252</v>
      </c>
      <c r="J2414" s="65">
        <v>2.3859833339529963</v>
      </c>
    </row>
    <row r="2415" spans="1:10">
      <c r="A2415" s="5">
        <v>2413</v>
      </c>
      <c r="B2415" s="64">
        <v>6.4514226761289235</v>
      </c>
      <c r="C2415" s="65">
        <v>3.5974888545580002</v>
      </c>
      <c r="D2415" s="66">
        <v>2.4899255845519908</v>
      </c>
      <c r="E2415" s="65">
        <v>0</v>
      </c>
      <c r="F2415" s="66">
        <v>1.0748677423299648</v>
      </c>
      <c r="G2415" s="66">
        <v>4.1443354188804822</v>
      </c>
      <c r="H2415" s="66">
        <v>2.1497354846599297</v>
      </c>
      <c r="I2415" s="65">
        <v>1.6593470304236</v>
      </c>
      <c r="J2415" s="65">
        <v>2.8442172285091112</v>
      </c>
    </row>
    <row r="2416" spans="1:10">
      <c r="A2416" s="5">
        <v>2414</v>
      </c>
      <c r="B2416" s="64">
        <v>6.6116427282195929</v>
      </c>
      <c r="C2416" s="65">
        <v>3.7222881352127</v>
      </c>
      <c r="D2416" s="66">
        <v>2.5517624888885995</v>
      </c>
      <c r="E2416" s="65">
        <v>0</v>
      </c>
      <c r="F2416" s="66">
        <v>1.1015619110912065</v>
      </c>
      <c r="G2416" s="66">
        <v>4.2472593273001165</v>
      </c>
      <c r="H2416" s="66">
        <v>2.203123822182413</v>
      </c>
      <c r="I2416" s="65">
        <v>1.5379669928413</v>
      </c>
      <c r="J2416" s="65">
        <v>5.2533199990540744</v>
      </c>
    </row>
    <row r="2417" spans="1:10">
      <c r="A2417" s="5">
        <v>2415</v>
      </c>
      <c r="B2417" s="64">
        <v>5.7836471695005551</v>
      </c>
      <c r="C2417" s="65">
        <v>3.4828331202901999</v>
      </c>
      <c r="D2417" s="66">
        <v>2.232197730997552</v>
      </c>
      <c r="E2417" s="65">
        <v>0</v>
      </c>
      <c r="F2417" s="66">
        <v>0.96361005743997552</v>
      </c>
      <c r="G2417" s="66">
        <v>3.7153624895108335</v>
      </c>
      <c r="H2417" s="66">
        <v>1.927220114879951</v>
      </c>
      <c r="I2417" s="65">
        <v>1.4449558156696001</v>
      </c>
      <c r="J2417" s="65">
        <v>3.5131366670013331</v>
      </c>
    </row>
    <row r="2418" spans="1:10">
      <c r="A2418" s="5">
        <v>2416</v>
      </c>
      <c r="B2418" s="64">
        <v>5.6468548609543321</v>
      </c>
      <c r="C2418" s="65">
        <v>3.1868982919989</v>
      </c>
      <c r="D2418" s="66">
        <v>2.1794027606603206</v>
      </c>
      <c r="E2418" s="65">
        <v>0</v>
      </c>
      <c r="F2418" s="66">
        <v>0.94081917126858505</v>
      </c>
      <c r="G2418" s="66">
        <v>3.6274883510768121</v>
      </c>
      <c r="H2418" s="66">
        <v>1.8816383425371701</v>
      </c>
      <c r="I2418" s="65">
        <v>1.3527561143163001</v>
      </c>
      <c r="J2418" s="65">
        <v>3.7539988982925809</v>
      </c>
    </row>
    <row r="2419" spans="1:10">
      <c r="A2419" s="5">
        <v>2417</v>
      </c>
      <c r="B2419" s="64">
        <v>5.6544864877876053</v>
      </c>
      <c r="C2419" s="65">
        <v>3.2481462769235998</v>
      </c>
      <c r="D2419" s="66">
        <v>2.182348185856879</v>
      </c>
      <c r="E2419" s="65">
        <v>0</v>
      </c>
      <c r="F2419" s="66">
        <v>0.94209067213225295</v>
      </c>
      <c r="G2419" s="66">
        <v>3.6323908389429134</v>
      </c>
      <c r="H2419" s="66">
        <v>1.8841813442645059</v>
      </c>
      <c r="I2419" s="65">
        <v>1.3584803852939999</v>
      </c>
      <c r="J2419" s="65">
        <v>6.1506472185502439</v>
      </c>
    </row>
    <row r="2420" spans="1:10">
      <c r="A2420" s="5">
        <v>2418</v>
      </c>
      <c r="B2420" s="64">
        <v>5.4279400543832201</v>
      </c>
      <c r="C2420" s="65">
        <v>3.0453547909773002</v>
      </c>
      <c r="D2420" s="66">
        <v>2.0949126249053753</v>
      </c>
      <c r="E2420" s="65">
        <v>0</v>
      </c>
      <c r="F2420" s="66">
        <v>0.90434590394224024</v>
      </c>
      <c r="G2420" s="66">
        <v>3.4868594646845139</v>
      </c>
      <c r="H2420" s="66">
        <v>1.8086918078844805</v>
      </c>
      <c r="I2420" s="65">
        <v>1.4039594043903001</v>
      </c>
      <c r="J2420" s="65">
        <v>5.4416272193855715</v>
      </c>
    </row>
    <row r="2421" spans="1:10">
      <c r="A2421" s="5">
        <v>2419</v>
      </c>
      <c r="B2421" s="64">
        <v>5.949813335140508</v>
      </c>
      <c r="C2421" s="65">
        <v>3.179337844405</v>
      </c>
      <c r="D2421" s="66">
        <v>2.2963295369393202</v>
      </c>
      <c r="E2421" s="65">
        <v>0</v>
      </c>
      <c r="F2421" s="66">
        <v>0.99129490468675574</v>
      </c>
      <c r="G2421" s="66">
        <v>3.8221061273489343</v>
      </c>
      <c r="H2421" s="66">
        <v>1.9825898093735115</v>
      </c>
      <c r="I2421" s="65">
        <v>1.4389828271712</v>
      </c>
      <c r="J2421" s="65">
        <v>5.1164261148207713</v>
      </c>
    </row>
    <row r="2422" spans="1:10">
      <c r="A2422" s="5">
        <v>2420</v>
      </c>
      <c r="B2422" s="64">
        <v>6.3124840479610551</v>
      </c>
      <c r="C2422" s="65">
        <v>3.5810706922076001</v>
      </c>
      <c r="D2422" s="66">
        <v>2.4363022424885763</v>
      </c>
      <c r="E2422" s="65">
        <v>0</v>
      </c>
      <c r="F2422" s="66">
        <v>1.051719259107218</v>
      </c>
      <c r="G2422" s="66">
        <v>4.0550825041865926</v>
      </c>
      <c r="H2422" s="66">
        <v>2.1034385182144359</v>
      </c>
      <c r="I2422" s="65">
        <v>1.5430305758502001</v>
      </c>
      <c r="J2422" s="65">
        <v>5.6833527745803201</v>
      </c>
    </row>
    <row r="2423" spans="1:10">
      <c r="A2423" s="5">
        <v>2421</v>
      </c>
      <c r="B2423" s="64">
        <v>6.33271235812549</v>
      </c>
      <c r="C2423" s="65">
        <v>3.9257920068801</v>
      </c>
      <c r="D2423" s="66">
        <v>2.4441093556695255</v>
      </c>
      <c r="E2423" s="65">
        <v>0</v>
      </c>
      <c r="F2423" s="66">
        <v>1.0550894859810589</v>
      </c>
      <c r="G2423" s="66">
        <v>4.0680769871847016</v>
      </c>
      <c r="H2423" s="66">
        <v>2.1101789719621178</v>
      </c>
      <c r="I2423" s="65">
        <v>1.6475626883854999</v>
      </c>
      <c r="J2423" s="65">
        <v>5.6442477924625072</v>
      </c>
    </row>
    <row r="2424" spans="1:10">
      <c r="A2424" s="5">
        <v>2422</v>
      </c>
      <c r="B2424" s="64">
        <v>5.9946259826880066</v>
      </c>
      <c r="C2424" s="65">
        <v>3.8898280583759002</v>
      </c>
      <c r="D2424" s="66">
        <v>2.3136249713328669</v>
      </c>
      <c r="E2424" s="65">
        <v>0.23749464445095</v>
      </c>
      <c r="F2424" s="66">
        <v>0.99876111357048536</v>
      </c>
      <c r="G2424" s="66">
        <v>3.8508933657253763</v>
      </c>
      <c r="H2424" s="66">
        <v>1.9975222271409707</v>
      </c>
      <c r="I2424" s="65">
        <v>1.7222173401064</v>
      </c>
      <c r="J2424" s="65">
        <v>5.0772088747140431</v>
      </c>
    </row>
    <row r="2425" spans="1:10">
      <c r="A2425" s="5">
        <v>2423</v>
      </c>
      <c r="B2425" s="64">
        <v>4.96040741334002</v>
      </c>
      <c r="C2425" s="65">
        <v>4.5952128099841003</v>
      </c>
      <c r="D2425" s="66">
        <v>1.9144684743687779</v>
      </c>
      <c r="E2425" s="65">
        <v>5.6822448459211996</v>
      </c>
      <c r="F2425" s="66">
        <v>0.82645056525932992</v>
      </c>
      <c r="G2425" s="66">
        <v>3.1865207361545296</v>
      </c>
      <c r="H2425" s="66">
        <v>1.6529011305186598</v>
      </c>
      <c r="I2425" s="65">
        <v>1.8741634094121999</v>
      </c>
      <c r="J2425" s="65">
        <v>5.2331972179561852</v>
      </c>
    </row>
    <row r="2426" spans="1:10">
      <c r="A2426" s="5">
        <v>2424</v>
      </c>
      <c r="B2426" s="64">
        <v>4.1505742734977931</v>
      </c>
      <c r="C2426" s="65">
        <v>5.5047192217946002</v>
      </c>
      <c r="D2426" s="66">
        <v>1.601913499235579</v>
      </c>
      <c r="E2426" s="65">
        <v>9.0127691486471004</v>
      </c>
      <c r="F2426" s="66">
        <v>0.6915247415480692</v>
      </c>
      <c r="G2426" s="66">
        <v>2.6662912715358544</v>
      </c>
      <c r="H2426" s="66">
        <v>1.3830494830961384</v>
      </c>
      <c r="I2426" s="65">
        <v>2.0008847618434</v>
      </c>
      <c r="J2426" s="65">
        <v>4.4313572203864648</v>
      </c>
    </row>
    <row r="2427" spans="1:10">
      <c r="A2427" s="5">
        <v>2425</v>
      </c>
      <c r="B2427" s="64">
        <v>4.2860230311796892</v>
      </c>
      <c r="C2427" s="65">
        <v>5.5553055552956998</v>
      </c>
      <c r="D2427" s="66">
        <v>1.6541899263244182</v>
      </c>
      <c r="E2427" s="65">
        <v>8.7952423115845999</v>
      </c>
      <c r="F2427" s="66">
        <v>0.71409177949919245</v>
      </c>
      <c r="G2427" s="66">
        <v>2.7533023250793605</v>
      </c>
      <c r="H2427" s="66">
        <v>1.4281835589983849</v>
      </c>
      <c r="I2427" s="65">
        <v>2.1461030264760002</v>
      </c>
      <c r="J2427" s="65">
        <v>4.5957227651526527</v>
      </c>
    </row>
    <row r="2428" spans="1:10">
      <c r="A2428" s="5">
        <v>2426</v>
      </c>
      <c r="B2428" s="64">
        <v>4.4467949753751217</v>
      </c>
      <c r="C2428" s="65">
        <v>5.5450270796368999</v>
      </c>
      <c r="D2428" s="66">
        <v>1.7162398333335449</v>
      </c>
      <c r="E2428" s="65">
        <v>8.6873569044711001</v>
      </c>
      <c r="F2428" s="66">
        <v>0.74087789867981235</v>
      </c>
      <c r="G2428" s="66">
        <v>2.8565807639819569</v>
      </c>
      <c r="H2428" s="66">
        <v>1.4817557973596247</v>
      </c>
      <c r="I2428" s="65">
        <v>2.1928709177399002</v>
      </c>
      <c r="J2428" s="65">
        <v>4.6593666621380381</v>
      </c>
    </row>
    <row r="2429" spans="1:10">
      <c r="A2429" s="5">
        <v>2427</v>
      </c>
      <c r="B2429" s="64">
        <v>5.1913213219659085</v>
      </c>
      <c r="C2429" s="65">
        <v>5.9705677476267001</v>
      </c>
      <c r="D2429" s="66">
        <v>2.00358966170687</v>
      </c>
      <c r="E2429" s="65">
        <v>8.7746518586271005</v>
      </c>
      <c r="F2429" s="66">
        <v>0.86492299593042443</v>
      </c>
      <c r="G2429" s="66">
        <v>3.3348577368863785</v>
      </c>
      <c r="H2429" s="66">
        <v>1.7298459918608489</v>
      </c>
      <c r="I2429" s="65">
        <v>2.3003430504405</v>
      </c>
      <c r="J2429" s="65">
        <v>4.9775949915415705</v>
      </c>
    </row>
    <row r="2430" spans="1:10">
      <c r="A2430" s="5">
        <v>2428</v>
      </c>
      <c r="B2430" s="64">
        <v>6.434201677131365</v>
      </c>
      <c r="C2430" s="65">
        <v>5.3766989550198998</v>
      </c>
      <c r="D2430" s="66">
        <v>2.4832791426510097</v>
      </c>
      <c r="E2430" s="65">
        <v>8.5125257555352007</v>
      </c>
      <c r="F2430" s="66">
        <v>1.0719985618030614</v>
      </c>
      <c r="G2430" s="66">
        <v>4.1332728053025258</v>
      </c>
      <c r="H2430" s="66">
        <v>2.1439971236061228</v>
      </c>
      <c r="I2430" s="65">
        <v>2.3523395965590002</v>
      </c>
      <c r="J2430" s="65">
        <v>5.0489966478447119</v>
      </c>
    </row>
    <row r="2431" spans="1:10">
      <c r="A2431" s="5">
        <v>2429</v>
      </c>
      <c r="B2431" s="64">
        <v>7.881910120694136</v>
      </c>
      <c r="C2431" s="65">
        <v>5.4148696781057</v>
      </c>
      <c r="D2431" s="66">
        <v>3.042021992648527</v>
      </c>
      <c r="E2431" s="65">
        <v>7.4557673608382</v>
      </c>
      <c r="F2431" s="66">
        <v>1.3132004151620253</v>
      </c>
      <c r="G2431" s="66">
        <v>5.0632675801092519</v>
      </c>
      <c r="H2431" s="66">
        <v>2.6264008303240507</v>
      </c>
      <c r="I2431" s="65">
        <v>2.4438602217140999</v>
      </c>
      <c r="J2431" s="65">
        <v>5.1034072074294086</v>
      </c>
    </row>
    <row r="2432" spans="1:10">
      <c r="A2432" s="5">
        <v>2430</v>
      </c>
      <c r="B2432" s="64">
        <v>9.4666109561404426</v>
      </c>
      <c r="C2432" s="65">
        <v>6.6648671168811999</v>
      </c>
      <c r="D2432" s="66">
        <v>3.653637035116382</v>
      </c>
      <c r="E2432" s="65">
        <v>1.5890584163485</v>
      </c>
      <c r="F2432" s="66">
        <v>1.5772264904596751</v>
      </c>
      <c r="G2432" s="66">
        <v>6.0812650250713247</v>
      </c>
      <c r="H2432" s="66">
        <v>3.1544529809193502</v>
      </c>
      <c r="I2432" s="65">
        <v>2.4395099386838002</v>
      </c>
      <c r="J2432" s="65">
        <v>5.1517027933647235</v>
      </c>
    </row>
    <row r="2433" spans="1:10">
      <c r="A2433" s="5">
        <v>2431</v>
      </c>
      <c r="B2433" s="64">
        <v>8.9764699088729376</v>
      </c>
      <c r="C2433" s="65">
        <v>6.4052530677592996</v>
      </c>
      <c r="D2433" s="66">
        <v>3.4644671736924577</v>
      </c>
      <c r="E2433" s="65">
        <v>0</v>
      </c>
      <c r="F2433" s="66">
        <v>1.4955643784965216</v>
      </c>
      <c r="G2433" s="66">
        <v>5.7664028614195777</v>
      </c>
      <c r="H2433" s="66">
        <v>2.9911287569930431</v>
      </c>
      <c r="I2433" s="65">
        <v>2.5101692913514002</v>
      </c>
      <c r="J2433" s="65">
        <v>5.1918394662522607</v>
      </c>
    </row>
    <row r="2434" spans="1:10">
      <c r="A2434" s="5">
        <v>2432</v>
      </c>
      <c r="B2434" s="64">
        <v>7.9192746056363186</v>
      </c>
      <c r="C2434" s="65">
        <v>6.0107526563727003</v>
      </c>
      <c r="D2434" s="66">
        <v>3.056442809835934</v>
      </c>
      <c r="E2434" s="65">
        <v>0</v>
      </c>
      <c r="F2434" s="66">
        <v>1.3194256900493349</v>
      </c>
      <c r="G2434" s="66">
        <v>5.0872701863757861</v>
      </c>
      <c r="H2434" s="66">
        <v>2.6388513800986697</v>
      </c>
      <c r="I2434" s="65">
        <v>2.1638489348581</v>
      </c>
      <c r="J2434" s="65">
        <v>2.8203449896998549</v>
      </c>
    </row>
    <row r="2435" spans="1:10">
      <c r="A2435" s="5">
        <v>2433</v>
      </c>
      <c r="B2435" s="64">
        <v>7.1602512276045438</v>
      </c>
      <c r="C2435" s="65">
        <v>4.7789442260803003</v>
      </c>
      <c r="D2435" s="66">
        <v>2.7634978544189988</v>
      </c>
      <c r="E2435" s="65">
        <v>0</v>
      </c>
      <c r="F2435" s="66">
        <v>1.1929652509062876</v>
      </c>
      <c r="G2435" s="66">
        <v>4.5996804519479539</v>
      </c>
      <c r="H2435" s="66">
        <v>2.3859305018125752</v>
      </c>
      <c r="I2435" s="65">
        <v>1.8428610620662</v>
      </c>
      <c r="J2435" s="65">
        <v>0.51995944515413905</v>
      </c>
    </row>
    <row r="2436" spans="1:10">
      <c r="A2436" s="5">
        <v>2434</v>
      </c>
      <c r="B2436" s="64">
        <v>6.0718481895890246</v>
      </c>
      <c r="C2436" s="65">
        <v>3.9080616422804999</v>
      </c>
      <c r="D2436" s="66">
        <v>2.3434288701488386</v>
      </c>
      <c r="E2436" s="65">
        <v>0</v>
      </c>
      <c r="F2436" s="66">
        <v>1.0116270600998547</v>
      </c>
      <c r="G2436" s="66">
        <v>3.9005002111066558</v>
      </c>
      <c r="H2436" s="66">
        <v>2.0232541201997094</v>
      </c>
      <c r="I2436" s="65">
        <v>1.4202729537409999</v>
      </c>
      <c r="J2436" s="65">
        <v>0.25103611073941767</v>
      </c>
    </row>
    <row r="2437" spans="1:10">
      <c r="A2437" s="5">
        <v>2435</v>
      </c>
      <c r="B2437" s="64">
        <v>5.7094326011015148</v>
      </c>
      <c r="C2437" s="65">
        <v>3.1292765521094998</v>
      </c>
      <c r="D2437" s="66">
        <v>2.2035546297964794</v>
      </c>
      <c r="E2437" s="65">
        <v>0</v>
      </c>
      <c r="F2437" s="66">
        <v>0.95124521179465282</v>
      </c>
      <c r="G2437" s="66">
        <v>3.6676877238268055</v>
      </c>
      <c r="H2437" s="66">
        <v>1.9024904235893056</v>
      </c>
      <c r="I2437" s="65">
        <v>1.2502778167552999</v>
      </c>
      <c r="J2437" s="65">
        <v>0.21832000065944157</v>
      </c>
    </row>
    <row r="2438" spans="1:10">
      <c r="A2438" s="5">
        <v>2436</v>
      </c>
      <c r="B2438" s="64">
        <v>5.2556272189375237</v>
      </c>
      <c r="C2438" s="65">
        <v>3.0213676128890001</v>
      </c>
      <c r="D2438" s="66">
        <v>2.0284085127022702</v>
      </c>
      <c r="E2438" s="65">
        <v>0</v>
      </c>
      <c r="F2438" s="66">
        <v>0.875636963649845</v>
      </c>
      <c r="G2438" s="66">
        <v>3.3761672619076499</v>
      </c>
      <c r="H2438" s="66">
        <v>1.75127392729969</v>
      </c>
      <c r="I2438" s="65">
        <v>1.1177931147836</v>
      </c>
      <c r="J2438" s="65">
        <v>0.25056333276042198</v>
      </c>
    </row>
    <row r="2439" spans="1:10">
      <c r="A2439" s="5">
        <v>2437</v>
      </c>
      <c r="B2439" s="64">
        <v>4.8534585917549933</v>
      </c>
      <c r="C2439" s="65">
        <v>2.5713555635295</v>
      </c>
      <c r="D2439" s="66">
        <v>1.873191593210833</v>
      </c>
      <c r="E2439" s="65">
        <v>0</v>
      </c>
      <c r="F2439" s="66">
        <v>0.80863188491967419</v>
      </c>
      <c r="G2439" s="66">
        <v>3.1178177830923519</v>
      </c>
      <c r="H2439" s="66">
        <v>1.6172637698393484</v>
      </c>
      <c r="I2439" s="65">
        <v>1.0601718377214999</v>
      </c>
      <c r="J2439" s="65">
        <v>0.18340611202280141</v>
      </c>
    </row>
    <row r="2440" spans="1:10">
      <c r="A2440" s="5">
        <v>2438</v>
      </c>
      <c r="B2440" s="64">
        <v>4.6375799409936098</v>
      </c>
      <c r="C2440" s="65">
        <v>2.3199317383952001</v>
      </c>
      <c r="D2440" s="66">
        <v>1.7898732613213058</v>
      </c>
      <c r="E2440" s="65">
        <v>0</v>
      </c>
      <c r="F2440" s="66">
        <v>0.7726644697292685</v>
      </c>
      <c r="G2440" s="66">
        <v>2.9791392956571796</v>
      </c>
      <c r="H2440" s="66">
        <v>1.545328939458537</v>
      </c>
      <c r="I2440" s="65">
        <v>0.96888057737444999</v>
      </c>
      <c r="J2440" s="65">
        <v>0.21906499999044979</v>
      </c>
    </row>
    <row r="2441" spans="1:10">
      <c r="A2441" s="5">
        <v>2439</v>
      </c>
      <c r="B2441" s="64">
        <v>4.2925487574507279</v>
      </c>
      <c r="C2441" s="65">
        <v>1.7206439355390999</v>
      </c>
      <c r="D2441" s="66">
        <v>1.6567085293699393</v>
      </c>
      <c r="E2441" s="65">
        <v>0</v>
      </c>
      <c r="F2441" s="66">
        <v>0.71517902691982238</v>
      </c>
      <c r="G2441" s="66">
        <v>2.7574943924537481</v>
      </c>
      <c r="H2441" s="66">
        <v>1.4303580538396448</v>
      </c>
      <c r="I2441" s="65">
        <v>0.95311581588282002</v>
      </c>
      <c r="J2441" s="65">
        <v>1.494591116663198</v>
      </c>
    </row>
    <row r="2442" spans="1:10">
      <c r="A2442" s="5">
        <v>2440</v>
      </c>
      <c r="B2442" s="64">
        <v>4.6697738196127974</v>
      </c>
      <c r="C2442" s="65">
        <v>1.7636584274300999</v>
      </c>
      <c r="D2442" s="66">
        <v>1.8022984837976563</v>
      </c>
      <c r="E2442" s="65">
        <v>0</v>
      </c>
      <c r="F2442" s="66">
        <v>0.77802827293445775</v>
      </c>
      <c r="G2442" s="66">
        <v>2.9998203513143009</v>
      </c>
      <c r="H2442" s="66">
        <v>1.5560565458689155</v>
      </c>
      <c r="I2442" s="65">
        <v>0.93580897817796005</v>
      </c>
      <c r="J2442" s="65">
        <v>4.4617394437558113</v>
      </c>
    </row>
    <row r="2443" spans="1:10">
      <c r="A2443" s="5">
        <v>2441</v>
      </c>
      <c r="B2443" s="64">
        <v>4.3403206012368161</v>
      </c>
      <c r="C2443" s="65">
        <v>1.9337185968246999</v>
      </c>
      <c r="D2443" s="66">
        <v>1.6751460650943191</v>
      </c>
      <c r="E2443" s="65">
        <v>0</v>
      </c>
      <c r="F2443" s="66">
        <v>0.72313826575055162</v>
      </c>
      <c r="G2443" s="66">
        <v>2.7881825916567657</v>
      </c>
      <c r="H2443" s="66">
        <v>1.4462765315011032</v>
      </c>
      <c r="I2443" s="65">
        <v>0.96957281717794996</v>
      </c>
      <c r="J2443" s="65">
        <v>5.3603960769457943</v>
      </c>
    </row>
    <row r="2444" spans="1:10">
      <c r="A2444" s="5">
        <v>2442</v>
      </c>
      <c r="B2444" s="64">
        <v>4.3986137384448307</v>
      </c>
      <c r="C2444" s="65">
        <v>1.9278567611838999</v>
      </c>
      <c r="D2444" s="66">
        <v>1.6976442923884465</v>
      </c>
      <c r="E2444" s="65">
        <v>0</v>
      </c>
      <c r="F2444" s="66">
        <v>0.73285045109781621</v>
      </c>
      <c r="G2444" s="66">
        <v>2.8256295743359097</v>
      </c>
      <c r="H2444" s="66">
        <v>1.4657009021956324</v>
      </c>
      <c r="I2444" s="65">
        <v>0.99545521260282999</v>
      </c>
      <c r="J2444" s="65">
        <v>5.6697066686716342</v>
      </c>
    </row>
    <row r="2445" spans="1:10">
      <c r="A2445" s="5">
        <v>2443</v>
      </c>
      <c r="B2445" s="64">
        <v>4.8293697103189697</v>
      </c>
      <c r="C2445" s="65">
        <v>1.9781214523976001</v>
      </c>
      <c r="D2445" s="66">
        <v>1.8638944931444048</v>
      </c>
      <c r="E2445" s="65">
        <v>0</v>
      </c>
      <c r="F2445" s="66">
        <v>0.80461845053407766</v>
      </c>
      <c r="G2445" s="66">
        <v>3.1023433041210828</v>
      </c>
      <c r="H2445" s="66">
        <v>1.6092369010681553</v>
      </c>
      <c r="I2445" s="65">
        <v>1.1932725438270999</v>
      </c>
      <c r="J2445" s="65">
        <v>5.6605255535576084</v>
      </c>
    </row>
    <row r="2446" spans="1:10">
      <c r="A2446" s="5">
        <v>2444</v>
      </c>
      <c r="B2446" s="64">
        <v>5.0676151748480924</v>
      </c>
      <c r="C2446" s="65">
        <v>2.4352150818212999</v>
      </c>
      <c r="D2446" s="66">
        <v>1.9558452933499937</v>
      </c>
      <c r="E2446" s="65">
        <v>0</v>
      </c>
      <c r="F2446" s="66">
        <v>0.84431238742745596</v>
      </c>
      <c r="G2446" s="66">
        <v>3.2553900298749334</v>
      </c>
      <c r="H2446" s="66">
        <v>1.6886247748549119</v>
      </c>
      <c r="I2446" s="65">
        <v>1.3695182751888</v>
      </c>
      <c r="J2446" s="65">
        <v>5.6990577756365139</v>
      </c>
    </row>
    <row r="2447" spans="1:10">
      <c r="A2447" s="5">
        <v>2445</v>
      </c>
      <c r="B2447" s="64">
        <v>5.154625857362519</v>
      </c>
      <c r="C2447" s="65">
        <v>2.8567821416358998</v>
      </c>
      <c r="D2447" s="66">
        <v>1.9894270528157989</v>
      </c>
      <c r="E2447" s="65">
        <v>0</v>
      </c>
      <c r="F2447" s="66">
        <v>0.85880918612876045</v>
      </c>
      <c r="G2447" s="66">
        <v>3.3112849032181071</v>
      </c>
      <c r="H2447" s="66">
        <v>1.7176183722575209</v>
      </c>
      <c r="I2447" s="65">
        <v>1.4874615715946</v>
      </c>
      <c r="J2447" s="65">
        <v>5.7170550019707944</v>
      </c>
    </row>
    <row r="2448" spans="1:10">
      <c r="A2448" s="5">
        <v>2446</v>
      </c>
      <c r="B2448" s="64">
        <v>5.0454023089813509</v>
      </c>
      <c r="C2448" s="65">
        <v>3.0975009007780998</v>
      </c>
      <c r="D2448" s="66">
        <v>1.9472722412025243</v>
      </c>
      <c r="E2448" s="65">
        <v>0</v>
      </c>
      <c r="F2448" s="66">
        <v>0.84061151489383545</v>
      </c>
      <c r="G2448" s="66">
        <v>3.2411206862916955</v>
      </c>
      <c r="H2448" s="66">
        <v>1.6812230297876709</v>
      </c>
      <c r="I2448" s="65">
        <v>1.4740779087099001</v>
      </c>
      <c r="J2448" s="65">
        <v>5.6831838857879236</v>
      </c>
    </row>
    <row r="2449" spans="1:10">
      <c r="A2449" s="5">
        <v>2447</v>
      </c>
      <c r="B2449" s="64">
        <v>4.8470250251915585</v>
      </c>
      <c r="C2449" s="65">
        <v>2.5260214233851999</v>
      </c>
      <c r="D2449" s="66">
        <v>1.8707085591902153</v>
      </c>
      <c r="E2449" s="65">
        <v>0</v>
      </c>
      <c r="F2449" s="66">
        <v>0.80755999217379104</v>
      </c>
      <c r="G2449" s="66">
        <v>3.1136849182783286</v>
      </c>
      <c r="H2449" s="66">
        <v>1.6151199843475821</v>
      </c>
      <c r="I2449" s="65">
        <v>1.6974887630635001</v>
      </c>
      <c r="J2449" s="65">
        <v>5.7221161369648241</v>
      </c>
    </row>
    <row r="2450" spans="1:10">
      <c r="A2450" s="5">
        <v>2448</v>
      </c>
      <c r="B2450" s="64">
        <v>4.9731611477028093</v>
      </c>
      <c r="C2450" s="65">
        <v>3.4945896143089001</v>
      </c>
      <c r="D2450" s="66">
        <v>1.9193907761745468</v>
      </c>
      <c r="E2450" s="65">
        <v>0</v>
      </c>
      <c r="F2450" s="66">
        <v>0.82857545744962624</v>
      </c>
      <c r="G2450" s="66">
        <v>3.1947136194449506</v>
      </c>
      <c r="H2450" s="66">
        <v>1.6571509148992525</v>
      </c>
      <c r="I2450" s="65">
        <v>1.6065445820168001</v>
      </c>
      <c r="J2450" s="65">
        <v>5.699746666981115</v>
      </c>
    </row>
    <row r="2451" spans="1:10">
      <c r="A2451" s="5">
        <v>2449</v>
      </c>
      <c r="B2451" s="64">
        <v>5.1243669546261756</v>
      </c>
      <c r="C2451" s="65">
        <v>3.7959157593719999</v>
      </c>
      <c r="D2451" s="66">
        <v>1.9777486339823114</v>
      </c>
      <c r="E2451" s="65">
        <v>0</v>
      </c>
      <c r="F2451" s="66">
        <v>0.85376776811875477</v>
      </c>
      <c r="G2451" s="66">
        <v>3.2918468585197349</v>
      </c>
      <c r="H2451" s="66">
        <v>1.7075355362375095</v>
      </c>
      <c r="I2451" s="65">
        <v>1.6613518747724001</v>
      </c>
      <c r="J2451" s="65">
        <v>5.7595272155851127</v>
      </c>
    </row>
    <row r="2452" spans="1:10">
      <c r="A2452" s="5">
        <v>2450</v>
      </c>
      <c r="B2452" s="64">
        <v>5.3714912211434713</v>
      </c>
      <c r="C2452" s="65">
        <v>3.8267915633437002</v>
      </c>
      <c r="D2452" s="66">
        <v>2.073126206442697</v>
      </c>
      <c r="E2452" s="65">
        <v>0</v>
      </c>
      <c r="F2452" s="66">
        <v>0.89494099699573459</v>
      </c>
      <c r="G2452" s="66">
        <v>3.4505972461485026</v>
      </c>
      <c r="H2452" s="66">
        <v>1.7898819939914692</v>
      </c>
      <c r="I2452" s="65">
        <v>1.6937933018227</v>
      </c>
      <c r="J2452" s="65">
        <v>5.777525002252724</v>
      </c>
    </row>
    <row r="2453" spans="1:10">
      <c r="A2453" s="5">
        <v>2451</v>
      </c>
      <c r="B2453" s="64">
        <v>5.8495543916181862</v>
      </c>
      <c r="C2453" s="65">
        <v>4.2120062844883996</v>
      </c>
      <c r="D2453" s="66">
        <v>2.2576346131855143</v>
      </c>
      <c r="E2453" s="65">
        <v>0</v>
      </c>
      <c r="F2453" s="66">
        <v>0.97459082100131234</v>
      </c>
      <c r="G2453" s="66">
        <v>3.7577006912834103</v>
      </c>
      <c r="H2453" s="66">
        <v>1.9491816420026247</v>
      </c>
      <c r="I2453" s="65">
        <v>1.7113870060847001</v>
      </c>
      <c r="J2453" s="65">
        <v>5.7284594497498533</v>
      </c>
    </row>
    <row r="2454" spans="1:10">
      <c r="A2454" s="5">
        <v>2452</v>
      </c>
      <c r="B2454" s="64">
        <v>6.5492606055265403</v>
      </c>
      <c r="C2454" s="65">
        <v>5.1171479498348997</v>
      </c>
      <c r="D2454" s="66">
        <v>2.5276861182786217</v>
      </c>
      <c r="E2454" s="65">
        <v>0</v>
      </c>
      <c r="F2454" s="66">
        <v>1.0911684622742603</v>
      </c>
      <c r="G2454" s="66">
        <v>4.2071856174285909</v>
      </c>
      <c r="H2454" s="66">
        <v>2.1823369245485207</v>
      </c>
      <c r="I2454" s="65">
        <v>1.723950039405</v>
      </c>
      <c r="J2454" s="65">
        <v>5.7395555593735645</v>
      </c>
    </row>
    <row r="2455" spans="1:10">
      <c r="A2455" s="5">
        <v>2453</v>
      </c>
      <c r="B2455" s="64">
        <v>6.9691578074512543</v>
      </c>
      <c r="C2455" s="65">
        <v>5.6987986283346999</v>
      </c>
      <c r="D2455" s="66">
        <v>2.6897453784512142</v>
      </c>
      <c r="E2455" s="65">
        <v>0</v>
      </c>
      <c r="F2455" s="66">
        <v>1.1611272884279829</v>
      </c>
      <c r="G2455" s="66">
        <v>4.4769237718769643</v>
      </c>
      <c r="H2455" s="66">
        <v>2.3222545768559657</v>
      </c>
      <c r="I2455" s="65">
        <v>1.8228999533245001</v>
      </c>
      <c r="J2455" s="65">
        <v>5.6619294449604212</v>
      </c>
    </row>
    <row r="2456" spans="1:10">
      <c r="A2456" s="5">
        <v>2454</v>
      </c>
      <c r="B2456" s="64">
        <v>7.3026372702797628</v>
      </c>
      <c r="C2456" s="65">
        <v>6.4071784136768999</v>
      </c>
      <c r="D2456" s="66">
        <v>2.8184517255786035</v>
      </c>
      <c r="E2456" s="65">
        <v>0</v>
      </c>
      <c r="F2456" s="66">
        <v>1.2166881058349999</v>
      </c>
      <c r="G2456" s="66">
        <v>4.6911479544565973</v>
      </c>
      <c r="H2456" s="66">
        <v>2.4333762116699997</v>
      </c>
      <c r="I2456" s="65">
        <v>1.9365518904707</v>
      </c>
      <c r="J2456" s="65">
        <v>4.7071366510514379</v>
      </c>
    </row>
    <row r="2457" spans="1:10">
      <c r="A2457" s="5">
        <v>2455</v>
      </c>
      <c r="B2457" s="64">
        <v>7.1650095118972033</v>
      </c>
      <c r="C2457" s="65">
        <v>5.8694247750594002</v>
      </c>
      <c r="D2457" s="66">
        <v>2.7653343135061861</v>
      </c>
      <c r="E2457" s="65">
        <v>0</v>
      </c>
      <c r="F2457" s="66">
        <v>1.193758025857143</v>
      </c>
      <c r="G2457" s="66">
        <v>4.6027371306244484</v>
      </c>
      <c r="H2457" s="66">
        <v>2.3875160517142859</v>
      </c>
      <c r="I2457" s="65">
        <v>1.9049828877276</v>
      </c>
      <c r="J2457" s="65">
        <v>4.0911461136407317</v>
      </c>
    </row>
    <row r="2458" spans="1:10">
      <c r="A2458" s="5">
        <v>2456</v>
      </c>
      <c r="B2458" s="64">
        <v>6.5444954238628572</v>
      </c>
      <c r="C2458" s="65">
        <v>4.8839311145169004</v>
      </c>
      <c r="D2458" s="66">
        <v>2.5258469971521542</v>
      </c>
      <c r="E2458" s="65">
        <v>0</v>
      </c>
      <c r="F2458" s="66">
        <v>1.0903745381564705</v>
      </c>
      <c r="G2458" s="66">
        <v>4.2041245079435043</v>
      </c>
      <c r="H2458" s="66">
        <v>2.1807490763129409</v>
      </c>
      <c r="I2458" s="65">
        <v>1.6070232478913999</v>
      </c>
      <c r="J2458" s="65">
        <v>3.9179894603457717</v>
      </c>
    </row>
    <row r="2459" spans="1:10">
      <c r="A2459" s="5">
        <v>2457</v>
      </c>
      <c r="B2459" s="64">
        <v>5.8115758086602289</v>
      </c>
      <c r="C2459" s="65">
        <v>4.1994105104181001</v>
      </c>
      <c r="D2459" s="66">
        <v>2.24297678496385</v>
      </c>
      <c r="E2459" s="65">
        <v>0</v>
      </c>
      <c r="F2459" s="66">
        <v>0.96826323160433214</v>
      </c>
      <c r="G2459" s="66">
        <v>3.733303594020827</v>
      </c>
      <c r="H2459" s="66">
        <v>1.9365264632086643</v>
      </c>
      <c r="I2459" s="65">
        <v>1.4229329666977</v>
      </c>
      <c r="J2459" s="65">
        <v>4.5212661030722989</v>
      </c>
    </row>
    <row r="2460" spans="1:10">
      <c r="A2460" s="5">
        <v>2458</v>
      </c>
      <c r="B2460" s="64">
        <v>5.2271521838506345</v>
      </c>
      <c r="C2460" s="65">
        <v>3.2571899813765999</v>
      </c>
      <c r="D2460" s="66">
        <v>2.0174185773123283</v>
      </c>
      <c r="E2460" s="65">
        <v>0</v>
      </c>
      <c r="F2460" s="66">
        <v>0.87089275478102279</v>
      </c>
      <c r="G2460" s="66">
        <v>3.3578751576093047</v>
      </c>
      <c r="H2460" s="66">
        <v>1.7417855095620456</v>
      </c>
      <c r="I2460" s="65">
        <v>1.2183755516671</v>
      </c>
      <c r="J2460" s="65">
        <v>4.3035727892699649</v>
      </c>
    </row>
    <row r="2461" spans="1:10">
      <c r="A2461" s="5">
        <v>2459</v>
      </c>
      <c r="B2461" s="64">
        <v>4.973896180750998</v>
      </c>
      <c r="C2461" s="65">
        <v>2.6745316148853999</v>
      </c>
      <c r="D2461" s="66">
        <v>1.9196744620658697</v>
      </c>
      <c r="E2461" s="65">
        <v>0</v>
      </c>
      <c r="F2461" s="66">
        <v>0.82869792087400684</v>
      </c>
      <c r="G2461" s="66">
        <v>3.1951857980090574</v>
      </c>
      <c r="H2461" s="66">
        <v>1.6573958417480137</v>
      </c>
      <c r="I2461" s="65">
        <v>1.15867216427</v>
      </c>
      <c r="J2461" s="65">
        <v>5.3409983278976538</v>
      </c>
    </row>
    <row r="2462" spans="1:10">
      <c r="A2462" s="5">
        <v>2460</v>
      </c>
      <c r="B2462" s="64">
        <v>5.4129272854146766</v>
      </c>
      <c r="C2462" s="65">
        <v>2.5862572303764999</v>
      </c>
      <c r="D2462" s="66">
        <v>2.0891184490427306</v>
      </c>
      <c r="E2462" s="65">
        <v>0</v>
      </c>
      <c r="F2462" s="66">
        <v>0.90184463532329706</v>
      </c>
      <c r="G2462" s="66">
        <v>3.4772153980506508</v>
      </c>
      <c r="H2462" s="66">
        <v>1.8036892706465941</v>
      </c>
      <c r="I2462" s="65">
        <v>1.0843890113782999</v>
      </c>
      <c r="J2462" s="65">
        <v>1.8859361069528517</v>
      </c>
    </row>
    <row r="2463" spans="1:10">
      <c r="A2463" s="5">
        <v>2461</v>
      </c>
      <c r="B2463" s="64">
        <v>3.5913919948919344</v>
      </c>
      <c r="C2463" s="65">
        <v>2.0281247396561999</v>
      </c>
      <c r="D2463" s="66">
        <v>1.3860971852494293</v>
      </c>
      <c r="E2463" s="65">
        <v>0</v>
      </c>
      <c r="F2463" s="66">
        <v>0.59835971058831605</v>
      </c>
      <c r="G2463" s="66">
        <v>2.3070776470106207</v>
      </c>
      <c r="H2463" s="66">
        <v>1.1967194211766321</v>
      </c>
      <c r="I2463" s="65">
        <v>1.1132980341353</v>
      </c>
      <c r="J2463" s="65">
        <v>7.9757222161667099E-2</v>
      </c>
    </row>
    <row r="2464" spans="1:10">
      <c r="A2464" s="5">
        <v>2462</v>
      </c>
      <c r="B2464" s="64">
        <v>2.5364927106752782</v>
      </c>
      <c r="C2464" s="65">
        <v>1.6041075039907999</v>
      </c>
      <c r="D2464" s="66">
        <v>0.9789589695787273</v>
      </c>
      <c r="E2464" s="65">
        <v>0</v>
      </c>
      <c r="F2464" s="66">
        <v>0.42260356052130188</v>
      </c>
      <c r="G2464" s="66">
        <v>1.6294199137625454</v>
      </c>
      <c r="H2464" s="66">
        <v>0.84520712104260376</v>
      </c>
      <c r="I2464" s="65">
        <v>1.0178748536326001</v>
      </c>
      <c r="J2464" s="65">
        <v>0.11316833392044323</v>
      </c>
    </row>
    <row r="2465" spans="1:10">
      <c r="A2465" s="5">
        <v>2463</v>
      </c>
      <c r="B2465" s="64">
        <v>2.6043967349738639</v>
      </c>
      <c r="C2465" s="65">
        <v>1.4668043240988999</v>
      </c>
      <c r="D2465" s="66">
        <v>1.0051665172597513</v>
      </c>
      <c r="E2465" s="65">
        <v>0</v>
      </c>
      <c r="F2465" s="66">
        <v>0.4339170101210319</v>
      </c>
      <c r="G2465" s="66">
        <v>1.6730408431470714</v>
      </c>
      <c r="H2465" s="66">
        <v>0.8678340202420638</v>
      </c>
      <c r="I2465" s="65">
        <v>1.0820398567533001</v>
      </c>
      <c r="J2465" s="65">
        <v>0.19241277771031795</v>
      </c>
    </row>
    <row r="2466" spans="1:10">
      <c r="A2466" s="5">
        <v>2464</v>
      </c>
      <c r="B2466" s="64">
        <v>4.1222602713004077</v>
      </c>
      <c r="C2466" s="65">
        <v>1.476326016117</v>
      </c>
      <c r="D2466" s="66">
        <v>1.5909857144644481</v>
      </c>
      <c r="E2466" s="65">
        <v>0</v>
      </c>
      <c r="F2466" s="66">
        <v>0.68680736227437222</v>
      </c>
      <c r="G2466" s="66">
        <v>2.6481026133053116</v>
      </c>
      <c r="H2466" s="66">
        <v>1.3736147245487444</v>
      </c>
      <c r="I2466" s="65">
        <v>1.0727085007362001</v>
      </c>
      <c r="J2466" s="65">
        <v>3.2064933236295148</v>
      </c>
    </row>
    <row r="2467" spans="1:10">
      <c r="A2467" s="5">
        <v>2465</v>
      </c>
      <c r="B2467" s="64">
        <v>3.7140557231487601</v>
      </c>
      <c r="C2467" s="65">
        <v>1.4242087513695001</v>
      </c>
      <c r="D2467" s="66">
        <v>1.4334392322080496</v>
      </c>
      <c r="E2467" s="65">
        <v>0</v>
      </c>
      <c r="F2467" s="66">
        <v>0.61879664229719977</v>
      </c>
      <c r="G2467" s="66">
        <v>2.3858757135995123</v>
      </c>
      <c r="H2467" s="66">
        <v>1.2375932845943995</v>
      </c>
      <c r="I2467" s="65">
        <v>1.2234496568422</v>
      </c>
      <c r="J2467" s="65">
        <v>5.0100666560563774</v>
      </c>
    </row>
    <row r="2468" spans="1:10">
      <c r="A2468" s="5">
        <v>2466</v>
      </c>
      <c r="B2468" s="64">
        <v>4.0260382148624805</v>
      </c>
      <c r="C2468" s="65">
        <v>1.4911730234016001</v>
      </c>
      <c r="D2468" s="66">
        <v>1.5538488266568178</v>
      </c>
      <c r="E2468" s="65">
        <v>0</v>
      </c>
      <c r="F2468" s="66">
        <v>0.6707758619746832</v>
      </c>
      <c r="G2468" s="66">
        <v>2.5862904368920776</v>
      </c>
      <c r="H2468" s="66">
        <v>1.3415517239493664</v>
      </c>
      <c r="I2468" s="65">
        <v>1.2654982039439999</v>
      </c>
      <c r="J2468" s="65">
        <v>5.1159222359789736</v>
      </c>
    </row>
    <row r="2469" spans="1:10">
      <c r="A2469" s="5">
        <v>2467</v>
      </c>
      <c r="B2469" s="64">
        <v>3.9744357316340295</v>
      </c>
      <c r="C2469" s="65">
        <v>1.5916209864101001</v>
      </c>
      <c r="D2469" s="66">
        <v>1.5339328562318215</v>
      </c>
      <c r="E2469" s="65">
        <v>0</v>
      </c>
      <c r="F2469" s="66">
        <v>0.66217840255668292</v>
      </c>
      <c r="G2469" s="66">
        <v>2.5531414696515404</v>
      </c>
      <c r="H2469" s="66">
        <v>1.3243568051133658</v>
      </c>
      <c r="I2469" s="65">
        <v>1.2849268312741</v>
      </c>
      <c r="J2469" s="65">
        <v>6.4590255388203603</v>
      </c>
    </row>
    <row r="2470" spans="1:10">
      <c r="A2470" s="5">
        <v>2468</v>
      </c>
      <c r="B2470" s="64">
        <v>4.5104103314194584</v>
      </c>
      <c r="C2470" s="65">
        <v>1.7754330379594001</v>
      </c>
      <c r="D2470" s="66">
        <v>1.7407921701648101</v>
      </c>
      <c r="E2470" s="65">
        <v>0</v>
      </c>
      <c r="F2470" s="66">
        <v>0.75147681578098158</v>
      </c>
      <c r="G2470" s="66">
        <v>2.897446691774094</v>
      </c>
      <c r="H2470" s="66">
        <v>1.5029536315619632</v>
      </c>
      <c r="I2470" s="65">
        <v>1.1995247185877</v>
      </c>
      <c r="J2470" s="65">
        <v>8.8408561302555935</v>
      </c>
    </row>
    <row r="2471" spans="1:10">
      <c r="A2471" s="5">
        <v>2469</v>
      </c>
      <c r="B2471" s="64">
        <v>4.4681950809079396</v>
      </c>
      <c r="C2471" s="65">
        <v>2.2498572122853</v>
      </c>
      <c r="D2471" s="66">
        <v>1.7244992007557782</v>
      </c>
      <c r="E2471" s="65">
        <v>0</v>
      </c>
      <c r="F2471" s="66">
        <v>0.74444335769163539</v>
      </c>
      <c r="G2471" s="66">
        <v>2.8703279976976455</v>
      </c>
      <c r="H2471" s="66">
        <v>1.4888867153832708</v>
      </c>
      <c r="I2471" s="65">
        <v>1.2191738784948001</v>
      </c>
      <c r="J2471" s="65">
        <v>9.3221667106946313</v>
      </c>
    </row>
    <row r="2472" spans="1:10">
      <c r="A2472" s="5">
        <v>2470</v>
      </c>
      <c r="B2472" s="64">
        <v>4.2751356728495065</v>
      </c>
      <c r="C2472" s="65">
        <v>2.6579296224302</v>
      </c>
      <c r="D2472" s="66">
        <v>1.6499879520599177</v>
      </c>
      <c r="E2472" s="65">
        <v>0</v>
      </c>
      <c r="F2472" s="66">
        <v>0.71227784312332887</v>
      </c>
      <c r="G2472" s="66">
        <v>2.746308384826031</v>
      </c>
      <c r="H2472" s="66">
        <v>1.4245556862466577</v>
      </c>
      <c r="I2472" s="65">
        <v>1.3093625504419</v>
      </c>
      <c r="J2472" s="65">
        <v>9.7912438933054595</v>
      </c>
    </row>
    <row r="2473" spans="1:10">
      <c r="A2473" s="5">
        <v>2471</v>
      </c>
      <c r="B2473" s="64">
        <v>4.438447286698417</v>
      </c>
      <c r="C2473" s="65">
        <v>2.5707972844242</v>
      </c>
      <c r="D2473" s="66">
        <v>1.7130180441792069</v>
      </c>
      <c r="E2473" s="65">
        <v>0</v>
      </c>
      <c r="F2473" s="66">
        <v>0.73948709517304434</v>
      </c>
      <c r="G2473" s="66">
        <v>2.8512182844816345</v>
      </c>
      <c r="H2473" s="66">
        <v>1.4789741903460887</v>
      </c>
      <c r="I2473" s="65">
        <v>1.1408406784417999</v>
      </c>
      <c r="J2473" s="65">
        <v>10.213609446419609</v>
      </c>
    </row>
    <row r="2474" spans="1:10">
      <c r="A2474" s="5">
        <v>2472</v>
      </c>
      <c r="B2474" s="64">
        <v>4.9447898035382947</v>
      </c>
      <c r="C2474" s="65">
        <v>2.8947015822842999</v>
      </c>
      <c r="D2474" s="66">
        <v>1.9084408602800667</v>
      </c>
      <c r="E2474" s="65">
        <v>0</v>
      </c>
      <c r="F2474" s="66">
        <v>0.8238485244644701</v>
      </c>
      <c r="G2474" s="66">
        <v>3.1764881252547612</v>
      </c>
      <c r="H2474" s="66">
        <v>1.6476970489289402</v>
      </c>
      <c r="I2474" s="65">
        <v>1.1013450429431</v>
      </c>
      <c r="J2474" s="65">
        <v>6.3081355421410663</v>
      </c>
    </row>
    <row r="2475" spans="1:10">
      <c r="A2475" s="5">
        <v>2473</v>
      </c>
      <c r="B2475" s="64">
        <v>4.4450896463407954</v>
      </c>
      <c r="C2475" s="65">
        <v>2.9201040164293999</v>
      </c>
      <c r="D2475" s="66">
        <v>1.7155816618563666</v>
      </c>
      <c r="E2475" s="65">
        <v>0</v>
      </c>
      <c r="F2475" s="66">
        <v>0.74059377481115951</v>
      </c>
      <c r="G2475" s="66">
        <v>2.855485276076017</v>
      </c>
      <c r="H2475" s="66">
        <v>1.481187549622319</v>
      </c>
      <c r="I2475" s="65">
        <v>1.1276220882259</v>
      </c>
      <c r="J2475" s="65">
        <v>1.5534094458320438</v>
      </c>
    </row>
    <row r="2476" spans="1:10">
      <c r="A2476" s="5">
        <v>2474</v>
      </c>
      <c r="B2476" s="64">
        <v>4.5585645268245889</v>
      </c>
      <c r="C2476" s="65">
        <v>3.1700262498392</v>
      </c>
      <c r="D2476" s="66">
        <v>1.7593772744374532</v>
      </c>
      <c r="E2476" s="65">
        <v>0</v>
      </c>
      <c r="F2476" s="66">
        <v>0.75949975799035574</v>
      </c>
      <c r="G2476" s="66">
        <v>2.9283805101896188</v>
      </c>
      <c r="H2476" s="66">
        <v>1.5189995159807115</v>
      </c>
      <c r="I2476" s="65">
        <v>1.1065498711284001</v>
      </c>
      <c r="J2476" s="65">
        <v>1.026093331583672</v>
      </c>
    </row>
    <row r="2477" spans="1:10">
      <c r="A2477" s="5">
        <v>2475</v>
      </c>
      <c r="B2477" s="64">
        <v>5.0893493109779833</v>
      </c>
      <c r="C2477" s="65">
        <v>3.7310332775581001</v>
      </c>
      <c r="D2477" s="66">
        <v>1.964233579829531</v>
      </c>
      <c r="E2477" s="65">
        <v>0</v>
      </c>
      <c r="F2477" s="66">
        <v>0.84793349908083882</v>
      </c>
      <c r="G2477" s="66">
        <v>3.2693518418168424</v>
      </c>
      <c r="H2477" s="66">
        <v>1.6958669981616776</v>
      </c>
      <c r="I2477" s="65">
        <v>1.2251746444478999</v>
      </c>
      <c r="J2477" s="65">
        <v>0.75684110921212577</v>
      </c>
    </row>
    <row r="2478" spans="1:10">
      <c r="A2478" s="5">
        <v>2476</v>
      </c>
      <c r="B2478" s="64">
        <v>5.5696577714378375</v>
      </c>
      <c r="C2478" s="65">
        <v>4.2098581917122999</v>
      </c>
      <c r="D2478" s="66">
        <v>2.1496085558950226</v>
      </c>
      <c r="E2478" s="65">
        <v>0</v>
      </c>
      <c r="F2478" s="66">
        <v>0.92795740953189665</v>
      </c>
      <c r="G2478" s="66">
        <v>3.5778976408755603</v>
      </c>
      <c r="H2478" s="66">
        <v>1.8559148190637933</v>
      </c>
      <c r="I2478" s="65">
        <v>1.2236513859474001</v>
      </c>
      <c r="J2478" s="65">
        <v>1.0384633333151903</v>
      </c>
    </row>
    <row r="2479" spans="1:10">
      <c r="A2479" s="5">
        <v>2477</v>
      </c>
      <c r="B2479" s="64">
        <v>6.632438207849197</v>
      </c>
      <c r="C2479" s="65">
        <v>5.213449973486</v>
      </c>
      <c r="D2479" s="66">
        <v>2.5597885010369539</v>
      </c>
      <c r="E2479" s="65">
        <v>0</v>
      </c>
      <c r="F2479" s="66">
        <v>1.1050266337364687</v>
      </c>
      <c r="G2479" s="66">
        <v>4.2606181548189612</v>
      </c>
      <c r="H2479" s="66">
        <v>2.2100532674729374</v>
      </c>
      <c r="I2479" s="65">
        <v>1.2839213415920001</v>
      </c>
      <c r="J2479" s="65">
        <v>1.0800994447204804</v>
      </c>
    </row>
    <row r="2480" spans="1:10">
      <c r="A2480" s="5">
        <v>2478</v>
      </c>
      <c r="B2480" s="64">
        <v>6.9803762886890759</v>
      </c>
      <c r="C2480" s="65">
        <v>6.0891620982264998</v>
      </c>
      <c r="D2480" s="66">
        <v>2.6940751495507307</v>
      </c>
      <c r="E2480" s="65">
        <v>0</v>
      </c>
      <c r="F2480" s="66">
        <v>1.1629963929969775</v>
      </c>
      <c r="G2480" s="66">
        <v>4.4841304224831919</v>
      </c>
      <c r="H2480" s="66">
        <v>2.3259927859939551</v>
      </c>
      <c r="I2480" s="65">
        <v>1.3999437717308001</v>
      </c>
      <c r="J2480" s="65">
        <v>1.136005554869771</v>
      </c>
    </row>
    <row r="2481" spans="1:10">
      <c r="A2481" s="5">
        <v>2479</v>
      </c>
      <c r="B2481" s="64">
        <v>6.2966308160872684</v>
      </c>
      <c r="C2481" s="65">
        <v>5.2219603320885</v>
      </c>
      <c r="D2481" s="66">
        <v>2.4301836900975768</v>
      </c>
      <c r="E2481" s="65">
        <v>0</v>
      </c>
      <c r="F2481" s="66">
        <v>1.0490779614573429</v>
      </c>
      <c r="G2481" s="66">
        <v>4.0448985318046002</v>
      </c>
      <c r="H2481" s="66">
        <v>2.0981559229146858</v>
      </c>
      <c r="I2481" s="65">
        <v>1.4532356233160999</v>
      </c>
      <c r="J2481" s="65">
        <v>1.1036333333949249</v>
      </c>
    </row>
    <row r="2482" spans="1:10">
      <c r="A2482" s="5">
        <v>2480</v>
      </c>
      <c r="B2482" s="64">
        <v>5.9776551396429713</v>
      </c>
      <c r="C2482" s="65">
        <v>4.5411842012191999</v>
      </c>
      <c r="D2482" s="66">
        <v>2.3070750770830912</v>
      </c>
      <c r="E2482" s="65">
        <v>0</v>
      </c>
      <c r="F2482" s="66">
        <v>0.99593361137988357</v>
      </c>
      <c r="G2482" s="66">
        <v>3.8399914500626435</v>
      </c>
      <c r="H2482" s="66">
        <v>1.9918672227597671</v>
      </c>
      <c r="I2482" s="65">
        <v>1.1471585999125</v>
      </c>
      <c r="J2482" s="65">
        <v>1.076143330939942</v>
      </c>
    </row>
    <row r="2483" spans="1:10">
      <c r="A2483" s="5">
        <v>2481</v>
      </c>
      <c r="B2483" s="64">
        <v>4.774605566768618</v>
      </c>
      <c r="C2483" s="65">
        <v>2.8428489392963998</v>
      </c>
      <c r="D2483" s="66">
        <v>1.8427582804069194</v>
      </c>
      <c r="E2483" s="65">
        <v>0</v>
      </c>
      <c r="F2483" s="66">
        <v>0.79549422874709008</v>
      </c>
      <c r="G2483" s="66">
        <v>3.0671633149630071</v>
      </c>
      <c r="H2483" s="66">
        <v>1.5909884574941802</v>
      </c>
      <c r="I2483" s="65">
        <v>1.1754437559252</v>
      </c>
      <c r="J2483" s="65">
        <v>3.1248522313435871</v>
      </c>
    </row>
    <row r="2484" spans="1:10">
      <c r="A2484" s="5">
        <v>2482</v>
      </c>
      <c r="B2484" s="64">
        <v>4.5745251469715864</v>
      </c>
      <c r="C2484" s="65">
        <v>2.2458504410849001</v>
      </c>
      <c r="D2484" s="66">
        <v>1.7655372733158976</v>
      </c>
      <c r="E2484" s="65">
        <v>0</v>
      </c>
      <c r="F2484" s="66">
        <v>0.76215894753734781</v>
      </c>
      <c r="G2484" s="66">
        <v>2.9386334678244128</v>
      </c>
      <c r="H2484" s="66">
        <v>1.5243178950746956</v>
      </c>
      <c r="I2484" s="65">
        <v>1.1211690620621999</v>
      </c>
      <c r="J2484" s="65">
        <v>5.3565750119669575</v>
      </c>
    </row>
    <row r="2485" spans="1:10">
      <c r="A2485" s="5">
        <v>2483</v>
      </c>
      <c r="B2485" s="64">
        <v>3.520070220731919</v>
      </c>
      <c r="C2485" s="65">
        <v>2.0836676912055001</v>
      </c>
      <c r="D2485" s="66">
        <v>1.3585705575377227</v>
      </c>
      <c r="E2485" s="65">
        <v>0</v>
      </c>
      <c r="F2485" s="66">
        <v>0.58647683169185172</v>
      </c>
      <c r="G2485" s="66">
        <v>2.2612611861108509</v>
      </c>
      <c r="H2485" s="66">
        <v>1.1729536633837034</v>
      </c>
      <c r="I2485" s="65">
        <v>1.2826364409463999</v>
      </c>
      <c r="J2485" s="65">
        <v>4.949025002304051</v>
      </c>
    </row>
    <row r="2486" spans="1:10">
      <c r="A2486" s="5">
        <v>2484</v>
      </c>
      <c r="B2486" s="64">
        <v>3.4820353970926683</v>
      </c>
      <c r="C2486" s="65">
        <v>1.6252066185317999</v>
      </c>
      <c r="D2486" s="66">
        <v>1.3438910232338073</v>
      </c>
      <c r="E2486" s="65">
        <v>0</v>
      </c>
      <c r="F2486" s="66">
        <v>0.58013987206799866</v>
      </c>
      <c r="G2486" s="66">
        <v>2.2368279603446544</v>
      </c>
      <c r="H2486" s="66">
        <v>1.1602797441359973</v>
      </c>
      <c r="I2486" s="65">
        <v>1.3239163451972</v>
      </c>
      <c r="J2486" s="65">
        <v>4.8669183205978737</v>
      </c>
    </row>
    <row r="2487" spans="1:10">
      <c r="A2487" s="5">
        <v>2485</v>
      </c>
      <c r="B2487" s="64">
        <v>3.2710086245314329</v>
      </c>
      <c r="C2487" s="65">
        <v>1.8659330711652</v>
      </c>
      <c r="D2487" s="66">
        <v>1.2624452729855942</v>
      </c>
      <c r="E2487" s="65">
        <v>0</v>
      </c>
      <c r="F2487" s="66">
        <v>0.5449808254543953</v>
      </c>
      <c r="G2487" s="66">
        <v>2.1012662754633387</v>
      </c>
      <c r="H2487" s="66">
        <v>1.0899616509087906</v>
      </c>
      <c r="I2487" s="65">
        <v>1.3134403202033</v>
      </c>
      <c r="J2487" s="65">
        <v>4.8320266424119476</v>
      </c>
    </row>
    <row r="2488" spans="1:10">
      <c r="A2488" s="5">
        <v>2486</v>
      </c>
      <c r="B2488" s="64">
        <v>3.1418671625242589</v>
      </c>
      <c r="C2488" s="65">
        <v>1.4638705235803999</v>
      </c>
      <c r="D2488" s="66">
        <v>1.2126031456873942</v>
      </c>
      <c r="E2488" s="65">
        <v>0</v>
      </c>
      <c r="F2488" s="66">
        <v>0.52346464233056178</v>
      </c>
      <c r="G2488" s="66">
        <v>2.0183069714601043</v>
      </c>
      <c r="H2488" s="66">
        <v>1.0469292846611236</v>
      </c>
      <c r="I2488" s="65">
        <v>1.2611883023110999</v>
      </c>
      <c r="J2488" s="65">
        <v>4.6654855707370571</v>
      </c>
    </row>
    <row r="2489" spans="1:10">
      <c r="A2489" s="5">
        <v>2487</v>
      </c>
      <c r="B2489" s="64">
        <v>2.9118831527702755</v>
      </c>
      <c r="C2489" s="65">
        <v>1.3746971915557</v>
      </c>
      <c r="D2489" s="66">
        <v>1.1238408526751646</v>
      </c>
      <c r="E2489" s="65">
        <v>0</v>
      </c>
      <c r="F2489" s="66">
        <v>0.48514714156426775</v>
      </c>
      <c r="G2489" s="66">
        <v>1.8705673293302696</v>
      </c>
      <c r="H2489" s="66">
        <v>0.9702942831285355</v>
      </c>
      <c r="I2489" s="65">
        <v>1.2979449986931</v>
      </c>
      <c r="J2489" s="65">
        <v>4.9925066589646869</v>
      </c>
    </row>
    <row r="2490" spans="1:10">
      <c r="A2490" s="5">
        <v>2488</v>
      </c>
      <c r="B2490" s="64">
        <v>2.7867139159407985</v>
      </c>
      <c r="C2490" s="65">
        <v>1.348303339508</v>
      </c>
      <c r="D2490" s="66">
        <v>1.0755318050702463</v>
      </c>
      <c r="E2490" s="65">
        <v>0</v>
      </c>
      <c r="F2490" s="66">
        <v>0.464292768543898</v>
      </c>
      <c r="G2490" s="66">
        <v>1.7901597467568851</v>
      </c>
      <c r="H2490" s="66">
        <v>0.92858553708779601</v>
      </c>
      <c r="I2490" s="65">
        <v>1.1744433855201999</v>
      </c>
      <c r="J2490" s="65">
        <v>4.9576444690591757</v>
      </c>
    </row>
    <row r="2491" spans="1:10">
      <c r="A2491" s="5">
        <v>2489</v>
      </c>
      <c r="B2491" s="64">
        <v>2.7609445095504044</v>
      </c>
      <c r="C2491" s="65">
        <v>1.5060034635187001</v>
      </c>
      <c r="D2491" s="66">
        <v>1.0655861066574646</v>
      </c>
      <c r="E2491" s="65">
        <v>0</v>
      </c>
      <c r="F2491" s="66">
        <v>0.45999934288283956</v>
      </c>
      <c r="G2491" s="66">
        <v>1.7736057137956907</v>
      </c>
      <c r="H2491" s="66">
        <v>0.91999868576567911</v>
      </c>
      <c r="I2491" s="65">
        <v>1.0973535362364</v>
      </c>
      <c r="J2491" s="65">
        <v>4.9167144487798211</v>
      </c>
    </row>
    <row r="2492" spans="1:10">
      <c r="A2492" s="5">
        <v>2490</v>
      </c>
      <c r="B2492" s="64">
        <v>3.0687319538227547</v>
      </c>
      <c r="C2492" s="65">
        <v>1.279039528795</v>
      </c>
      <c r="D2492" s="66">
        <v>1.1843766231947321</v>
      </c>
      <c r="E2492" s="65">
        <v>0</v>
      </c>
      <c r="F2492" s="66">
        <v>0.51127962817040051</v>
      </c>
      <c r="G2492" s="66">
        <v>1.9713255766570081</v>
      </c>
      <c r="H2492" s="66">
        <v>1.022559256340801</v>
      </c>
      <c r="I2492" s="65">
        <v>1.0682539407245999</v>
      </c>
      <c r="J2492" s="65">
        <v>4.8815344512297045</v>
      </c>
    </row>
    <row r="2493" spans="1:10">
      <c r="A2493" s="5">
        <v>2491</v>
      </c>
      <c r="B2493" s="64">
        <v>3.2813453724365651</v>
      </c>
      <c r="C2493" s="65">
        <v>1.3171420206283</v>
      </c>
      <c r="D2493" s="66">
        <v>1.2664347392416631</v>
      </c>
      <c r="E2493" s="65">
        <v>0</v>
      </c>
      <c r="F2493" s="66">
        <v>0.5467030249507846</v>
      </c>
      <c r="G2493" s="66">
        <v>2.1079065085731283</v>
      </c>
      <c r="H2493" s="66">
        <v>1.0934060499015692</v>
      </c>
      <c r="I2493" s="65">
        <v>1.1689187148491</v>
      </c>
      <c r="J2493" s="65">
        <v>4.9253227753688895</v>
      </c>
    </row>
    <row r="2494" spans="1:10">
      <c r="A2494" s="5">
        <v>2492</v>
      </c>
      <c r="B2494" s="64">
        <v>3.9206771430180321</v>
      </c>
      <c r="C2494" s="65">
        <v>1.5746349617205999</v>
      </c>
      <c r="D2494" s="66">
        <v>1.5131847372658054</v>
      </c>
      <c r="E2494" s="65">
        <v>0</v>
      </c>
      <c r="F2494" s="66">
        <v>0.65322171568661813</v>
      </c>
      <c r="G2494" s="66">
        <v>2.5186074398638678</v>
      </c>
      <c r="H2494" s="66">
        <v>1.3064434313732363</v>
      </c>
      <c r="I2494" s="65">
        <v>1.1081987209954001</v>
      </c>
      <c r="J2494" s="65">
        <v>5.0096377799494398</v>
      </c>
    </row>
    <row r="2495" spans="1:10">
      <c r="A2495" s="5">
        <v>2493</v>
      </c>
      <c r="B2495" s="64">
        <v>4.0092096168954026</v>
      </c>
      <c r="C2495" s="65">
        <v>1.8063002444266001</v>
      </c>
      <c r="D2495" s="66">
        <v>1.5473538318728908</v>
      </c>
      <c r="E2495" s="65">
        <v>0</v>
      </c>
      <c r="F2495" s="66">
        <v>0.66797205915296132</v>
      </c>
      <c r="G2495" s="66">
        <v>2.575479898177397</v>
      </c>
      <c r="H2495" s="66">
        <v>1.3359441183059226</v>
      </c>
      <c r="I2495" s="65">
        <v>1.0113066885298001</v>
      </c>
      <c r="J2495" s="65">
        <v>5.0207316721810242</v>
      </c>
    </row>
    <row r="2496" spans="1:10">
      <c r="A2496" s="5">
        <v>2494</v>
      </c>
      <c r="B2496" s="64">
        <v>3.726220736311328</v>
      </c>
      <c r="C2496" s="65">
        <v>1.9830963599436</v>
      </c>
      <c r="D2496" s="66">
        <v>1.4381343171576013</v>
      </c>
      <c r="E2496" s="65">
        <v>0</v>
      </c>
      <c r="F2496" s="66">
        <v>0.62082344799415801</v>
      </c>
      <c r="G2496" s="66">
        <v>2.3936904077300527</v>
      </c>
      <c r="H2496" s="66">
        <v>1.241646895988316</v>
      </c>
      <c r="I2496" s="65">
        <v>1.0788097097339</v>
      </c>
      <c r="J2496" s="65">
        <v>5.0234861112220424</v>
      </c>
    </row>
    <row r="2497" spans="1:10">
      <c r="A2497" s="5">
        <v>2495</v>
      </c>
      <c r="B2497" s="64">
        <v>3.6540644023184177</v>
      </c>
      <c r="C2497" s="65">
        <v>2.0077076151652</v>
      </c>
      <c r="D2497" s="66">
        <v>1.4102855912074002</v>
      </c>
      <c r="E2497" s="65">
        <v>0</v>
      </c>
      <c r="F2497" s="66">
        <v>0.60880152357417805</v>
      </c>
      <c r="G2497" s="66">
        <v>2.3473378331622947</v>
      </c>
      <c r="H2497" s="66">
        <v>1.2176030471483561</v>
      </c>
      <c r="I2497" s="65">
        <v>1.0857373804445001</v>
      </c>
      <c r="J2497" s="65">
        <v>5.0424933211836542</v>
      </c>
    </row>
    <row r="2498" spans="1:10">
      <c r="A2498" s="5">
        <v>2496</v>
      </c>
      <c r="B2498" s="64">
        <v>3.6005432474614074</v>
      </c>
      <c r="C2498" s="65">
        <v>2.1271868933191</v>
      </c>
      <c r="D2498" s="66">
        <v>1.3896291097639613</v>
      </c>
      <c r="E2498" s="65">
        <v>0</v>
      </c>
      <c r="F2498" s="66">
        <v>0.59988439540322303</v>
      </c>
      <c r="G2498" s="66">
        <v>2.312956328668097</v>
      </c>
      <c r="H2498" s="66">
        <v>1.1997687908064461</v>
      </c>
      <c r="I2498" s="65">
        <v>1.1805433594209001</v>
      </c>
      <c r="J2498" s="65">
        <v>5.051157776638866</v>
      </c>
    </row>
    <row r="2499" spans="1:10">
      <c r="A2499" s="5">
        <v>2497</v>
      </c>
      <c r="B2499" s="64">
        <v>3.5189728520367924</v>
      </c>
      <c r="C2499" s="65">
        <v>2.0544547139926999</v>
      </c>
      <c r="D2499" s="66">
        <v>1.3581470282594765</v>
      </c>
      <c r="E2499" s="65">
        <v>0</v>
      </c>
      <c r="F2499" s="66">
        <v>0.58629399973818075</v>
      </c>
      <c r="G2499" s="66">
        <v>2.2605562464131914</v>
      </c>
      <c r="H2499" s="66">
        <v>1.1725879994763615</v>
      </c>
      <c r="I2499" s="65">
        <v>1.3331569914656001</v>
      </c>
      <c r="J2499" s="65">
        <v>1.8742338857716987</v>
      </c>
    </row>
    <row r="2500" spans="1:10">
      <c r="A2500" s="5">
        <v>2498</v>
      </c>
      <c r="B2500" s="64">
        <v>3.7090335707680961</v>
      </c>
      <c r="C2500" s="65">
        <v>2.2326396847521002</v>
      </c>
      <c r="D2500" s="66">
        <v>1.431500933273087</v>
      </c>
      <c r="E2500" s="65">
        <v>0</v>
      </c>
      <c r="F2500" s="66">
        <v>0.61795990443920523</v>
      </c>
      <c r="G2500" s="66">
        <v>2.3826495284563172</v>
      </c>
      <c r="H2500" s="66">
        <v>1.2359198088784105</v>
      </c>
      <c r="I2500" s="65">
        <v>1.3930587315641001</v>
      </c>
      <c r="J2500" s="65">
        <v>0.38339777719268264</v>
      </c>
    </row>
    <row r="2501" spans="1:10">
      <c r="A2501" s="5">
        <v>2499</v>
      </c>
      <c r="B2501" s="64">
        <v>3.8055401793931822</v>
      </c>
      <c r="C2501" s="65">
        <v>2.3540496732728</v>
      </c>
      <c r="D2501" s="66">
        <v>1.4687476439533633</v>
      </c>
      <c r="E2501" s="65">
        <v>0</v>
      </c>
      <c r="F2501" s="66">
        <v>0.63403881381164318</v>
      </c>
      <c r="G2501" s="66">
        <v>2.4446444986139642</v>
      </c>
      <c r="H2501" s="66">
        <v>1.2680776276232864</v>
      </c>
      <c r="I2501" s="65">
        <v>1.4042365909748999</v>
      </c>
      <c r="J2501" s="65">
        <v>0.40069777879585872</v>
      </c>
    </row>
    <row r="2502" spans="1:10">
      <c r="A2502" s="5">
        <v>2500</v>
      </c>
      <c r="B2502" s="64">
        <v>4.1088281764331986</v>
      </c>
      <c r="C2502" s="65">
        <v>2.8376756835942998</v>
      </c>
      <c r="D2502" s="66">
        <v>1.5858015995268633</v>
      </c>
      <c r="E2502" s="65">
        <v>0</v>
      </c>
      <c r="F2502" s="66">
        <v>0.68456944883892179</v>
      </c>
      <c r="G2502" s="66">
        <v>2.6394739573789354</v>
      </c>
      <c r="H2502" s="66">
        <v>1.3691388976778436</v>
      </c>
      <c r="I2502" s="65">
        <v>1.4093148421017001</v>
      </c>
      <c r="J2502" s="65">
        <v>0.42310388854523706</v>
      </c>
    </row>
    <row r="2503" spans="1:10">
      <c r="A2503" s="5">
        <v>2501</v>
      </c>
      <c r="B2503" s="64">
        <v>4.7743292211782089</v>
      </c>
      <c r="C2503" s="65">
        <v>3.6959244424295998</v>
      </c>
      <c r="D2503" s="66">
        <v>1.8426516248690201</v>
      </c>
      <c r="E2503" s="65">
        <v>0</v>
      </c>
      <c r="F2503" s="66">
        <v>0.79544818697060493</v>
      </c>
      <c r="G2503" s="66">
        <v>3.06698579306192</v>
      </c>
      <c r="H2503" s="66">
        <v>1.5908963739412099</v>
      </c>
      <c r="I2503" s="65">
        <v>1.3513715299430999</v>
      </c>
      <c r="J2503" s="65">
        <v>0.47434111050433581</v>
      </c>
    </row>
    <row r="2504" spans="1:10">
      <c r="A2504" s="5">
        <v>2502</v>
      </c>
      <c r="B2504" s="64">
        <v>5.329954794978474</v>
      </c>
      <c r="C2504" s="65">
        <v>3.6906065238589001</v>
      </c>
      <c r="D2504" s="66">
        <v>2.057095229185268</v>
      </c>
      <c r="E2504" s="65">
        <v>0</v>
      </c>
      <c r="F2504" s="66">
        <v>0.88802063743200266</v>
      </c>
      <c r="G2504" s="66">
        <v>3.4239146226759689</v>
      </c>
      <c r="H2504" s="66">
        <v>1.7760412748640053</v>
      </c>
      <c r="I2504" s="65">
        <v>1.3606317011893001</v>
      </c>
      <c r="J2504" s="65">
        <v>0.4805505539890792</v>
      </c>
    </row>
    <row r="2505" spans="1:10">
      <c r="A2505" s="5">
        <v>2503</v>
      </c>
      <c r="B2505" s="64">
        <v>4.8249279301864023</v>
      </c>
      <c r="C2505" s="65">
        <v>3.5765091224955001</v>
      </c>
      <c r="D2505" s="66">
        <v>1.8621801887888778</v>
      </c>
      <c r="E2505" s="65">
        <v>0</v>
      </c>
      <c r="F2505" s="66">
        <v>0.80387840815541223</v>
      </c>
      <c r="G2505" s="66">
        <v>3.0994899448466411</v>
      </c>
      <c r="H2505" s="66">
        <v>1.6077568163108245</v>
      </c>
      <c r="I2505" s="65">
        <v>1.3707394245128</v>
      </c>
      <c r="J2505" s="65">
        <v>0.47473777591354316</v>
      </c>
    </row>
    <row r="2506" spans="1:10">
      <c r="A2506" s="5">
        <v>2504</v>
      </c>
      <c r="B2506" s="64">
        <v>4.6577364453800882</v>
      </c>
      <c r="C2506" s="65">
        <v>3.3676110320757999</v>
      </c>
      <c r="D2506" s="66">
        <v>1.7976526610733525</v>
      </c>
      <c r="E2506" s="65">
        <v>0</v>
      </c>
      <c r="F2506" s="66">
        <v>0.77602273308462466</v>
      </c>
      <c r="G2506" s="66">
        <v>2.9920876512747383</v>
      </c>
      <c r="H2506" s="66">
        <v>1.5520454661692493</v>
      </c>
      <c r="I2506" s="65">
        <v>1.4268482846529</v>
      </c>
      <c r="J2506" s="65">
        <v>0.5033955540342463</v>
      </c>
    </row>
    <row r="2507" spans="1:10">
      <c r="A2507" s="5">
        <v>2505</v>
      </c>
      <c r="B2507" s="64">
        <v>4.3860940376525646</v>
      </c>
      <c r="C2507" s="65">
        <v>2.9249868457272998</v>
      </c>
      <c r="D2507" s="66">
        <v>1.6928123158030424</v>
      </c>
      <c r="E2507" s="65">
        <v>0</v>
      </c>
      <c r="F2507" s="66">
        <v>0.73076455110322691</v>
      </c>
      <c r="G2507" s="66">
        <v>2.8175870320887308</v>
      </c>
      <c r="H2507" s="66">
        <v>1.4615291022064538</v>
      </c>
      <c r="I2507" s="65">
        <v>1.496603998993</v>
      </c>
      <c r="J2507" s="65">
        <v>0.47985499942468274</v>
      </c>
    </row>
    <row r="2508" spans="1:10">
      <c r="A2508" s="5">
        <v>2506</v>
      </c>
      <c r="B2508" s="64">
        <v>4.0215137970016119</v>
      </c>
      <c r="C2508" s="65">
        <v>2.4145139301216001</v>
      </c>
      <c r="D2508" s="66">
        <v>1.5521026282828276</v>
      </c>
      <c r="E2508" s="65">
        <v>0</v>
      </c>
      <c r="F2508" s="66">
        <v>0.67002205137264914</v>
      </c>
      <c r="G2508" s="66">
        <v>2.5833839918904205</v>
      </c>
      <c r="H2508" s="66">
        <v>1.3400441027452983</v>
      </c>
      <c r="I2508" s="65">
        <v>1.4805789610989</v>
      </c>
      <c r="J2508" s="65">
        <v>0.45710666765769326</v>
      </c>
    </row>
    <row r="2509" spans="1:10">
      <c r="A2509" s="5">
        <v>2507</v>
      </c>
      <c r="B2509" s="64">
        <v>3.9700583152364777</v>
      </c>
      <c r="C2509" s="65">
        <v>2.1002680637573001</v>
      </c>
      <c r="D2509" s="66">
        <v>1.5322433930498738</v>
      </c>
      <c r="E2509" s="65">
        <v>0</v>
      </c>
      <c r="F2509" s="66">
        <v>0.66144908378209943</v>
      </c>
      <c r="G2509" s="66">
        <v>2.5503294570567547</v>
      </c>
      <c r="H2509" s="66">
        <v>1.3228981675641989</v>
      </c>
      <c r="I2509" s="65">
        <v>1.3318853315321999</v>
      </c>
      <c r="J2509" s="65">
        <v>0.45472555564509498</v>
      </c>
    </row>
    <row r="2510" spans="1:10">
      <c r="A2510" s="5">
        <v>2508</v>
      </c>
      <c r="B2510" s="64">
        <v>3.7703150093711395</v>
      </c>
      <c r="C2510" s="65">
        <v>1.8930112241732999</v>
      </c>
      <c r="D2510" s="66">
        <v>1.4551524950286758</v>
      </c>
      <c r="E2510" s="65">
        <v>0</v>
      </c>
      <c r="F2510" s="66">
        <v>0.62816996892648658</v>
      </c>
      <c r="G2510" s="66">
        <v>2.4220161688505772</v>
      </c>
      <c r="H2510" s="66">
        <v>1.2563399378529732</v>
      </c>
      <c r="I2510" s="65">
        <v>1.3379554654342001</v>
      </c>
      <c r="J2510" s="65">
        <v>0.18773333387164814</v>
      </c>
    </row>
    <row r="2511" spans="1:10">
      <c r="A2511" s="5">
        <v>2509</v>
      </c>
      <c r="B2511" s="64">
        <v>3.7339887869105479</v>
      </c>
      <c r="C2511" s="65">
        <v>1.7205965499314</v>
      </c>
      <c r="D2511" s="66">
        <v>1.4411323950855377</v>
      </c>
      <c r="E2511" s="65">
        <v>0</v>
      </c>
      <c r="F2511" s="66">
        <v>0.62211767834133136</v>
      </c>
      <c r="G2511" s="66">
        <v>2.3986805329861642</v>
      </c>
      <c r="H2511" s="66">
        <v>1.2442353566826627</v>
      </c>
      <c r="I2511" s="65">
        <v>1.1598191014018999</v>
      </c>
      <c r="J2511" s="65">
        <v>0.19436444370845699</v>
      </c>
    </row>
    <row r="2512" spans="1:10">
      <c r="A2512" s="5">
        <v>2510</v>
      </c>
      <c r="B2512" s="64">
        <v>3.7115663502021081</v>
      </c>
      <c r="C2512" s="65">
        <v>1.8071725535673999</v>
      </c>
      <c r="D2512" s="66">
        <v>1.4324784591041115</v>
      </c>
      <c r="E2512" s="65">
        <v>0</v>
      </c>
      <c r="F2512" s="66">
        <v>0.61838188933288296</v>
      </c>
      <c r="G2512" s="66">
        <v>2.384276562994827</v>
      </c>
      <c r="H2512" s="66">
        <v>1.2367637786657659</v>
      </c>
      <c r="I2512" s="65">
        <v>1.1323322639936</v>
      </c>
      <c r="J2512" s="65">
        <v>0.1741377782603053</v>
      </c>
    </row>
    <row r="2513" spans="1:10">
      <c r="A2513" s="5">
        <v>2511</v>
      </c>
      <c r="B2513" s="64">
        <v>3.5225174271272066</v>
      </c>
      <c r="C2513" s="65">
        <v>1.5556263633267</v>
      </c>
      <c r="D2513" s="66">
        <v>1.3595150564676801</v>
      </c>
      <c r="E2513" s="65">
        <v>0</v>
      </c>
      <c r="F2513" s="66">
        <v>0.58688455931181549</v>
      </c>
      <c r="G2513" s="66">
        <v>2.2628332493053507</v>
      </c>
      <c r="H2513" s="66">
        <v>1.173769118623631</v>
      </c>
      <c r="I2513" s="65">
        <v>1.1370583573185</v>
      </c>
      <c r="J2513" s="65">
        <v>0.20996500036711546</v>
      </c>
    </row>
    <row r="2514" spans="1:10">
      <c r="A2514" s="5">
        <v>2512</v>
      </c>
      <c r="B2514" s="64">
        <v>3.6047695956986399</v>
      </c>
      <c r="C2514" s="65">
        <v>1.4687511077002999</v>
      </c>
      <c r="D2514" s="66">
        <v>1.3912602682127866</v>
      </c>
      <c r="E2514" s="65">
        <v>0</v>
      </c>
      <c r="F2514" s="66">
        <v>0.60058854480035728</v>
      </c>
      <c r="G2514" s="66">
        <v>2.3156712964467387</v>
      </c>
      <c r="H2514" s="66">
        <v>1.2011770896007146</v>
      </c>
      <c r="I2514" s="65">
        <v>1.095116919284</v>
      </c>
      <c r="J2514" s="65">
        <v>0.15624388984346296</v>
      </c>
    </row>
    <row r="2515" spans="1:10">
      <c r="A2515" s="5">
        <v>2513</v>
      </c>
      <c r="B2515" s="64">
        <v>3.6692721255997949</v>
      </c>
      <c r="C2515" s="65">
        <v>1.5475984997696</v>
      </c>
      <c r="D2515" s="66">
        <v>1.416155009656946</v>
      </c>
      <c r="E2515" s="65">
        <v>0</v>
      </c>
      <c r="F2515" s="66">
        <v>0.61133527341666105</v>
      </c>
      <c r="G2515" s="66">
        <v>2.3571071366786724</v>
      </c>
      <c r="H2515" s="66">
        <v>1.2226705468333221</v>
      </c>
      <c r="I2515" s="65">
        <v>1.0794636215869999</v>
      </c>
      <c r="J2515" s="65">
        <v>0.27255166625500554</v>
      </c>
    </row>
    <row r="2516" spans="1:10">
      <c r="A2516" s="5">
        <v>2514</v>
      </c>
      <c r="B2516" s="64">
        <v>3.6555886768134997</v>
      </c>
      <c r="C2516" s="65">
        <v>1.6246978107368999</v>
      </c>
      <c r="D2516" s="66">
        <v>1.4108738847131457</v>
      </c>
      <c r="E2516" s="65">
        <v>0</v>
      </c>
      <c r="F2516" s="66">
        <v>0.60905548205240378</v>
      </c>
      <c r="G2516" s="66">
        <v>2.3483170132742166</v>
      </c>
      <c r="H2516" s="66">
        <v>1.2181109641048076</v>
      </c>
      <c r="I2516" s="65">
        <v>1.0370269056296</v>
      </c>
      <c r="J2516" s="65">
        <v>0.19056722180542746</v>
      </c>
    </row>
    <row r="2517" spans="1:10">
      <c r="A2517" s="5">
        <v>2515</v>
      </c>
      <c r="B2517" s="64">
        <v>3.9285008484338295</v>
      </c>
      <c r="C2517" s="65">
        <v>1.7747095029905999</v>
      </c>
      <c r="D2517" s="66">
        <v>1.5162042951615966</v>
      </c>
      <c r="E2517" s="65">
        <v>0</v>
      </c>
      <c r="F2517" s="66">
        <v>0.65452521865008839</v>
      </c>
      <c r="G2517" s="66">
        <v>2.5236333172694128</v>
      </c>
      <c r="H2517" s="66">
        <v>1.3090504373001768</v>
      </c>
      <c r="I2517" s="65">
        <v>1.1065020734468001</v>
      </c>
      <c r="J2517" s="65">
        <v>0.16492499982349626</v>
      </c>
    </row>
    <row r="2518" spans="1:10">
      <c r="A2518" s="5">
        <v>2516</v>
      </c>
      <c r="B2518" s="64">
        <v>4.114527880589768</v>
      </c>
      <c r="C2518" s="65">
        <v>2.0597858356684999</v>
      </c>
      <c r="D2518" s="66">
        <v>1.5880013994649962</v>
      </c>
      <c r="E2518" s="65">
        <v>0</v>
      </c>
      <c r="F2518" s="66">
        <v>0.6855190732002876</v>
      </c>
      <c r="G2518" s="66">
        <v>2.6431353956382222</v>
      </c>
      <c r="H2518" s="66">
        <v>1.3710381464005752</v>
      </c>
      <c r="I2518" s="65">
        <v>1.0735899425924</v>
      </c>
      <c r="J2518" s="65">
        <v>0.23974277714125092</v>
      </c>
    </row>
    <row r="2519" spans="1:10">
      <c r="A2519" s="5">
        <v>2517</v>
      </c>
      <c r="B2519" s="64">
        <v>4.1515657816688778</v>
      </c>
      <c r="C2519" s="65">
        <v>2.2707964832870999</v>
      </c>
      <c r="D2519" s="66">
        <v>1.6022961716609359</v>
      </c>
      <c r="E2519" s="65">
        <v>0</v>
      </c>
      <c r="F2519" s="66">
        <v>0.69168993614201491</v>
      </c>
      <c r="G2519" s="66">
        <v>2.6669282073929237</v>
      </c>
      <c r="H2519" s="66">
        <v>1.3833798722840298</v>
      </c>
      <c r="I2519" s="65">
        <v>1.1087330788670999</v>
      </c>
      <c r="J2519" s="65">
        <v>0.23102222205501877</v>
      </c>
    </row>
    <row r="2520" spans="1:10">
      <c r="A2520" s="5">
        <v>2518</v>
      </c>
      <c r="B2520" s="64">
        <v>4.4708315427484857</v>
      </c>
      <c r="C2520" s="65">
        <v>2.9601226191014001</v>
      </c>
      <c r="D2520" s="66">
        <v>1.7255167427955764</v>
      </c>
      <c r="E2520" s="65">
        <v>0</v>
      </c>
      <c r="F2520" s="66">
        <v>0.74488261705015979</v>
      </c>
      <c r="G2520" s="66">
        <v>2.8720216368738121</v>
      </c>
      <c r="H2520" s="66">
        <v>1.4897652341003196</v>
      </c>
      <c r="I2520" s="65">
        <v>1.2900766099312999</v>
      </c>
      <c r="J2520" s="65">
        <v>0.21342888836994661</v>
      </c>
    </row>
    <row r="2521" spans="1:10">
      <c r="A2521" s="5">
        <v>2519</v>
      </c>
      <c r="B2521" s="64">
        <v>4.8183903421839736</v>
      </c>
      <c r="C2521" s="65">
        <v>3.2219623263977</v>
      </c>
      <c r="D2521" s="66">
        <v>1.8596570077099603</v>
      </c>
      <c r="E2521" s="65">
        <v>0</v>
      </c>
      <c r="F2521" s="66">
        <v>0.80278918445868319</v>
      </c>
      <c r="G2521" s="66">
        <v>3.0952902576035828</v>
      </c>
      <c r="H2521" s="66">
        <v>1.6055783689173664</v>
      </c>
      <c r="I2521" s="65">
        <v>1.3965910000649</v>
      </c>
      <c r="J2521" s="65">
        <v>0.27117222419183235</v>
      </c>
    </row>
    <row r="2522" spans="1:10">
      <c r="A2522" s="5">
        <v>2520</v>
      </c>
      <c r="B2522" s="64">
        <v>5.4901163288385479</v>
      </c>
      <c r="C2522" s="65">
        <v>3.7334187043764002</v>
      </c>
      <c r="D2522" s="66">
        <v>2.1189095484198246</v>
      </c>
      <c r="E2522" s="65">
        <v>0.51067506488797998</v>
      </c>
      <c r="F2522" s="66">
        <v>0.91470505650522005</v>
      </c>
      <c r="G2522" s="66">
        <v>3.5268009395149722</v>
      </c>
      <c r="H2522" s="66">
        <v>1.8294101130104401</v>
      </c>
      <c r="I2522" s="65">
        <v>1.4952933379729001</v>
      </c>
      <c r="J2522" s="65">
        <v>0.24103666645371252</v>
      </c>
    </row>
    <row r="2523" spans="1:10">
      <c r="A2523" s="5">
        <v>2521</v>
      </c>
      <c r="B2523" s="64">
        <v>5.845853585454643</v>
      </c>
      <c r="C2523" s="65">
        <v>3.8133889229134001</v>
      </c>
      <c r="D2523" s="66">
        <v>2.2562062876187876</v>
      </c>
      <c r="E2523" s="65">
        <v>1.4607285434571999</v>
      </c>
      <c r="F2523" s="66">
        <v>0.97397423186035781</v>
      </c>
      <c r="G2523" s="66">
        <v>3.7553233269667401</v>
      </c>
      <c r="H2523" s="66">
        <v>1.9479484637207156</v>
      </c>
      <c r="I2523" s="65">
        <v>1.5934475373529999</v>
      </c>
      <c r="J2523" s="65">
        <v>0.20025555532315695</v>
      </c>
    </row>
    <row r="2524" spans="1:10">
      <c r="A2524" s="5">
        <v>2522</v>
      </c>
      <c r="B2524" s="64">
        <v>5.9898950885916387</v>
      </c>
      <c r="C2524" s="65">
        <v>3.6897385499339999</v>
      </c>
      <c r="D2524" s="66">
        <v>2.311799083487704</v>
      </c>
      <c r="E2524" s="65">
        <v>4.2784035950849999</v>
      </c>
      <c r="F2524" s="66">
        <v>0.99797290208414446</v>
      </c>
      <c r="G2524" s="66">
        <v>3.8478542822625776</v>
      </c>
      <c r="H2524" s="66">
        <v>1.9959458041682889</v>
      </c>
      <c r="I2524" s="65">
        <v>1.6441140045872999</v>
      </c>
      <c r="J2524" s="65">
        <v>0.30179888962334694</v>
      </c>
    </row>
    <row r="2525" spans="1:10">
      <c r="A2525" s="5">
        <v>2523</v>
      </c>
      <c r="B2525" s="64">
        <v>6.1808779930766029</v>
      </c>
      <c r="C2525" s="65">
        <v>4.0218480582928997</v>
      </c>
      <c r="D2525" s="66">
        <v>2.3855089059503825</v>
      </c>
      <c r="E2525" s="65">
        <v>6.6458563600864</v>
      </c>
      <c r="F2525" s="66">
        <v>1.0297924516118695</v>
      </c>
      <c r="G2525" s="66">
        <v>3.9705399680705069</v>
      </c>
      <c r="H2525" s="66">
        <v>2.059584903223739</v>
      </c>
      <c r="I2525" s="65">
        <v>1.7263687152438001</v>
      </c>
      <c r="J2525" s="65">
        <v>0.26741555557780278</v>
      </c>
    </row>
    <row r="2526" spans="1:10">
      <c r="A2526" s="5">
        <v>2524</v>
      </c>
      <c r="B2526" s="64">
        <v>6.1958198954231714</v>
      </c>
      <c r="C2526" s="65">
        <v>4.894019198114</v>
      </c>
      <c r="D2526" s="66">
        <v>2.3912757308512309</v>
      </c>
      <c r="E2526" s="65">
        <v>7.2541795895926002</v>
      </c>
      <c r="F2526" s="66">
        <v>1.0322819131845544</v>
      </c>
      <c r="G2526" s="66">
        <v>3.9801385106291063</v>
      </c>
      <c r="H2526" s="66">
        <v>2.0645638263691088</v>
      </c>
      <c r="I2526" s="65">
        <v>1.8327044013961999</v>
      </c>
      <c r="J2526" s="65">
        <v>0.29068999961102643</v>
      </c>
    </row>
    <row r="2527" spans="1:10">
      <c r="A2527" s="5">
        <v>2525</v>
      </c>
      <c r="B2527" s="64">
        <v>6.1073344308680593</v>
      </c>
      <c r="C2527" s="65">
        <v>5.2771383442055999</v>
      </c>
      <c r="D2527" s="66">
        <v>2.357124779484804</v>
      </c>
      <c r="E2527" s="65">
        <v>7.4301257542797998</v>
      </c>
      <c r="F2527" s="66">
        <v>1.0175394019137782</v>
      </c>
      <c r="G2527" s="66">
        <v>3.9232962506778666</v>
      </c>
      <c r="H2527" s="66">
        <v>2.0350788038275565</v>
      </c>
      <c r="I2527" s="65">
        <v>1.9199480808889</v>
      </c>
      <c r="J2527" s="65">
        <v>0.27319666531163317</v>
      </c>
    </row>
    <row r="2528" spans="1:10">
      <c r="A2528" s="5">
        <v>2526</v>
      </c>
      <c r="B2528" s="64">
        <v>6.4280979268330851</v>
      </c>
      <c r="C2528" s="65">
        <v>5.2229778589403999</v>
      </c>
      <c r="D2528" s="66">
        <v>2.480923401166943</v>
      </c>
      <c r="E2528" s="65">
        <v>4.2551381650086002</v>
      </c>
      <c r="F2528" s="66">
        <v>1.0709816195513728</v>
      </c>
      <c r="G2528" s="66">
        <v>4.1293518114661172</v>
      </c>
      <c r="H2528" s="66">
        <v>2.1419632391027457</v>
      </c>
      <c r="I2528" s="65">
        <v>1.728885873049</v>
      </c>
      <c r="J2528" s="65">
        <v>0.32945944582073328</v>
      </c>
    </row>
    <row r="2529" spans="1:10">
      <c r="A2529" s="5">
        <v>2527</v>
      </c>
      <c r="B2529" s="64">
        <v>6.2373155849377433</v>
      </c>
      <c r="C2529" s="65">
        <v>4.4090620723193998</v>
      </c>
      <c r="D2529" s="66">
        <v>2.4072909858047251</v>
      </c>
      <c r="E2529" s="65">
        <v>0.3100795972225</v>
      </c>
      <c r="F2529" s="66">
        <v>1.0391954856388887</v>
      </c>
      <c r="G2529" s="66">
        <v>4.0067949652468497</v>
      </c>
      <c r="H2529" s="66">
        <v>2.0783909712777775</v>
      </c>
      <c r="I2529" s="65">
        <v>1.6215528040724001</v>
      </c>
      <c r="J2529" s="65">
        <v>0.27394666697771752</v>
      </c>
    </row>
    <row r="2530" spans="1:10">
      <c r="A2530" s="5">
        <v>2528</v>
      </c>
      <c r="B2530" s="64">
        <v>5.9067925823608816</v>
      </c>
      <c r="C2530" s="65">
        <v>4.2616452016583004</v>
      </c>
      <c r="D2530" s="66">
        <v>2.2797256840544318</v>
      </c>
      <c r="E2530" s="65">
        <v>0</v>
      </c>
      <c r="F2530" s="66">
        <v>0.984127242337694</v>
      </c>
      <c r="G2530" s="66">
        <v>3.7944699859205935</v>
      </c>
      <c r="H2530" s="66">
        <v>1.968254484675388</v>
      </c>
      <c r="I2530" s="65">
        <v>1.5663286592628001</v>
      </c>
      <c r="J2530" s="65">
        <v>0.20262722230690999</v>
      </c>
    </row>
    <row r="2531" spans="1:10">
      <c r="A2531" s="5">
        <v>2529</v>
      </c>
      <c r="B2531" s="64">
        <v>5.5024579224899091</v>
      </c>
      <c r="C2531" s="65">
        <v>3.5054149166506998</v>
      </c>
      <c r="D2531" s="66">
        <v>2.1236727845817289</v>
      </c>
      <c r="E2531" s="65">
        <v>0</v>
      </c>
      <c r="F2531" s="66">
        <v>0.91676128217368802</v>
      </c>
      <c r="G2531" s="66">
        <v>3.5347290673500962</v>
      </c>
      <c r="H2531" s="66">
        <v>1.833522564347376</v>
      </c>
      <c r="I2531" s="65">
        <v>1.4128241934843</v>
      </c>
      <c r="J2531" s="65">
        <v>0.30540277787620046</v>
      </c>
    </row>
    <row r="2532" spans="1:10">
      <c r="A2532" s="5">
        <v>2530</v>
      </c>
      <c r="B2532" s="64">
        <v>5.0951437095533336</v>
      </c>
      <c r="C2532" s="65">
        <v>3.3345908369660999</v>
      </c>
      <c r="D2532" s="66">
        <v>1.9664699270639541</v>
      </c>
      <c r="E2532" s="65">
        <v>0</v>
      </c>
      <c r="F2532" s="66">
        <v>0.84889890042369176</v>
      </c>
      <c r="G2532" s="66">
        <v>3.2730741109119661</v>
      </c>
      <c r="H2532" s="66">
        <v>1.6977978008473835</v>
      </c>
      <c r="I2532" s="65">
        <v>1.3823754537698001</v>
      </c>
      <c r="J2532" s="65">
        <v>0.33325833363076929</v>
      </c>
    </row>
    <row r="2533" spans="1:10">
      <c r="A2533" s="5">
        <v>2531</v>
      </c>
      <c r="B2533" s="64">
        <v>5.2409937991286695</v>
      </c>
      <c r="C2533" s="65">
        <v>3.3863647512482</v>
      </c>
      <c r="D2533" s="66">
        <v>2.0227607465891655</v>
      </c>
      <c r="E2533" s="65">
        <v>0</v>
      </c>
      <c r="F2533" s="66">
        <v>0.87319889817155771</v>
      </c>
      <c r="G2533" s="66">
        <v>3.366766885733635</v>
      </c>
      <c r="H2533" s="66">
        <v>1.7463977963431154</v>
      </c>
      <c r="I2533" s="65">
        <v>1.4225579859930999</v>
      </c>
      <c r="J2533" s="65">
        <v>0.19847222199055575</v>
      </c>
    </row>
    <row r="2534" spans="1:10">
      <c r="A2534" s="5">
        <v>2532</v>
      </c>
      <c r="B2534" s="64">
        <v>4.8205006059089532</v>
      </c>
      <c r="C2534" s="65">
        <v>2.9891818555129999</v>
      </c>
      <c r="D2534" s="66">
        <v>1.8604714636683988</v>
      </c>
      <c r="E2534" s="65">
        <v>0</v>
      </c>
      <c r="F2534" s="66">
        <v>0.80314077425827612</v>
      </c>
      <c r="G2534" s="66">
        <v>3.0966458718824255</v>
      </c>
      <c r="H2534" s="66">
        <v>1.6062815485165522</v>
      </c>
      <c r="I2534" s="65">
        <v>1.4203446135594</v>
      </c>
      <c r="J2534" s="65">
        <v>0.25308833329899549</v>
      </c>
    </row>
    <row r="2535" spans="1:10">
      <c r="A2535" s="5">
        <v>2533</v>
      </c>
      <c r="B2535" s="64">
        <v>5.4017608249265949</v>
      </c>
      <c r="C2535" s="65">
        <v>4.1662913751532002</v>
      </c>
      <c r="D2535" s="66">
        <v>2.0848087553435346</v>
      </c>
      <c r="E2535" s="65">
        <v>0</v>
      </c>
      <c r="F2535" s="66">
        <v>0.89998419790085826</v>
      </c>
      <c r="G2535" s="66">
        <v>3.4700421651022784</v>
      </c>
      <c r="H2535" s="66">
        <v>1.7999683958017165</v>
      </c>
      <c r="I2535" s="65">
        <v>1.5184963972725001</v>
      </c>
      <c r="J2535" s="65">
        <v>0.26301944351431711</v>
      </c>
    </row>
    <row r="2536" spans="1:10">
      <c r="A2536" s="5">
        <v>2534</v>
      </c>
      <c r="B2536" s="64">
        <v>4.7336278581647617</v>
      </c>
      <c r="C2536" s="65">
        <v>2.8508161454856999</v>
      </c>
      <c r="D2536" s="66">
        <v>1.8269429401058435</v>
      </c>
      <c r="E2536" s="65">
        <v>0</v>
      </c>
      <c r="F2536" s="66">
        <v>0.78866695678801424</v>
      </c>
      <c r="G2536" s="66">
        <v>3.0408396065847145</v>
      </c>
      <c r="H2536" s="66">
        <v>1.5773339135760285</v>
      </c>
      <c r="I2536" s="65">
        <v>1.4254633027535999</v>
      </c>
      <c r="J2536" s="65">
        <v>0.27481888958434053</v>
      </c>
    </row>
    <row r="2537" spans="1:10">
      <c r="A2537" s="5">
        <v>2535</v>
      </c>
      <c r="B2537" s="64">
        <v>4.7860876949592503</v>
      </c>
      <c r="C2537" s="65">
        <v>3.0538057872292002</v>
      </c>
      <c r="D2537" s="66">
        <v>1.847189806007117</v>
      </c>
      <c r="E2537" s="65">
        <v>0</v>
      </c>
      <c r="F2537" s="66">
        <v>0.79740725938001933</v>
      </c>
      <c r="G2537" s="66">
        <v>3.0745393299806931</v>
      </c>
      <c r="H2537" s="66">
        <v>1.5948145187600387</v>
      </c>
      <c r="I2537" s="65">
        <v>1.4530445559453999</v>
      </c>
      <c r="J2537" s="65">
        <v>0.17708277836028072</v>
      </c>
    </row>
    <row r="2538" spans="1:10">
      <c r="A2538" s="5">
        <v>2536</v>
      </c>
      <c r="B2538" s="64">
        <v>4.6372496508716488</v>
      </c>
      <c r="C2538" s="65">
        <v>2.7348654919500999</v>
      </c>
      <c r="D2538" s="66">
        <v>1.7897457858997929</v>
      </c>
      <c r="E2538" s="65">
        <v>0</v>
      </c>
      <c r="F2538" s="66">
        <v>0.77260944028606993</v>
      </c>
      <c r="G2538" s="66">
        <v>2.9789271202782488</v>
      </c>
      <c r="H2538" s="66">
        <v>1.5452188805721399</v>
      </c>
      <c r="I2538" s="65">
        <v>1.6706577752445</v>
      </c>
      <c r="J2538" s="65">
        <v>0.26460722288550137</v>
      </c>
    </row>
    <row r="2539" spans="1:10">
      <c r="A2539" s="5">
        <v>2537</v>
      </c>
      <c r="B2539" s="64">
        <v>4.4940683959395793</v>
      </c>
      <c r="C2539" s="65">
        <v>2.4733049428845</v>
      </c>
      <c r="D2539" s="66">
        <v>1.7344850026925858</v>
      </c>
      <c r="E2539" s="65">
        <v>0</v>
      </c>
      <c r="F2539" s="66">
        <v>0.74875409551037297</v>
      </c>
      <c r="G2539" s="66">
        <v>2.8869487806276237</v>
      </c>
      <c r="H2539" s="66">
        <v>1.4975081910207459</v>
      </c>
      <c r="I2539" s="65">
        <v>1.7996437422260001</v>
      </c>
      <c r="J2539" s="65">
        <v>0.2683716675895913</v>
      </c>
    </row>
    <row r="2540" spans="1:10">
      <c r="A2540" s="5">
        <v>2538</v>
      </c>
      <c r="B2540" s="64">
        <v>4.9976993705168651</v>
      </c>
      <c r="C2540" s="65">
        <v>2.8160861629711</v>
      </c>
      <c r="D2540" s="66">
        <v>1.9288612994763648</v>
      </c>
      <c r="E2540" s="65">
        <v>0</v>
      </c>
      <c r="F2540" s="66">
        <v>0.83266375633826151</v>
      </c>
      <c r="G2540" s="66">
        <v>3.2104767512423691</v>
      </c>
      <c r="H2540" s="66">
        <v>1.665327512676523</v>
      </c>
      <c r="I2540" s="65">
        <v>2.1246326929245001</v>
      </c>
      <c r="J2540" s="65">
        <v>0.22642944573301874</v>
      </c>
    </row>
    <row r="2541" spans="1:10">
      <c r="A2541" s="5">
        <v>2539</v>
      </c>
      <c r="B2541" s="64">
        <v>5.3186505395248602</v>
      </c>
      <c r="C2541" s="65">
        <v>3.4831923799787998</v>
      </c>
      <c r="D2541" s="66">
        <v>2.052732353540426</v>
      </c>
      <c r="E2541" s="65">
        <v>0</v>
      </c>
      <c r="F2541" s="66">
        <v>0.88613724207130096</v>
      </c>
      <c r="G2541" s="66">
        <v>3.4166528714914075</v>
      </c>
      <c r="H2541" s="66">
        <v>1.7722744841426019</v>
      </c>
      <c r="I2541" s="65">
        <v>2.2533063563175002</v>
      </c>
      <c r="J2541" s="65">
        <v>0.24120055573410354</v>
      </c>
    </row>
    <row r="2542" spans="1:10">
      <c r="A2542" s="5">
        <v>2540</v>
      </c>
      <c r="B2542" s="64">
        <v>5.6860297538751716</v>
      </c>
      <c r="C2542" s="65">
        <v>3.8178999704472001</v>
      </c>
      <c r="D2542" s="66">
        <v>2.1945223045272262</v>
      </c>
      <c r="E2542" s="65">
        <v>0</v>
      </c>
      <c r="F2542" s="66">
        <v>0.94734607716573616</v>
      </c>
      <c r="G2542" s="66">
        <v>3.6526539470101578</v>
      </c>
      <c r="H2542" s="66">
        <v>1.8946921543314723</v>
      </c>
      <c r="I2542" s="65">
        <v>2.3323183719706999</v>
      </c>
      <c r="J2542" s="65">
        <v>0.26821333412533732</v>
      </c>
    </row>
    <row r="2543" spans="1:10">
      <c r="A2543" s="5">
        <v>2541</v>
      </c>
      <c r="B2543" s="64">
        <v>5.6571839916072379</v>
      </c>
      <c r="C2543" s="65">
        <v>4.2782399948291996</v>
      </c>
      <c r="D2543" s="66">
        <v>2.1833892870390699</v>
      </c>
      <c r="E2543" s="65">
        <v>0.77063427983740995</v>
      </c>
      <c r="F2543" s="66">
        <v>0.94254010165905544</v>
      </c>
      <c r="G2543" s="66">
        <v>3.6341236909328525</v>
      </c>
      <c r="H2543" s="66">
        <v>1.8850802033181109</v>
      </c>
      <c r="I2543" s="65">
        <v>2.3826300257970998</v>
      </c>
      <c r="J2543" s="65">
        <v>0.22389666640096242</v>
      </c>
    </row>
    <row r="2544" spans="1:10">
      <c r="A2544" s="5">
        <v>2542</v>
      </c>
      <c r="B2544" s="64">
        <v>5.8060892034729301</v>
      </c>
      <c r="C2544" s="65">
        <v>4.7553632150893996</v>
      </c>
      <c r="D2544" s="66">
        <v>2.2408592305399648</v>
      </c>
      <c r="E2544" s="65">
        <v>4.3529839419491001</v>
      </c>
      <c r="F2544" s="66">
        <v>0.96734911153705627</v>
      </c>
      <c r="G2544" s="66">
        <v>3.7297790486067943</v>
      </c>
      <c r="H2544" s="66">
        <v>1.9346982230741125</v>
      </c>
      <c r="I2544" s="65">
        <v>2.4477842026385002</v>
      </c>
      <c r="J2544" s="65">
        <v>0.3340594433701416</v>
      </c>
    </row>
    <row r="2545" spans="1:10">
      <c r="A2545" s="5">
        <v>2543</v>
      </c>
      <c r="B2545" s="64">
        <v>5.8925089415770104</v>
      </c>
      <c r="C2545" s="65">
        <v>4.4875815301183</v>
      </c>
      <c r="D2545" s="66">
        <v>2.2742129151019483</v>
      </c>
      <c r="E2545" s="65">
        <v>8.5356250424049005</v>
      </c>
      <c r="F2545" s="66">
        <v>0.98174745333728952</v>
      </c>
      <c r="G2545" s="66">
        <v>3.7852943046200647</v>
      </c>
      <c r="H2545" s="66">
        <v>1.963494906674579</v>
      </c>
      <c r="I2545" s="65">
        <v>2.5565668831934998</v>
      </c>
      <c r="J2545" s="65">
        <v>0.27605611033640648</v>
      </c>
    </row>
    <row r="2546" spans="1:10">
      <c r="A2546" s="5">
        <v>2544</v>
      </c>
      <c r="B2546" s="64">
        <v>5.2434891435471478</v>
      </c>
      <c r="C2546" s="65">
        <v>5.3314169983898996</v>
      </c>
      <c r="D2546" s="66">
        <v>2.0237238243817313</v>
      </c>
      <c r="E2546" s="65">
        <v>11.228461160168999</v>
      </c>
      <c r="F2546" s="66">
        <v>0.87361464603928762</v>
      </c>
      <c r="G2546" s="66">
        <v>3.3683698723576656</v>
      </c>
      <c r="H2546" s="66">
        <v>1.7472292920785752</v>
      </c>
      <c r="I2546" s="65">
        <v>2.6723979204522998</v>
      </c>
      <c r="J2546" s="65">
        <v>0.28227500036339437</v>
      </c>
    </row>
    <row r="2547" spans="1:10">
      <c r="A2547" s="5">
        <v>2545</v>
      </c>
      <c r="B2547" s="64">
        <v>6.3573920852418242</v>
      </c>
      <c r="C2547" s="65">
        <v>5.0949284050698003</v>
      </c>
      <c r="D2547" s="66">
        <v>2.4536344925349329</v>
      </c>
      <c r="E2547" s="65">
        <v>12.753889579423999</v>
      </c>
      <c r="F2547" s="66">
        <v>1.0592013608183732</v>
      </c>
      <c r="G2547" s="66">
        <v>4.0839310200625931</v>
      </c>
      <c r="H2547" s="66">
        <v>2.1184027216367465</v>
      </c>
      <c r="I2547" s="65">
        <v>2.7498573774833002</v>
      </c>
      <c r="J2547" s="65">
        <v>0.3396238891976342</v>
      </c>
    </row>
    <row r="2548" spans="1:10">
      <c r="A2548" s="5">
        <v>2546</v>
      </c>
      <c r="B2548" s="64">
        <v>6.6388936075782592</v>
      </c>
      <c r="C2548" s="65">
        <v>5.1141369630003997</v>
      </c>
      <c r="D2548" s="66">
        <v>2.5622799615644709</v>
      </c>
      <c r="E2548" s="65">
        <v>12.959883545215</v>
      </c>
      <c r="F2548" s="66">
        <v>1.1061021640932516</v>
      </c>
      <c r="G2548" s="66">
        <v>4.2647650450605781</v>
      </c>
      <c r="H2548" s="66">
        <v>2.2122043281865031</v>
      </c>
      <c r="I2548" s="65">
        <v>3.0010236836641999</v>
      </c>
      <c r="J2548" s="65">
        <v>0.29399333173803621</v>
      </c>
    </row>
    <row r="2549" spans="1:10">
      <c r="A2549" s="5">
        <v>2547</v>
      </c>
      <c r="B2549" s="64">
        <v>7.0686039168069055</v>
      </c>
      <c r="C2549" s="65">
        <v>5.8199334771166003</v>
      </c>
      <c r="D2549" s="66">
        <v>2.7281265889840465</v>
      </c>
      <c r="E2549" s="65">
        <v>12.876175972535</v>
      </c>
      <c r="F2549" s="66">
        <v>1.1776959462903982</v>
      </c>
      <c r="G2549" s="66">
        <v>4.5408070506454523</v>
      </c>
      <c r="H2549" s="66">
        <v>2.3553918925807964</v>
      </c>
      <c r="I2549" s="65">
        <v>3.1616279310338</v>
      </c>
      <c r="J2549" s="65">
        <v>0.33438555582730461</v>
      </c>
    </row>
    <row r="2550" spans="1:10">
      <c r="A2550" s="5">
        <v>2548</v>
      </c>
      <c r="B2550" s="64">
        <v>6.3901865827097426</v>
      </c>
      <c r="C2550" s="65">
        <v>5.8073015647956003</v>
      </c>
      <c r="D2550" s="66">
        <v>2.466291523763104</v>
      </c>
      <c r="E2550" s="65">
        <v>13.630147271598</v>
      </c>
      <c r="F2550" s="66">
        <v>1.0646652327771298</v>
      </c>
      <c r="G2550" s="66">
        <v>4.1049979078210983</v>
      </c>
      <c r="H2550" s="66">
        <v>2.1293304655542595</v>
      </c>
      <c r="I2550" s="65">
        <v>3.2158284176088001</v>
      </c>
      <c r="J2550" s="65">
        <v>0.33370166606476737</v>
      </c>
    </row>
    <row r="2551" spans="1:10">
      <c r="A2551" s="5">
        <v>2549</v>
      </c>
      <c r="B2551" s="64">
        <v>5.5058861480264714</v>
      </c>
      <c r="C2551" s="65">
        <v>6.0948562205601</v>
      </c>
      <c r="D2551" s="66">
        <v>2.1249959076976093</v>
      </c>
      <c r="E2551" s="65">
        <v>14.748864643265</v>
      </c>
      <c r="F2551" s="66">
        <v>0.91733245681650233</v>
      </c>
      <c r="G2551" s="66">
        <v>3.53693132834404</v>
      </c>
      <c r="H2551" s="66">
        <v>1.8346649136330047</v>
      </c>
      <c r="I2551" s="65">
        <v>3.1495837324406999</v>
      </c>
      <c r="J2551" s="65">
        <v>0.29520222183737332</v>
      </c>
    </row>
    <row r="2552" spans="1:10">
      <c r="A2552" s="5">
        <v>2550</v>
      </c>
      <c r="B2552" s="64">
        <v>6.2720295431640292</v>
      </c>
      <c r="C2552" s="65">
        <v>6.6118000362052998</v>
      </c>
      <c r="D2552" s="66">
        <v>2.4206888326158662</v>
      </c>
      <c r="E2552" s="65">
        <v>14.462754387218</v>
      </c>
      <c r="F2552" s="66">
        <v>1.044979157827054</v>
      </c>
      <c r="G2552" s="66">
        <v>4.0290948971888474</v>
      </c>
      <c r="H2552" s="66">
        <v>2.0899583156541079</v>
      </c>
      <c r="I2552" s="65">
        <v>3.0868695865518001</v>
      </c>
      <c r="J2552" s="65">
        <v>0.388301667199897</v>
      </c>
    </row>
    <row r="2553" spans="1:10">
      <c r="A2553" s="5">
        <v>2551</v>
      </c>
      <c r="B2553" s="64">
        <v>7.5713871627221501</v>
      </c>
      <c r="C2553" s="65">
        <v>5.8191586005767002</v>
      </c>
      <c r="D2553" s="66">
        <v>2.9221757050217572</v>
      </c>
      <c r="E2553" s="65">
        <v>10.48890592021</v>
      </c>
      <c r="F2553" s="66">
        <v>1.2614643675438826</v>
      </c>
      <c r="G2553" s="66">
        <v>4.863790448055795</v>
      </c>
      <c r="H2553" s="66">
        <v>2.5229287350877652</v>
      </c>
      <c r="I2553" s="65">
        <v>3.1212581664656001</v>
      </c>
      <c r="J2553" s="65">
        <v>0.33065333350884935</v>
      </c>
    </row>
    <row r="2554" spans="1:10">
      <c r="A2554" s="5">
        <v>2552</v>
      </c>
      <c r="B2554" s="64">
        <v>6.7535226930942613</v>
      </c>
      <c r="C2554" s="65">
        <v>4.5158494713325998</v>
      </c>
      <c r="D2554" s="66">
        <v>2.6065210393993139</v>
      </c>
      <c r="E2554" s="65">
        <v>5.2639084175648003</v>
      </c>
      <c r="F2554" s="66">
        <v>1.1252004486948528</v>
      </c>
      <c r="G2554" s="66">
        <v>4.3384017300193287</v>
      </c>
      <c r="H2554" s="66">
        <v>2.2504008973897056</v>
      </c>
      <c r="I2554" s="65">
        <v>2.8276764198979998</v>
      </c>
      <c r="J2554" s="65">
        <v>0.34502555550373576</v>
      </c>
    </row>
    <row r="2555" spans="1:10">
      <c r="A2555" s="5">
        <v>2553</v>
      </c>
      <c r="B2555" s="64">
        <v>6.4898055354987294</v>
      </c>
      <c r="C2555" s="65">
        <v>3.8506990524139</v>
      </c>
      <c r="D2555" s="66">
        <v>2.5047394431923125</v>
      </c>
      <c r="E2555" s="65">
        <v>0.33143320519787001</v>
      </c>
      <c r="F2555" s="66">
        <v>1.0812626879824401</v>
      </c>
      <c r="G2555" s="66">
        <v>4.1689922196436351</v>
      </c>
      <c r="H2555" s="66">
        <v>2.1625253759648801</v>
      </c>
      <c r="I2555" s="65">
        <v>2.4004216391684001</v>
      </c>
      <c r="J2555" s="65">
        <v>0.31967611168983334</v>
      </c>
    </row>
    <row r="2556" spans="1:10">
      <c r="A2556" s="5">
        <v>2554</v>
      </c>
      <c r="B2556" s="64">
        <v>5.9908779440425972</v>
      </c>
      <c r="C2556" s="65">
        <v>3.3117631485126999</v>
      </c>
      <c r="D2556" s="66">
        <v>2.3121784163970656</v>
      </c>
      <c r="E2556" s="65">
        <v>0.11514832824469</v>
      </c>
      <c r="F2556" s="66">
        <v>0.99813665505347271</v>
      </c>
      <c r="G2556" s="66">
        <v>3.8484856596907093</v>
      </c>
      <c r="H2556" s="66">
        <v>1.9962733101069454</v>
      </c>
      <c r="I2556" s="65">
        <v>2.3267851787098999</v>
      </c>
      <c r="J2556" s="65">
        <v>0.30314944483592021</v>
      </c>
    </row>
    <row r="2557" spans="1:10">
      <c r="A2557" s="5">
        <v>2555</v>
      </c>
      <c r="B2557" s="64">
        <v>5.7750253675003886</v>
      </c>
      <c r="C2557" s="65">
        <v>3.0508718016723999</v>
      </c>
      <c r="D2557" s="66">
        <v>2.2288701478483981</v>
      </c>
      <c r="E2557" s="65">
        <v>0.11514832824469</v>
      </c>
      <c r="F2557" s="66">
        <v>0.96217358407340725</v>
      </c>
      <c r="G2557" s="66">
        <v>3.7098239220974669</v>
      </c>
      <c r="H2557" s="66">
        <v>1.9243471681468145</v>
      </c>
      <c r="I2557" s="65">
        <v>2.1279869573014998</v>
      </c>
      <c r="J2557" s="65">
        <v>0.2571655547019327</v>
      </c>
    </row>
    <row r="2558" spans="1:10">
      <c r="A2558" s="5">
        <v>2556</v>
      </c>
      <c r="B2558" s="64">
        <v>5.2029672947792784</v>
      </c>
      <c r="C2558" s="65">
        <v>3.4566663941703002</v>
      </c>
      <c r="D2558" s="66">
        <v>2.008084423113885</v>
      </c>
      <c r="E2558" s="65">
        <v>0.11514832824469</v>
      </c>
      <c r="F2558" s="66">
        <v>0.86686332461970106</v>
      </c>
      <c r="G2558" s="66">
        <v>3.3423390042037955</v>
      </c>
      <c r="H2558" s="66">
        <v>1.7337266492394021</v>
      </c>
      <c r="I2558" s="65">
        <v>2.0710569660348002</v>
      </c>
      <c r="J2558" s="65">
        <v>0.21309777701014859</v>
      </c>
    </row>
    <row r="2559" spans="1:10">
      <c r="A2559" s="5">
        <v>2557</v>
      </c>
      <c r="B2559" s="64">
        <v>4.9211508706350191</v>
      </c>
      <c r="C2559" s="65">
        <v>2.7929943540706001</v>
      </c>
      <c r="D2559" s="66">
        <v>1.8993174177802967</v>
      </c>
      <c r="E2559" s="65">
        <v>0.11514832824469</v>
      </c>
      <c r="F2559" s="66">
        <v>0.81991005573960285</v>
      </c>
      <c r="G2559" s="66">
        <v>3.1613026891403244</v>
      </c>
      <c r="H2559" s="66">
        <v>1.6398201114792057</v>
      </c>
      <c r="I2559" s="65">
        <v>2.0680842221994</v>
      </c>
      <c r="J2559" s="65">
        <v>0.29106722187186179</v>
      </c>
    </row>
    <row r="2560" spans="1:10">
      <c r="A2560" s="5">
        <v>2558</v>
      </c>
      <c r="B2560" s="64">
        <v>4.7141453426778241</v>
      </c>
      <c r="C2560" s="65">
        <v>2.4893498458226002</v>
      </c>
      <c r="D2560" s="66">
        <v>1.8194236662653849</v>
      </c>
      <c r="E2560" s="65">
        <v>0.11514832824469</v>
      </c>
      <c r="F2560" s="66">
        <v>0.78542098632729118</v>
      </c>
      <c r="G2560" s="66">
        <v>3.0283242153237824</v>
      </c>
      <c r="H2560" s="66">
        <v>1.5708419726545824</v>
      </c>
      <c r="I2560" s="65">
        <v>1.9783716987574</v>
      </c>
      <c r="J2560" s="65">
        <v>0.24737611129944623</v>
      </c>
    </row>
    <row r="2561" spans="1:10">
      <c r="A2561" s="5">
        <v>2559</v>
      </c>
      <c r="B2561" s="64">
        <v>4.4650188545498946</v>
      </c>
      <c r="C2561" s="65">
        <v>2.4037256836518002</v>
      </c>
      <c r="D2561" s="66">
        <v>1.723273336683891</v>
      </c>
      <c r="E2561" s="65">
        <v>0.11514832824469</v>
      </c>
      <c r="F2561" s="66">
        <v>0.74391416848392267</v>
      </c>
      <c r="G2561" s="66">
        <v>2.8682876186905881</v>
      </c>
      <c r="H2561" s="66">
        <v>1.4878283369678453</v>
      </c>
      <c r="I2561" s="65">
        <v>1.9410754853276999</v>
      </c>
      <c r="J2561" s="65">
        <v>0.2469238898896664</v>
      </c>
    </row>
    <row r="2562" spans="1:10">
      <c r="A2562" s="5">
        <v>2560</v>
      </c>
      <c r="B2562" s="64">
        <v>4.9271673513980145</v>
      </c>
      <c r="C2562" s="65">
        <v>2.6584434003936002</v>
      </c>
      <c r="D2562" s="66">
        <v>1.9016394776007111</v>
      </c>
      <c r="E2562" s="65">
        <v>0.11514832824469</v>
      </c>
      <c r="F2562" s="66">
        <v>0.82091245806528235</v>
      </c>
      <c r="G2562" s="66">
        <v>3.1651676218187172</v>
      </c>
      <c r="H2562" s="66">
        <v>1.6418249161305647</v>
      </c>
      <c r="I2562" s="65">
        <v>1.9477818998622001</v>
      </c>
      <c r="J2562" s="65">
        <v>0.27447777903321868</v>
      </c>
    </row>
    <row r="2563" spans="1:10">
      <c r="A2563" s="5">
        <v>2561</v>
      </c>
      <c r="B2563" s="64">
        <v>4.6350432151050338</v>
      </c>
      <c r="C2563" s="65">
        <v>2.2917112506702</v>
      </c>
      <c r="D2563" s="66">
        <v>1.7888942123567519</v>
      </c>
      <c r="E2563" s="65">
        <v>0.11514832824469</v>
      </c>
      <c r="F2563" s="66">
        <v>0.77224182731911406</v>
      </c>
      <c r="G2563" s="66">
        <v>2.9775097259520478</v>
      </c>
      <c r="H2563" s="66">
        <v>1.5444836546382281</v>
      </c>
      <c r="I2563" s="65">
        <v>1.9812344275625</v>
      </c>
      <c r="J2563" s="65">
        <v>0.2694861114634356</v>
      </c>
    </row>
    <row r="2564" spans="1:10">
      <c r="A2564" s="5">
        <v>2562</v>
      </c>
      <c r="B2564" s="64">
        <v>4.7273897758015639</v>
      </c>
      <c r="C2564" s="65">
        <v>2.7919270651207002</v>
      </c>
      <c r="D2564" s="66">
        <v>1.8245353531820876</v>
      </c>
      <c r="E2564" s="65">
        <v>0.11514832824469</v>
      </c>
      <c r="F2564" s="66">
        <v>0.78762763354989973</v>
      </c>
      <c r="G2564" s="66">
        <v>3.0368323190480671</v>
      </c>
      <c r="H2564" s="66">
        <v>1.5752552670997995</v>
      </c>
      <c r="I2564" s="65">
        <v>1.9574712568267001</v>
      </c>
      <c r="J2564" s="65">
        <v>0.24784055506849351</v>
      </c>
    </row>
    <row r="2565" spans="1:10">
      <c r="A2565" s="5">
        <v>2563</v>
      </c>
      <c r="B2565" s="64">
        <v>4.9523185455557241</v>
      </c>
      <c r="C2565" s="65">
        <v>3.1659843784053998</v>
      </c>
      <c r="D2565" s="66">
        <v>1.911346577097855</v>
      </c>
      <c r="E2565" s="65">
        <v>0.11514832824469</v>
      </c>
      <c r="F2565" s="66">
        <v>0.82510288374940777</v>
      </c>
      <c r="G2565" s="66">
        <v>3.1813245208482321</v>
      </c>
      <c r="H2565" s="66">
        <v>1.6502057674988155</v>
      </c>
      <c r="I2565" s="65">
        <v>2.0021408074896998</v>
      </c>
      <c r="J2565" s="65">
        <v>0.18094611174517516</v>
      </c>
    </row>
    <row r="2566" spans="1:10">
      <c r="A2566" s="5">
        <v>2564</v>
      </c>
      <c r="B2566" s="64">
        <v>5.3872053185621596</v>
      </c>
      <c r="C2566" s="65">
        <v>3.560487594449</v>
      </c>
      <c r="D2566" s="66">
        <v>2.0791910599122589</v>
      </c>
      <c r="E2566" s="65">
        <v>0.11514832824469</v>
      </c>
      <c r="F2566" s="66">
        <v>0.897559113535777</v>
      </c>
      <c r="G2566" s="66">
        <v>3.4606918398183568</v>
      </c>
      <c r="H2566" s="66">
        <v>1.795118227071554</v>
      </c>
      <c r="I2566" s="65">
        <v>2.170869342909</v>
      </c>
      <c r="J2566" s="65">
        <v>0.27684277886020331</v>
      </c>
    </row>
    <row r="2567" spans="1:10">
      <c r="A2567" s="5">
        <v>2565</v>
      </c>
      <c r="B2567" s="64">
        <v>5.8339795461853488</v>
      </c>
      <c r="C2567" s="65">
        <v>4.1606282310524003</v>
      </c>
      <c r="D2567" s="66">
        <v>2.2516235039983648</v>
      </c>
      <c r="E2567" s="65">
        <v>0.11514832824469</v>
      </c>
      <c r="F2567" s="66">
        <v>0.97199590515283196</v>
      </c>
      <c r="G2567" s="66">
        <v>3.747695551826383</v>
      </c>
      <c r="H2567" s="66">
        <v>1.9439918103056639</v>
      </c>
      <c r="I2567" s="65">
        <v>2.1838980725733999</v>
      </c>
      <c r="J2567" s="65">
        <v>0.26287000020991802</v>
      </c>
    </row>
    <row r="2568" spans="1:10">
      <c r="A2568" s="5">
        <v>2566</v>
      </c>
      <c r="B2568" s="64">
        <v>6.7317791510450631</v>
      </c>
      <c r="C2568" s="65">
        <v>5.1996540257668</v>
      </c>
      <c r="D2568" s="66">
        <v>2.5981291227066738</v>
      </c>
      <c r="E2568" s="65">
        <v>2.1021729786754002</v>
      </c>
      <c r="F2568" s="66">
        <v>1.1215777699267795</v>
      </c>
      <c r="G2568" s="66">
        <v>4.3244338758001604</v>
      </c>
      <c r="H2568" s="66">
        <v>2.243155539853559</v>
      </c>
      <c r="I2568" s="65">
        <v>2.3137872411505001</v>
      </c>
      <c r="J2568" s="65">
        <v>0.29808333250506414</v>
      </c>
    </row>
    <row r="2569" spans="1:10">
      <c r="A2569" s="5">
        <v>2567</v>
      </c>
      <c r="B2569" s="64">
        <v>5.1414054364301691</v>
      </c>
      <c r="C2569" s="65">
        <v>3.4433319507907001</v>
      </c>
      <c r="D2569" s="66">
        <v>1.984324633400651</v>
      </c>
      <c r="E2569" s="65">
        <v>7.3054084765329002</v>
      </c>
      <c r="F2569" s="66">
        <v>0.85660653956325383</v>
      </c>
      <c r="G2569" s="66">
        <v>3.3027922247078032</v>
      </c>
      <c r="H2569" s="66">
        <v>1.7132130791265077</v>
      </c>
      <c r="I2569" s="65">
        <v>2.4270636699648001</v>
      </c>
      <c r="J2569" s="65">
        <v>0.20332333295321509</v>
      </c>
    </row>
    <row r="2570" spans="1:10">
      <c r="A2570" s="5">
        <v>2568</v>
      </c>
      <c r="B2570" s="64">
        <v>3.7330489117515619</v>
      </c>
      <c r="C2570" s="65">
        <v>4.4087506156760998</v>
      </c>
      <c r="D2570" s="66">
        <v>1.4407696504132188</v>
      </c>
      <c r="E2570" s="65">
        <v>7.7052219313085999</v>
      </c>
      <c r="F2570" s="66">
        <v>0.62196108629320079</v>
      </c>
      <c r="G2570" s="66">
        <v>2.3980767657078048</v>
      </c>
      <c r="H2570" s="66">
        <v>1.2439221725864016</v>
      </c>
      <c r="I2570" s="65">
        <v>2.4840408791746</v>
      </c>
      <c r="J2570" s="65">
        <v>0.31714222170451345</v>
      </c>
    </row>
    <row r="2571" spans="1:10">
      <c r="A2571" s="5">
        <v>2569</v>
      </c>
      <c r="B2571" s="64">
        <v>3.9052891005048966</v>
      </c>
      <c r="C2571" s="65">
        <v>5.6280585715675002</v>
      </c>
      <c r="D2571" s="66">
        <v>1.5072457246366375</v>
      </c>
      <c r="E2571" s="65">
        <v>7.0153652323796001</v>
      </c>
      <c r="F2571" s="66">
        <v>0.65065792296285629</v>
      </c>
      <c r="G2571" s="66">
        <v>2.5087223009083326</v>
      </c>
      <c r="H2571" s="66">
        <v>1.3013158459257126</v>
      </c>
      <c r="I2571" s="65">
        <v>2.6174409225261002</v>
      </c>
      <c r="J2571" s="65">
        <v>0.30241722327036163</v>
      </c>
    </row>
    <row r="2572" spans="1:10">
      <c r="A2572" s="5">
        <v>2570</v>
      </c>
      <c r="B2572" s="64">
        <v>4.1351992921244385</v>
      </c>
      <c r="C2572" s="65">
        <v>5.1352238331112998</v>
      </c>
      <c r="D2572" s="66">
        <v>1.5959795275512905</v>
      </c>
      <c r="E2572" s="65">
        <v>8.5726307276644995</v>
      </c>
      <c r="F2572" s="66">
        <v>0.68896312493313383</v>
      </c>
      <c r="G2572" s="66">
        <v>2.656414522938062</v>
      </c>
      <c r="H2572" s="66">
        <v>1.3779262498662677</v>
      </c>
      <c r="I2572" s="65">
        <v>2.6329086293263999</v>
      </c>
      <c r="J2572" s="65">
        <v>0.33502055501060868</v>
      </c>
    </row>
    <row r="2573" spans="1:10">
      <c r="A2573" s="5">
        <v>2571</v>
      </c>
      <c r="B2573" s="64">
        <v>4.5273621566879303</v>
      </c>
      <c r="C2573" s="65">
        <v>5.3531332396459002</v>
      </c>
      <c r="D2573" s="66">
        <v>1.7473347245066608</v>
      </c>
      <c r="E2573" s="65">
        <v>9.9580823148529003</v>
      </c>
      <c r="F2573" s="66">
        <v>0.75430114943100168</v>
      </c>
      <c r="G2573" s="66">
        <v>2.9083363905896356</v>
      </c>
      <c r="H2573" s="66">
        <v>1.5086022988620034</v>
      </c>
      <c r="I2573" s="65">
        <v>2.7399969187975</v>
      </c>
      <c r="J2573" s="65">
        <v>0.28937555634946976</v>
      </c>
    </row>
    <row r="2574" spans="1:10">
      <c r="A2574" s="5">
        <v>2572</v>
      </c>
      <c r="B2574" s="64">
        <v>4.4083975741739403</v>
      </c>
      <c r="C2574" s="65">
        <v>6.6266993506944001</v>
      </c>
      <c r="D2574" s="66">
        <v>1.7014203622756519</v>
      </c>
      <c r="E2574" s="65">
        <v>12.007959366333999</v>
      </c>
      <c r="F2574" s="66">
        <v>0.73448053022135384</v>
      </c>
      <c r="G2574" s="66">
        <v>2.8319146216782096</v>
      </c>
      <c r="H2574" s="66">
        <v>1.4689610604427077</v>
      </c>
      <c r="I2574" s="65">
        <v>2.7513748373289002</v>
      </c>
      <c r="J2574" s="65">
        <v>0.22511888927644275</v>
      </c>
    </row>
    <row r="2575" spans="1:10">
      <c r="A2575" s="5">
        <v>2573</v>
      </c>
      <c r="B2575" s="64">
        <v>4.2939611994281464</v>
      </c>
      <c r="C2575" s="65">
        <v>6.9732487090571</v>
      </c>
      <c r="D2575" s="66">
        <v>1.6572536611327802</v>
      </c>
      <c r="E2575" s="65">
        <v>13.873834427577</v>
      </c>
      <c r="F2575" s="66">
        <v>0.71541435304797352</v>
      </c>
      <c r="G2575" s="66">
        <v>2.7584017323705372</v>
      </c>
      <c r="H2575" s="66">
        <v>1.430828706095947</v>
      </c>
      <c r="I2575" s="65">
        <v>2.9026852566749999</v>
      </c>
      <c r="J2575" s="65">
        <v>0.35120777681081866</v>
      </c>
    </row>
    <row r="2576" spans="1:10">
      <c r="A2576" s="5">
        <v>2574</v>
      </c>
      <c r="B2576" s="64">
        <v>4.2539026419536921</v>
      </c>
      <c r="C2576" s="65">
        <v>7.3670793697588</v>
      </c>
      <c r="D2576" s="66">
        <v>1.6417930670680088</v>
      </c>
      <c r="E2576" s="65">
        <v>11.638132736175001</v>
      </c>
      <c r="F2576" s="66">
        <v>0.70874022031863304</v>
      </c>
      <c r="G2576" s="66">
        <v>2.7326684783419455</v>
      </c>
      <c r="H2576" s="66">
        <v>1.4174804406372661</v>
      </c>
      <c r="I2576" s="65">
        <v>2.8818227006096002</v>
      </c>
      <c r="J2576" s="65">
        <v>0.33991222248225106</v>
      </c>
    </row>
    <row r="2577" spans="1:10">
      <c r="A2577" s="5">
        <v>2575</v>
      </c>
      <c r="B2577" s="64">
        <v>3.6929267326724995</v>
      </c>
      <c r="C2577" s="65">
        <v>6.9488466704840004</v>
      </c>
      <c r="D2577" s="66">
        <v>1.425284501599984</v>
      </c>
      <c r="E2577" s="65">
        <v>8.9783964523715998</v>
      </c>
      <c r="F2577" s="66">
        <v>0.61527635360568944</v>
      </c>
      <c r="G2577" s="66">
        <v>2.3723026417374005</v>
      </c>
      <c r="H2577" s="66">
        <v>1.2305527072113789</v>
      </c>
      <c r="I2577" s="65">
        <v>2.7483345658767999</v>
      </c>
      <c r="J2577" s="65">
        <v>0.29164777796954799</v>
      </c>
    </row>
    <row r="2578" spans="1:10">
      <c r="A2578" s="5">
        <v>2576</v>
      </c>
      <c r="B2578" s="64">
        <v>6.471025680742688</v>
      </c>
      <c r="C2578" s="65">
        <v>5.5536652266986</v>
      </c>
      <c r="D2578" s="66">
        <v>2.497491361152322</v>
      </c>
      <c r="E2578" s="65">
        <v>1.6430686817403</v>
      </c>
      <c r="F2578" s="66">
        <v>1.0781337874133299</v>
      </c>
      <c r="G2578" s="66">
        <v>4.1569282112637662</v>
      </c>
      <c r="H2578" s="66">
        <v>2.1562675748266598</v>
      </c>
      <c r="I2578" s="65">
        <v>2.3930534948608999</v>
      </c>
      <c r="J2578" s="65">
        <v>0.2894061119662365</v>
      </c>
    </row>
    <row r="2579" spans="1:10">
      <c r="A2579" s="5">
        <v>2577</v>
      </c>
      <c r="B2579" s="64">
        <v>7.1378086406781174</v>
      </c>
      <c r="C2579" s="65">
        <v>4.8032734252392002</v>
      </c>
      <c r="D2579" s="66">
        <v>2.7548361414640552</v>
      </c>
      <c r="E2579" s="65">
        <v>0</v>
      </c>
      <c r="F2579" s="66">
        <v>1.1892261046818573</v>
      </c>
      <c r="G2579" s="66">
        <v>4.5852635376393263</v>
      </c>
      <c r="H2579" s="66">
        <v>2.3784522093637146</v>
      </c>
      <c r="I2579" s="65">
        <v>2.1224692798290001</v>
      </c>
      <c r="J2579" s="65">
        <v>0.33632388990572915</v>
      </c>
    </row>
    <row r="2580" spans="1:10">
      <c r="A2580" s="5">
        <v>2578</v>
      </c>
      <c r="B2580" s="64">
        <v>6.6144456880772573</v>
      </c>
      <c r="C2580" s="65">
        <v>4.2399027602343997</v>
      </c>
      <c r="D2580" s="66">
        <v>2.5528442908123665</v>
      </c>
      <c r="E2580" s="65">
        <v>0</v>
      </c>
      <c r="F2580" s="66">
        <v>1.1020289105865577</v>
      </c>
      <c r="G2580" s="66">
        <v>4.249059923292501</v>
      </c>
      <c r="H2580" s="66">
        <v>2.2040578211731154</v>
      </c>
      <c r="I2580" s="65">
        <v>1.9472477116908</v>
      </c>
      <c r="J2580" s="65">
        <v>0.26556388845900075</v>
      </c>
    </row>
    <row r="2581" spans="1:10">
      <c r="A2581" s="5">
        <v>2579</v>
      </c>
      <c r="B2581" s="64">
        <v>6.101882086756623</v>
      </c>
      <c r="C2581" s="65">
        <v>3.6102294013613001</v>
      </c>
      <c r="D2581" s="66">
        <v>2.3550204481178514</v>
      </c>
      <c r="E2581" s="65">
        <v>0</v>
      </c>
      <c r="F2581" s="66">
        <v>1.0166309900642261</v>
      </c>
      <c r="G2581" s="66">
        <v>3.9197937142682528</v>
      </c>
      <c r="H2581" s="66">
        <v>2.0332619801284522</v>
      </c>
      <c r="I2581" s="65">
        <v>1.8436409323273999</v>
      </c>
      <c r="J2581" s="65">
        <v>0.24130500049789488</v>
      </c>
    </row>
    <row r="2582" spans="1:10">
      <c r="A2582" s="5">
        <v>2580</v>
      </c>
      <c r="B2582" s="64">
        <v>5.792501366685701</v>
      </c>
      <c r="C2582" s="65">
        <v>3.4013634198885998</v>
      </c>
      <c r="D2582" s="66">
        <v>2.2356150070324237</v>
      </c>
      <c r="E2582" s="65">
        <v>0</v>
      </c>
      <c r="F2582" s="66">
        <v>0.96508525003179835</v>
      </c>
      <c r="G2582" s="66">
        <v>3.7210503454834285</v>
      </c>
      <c r="H2582" s="66">
        <v>1.9301705000635967</v>
      </c>
      <c r="I2582" s="65">
        <v>1.8203608356037999</v>
      </c>
      <c r="J2582" s="65">
        <v>0.2719177792246531</v>
      </c>
    </row>
    <row r="2583" spans="1:10">
      <c r="A2583" s="5">
        <v>2581</v>
      </c>
      <c r="B2583" s="64">
        <v>5.6975093129815289</v>
      </c>
      <c r="C2583" s="65">
        <v>3.1300767466224002</v>
      </c>
      <c r="D2583" s="66">
        <v>2.198952838589745</v>
      </c>
      <c r="E2583" s="65">
        <v>0</v>
      </c>
      <c r="F2583" s="66">
        <v>0.94925867976504341</v>
      </c>
      <c r="G2583" s="66">
        <v>3.6600283116714043</v>
      </c>
      <c r="H2583" s="66">
        <v>1.8985173595300868</v>
      </c>
      <c r="I2583" s="65">
        <v>1.857490695509</v>
      </c>
      <c r="J2583" s="65">
        <v>0.2576672217637922</v>
      </c>
    </row>
    <row r="2584" spans="1:10">
      <c r="A2584" s="5">
        <v>2582</v>
      </c>
      <c r="B2584" s="64">
        <v>5.1132534583834452</v>
      </c>
      <c r="C2584" s="65">
        <v>2.9556457382849</v>
      </c>
      <c r="D2584" s="66">
        <v>1.9734593818254211</v>
      </c>
      <c r="E2584" s="65">
        <v>0</v>
      </c>
      <c r="F2584" s="66">
        <v>0.85191615503812124</v>
      </c>
      <c r="G2584" s="66">
        <v>3.2847076493222405</v>
      </c>
      <c r="H2584" s="66">
        <v>1.7038323100762425</v>
      </c>
      <c r="I2584" s="65">
        <v>1.6174475212492001</v>
      </c>
      <c r="J2584" s="65">
        <v>0.17849388921542816</v>
      </c>
    </row>
    <row r="2585" spans="1:10">
      <c r="A2585" s="5">
        <v>2583</v>
      </c>
      <c r="B2585" s="64">
        <v>4.5414465773192658</v>
      </c>
      <c r="C2585" s="65">
        <v>2.8134956960689999</v>
      </c>
      <c r="D2585" s="66">
        <v>1.7527706044720697</v>
      </c>
      <c r="E2585" s="65">
        <v>0</v>
      </c>
      <c r="F2585" s="66">
        <v>0.75664774647881949</v>
      </c>
      <c r="G2585" s="66">
        <v>2.9173840946709122</v>
      </c>
      <c r="H2585" s="66">
        <v>1.513295492957639</v>
      </c>
      <c r="I2585" s="65">
        <v>1.5837201408229</v>
      </c>
      <c r="J2585" s="65">
        <v>0.26790166844439228</v>
      </c>
    </row>
    <row r="2586" spans="1:10">
      <c r="A2586" s="5">
        <v>2584</v>
      </c>
      <c r="B2586" s="64">
        <v>4.8469719752341476</v>
      </c>
      <c r="C2586" s="65">
        <v>2.8694959538544</v>
      </c>
      <c r="D2586" s="66">
        <v>1.870688084567353</v>
      </c>
      <c r="E2586" s="65">
        <v>0</v>
      </c>
      <c r="F2586" s="66">
        <v>0.80755115355154972</v>
      </c>
      <c r="G2586" s="66">
        <v>3.1136508394667999</v>
      </c>
      <c r="H2586" s="66">
        <v>1.6151023071030994</v>
      </c>
      <c r="I2586" s="65">
        <v>1.6024583173597</v>
      </c>
      <c r="J2586" s="65">
        <v>0.22059166685994971</v>
      </c>
    </row>
    <row r="2587" spans="1:10">
      <c r="A2587" s="5">
        <v>2585</v>
      </c>
      <c r="B2587" s="64">
        <v>4.0786359870494229</v>
      </c>
      <c r="C2587" s="65">
        <v>2.7568947834571</v>
      </c>
      <c r="D2587" s="66">
        <v>1.5741489287014863</v>
      </c>
      <c r="E2587" s="65">
        <v>0</v>
      </c>
      <c r="F2587" s="66">
        <v>0.67953914590139808</v>
      </c>
      <c r="G2587" s="66">
        <v>2.6200787687332259</v>
      </c>
      <c r="H2587" s="66">
        <v>1.3590782918027962</v>
      </c>
      <c r="I2587" s="65">
        <v>1.5762658128928</v>
      </c>
      <c r="J2587" s="65">
        <v>0.30167777673477153</v>
      </c>
    </row>
    <row r="2588" spans="1:10">
      <c r="A2588" s="5">
        <v>2586</v>
      </c>
      <c r="B2588" s="64">
        <v>4.1106372120709542</v>
      </c>
      <c r="C2588" s="65">
        <v>2.5944346498930999</v>
      </c>
      <c r="D2588" s="66">
        <v>1.586499796551603</v>
      </c>
      <c r="E2588" s="65">
        <v>0</v>
      </c>
      <c r="F2588" s="66">
        <v>0.68487085120385172</v>
      </c>
      <c r="G2588" s="66">
        <v>2.6406360654663974</v>
      </c>
      <c r="H2588" s="66">
        <v>1.3697417024077034</v>
      </c>
      <c r="I2588" s="65">
        <v>1.6221650962751999</v>
      </c>
      <c r="J2588" s="65">
        <v>0.23627222163719125</v>
      </c>
    </row>
    <row r="2589" spans="1:10">
      <c r="A2589" s="5">
        <v>2587</v>
      </c>
      <c r="B2589" s="64">
        <v>4.5143557826739933</v>
      </c>
      <c r="C2589" s="65">
        <v>2.7008358185596002</v>
      </c>
      <c r="D2589" s="66">
        <v>1.7423149164665859</v>
      </c>
      <c r="E2589" s="65">
        <v>0</v>
      </c>
      <c r="F2589" s="66">
        <v>0.75213416509683495</v>
      </c>
      <c r="G2589" s="66">
        <v>2.8999812138785184</v>
      </c>
      <c r="H2589" s="66">
        <v>1.5042683301936699</v>
      </c>
      <c r="I2589" s="65">
        <v>1.5803256804185</v>
      </c>
      <c r="J2589" s="65">
        <v>0.18618666710629542</v>
      </c>
    </row>
    <row r="2590" spans="1:10">
      <c r="A2590" s="5">
        <v>2588</v>
      </c>
      <c r="B2590" s="64">
        <v>5.0053939044103251</v>
      </c>
      <c r="C2590" s="65">
        <v>3.0709181267447998</v>
      </c>
      <c r="D2590" s="66">
        <v>1.9318310036430781</v>
      </c>
      <c r="E2590" s="65">
        <v>0</v>
      </c>
      <c r="F2590" s="66">
        <v>0.83394573811027395</v>
      </c>
      <c r="G2590" s="66">
        <v>3.2154196500334273</v>
      </c>
      <c r="H2590" s="66">
        <v>1.6678914762205479</v>
      </c>
      <c r="I2590" s="65">
        <v>1.8467819688145</v>
      </c>
      <c r="J2590" s="65">
        <v>0.26892333289504877</v>
      </c>
    </row>
    <row r="2591" spans="1:10">
      <c r="A2591" s="5">
        <v>2589</v>
      </c>
      <c r="B2591" s="64">
        <v>5.538322266920126</v>
      </c>
      <c r="C2591" s="65">
        <v>3.8148634589991</v>
      </c>
      <c r="D2591" s="66">
        <v>2.1375146227704436</v>
      </c>
      <c r="E2591" s="65">
        <v>0</v>
      </c>
      <c r="F2591" s="66">
        <v>0.92273661953152208</v>
      </c>
      <c r="G2591" s="66">
        <v>3.5577679969565903</v>
      </c>
      <c r="H2591" s="66">
        <v>1.8454732390630442</v>
      </c>
      <c r="I2591" s="65">
        <v>1.9167614337596</v>
      </c>
      <c r="J2591" s="65">
        <v>0.24802333406347316</v>
      </c>
    </row>
    <row r="2592" spans="1:10">
      <c r="A2592" s="5">
        <v>2590</v>
      </c>
      <c r="B2592" s="64">
        <v>5.1137183498390062</v>
      </c>
      <c r="C2592" s="65">
        <v>3.8072660503289</v>
      </c>
      <c r="D2592" s="66">
        <v>1.9736388066108292</v>
      </c>
      <c r="E2592" s="65">
        <v>0</v>
      </c>
      <c r="F2592" s="66">
        <v>0.85199361033044241</v>
      </c>
      <c r="G2592" s="66">
        <v>3.28500629137717</v>
      </c>
      <c r="H2592" s="66">
        <v>1.7039872206608848</v>
      </c>
      <c r="I2592" s="65">
        <v>1.7248945410343</v>
      </c>
      <c r="J2592" s="65">
        <v>0.29835499985906705</v>
      </c>
    </row>
    <row r="2593" spans="1:10">
      <c r="A2593" s="5">
        <v>2591</v>
      </c>
      <c r="B2593" s="64">
        <v>4.7226051450487132</v>
      </c>
      <c r="C2593" s="65">
        <v>4.0715140224462996</v>
      </c>
      <c r="D2593" s="66">
        <v>1.8226887256826623</v>
      </c>
      <c r="E2593" s="65">
        <v>0</v>
      </c>
      <c r="F2593" s="66">
        <v>0.78683046903078868</v>
      </c>
      <c r="G2593" s="66">
        <v>3.0337587156444838</v>
      </c>
      <c r="H2593" s="66">
        <v>1.5736609380615774</v>
      </c>
      <c r="I2593" s="65">
        <v>1.7617810185256</v>
      </c>
      <c r="J2593" s="65">
        <v>2.7913627850812754</v>
      </c>
    </row>
    <row r="2594" spans="1:10">
      <c r="A2594" s="5">
        <v>2592</v>
      </c>
      <c r="B2594" s="64">
        <v>4.3709246838361526</v>
      </c>
      <c r="C2594" s="65">
        <v>5.1392899665994003</v>
      </c>
      <c r="D2594" s="66">
        <v>1.6869577060425687</v>
      </c>
      <c r="E2594" s="65">
        <v>0.13361203081980999</v>
      </c>
      <c r="F2594" s="66">
        <v>0.72823719397476261</v>
      </c>
      <c r="G2594" s="66">
        <v>2.8078423767686722</v>
      </c>
      <c r="H2594" s="66">
        <v>1.4564743879495252</v>
      </c>
      <c r="I2594" s="65">
        <v>1.7626202359428</v>
      </c>
      <c r="J2594" s="65">
        <v>5.2760549984210066</v>
      </c>
    </row>
    <row r="2595" spans="1:10">
      <c r="A2595" s="5">
        <v>2593</v>
      </c>
      <c r="B2595" s="64">
        <v>6.0804086648156828</v>
      </c>
      <c r="C2595" s="65">
        <v>4.5138004171952</v>
      </c>
      <c r="D2595" s="66">
        <v>2.3467327842392374</v>
      </c>
      <c r="E2595" s="65">
        <v>1.6977342618536999</v>
      </c>
      <c r="F2595" s="66">
        <v>1.0130533158487138</v>
      </c>
      <c r="G2595" s="66">
        <v>3.9059993827568964</v>
      </c>
      <c r="H2595" s="66">
        <v>2.0261066316974277</v>
      </c>
      <c r="I2595" s="65">
        <v>1.8790194488548</v>
      </c>
      <c r="J2595" s="65">
        <v>5.4749455518689425</v>
      </c>
    </row>
    <row r="2596" spans="1:10">
      <c r="A2596" s="5">
        <v>2594</v>
      </c>
      <c r="B2596" s="64">
        <v>6.3108093927178253</v>
      </c>
      <c r="C2596" s="65">
        <v>4.4388888253412002</v>
      </c>
      <c r="D2596" s="66">
        <v>2.4356559095563299</v>
      </c>
      <c r="E2596" s="65">
        <v>4.1022114739282998</v>
      </c>
      <c r="F2596" s="66">
        <v>1.0514402457808811</v>
      </c>
      <c r="G2596" s="66">
        <v>4.0540067208458712</v>
      </c>
      <c r="H2596" s="66">
        <v>2.1028804915617623</v>
      </c>
      <c r="I2596" s="65">
        <v>2.0083145286114998</v>
      </c>
      <c r="J2596" s="65">
        <v>5.6154083276043343</v>
      </c>
    </row>
    <row r="2597" spans="1:10">
      <c r="A2597" s="5">
        <v>2595</v>
      </c>
      <c r="B2597" s="64">
        <v>6.0927155602633958</v>
      </c>
      <c r="C2597" s="65">
        <v>5.1302521233684999</v>
      </c>
      <c r="D2597" s="66">
        <v>2.3514826286348076</v>
      </c>
      <c r="E2597" s="65">
        <v>7.8763759802501001</v>
      </c>
      <c r="F2597" s="66">
        <v>1.0151037604698545</v>
      </c>
      <c r="G2597" s="66">
        <v>3.9139052207806762</v>
      </c>
      <c r="H2597" s="66">
        <v>2.030207520939709</v>
      </c>
      <c r="I2597" s="65">
        <v>2.1111162314093002</v>
      </c>
      <c r="J2597" s="65">
        <v>5.0148710947566553</v>
      </c>
    </row>
    <row r="2598" spans="1:10">
      <c r="A2598" s="5">
        <v>2596</v>
      </c>
      <c r="B2598" s="64">
        <v>6.6761958005808859</v>
      </c>
      <c r="C2598" s="65">
        <v>5.4312209783448004</v>
      </c>
      <c r="D2598" s="66">
        <v>2.5766767371874355</v>
      </c>
      <c r="E2598" s="65">
        <v>9.0752177250155999</v>
      </c>
      <c r="F2598" s="66">
        <v>1.1123170605571038</v>
      </c>
      <c r="G2598" s="66">
        <v>4.2887276355500701</v>
      </c>
      <c r="H2598" s="66">
        <v>2.2246341211142076</v>
      </c>
      <c r="I2598" s="65">
        <v>2.0983436497793</v>
      </c>
      <c r="J2598" s="65">
        <v>5.5222994808355965</v>
      </c>
    </row>
    <row r="2599" spans="1:10">
      <c r="A2599" s="5">
        <v>2597</v>
      </c>
      <c r="B2599" s="64">
        <v>7.2112236319795109</v>
      </c>
      <c r="C2599" s="65">
        <v>5.6148436238741999</v>
      </c>
      <c r="D2599" s="66">
        <v>2.7831706460078944</v>
      </c>
      <c r="E2599" s="65">
        <v>10.53731565022</v>
      </c>
      <c r="F2599" s="66">
        <v>1.2014577332566343</v>
      </c>
      <c r="G2599" s="66">
        <v>4.6324246622472289</v>
      </c>
      <c r="H2599" s="66">
        <v>2.4029154665132686</v>
      </c>
      <c r="I2599" s="65">
        <v>2.1610069028747998</v>
      </c>
      <c r="J2599" s="65">
        <v>9.2901127762264668</v>
      </c>
    </row>
    <row r="2600" spans="1:10">
      <c r="A2600" s="5">
        <v>2598</v>
      </c>
      <c r="B2600" s="64">
        <v>7.9644400735689107</v>
      </c>
      <c r="C2600" s="65">
        <v>6.5025832157187997</v>
      </c>
      <c r="D2600" s="66">
        <v>3.0738744152025665</v>
      </c>
      <c r="E2600" s="65">
        <v>11.670199376399999</v>
      </c>
      <c r="F2600" s="66">
        <v>1.3269506821301689</v>
      </c>
      <c r="G2600" s="66">
        <v>5.1162840733678676</v>
      </c>
      <c r="H2600" s="66">
        <v>2.6539013642603377</v>
      </c>
      <c r="I2600" s="65">
        <v>2.3253111929111001</v>
      </c>
      <c r="J2600" s="65">
        <v>10.345120554235248</v>
      </c>
    </row>
    <row r="2601" spans="1:10">
      <c r="A2601" s="5">
        <v>2599</v>
      </c>
      <c r="B2601" s="64">
        <v>5.4539877030159127</v>
      </c>
      <c r="C2601" s="65">
        <v>6.1983458045326998</v>
      </c>
      <c r="D2601" s="66">
        <v>2.10496571086856</v>
      </c>
      <c r="E2601" s="65">
        <v>7.7637489106526996</v>
      </c>
      <c r="F2601" s="66">
        <v>0.90868568737984101</v>
      </c>
      <c r="G2601" s="66">
        <v>3.5035922379387685</v>
      </c>
      <c r="H2601" s="66">
        <v>1.817371374759682</v>
      </c>
      <c r="I2601" s="65">
        <v>2.3147970608523001</v>
      </c>
      <c r="J2601" s="65">
        <v>10.670648342238533</v>
      </c>
    </row>
    <row r="2602" spans="1:10">
      <c r="A2602" s="5">
        <v>2600</v>
      </c>
      <c r="B2602" s="64">
        <v>6.757589561363269</v>
      </c>
      <c r="C2602" s="65">
        <v>4.8604433400852001</v>
      </c>
      <c r="D2602" s="66">
        <v>2.6080906465790563</v>
      </c>
      <c r="E2602" s="65">
        <v>1.0181061914919001</v>
      </c>
      <c r="F2602" s="66">
        <v>1.1258780272281639</v>
      </c>
      <c r="G2602" s="66">
        <v>4.341014249312714</v>
      </c>
      <c r="H2602" s="66">
        <v>2.2517560544563278</v>
      </c>
      <c r="I2602" s="65">
        <v>2.0936591252752002</v>
      </c>
      <c r="J2602" s="65">
        <v>10.905691112942165</v>
      </c>
    </row>
    <row r="2603" spans="1:10">
      <c r="A2603" s="5">
        <v>2601</v>
      </c>
      <c r="B2603" s="64">
        <v>6.0478392782255943</v>
      </c>
      <c r="C2603" s="65">
        <v>3.8036329227987999</v>
      </c>
      <c r="D2603" s="66">
        <v>2.3341626345195654</v>
      </c>
      <c r="E2603" s="65">
        <v>0</v>
      </c>
      <c r="F2603" s="66">
        <v>1.0076269494810761</v>
      </c>
      <c r="G2603" s="66">
        <v>3.8850771041847678</v>
      </c>
      <c r="H2603" s="66">
        <v>2.0152538989621522</v>
      </c>
      <c r="I2603" s="65">
        <v>1.8320488173553999</v>
      </c>
      <c r="J2603" s="65">
        <v>10.656986683474646</v>
      </c>
    </row>
    <row r="2604" spans="1:10">
      <c r="A2604" s="5">
        <v>2602</v>
      </c>
      <c r="B2604" s="64">
        <v>5.7546706161519197</v>
      </c>
      <c r="C2604" s="65">
        <v>3.5178931024131002</v>
      </c>
      <c r="D2604" s="66">
        <v>2.2210142347120172</v>
      </c>
      <c r="E2604" s="65">
        <v>0</v>
      </c>
      <c r="F2604" s="66">
        <v>0.95878229090816924</v>
      </c>
      <c r="G2604" s="66">
        <v>3.6967482144294359</v>
      </c>
      <c r="H2604" s="66">
        <v>1.9175645818163385</v>
      </c>
      <c r="I2604" s="65">
        <v>1.664487916823</v>
      </c>
      <c r="J2604" s="65">
        <v>10.637711092631022</v>
      </c>
    </row>
    <row r="2605" spans="1:10">
      <c r="A2605" s="5">
        <v>2603</v>
      </c>
      <c r="B2605" s="64">
        <v>5.5276350629092414</v>
      </c>
      <c r="C2605" s="65">
        <v>3.7061164843447001</v>
      </c>
      <c r="D2605" s="66">
        <v>2.1333898980345354</v>
      </c>
      <c r="E2605" s="65">
        <v>0</v>
      </c>
      <c r="F2605" s="66">
        <v>0.92095603074922083</v>
      </c>
      <c r="G2605" s="66">
        <v>3.5509026340227687</v>
      </c>
      <c r="H2605" s="66">
        <v>1.8419120614984417</v>
      </c>
      <c r="I2605" s="65">
        <v>1.5772405972365</v>
      </c>
      <c r="J2605" s="65">
        <v>10.94561164908939</v>
      </c>
    </row>
    <row r="2606" spans="1:10">
      <c r="A2606" s="5">
        <v>2604</v>
      </c>
      <c r="B2606" s="64">
        <v>5.2355222507247658</v>
      </c>
      <c r="C2606" s="65">
        <v>3.1488664721236002</v>
      </c>
      <c r="D2606" s="66">
        <v>2.0206490033285038</v>
      </c>
      <c r="E2606" s="65">
        <v>0</v>
      </c>
      <c r="F2606" s="66">
        <v>0.87228728670611855</v>
      </c>
      <c r="G2606" s="66">
        <v>3.3632520126607046</v>
      </c>
      <c r="H2606" s="66">
        <v>1.7445745734122371</v>
      </c>
      <c r="I2606" s="65">
        <v>1.5675627220079</v>
      </c>
      <c r="J2606" s="65">
        <v>10.894572815630172</v>
      </c>
    </row>
    <row r="2607" spans="1:10">
      <c r="A2607" s="5">
        <v>2605</v>
      </c>
      <c r="B2607" s="64">
        <v>4.8861249784665883</v>
      </c>
      <c r="C2607" s="65">
        <v>2.9091404348770999</v>
      </c>
      <c r="D2607" s="66">
        <v>1.8857991801124052</v>
      </c>
      <c r="E2607" s="65">
        <v>0</v>
      </c>
      <c r="F2607" s="66">
        <v>0.81407441242057543</v>
      </c>
      <c r="G2607" s="66">
        <v>3.1388023736628372</v>
      </c>
      <c r="H2607" s="66">
        <v>1.6281488248411509</v>
      </c>
      <c r="I2607" s="65">
        <v>1.4851861119848999</v>
      </c>
      <c r="J2607" s="65">
        <v>10.885974951850043</v>
      </c>
    </row>
    <row r="2608" spans="1:10">
      <c r="A2608" s="5">
        <v>2606</v>
      </c>
      <c r="B2608" s="64">
        <v>4.9801383878740175</v>
      </c>
      <c r="C2608" s="65">
        <v>3.1014250206160998</v>
      </c>
      <c r="D2608" s="66">
        <v>1.9220836409400406</v>
      </c>
      <c r="E2608" s="65">
        <v>0</v>
      </c>
      <c r="F2608" s="66">
        <v>0.82973793133593199</v>
      </c>
      <c r="G2608" s="66">
        <v>3.1991957352540057</v>
      </c>
      <c r="H2608" s="66">
        <v>1.659475862671864</v>
      </c>
      <c r="I2608" s="65">
        <v>1.4254425695168</v>
      </c>
      <c r="J2608" s="65">
        <v>10.961973891258241</v>
      </c>
    </row>
    <row r="2609" spans="1:10">
      <c r="A2609" s="5">
        <v>2607</v>
      </c>
      <c r="B2609" s="64">
        <v>3.9298066892233416</v>
      </c>
      <c r="C2609" s="65">
        <v>2.9141250886736998</v>
      </c>
      <c r="D2609" s="66">
        <v>1.516708284212444</v>
      </c>
      <c r="E2609" s="65">
        <v>0</v>
      </c>
      <c r="F2609" s="66">
        <v>0.65474278401694286</v>
      </c>
      <c r="G2609" s="66">
        <v>2.5244721775498618</v>
      </c>
      <c r="H2609" s="66">
        <v>1.3094855680338857</v>
      </c>
      <c r="I2609" s="65">
        <v>1.2956337384487</v>
      </c>
      <c r="J2609" s="65">
        <v>10.884526103867424</v>
      </c>
    </row>
    <row r="2610" spans="1:10">
      <c r="A2610" s="5">
        <v>2608</v>
      </c>
      <c r="B2610" s="64">
        <v>4.43341371147923</v>
      </c>
      <c r="C2610" s="65">
        <v>2.8114817008688</v>
      </c>
      <c r="D2610" s="66">
        <v>1.7110753366014824</v>
      </c>
      <c r="E2610" s="65">
        <v>0</v>
      </c>
      <c r="F2610" s="66">
        <v>0.73864845416263369</v>
      </c>
      <c r="G2610" s="66">
        <v>2.8479847614105669</v>
      </c>
      <c r="H2610" s="66">
        <v>1.4772969083252674</v>
      </c>
      <c r="I2610" s="65">
        <v>1.3597055338537001</v>
      </c>
      <c r="J2610" s="65">
        <v>10.895611658361222</v>
      </c>
    </row>
    <row r="2611" spans="1:10">
      <c r="A2611" s="5">
        <v>2609</v>
      </c>
      <c r="B2611" s="64">
        <v>4.3466541931213403</v>
      </c>
      <c r="C2611" s="65">
        <v>2.6460545665173001</v>
      </c>
      <c r="D2611" s="66">
        <v>1.6775905139030662</v>
      </c>
      <c r="E2611" s="65">
        <v>0</v>
      </c>
      <c r="F2611" s="66">
        <v>0.72419350177390918</v>
      </c>
      <c r="G2611" s="66">
        <v>2.7922512336437326</v>
      </c>
      <c r="H2611" s="66">
        <v>1.4483870035478184</v>
      </c>
      <c r="I2611" s="65">
        <v>1.2611957325601999</v>
      </c>
      <c r="J2611" s="65">
        <v>7.6435188732737309</v>
      </c>
    </row>
    <row r="2612" spans="1:10">
      <c r="A2612" s="5">
        <v>2610</v>
      </c>
      <c r="B2612" s="64">
        <v>4.7752704629935225</v>
      </c>
      <c r="C2612" s="65">
        <v>2.6068992244057001</v>
      </c>
      <c r="D2612" s="66">
        <v>1.8430148970021376</v>
      </c>
      <c r="E2612" s="65">
        <v>0</v>
      </c>
      <c r="F2612" s="66">
        <v>0.79560500671654344</v>
      </c>
      <c r="G2612" s="66">
        <v>3.06759043826791</v>
      </c>
      <c r="H2612" s="66">
        <v>1.5912100134330869</v>
      </c>
      <c r="I2612" s="65">
        <v>1.3806833502539999</v>
      </c>
      <c r="J2612" s="65">
        <v>3.3097222544602123E-2</v>
      </c>
    </row>
    <row r="2613" spans="1:10">
      <c r="A2613" s="5">
        <v>2611</v>
      </c>
      <c r="B2613" s="64">
        <v>5.3494271426347924</v>
      </c>
      <c r="C2613" s="65">
        <v>2.9483832394528999</v>
      </c>
      <c r="D2613" s="66">
        <v>2.0646105787530709</v>
      </c>
      <c r="E2613" s="65">
        <v>0</v>
      </c>
      <c r="F2613" s="66">
        <v>0.89126491383643902</v>
      </c>
      <c r="G2613" s="66">
        <v>3.4364234822147237</v>
      </c>
      <c r="H2613" s="66">
        <v>1.782529827672878</v>
      </c>
      <c r="I2613" s="65">
        <v>1.6922866903171001</v>
      </c>
      <c r="J2613" s="65">
        <v>6.5293889063695015E-2</v>
      </c>
    </row>
    <row r="2614" spans="1:10">
      <c r="A2614" s="5">
        <v>2612</v>
      </c>
      <c r="B2614" s="64">
        <v>4.5653679077389491</v>
      </c>
      <c r="C2614" s="65">
        <v>2.7707606618392</v>
      </c>
      <c r="D2614" s="66">
        <v>1.7620030382496423</v>
      </c>
      <c r="E2614" s="65">
        <v>0</v>
      </c>
      <c r="F2614" s="66">
        <v>0.76063326528800757</v>
      </c>
      <c r="G2614" s="66">
        <v>2.9327509403888126</v>
      </c>
      <c r="H2614" s="66">
        <v>1.5212665305760151</v>
      </c>
      <c r="I2614" s="65">
        <v>1.7241546538551999</v>
      </c>
      <c r="J2614" s="65">
        <v>9.6052222373675444E-2</v>
      </c>
    </row>
    <row r="2615" spans="1:10">
      <c r="A2615" s="5">
        <v>2613</v>
      </c>
      <c r="B2615" s="64">
        <v>5.3616259549389902</v>
      </c>
      <c r="C2615" s="65">
        <v>3.8688391443413002</v>
      </c>
      <c r="D2615" s="66">
        <v>2.0693187084761098</v>
      </c>
      <c r="E2615" s="65">
        <v>0</v>
      </c>
      <c r="F2615" s="66">
        <v>0.89329735078852979</v>
      </c>
      <c r="G2615" s="66">
        <v>3.4442598886073208</v>
      </c>
      <c r="H2615" s="66">
        <v>1.7865947015770596</v>
      </c>
      <c r="I2615" s="65">
        <v>1.7022911473133999</v>
      </c>
      <c r="J2615" s="65">
        <v>0.11011944457228917</v>
      </c>
    </row>
    <row r="2616" spans="1:10">
      <c r="A2616" s="5">
        <v>2614</v>
      </c>
      <c r="B2616" s="64">
        <v>4.868366684327782</v>
      </c>
      <c r="C2616" s="65">
        <v>3.9039262979184</v>
      </c>
      <c r="D2616" s="66">
        <v>1.8789453692347176</v>
      </c>
      <c r="E2616" s="65">
        <v>0</v>
      </c>
      <c r="F2616" s="66">
        <v>0.81111571346581035</v>
      </c>
      <c r="G2616" s="66">
        <v>3.1273946065588976</v>
      </c>
      <c r="H2616" s="66">
        <v>1.6222314269316207</v>
      </c>
      <c r="I2616" s="65">
        <v>1.8485886427647999</v>
      </c>
      <c r="J2616" s="65">
        <v>0.12944666676197408</v>
      </c>
    </row>
    <row r="2617" spans="1:10">
      <c r="A2617" s="5">
        <v>2615</v>
      </c>
      <c r="B2617" s="64">
        <v>5.5289903337257131</v>
      </c>
      <c r="C2617" s="65">
        <v>4.3242151548705001</v>
      </c>
      <c r="D2617" s="66">
        <v>2.1339129645966466</v>
      </c>
      <c r="E2617" s="65">
        <v>0.30733851686926</v>
      </c>
      <c r="F2617" s="66">
        <v>0.92118183162383049</v>
      </c>
      <c r="G2617" s="66">
        <v>3.5517732477042538</v>
      </c>
      <c r="H2617" s="66">
        <v>1.842363663247661</v>
      </c>
      <c r="I2617" s="65">
        <v>1.9557109844516001</v>
      </c>
      <c r="J2617" s="65">
        <v>0.14076388953253627</v>
      </c>
    </row>
    <row r="2618" spans="1:10">
      <c r="A2618" s="5">
        <v>2616</v>
      </c>
      <c r="B2618" s="64">
        <v>7.0493285525350267</v>
      </c>
      <c r="C2618" s="65">
        <v>5.5665816717138998</v>
      </c>
      <c r="D2618" s="66">
        <v>2.7206872651230167</v>
      </c>
      <c r="E2618" s="65">
        <v>0.688467116356</v>
      </c>
      <c r="F2618" s="66">
        <v>1.1744844891719297</v>
      </c>
      <c r="G2618" s="66">
        <v>4.5284247314464094</v>
      </c>
      <c r="H2618" s="66">
        <v>2.3489689783438594</v>
      </c>
      <c r="I2618" s="65">
        <v>2.0314626386304</v>
      </c>
      <c r="J2618" s="65">
        <v>0.12840000038345656</v>
      </c>
    </row>
    <row r="2619" spans="1:10">
      <c r="A2619" s="5">
        <v>2617</v>
      </c>
      <c r="B2619" s="64">
        <v>9.2391018975601753</v>
      </c>
      <c r="C2619" s="65">
        <v>5.2665340038456003</v>
      </c>
      <c r="D2619" s="66">
        <v>3.5658299491270551</v>
      </c>
      <c r="E2619" s="65">
        <v>3.1174304042709999</v>
      </c>
      <c r="F2619" s="66">
        <v>1.5393213398545809</v>
      </c>
      <c r="G2619" s="66">
        <v>5.9351152691300326</v>
      </c>
      <c r="H2619" s="66">
        <v>3.0786426797091617</v>
      </c>
      <c r="I2619" s="65">
        <v>2.2095522514789998</v>
      </c>
      <c r="J2619" s="65">
        <v>0.13051777804839529</v>
      </c>
    </row>
    <row r="2620" spans="1:10">
      <c r="A2620" s="5">
        <v>2618</v>
      </c>
      <c r="B2620" s="64">
        <v>7.8082968936539148</v>
      </c>
      <c r="C2620" s="65">
        <v>4.9168436999234997</v>
      </c>
      <c r="D2620" s="66">
        <v>3.0136109790519319</v>
      </c>
      <c r="E2620" s="65">
        <v>5.5931027945066996</v>
      </c>
      <c r="F2620" s="66">
        <v>1.3009357586472512</v>
      </c>
      <c r="G2620" s="66">
        <v>5.0159791106605356</v>
      </c>
      <c r="H2620" s="66">
        <v>2.6018715172945024</v>
      </c>
      <c r="I2620" s="65">
        <v>2.2984489271094999</v>
      </c>
      <c r="J2620" s="65">
        <v>0.14875000019816476</v>
      </c>
    </row>
    <row r="2621" spans="1:10">
      <c r="A2621" s="5">
        <v>2619</v>
      </c>
      <c r="B2621" s="64">
        <v>7.3338988176139006</v>
      </c>
      <c r="C2621" s="65">
        <v>5.5271820346740999</v>
      </c>
      <c r="D2621" s="66">
        <v>2.8305171149396147</v>
      </c>
      <c r="E2621" s="65">
        <v>9.3363106607625994</v>
      </c>
      <c r="F2621" s="66">
        <v>1.2218965738724636</v>
      </c>
      <c r="G2621" s="66">
        <v>4.7112300889515604</v>
      </c>
      <c r="H2621" s="66">
        <v>2.4437931477449273</v>
      </c>
      <c r="I2621" s="65">
        <v>2.310737317214</v>
      </c>
      <c r="J2621" s="65">
        <v>0.15947611096683734</v>
      </c>
    </row>
    <row r="2622" spans="1:10">
      <c r="A2622" s="5">
        <v>2620</v>
      </c>
      <c r="B2622" s="64">
        <v>7.5545386506358758</v>
      </c>
      <c r="C2622" s="65">
        <v>5.8792771719669004</v>
      </c>
      <c r="D2622" s="66">
        <v>2.9156730243866047</v>
      </c>
      <c r="E2622" s="65">
        <v>12.322071806592</v>
      </c>
      <c r="F2622" s="66">
        <v>1.2586572468424595</v>
      </c>
      <c r="G2622" s="66">
        <v>4.852967116691544</v>
      </c>
      <c r="H2622" s="66">
        <v>2.517314493684919</v>
      </c>
      <c r="I2622" s="65">
        <v>2.5989258608619998</v>
      </c>
      <c r="J2622" s="65">
        <v>0.16248333323669309</v>
      </c>
    </row>
    <row r="2623" spans="1:10">
      <c r="A2623" s="5">
        <v>2621</v>
      </c>
      <c r="B2623" s="64">
        <v>7.8257852834371278</v>
      </c>
      <c r="C2623" s="65">
        <v>6.7187421335944002</v>
      </c>
      <c r="D2623" s="66">
        <v>3.020360620385302</v>
      </c>
      <c r="E2623" s="65">
        <v>16.408727652364998</v>
      </c>
      <c r="F2623" s="66">
        <v>1.30384948899588</v>
      </c>
      <c r="G2623" s="66">
        <v>5.0272134936542177</v>
      </c>
      <c r="H2623" s="66">
        <v>2.6076989779917601</v>
      </c>
      <c r="I2623" s="65">
        <v>2.5445063643179</v>
      </c>
      <c r="J2623" s="65">
        <v>0.18689833393941321</v>
      </c>
    </row>
    <row r="2624" spans="1:10">
      <c r="A2624" s="5">
        <v>2622</v>
      </c>
      <c r="B2624" s="64">
        <v>6.371389613402723</v>
      </c>
      <c r="C2624" s="65">
        <v>7.9181202794679999</v>
      </c>
      <c r="D2624" s="66">
        <v>2.4590368363648092</v>
      </c>
      <c r="E2624" s="65">
        <v>14.555902701207</v>
      </c>
      <c r="F2624" s="66">
        <v>1.0615334807627346</v>
      </c>
      <c r="G2624" s="66">
        <v>4.0929229052088942</v>
      </c>
      <c r="H2624" s="66">
        <v>2.1230669615254691</v>
      </c>
      <c r="I2624" s="65">
        <v>2.6707342547486999</v>
      </c>
      <c r="J2624" s="65">
        <v>0.17996333329867209</v>
      </c>
    </row>
    <row r="2625" spans="1:10">
      <c r="A2625" s="5">
        <v>2623</v>
      </c>
      <c r="B2625" s="64">
        <v>7.724934777336256</v>
      </c>
      <c r="C2625" s="65">
        <v>6.4888941852541997</v>
      </c>
      <c r="D2625" s="66">
        <v>2.9814373831457521</v>
      </c>
      <c r="E2625" s="65">
        <v>8.1248133279133992</v>
      </c>
      <c r="F2625" s="66">
        <v>1.2870468454167241</v>
      </c>
      <c r="G2625" s="66">
        <v>4.9624280431531425</v>
      </c>
      <c r="H2625" s="66">
        <v>2.5740936908334482</v>
      </c>
      <c r="I2625" s="65">
        <v>2.5537203536370998</v>
      </c>
      <c r="J2625" s="65">
        <v>0.18244388989897237</v>
      </c>
    </row>
    <row r="2626" spans="1:10">
      <c r="A2626" s="5">
        <v>2624</v>
      </c>
      <c r="B2626" s="64">
        <v>10.449354688113861</v>
      </c>
      <c r="C2626" s="65">
        <v>5.7886013209131004</v>
      </c>
      <c r="D2626" s="66">
        <v>4.032926826553048</v>
      </c>
      <c r="E2626" s="65">
        <v>1.4891885226849999</v>
      </c>
      <c r="F2626" s="66">
        <v>1.7409608463535629</v>
      </c>
      <c r="G2626" s="66">
        <v>6.7125706859405412</v>
      </c>
      <c r="H2626" s="66">
        <v>3.4819216927071257</v>
      </c>
      <c r="I2626" s="65">
        <v>2.3934408364694999</v>
      </c>
      <c r="J2626" s="65">
        <v>0.1730277781162618</v>
      </c>
    </row>
    <row r="2627" spans="1:10">
      <c r="A2627" s="5">
        <v>2625</v>
      </c>
      <c r="B2627" s="64">
        <v>7.4559904383715674</v>
      </c>
      <c r="C2627" s="65">
        <v>5.1225897294746003</v>
      </c>
      <c r="D2627" s="66">
        <v>2.877638357097374</v>
      </c>
      <c r="E2627" s="65">
        <v>0</v>
      </c>
      <c r="F2627" s="66">
        <v>1.2422381870869839</v>
      </c>
      <c r="G2627" s="66">
        <v>4.7896606388714629</v>
      </c>
      <c r="H2627" s="66">
        <v>2.4844763741739677</v>
      </c>
      <c r="I2627" s="65">
        <v>2.0983851145468</v>
      </c>
      <c r="J2627" s="65">
        <v>0.15581111110384679</v>
      </c>
    </row>
    <row r="2628" spans="1:10">
      <c r="A2628" s="5">
        <v>2626</v>
      </c>
      <c r="B2628" s="64">
        <v>8.238850590707445</v>
      </c>
      <c r="C2628" s="65">
        <v>4.8522987365723003</v>
      </c>
      <c r="D2628" s="66">
        <v>3.1797831118721454</v>
      </c>
      <c r="E2628" s="65">
        <v>0</v>
      </c>
      <c r="F2628" s="66">
        <v>1.3726700571944728</v>
      </c>
      <c r="G2628" s="66">
        <v>5.2925629009353905</v>
      </c>
      <c r="H2628" s="66">
        <v>2.7453401143889455</v>
      </c>
      <c r="I2628" s="65">
        <v>1.7851425011271</v>
      </c>
      <c r="J2628" s="65">
        <v>0.1544511116622016</v>
      </c>
    </row>
    <row r="2629" spans="1:10">
      <c r="A2629" s="5">
        <v>2627</v>
      </c>
      <c r="B2629" s="64">
        <v>8.5912619332502533</v>
      </c>
      <c r="C2629" s="65">
        <v>4.8399089756141001</v>
      </c>
      <c r="D2629" s="66">
        <v>3.3157962150486635</v>
      </c>
      <c r="E2629" s="65">
        <v>0</v>
      </c>
      <c r="F2629" s="66">
        <v>1.431385103959592</v>
      </c>
      <c r="G2629" s="66">
        <v>5.5189487513493543</v>
      </c>
      <c r="H2629" s="66">
        <v>2.8627702079191839</v>
      </c>
      <c r="I2629" s="65">
        <v>1.8047804113798001</v>
      </c>
      <c r="J2629" s="65">
        <v>0.14323500019705129</v>
      </c>
    </row>
    <row r="2630" spans="1:10">
      <c r="A2630" s="5">
        <v>2628</v>
      </c>
      <c r="B2630" s="64">
        <v>6.5552618784732157</v>
      </c>
      <c r="C2630" s="65">
        <v>4.8507302064418996</v>
      </c>
      <c r="D2630" s="66">
        <v>2.5300023086446783</v>
      </c>
      <c r="E2630" s="65">
        <v>0</v>
      </c>
      <c r="F2630" s="66">
        <v>1.0921683308345962</v>
      </c>
      <c r="G2630" s="66">
        <v>4.2110407807437005</v>
      </c>
      <c r="H2630" s="66">
        <v>2.1843366616691924</v>
      </c>
      <c r="I2630" s="65">
        <v>1.7362489060395001</v>
      </c>
      <c r="J2630" s="65">
        <v>0.1386077777322175</v>
      </c>
    </row>
    <row r="2631" spans="1:10">
      <c r="A2631" s="5">
        <v>2629</v>
      </c>
      <c r="B2631" s="64">
        <v>5.7713774757699889</v>
      </c>
      <c r="C2631" s="65">
        <v>3.9943517126959001</v>
      </c>
      <c r="D2631" s="66">
        <v>2.2274622445989634</v>
      </c>
      <c r="E2631" s="65">
        <v>0</v>
      </c>
      <c r="F2631" s="66">
        <v>0.96156581097507532</v>
      </c>
      <c r="G2631" s="66">
        <v>3.7074805495327645</v>
      </c>
      <c r="H2631" s="66">
        <v>1.9231316219501506</v>
      </c>
      <c r="I2631" s="65">
        <v>1.6813605879778</v>
      </c>
      <c r="J2631" s="65">
        <v>0.13364555595235691</v>
      </c>
    </row>
    <row r="2632" spans="1:10">
      <c r="A2632" s="5">
        <v>2630</v>
      </c>
      <c r="B2632" s="64">
        <v>4.6873783729366441</v>
      </c>
      <c r="C2632" s="65">
        <v>3.4729560212516</v>
      </c>
      <c r="D2632" s="66">
        <v>1.8090929584315769</v>
      </c>
      <c r="E2632" s="65">
        <v>0</v>
      </c>
      <c r="F2632" s="66">
        <v>0.78096135722235394</v>
      </c>
      <c r="G2632" s="66">
        <v>3.0111293567129938</v>
      </c>
      <c r="H2632" s="66">
        <v>1.5619227144447079</v>
      </c>
      <c r="I2632" s="65">
        <v>1.6401968725866001</v>
      </c>
      <c r="J2632" s="65">
        <v>0.89366944484852462</v>
      </c>
    </row>
    <row r="2633" spans="1:10">
      <c r="A2633" s="5">
        <v>2631</v>
      </c>
      <c r="B2633" s="64">
        <v>2.6834472712190154</v>
      </c>
      <c r="C2633" s="65">
        <v>2.1163884943675</v>
      </c>
      <c r="D2633" s="66">
        <v>1.0356760595034573</v>
      </c>
      <c r="E2633" s="65">
        <v>0</v>
      </c>
      <c r="F2633" s="66">
        <v>0.44708757352841716</v>
      </c>
      <c r="G2633" s="66">
        <v>1.7238221907178146</v>
      </c>
      <c r="H2633" s="66">
        <v>0.89417514705683432</v>
      </c>
      <c r="I2633" s="65">
        <v>1.6572273303428999</v>
      </c>
      <c r="J2633" s="65">
        <v>7.288390536242062</v>
      </c>
    </row>
    <row r="2634" spans="1:10">
      <c r="A2634" s="5">
        <v>2632</v>
      </c>
      <c r="B2634" s="64">
        <v>2.5425257121675462</v>
      </c>
      <c r="C2634" s="65">
        <v>2.4691275012357998</v>
      </c>
      <c r="D2634" s="66">
        <v>0.9812874055720503</v>
      </c>
      <c r="E2634" s="65">
        <v>0</v>
      </c>
      <c r="F2634" s="66">
        <v>0.42360871535598071</v>
      </c>
      <c r="G2634" s="66">
        <v>1.6332954592075957</v>
      </c>
      <c r="H2634" s="66">
        <v>0.84721743071196143</v>
      </c>
      <c r="I2634" s="65">
        <v>1.6535815356429999</v>
      </c>
      <c r="J2634" s="65">
        <v>5.4426050059000648</v>
      </c>
    </row>
    <row r="2635" spans="1:10">
      <c r="A2635" s="5">
        <v>2633</v>
      </c>
      <c r="B2635" s="64">
        <v>3.285399189169123</v>
      </c>
      <c r="C2635" s="65">
        <v>2.7509342197677999</v>
      </c>
      <c r="D2635" s="66">
        <v>1.2679993091829302</v>
      </c>
      <c r="E2635" s="65">
        <v>0</v>
      </c>
      <c r="F2635" s="66">
        <v>0.54737842897527467</v>
      </c>
      <c r="G2635" s="66">
        <v>2.1105106436778631</v>
      </c>
      <c r="H2635" s="66">
        <v>1.0947568579505493</v>
      </c>
      <c r="I2635" s="65">
        <v>1.6559123125666999</v>
      </c>
      <c r="J2635" s="65">
        <v>6.7978744399547582</v>
      </c>
    </row>
    <row r="2636" spans="1:10">
      <c r="A2636" s="5">
        <v>2634</v>
      </c>
      <c r="B2636" s="64">
        <v>3.4990414117823114</v>
      </c>
      <c r="C2636" s="65">
        <v>2.3807237093774001</v>
      </c>
      <c r="D2636" s="66">
        <v>1.3504544919743824</v>
      </c>
      <c r="E2636" s="65">
        <v>0</v>
      </c>
      <c r="F2636" s="66">
        <v>0.58297323418564784</v>
      </c>
      <c r="G2636" s="66">
        <v>2.2477524699529101</v>
      </c>
      <c r="H2636" s="66">
        <v>1.1659464683712957</v>
      </c>
      <c r="I2636" s="65">
        <v>1.7241488007556001</v>
      </c>
      <c r="J2636" s="65">
        <v>7.7354850076304542</v>
      </c>
    </row>
    <row r="2637" spans="1:10">
      <c r="A2637" s="5">
        <v>2635</v>
      </c>
      <c r="B2637" s="64">
        <v>4.0463407610993203</v>
      </c>
      <c r="C2637" s="65">
        <v>2.2770516024076</v>
      </c>
      <c r="D2637" s="66">
        <v>1.5616845912384356</v>
      </c>
      <c r="E2637" s="65">
        <v>0</v>
      </c>
      <c r="F2637" s="66">
        <v>0.67415845727693924</v>
      </c>
      <c r="G2637" s="66">
        <v>2.5993326084698478</v>
      </c>
      <c r="H2637" s="66">
        <v>1.3483169145538785</v>
      </c>
      <c r="I2637" s="65">
        <v>1.8029137064814</v>
      </c>
      <c r="J2637" s="65">
        <v>9.1700878025425805</v>
      </c>
    </row>
    <row r="2638" spans="1:10">
      <c r="A2638" s="5">
        <v>2636</v>
      </c>
      <c r="B2638" s="64">
        <v>4.0795967961681692</v>
      </c>
      <c r="C2638" s="65">
        <v>2.5651689795807999</v>
      </c>
      <c r="D2638" s="66">
        <v>1.5745197528323387</v>
      </c>
      <c r="E2638" s="65">
        <v>0</v>
      </c>
      <c r="F2638" s="66">
        <v>0.67969922574426722</v>
      </c>
      <c r="G2638" s="66">
        <v>2.6206959837974839</v>
      </c>
      <c r="H2638" s="66">
        <v>1.3593984514885344</v>
      </c>
      <c r="I2638" s="65">
        <v>1.8964310055863001</v>
      </c>
      <c r="J2638" s="65">
        <v>8.5852422428131092</v>
      </c>
    </row>
    <row r="2639" spans="1:10">
      <c r="A2639" s="5">
        <v>2637</v>
      </c>
      <c r="B2639" s="64">
        <v>3.99607778122017</v>
      </c>
      <c r="C2639" s="65">
        <v>3.0683314176313998</v>
      </c>
      <c r="D2639" s="66">
        <v>1.5422856019240334</v>
      </c>
      <c r="E2639" s="65">
        <v>0</v>
      </c>
      <c r="F2639" s="66">
        <v>0.66578417172510551</v>
      </c>
      <c r="G2639" s="66">
        <v>2.5670441260328811</v>
      </c>
      <c r="H2639" s="66">
        <v>1.331568343450211</v>
      </c>
      <c r="I2639" s="65">
        <v>1.8833349183145001</v>
      </c>
      <c r="J2639" s="65">
        <v>5.6972566400967004</v>
      </c>
    </row>
    <row r="2640" spans="1:10">
      <c r="A2640" s="5">
        <v>2638</v>
      </c>
      <c r="B2640" s="64">
        <v>3.671533502498372</v>
      </c>
      <c r="C2640" s="65">
        <v>3.6522562673887999</v>
      </c>
      <c r="D2640" s="66">
        <v>1.4170277877213744</v>
      </c>
      <c r="E2640" s="65">
        <v>0</v>
      </c>
      <c r="F2640" s="66">
        <v>0.61171204009333913</v>
      </c>
      <c r="G2640" s="66">
        <v>2.3585598246897819</v>
      </c>
      <c r="H2640" s="66">
        <v>1.2234240801866783</v>
      </c>
      <c r="I2640" s="65">
        <v>1.9561092464626999</v>
      </c>
      <c r="J2640" s="65">
        <v>6.6589238987609543</v>
      </c>
    </row>
    <row r="2641" spans="1:10">
      <c r="A2641" s="5">
        <v>2639</v>
      </c>
      <c r="B2641" s="64">
        <v>4.2858828629062149</v>
      </c>
      <c r="C2641" s="65">
        <v>3.5644395625340999</v>
      </c>
      <c r="D2641" s="66">
        <v>1.6541358284009389</v>
      </c>
      <c r="E2641" s="65">
        <v>0</v>
      </c>
      <c r="F2641" s="66">
        <v>0.71406842614548749</v>
      </c>
      <c r="G2641" s="66">
        <v>2.7532122822516736</v>
      </c>
      <c r="H2641" s="66">
        <v>1.428136852290975</v>
      </c>
      <c r="I2641" s="65">
        <v>2.0562162179237</v>
      </c>
      <c r="J2641" s="65">
        <v>10.390821677313911</v>
      </c>
    </row>
    <row r="2642" spans="1:10">
      <c r="A2642" s="5">
        <v>2640</v>
      </c>
      <c r="B2642" s="64">
        <v>4.8593364927263982</v>
      </c>
      <c r="C2642" s="65">
        <v>3.2581382551579998</v>
      </c>
      <c r="D2642" s="66">
        <v>1.8754601681821053</v>
      </c>
      <c r="E2642" s="65">
        <v>0</v>
      </c>
      <c r="F2642" s="66">
        <v>0.80961119854768215</v>
      </c>
      <c r="G2642" s="66">
        <v>3.1215936933694137</v>
      </c>
      <c r="H2642" s="66">
        <v>1.6192223970953643</v>
      </c>
      <c r="I2642" s="65">
        <v>1.936411325033</v>
      </c>
      <c r="J2642" s="65">
        <v>10.302402786678737</v>
      </c>
    </row>
    <row r="2643" spans="1:10">
      <c r="A2643" s="5">
        <v>2641</v>
      </c>
      <c r="B2643" s="64">
        <v>5.2181329418404534</v>
      </c>
      <c r="C2643" s="65">
        <v>3.793470114022</v>
      </c>
      <c r="D2643" s="66">
        <v>2.013937602252748</v>
      </c>
      <c r="E2643" s="65">
        <v>0</v>
      </c>
      <c r="F2643" s="66">
        <v>0.86939006416785292</v>
      </c>
      <c r="G2643" s="66">
        <v>3.352081278337907</v>
      </c>
      <c r="H2643" s="66">
        <v>1.7387801283357058</v>
      </c>
      <c r="I2643" s="65">
        <v>2.0939782061874999</v>
      </c>
      <c r="J2643" s="65">
        <v>10.663640566931832</v>
      </c>
    </row>
    <row r="2644" spans="1:10">
      <c r="A2644" s="5">
        <v>2642</v>
      </c>
      <c r="B2644" s="64">
        <v>6.8142928580259117</v>
      </c>
      <c r="C2644" s="65">
        <v>3.9648094319668998</v>
      </c>
      <c r="D2644" s="66">
        <v>2.6299752751604646</v>
      </c>
      <c r="E2644" s="65">
        <v>0.91016532844179998</v>
      </c>
      <c r="F2644" s="66">
        <v>1.1353253301760793</v>
      </c>
      <c r="G2644" s="66">
        <v>4.3774399328438518</v>
      </c>
      <c r="H2644" s="66">
        <v>2.2706506603521586</v>
      </c>
      <c r="I2644" s="65">
        <v>2.1526978893734001</v>
      </c>
      <c r="J2644" s="65">
        <v>10.921863315105439</v>
      </c>
    </row>
    <row r="2645" spans="1:10">
      <c r="A2645" s="5">
        <v>2643</v>
      </c>
      <c r="B2645" s="64">
        <v>8.0940490300625978</v>
      </c>
      <c r="C2645" s="65">
        <v>4.3313092458132996</v>
      </c>
      <c r="D2645" s="66">
        <v>3.1238969719255683</v>
      </c>
      <c r="E2645" s="65">
        <v>2.9667436208851998</v>
      </c>
      <c r="F2645" s="66">
        <v>1.3485447542357814</v>
      </c>
      <c r="G2645" s="66">
        <v>5.1995436915895077</v>
      </c>
      <c r="H2645" s="66">
        <v>2.6970895084715627</v>
      </c>
      <c r="I2645" s="65">
        <v>2.2356744048619999</v>
      </c>
      <c r="J2645" s="65">
        <v>11.015124459796482</v>
      </c>
    </row>
    <row r="2646" spans="1:10">
      <c r="A2646" s="5">
        <v>2644</v>
      </c>
      <c r="B2646" s="64">
        <v>7.2835496598573792</v>
      </c>
      <c r="C2646" s="65">
        <v>4.9523034120688001</v>
      </c>
      <c r="D2646" s="66">
        <v>2.8110848652867624</v>
      </c>
      <c r="E2646" s="65">
        <v>6.9351467592722997</v>
      </c>
      <c r="F2646" s="66">
        <v>1.2135079302751044</v>
      </c>
      <c r="G2646" s="66">
        <v>4.6788862466277221</v>
      </c>
      <c r="H2646" s="66">
        <v>2.4270158605502088</v>
      </c>
      <c r="I2646" s="65">
        <v>2.1970763119066001</v>
      </c>
      <c r="J2646" s="65">
        <v>10.961398355166118</v>
      </c>
    </row>
    <row r="2647" spans="1:10">
      <c r="A2647" s="5">
        <v>2645</v>
      </c>
      <c r="B2647" s="64">
        <v>8.2083938240865102</v>
      </c>
      <c r="C2647" s="65">
        <v>5.1796305320850999</v>
      </c>
      <c r="D2647" s="66">
        <v>3.1680283275029866</v>
      </c>
      <c r="E2647" s="65">
        <v>7.4510595382934</v>
      </c>
      <c r="F2647" s="66">
        <v>1.3675956731988859</v>
      </c>
      <c r="G2647" s="66">
        <v>5.2729977502719931</v>
      </c>
      <c r="H2647" s="66">
        <v>2.7351913463977717</v>
      </c>
      <c r="I2647" s="65">
        <v>2.0775174597857999</v>
      </c>
      <c r="J2647" s="65">
        <v>10.920035031636555</v>
      </c>
    </row>
    <row r="2648" spans="1:10">
      <c r="A2648" s="5">
        <v>2646</v>
      </c>
      <c r="B2648" s="64">
        <v>10.207345987974525</v>
      </c>
      <c r="C2648" s="65">
        <v>6.3667701566339003</v>
      </c>
      <c r="D2648" s="66">
        <v>3.9395236061454413</v>
      </c>
      <c r="E2648" s="65">
        <v>3.5594510945178</v>
      </c>
      <c r="F2648" s="66">
        <v>1.7006399189857933</v>
      </c>
      <c r="G2648" s="66">
        <v>6.5571064917596571</v>
      </c>
      <c r="H2648" s="66">
        <v>3.4012798379715865</v>
      </c>
      <c r="I2648" s="65">
        <v>1.8173041177289999</v>
      </c>
      <c r="J2648" s="65">
        <v>10.853879423671298</v>
      </c>
    </row>
    <row r="2649" spans="1:10">
      <c r="A2649" s="5">
        <v>2647</v>
      </c>
      <c r="B2649" s="64">
        <v>10.656455676063429</v>
      </c>
      <c r="C2649" s="65">
        <v>7.5611210069909003</v>
      </c>
      <c r="D2649" s="66">
        <v>4.1128574208372592</v>
      </c>
      <c r="E2649" s="65">
        <v>0.85181824526625005</v>
      </c>
      <c r="F2649" s="66">
        <v>1.7754658202991283</v>
      </c>
      <c r="G2649" s="66">
        <v>6.8456104823904536</v>
      </c>
      <c r="H2649" s="66">
        <v>3.5509316405982565</v>
      </c>
      <c r="I2649" s="65">
        <v>1.8800368831091001</v>
      </c>
      <c r="J2649" s="65">
        <v>10.895350004037221</v>
      </c>
    </row>
    <row r="2650" spans="1:10">
      <c r="A2650" s="5">
        <v>2648</v>
      </c>
      <c r="B2650" s="64">
        <v>7.3840383502231113</v>
      </c>
      <c r="C2650" s="65">
        <v>6.3579361721784</v>
      </c>
      <c r="D2650" s="66">
        <v>2.8498684597992665</v>
      </c>
      <c r="E2650" s="65">
        <v>0.11005530506371999</v>
      </c>
      <c r="F2650" s="66">
        <v>1.2302502919471687</v>
      </c>
      <c r="G2650" s="66">
        <v>4.7434392699818675</v>
      </c>
      <c r="H2650" s="66">
        <v>2.4605005838943375</v>
      </c>
      <c r="I2650" s="65">
        <v>1.8370078404299</v>
      </c>
      <c r="J2650" s="65">
        <v>10.883755536609225</v>
      </c>
    </row>
    <row r="2651" spans="1:10">
      <c r="A2651" s="5">
        <v>2649</v>
      </c>
      <c r="B2651" s="64">
        <v>6.0504185952220313</v>
      </c>
      <c r="C2651" s="65">
        <v>5.292013841977</v>
      </c>
      <c r="D2651" s="66">
        <v>2.3351581215156139</v>
      </c>
      <c r="E2651" s="65">
        <v>0.11005530506371999</v>
      </c>
      <c r="F2651" s="66">
        <v>1.0080566879706923</v>
      </c>
      <c r="G2651" s="66">
        <v>3.8867340340313286</v>
      </c>
      <c r="H2651" s="66">
        <v>2.0161133759413845</v>
      </c>
      <c r="I2651" s="65">
        <v>1.8465273411744001</v>
      </c>
      <c r="J2651" s="65">
        <v>10.889144997331831</v>
      </c>
    </row>
    <row r="2652" spans="1:10">
      <c r="A2652" s="5">
        <v>2650</v>
      </c>
      <c r="B2652" s="64">
        <v>6.1075470119654867</v>
      </c>
      <c r="C2652" s="65">
        <v>3.6720445312429999</v>
      </c>
      <c r="D2652" s="66">
        <v>2.3572068251264944</v>
      </c>
      <c r="E2652" s="65">
        <v>0.11005530506371999</v>
      </c>
      <c r="F2652" s="66">
        <v>1.0175748199255448</v>
      </c>
      <c r="G2652" s="66">
        <v>3.9234328108469456</v>
      </c>
      <c r="H2652" s="66">
        <v>2.0351496398510895</v>
      </c>
      <c r="I2652" s="65">
        <v>1.7410812869204999</v>
      </c>
      <c r="J2652" s="65">
        <v>10.924392208523221</v>
      </c>
    </row>
    <row r="2653" spans="1:10">
      <c r="A2653" s="5">
        <v>2651</v>
      </c>
      <c r="B2653" s="64">
        <v>5.9462005443009316</v>
      </c>
      <c r="C2653" s="65">
        <v>3.5625146836109001</v>
      </c>
      <c r="D2653" s="66">
        <v>2.2949351808732725</v>
      </c>
      <c r="E2653" s="65">
        <v>0.11005530506371999</v>
      </c>
      <c r="F2653" s="66">
        <v>0.99069297972722481</v>
      </c>
      <c r="G2653" s="66">
        <v>3.8197853032781657</v>
      </c>
      <c r="H2653" s="66">
        <v>1.9813859594544496</v>
      </c>
      <c r="I2653" s="65">
        <v>1.5139389643412</v>
      </c>
      <c r="J2653" s="65">
        <v>10.840978336599138</v>
      </c>
    </row>
    <row r="2654" spans="1:10">
      <c r="A2654" s="5">
        <v>2652</v>
      </c>
      <c r="B2654" s="64">
        <v>4.7579178732994087</v>
      </c>
      <c r="C2654" s="65">
        <v>2.9828788455687998</v>
      </c>
      <c r="D2654" s="66">
        <v>1.8363176676921629</v>
      </c>
      <c r="E2654" s="65">
        <v>0.11005530506371999</v>
      </c>
      <c r="F2654" s="66">
        <v>0.79271390194098701</v>
      </c>
      <c r="G2654" s="66">
        <v>3.0564432920198881</v>
      </c>
      <c r="H2654" s="66">
        <v>1.585427803881974</v>
      </c>
      <c r="I2654" s="65">
        <v>1.3713235757371001</v>
      </c>
      <c r="J2654" s="65">
        <v>10.740607237815858</v>
      </c>
    </row>
    <row r="2655" spans="1:10">
      <c r="A2655" s="5">
        <v>2653</v>
      </c>
      <c r="B2655" s="64">
        <v>4.5711996343043033</v>
      </c>
      <c r="C2655" s="65">
        <v>2.9224713494066998</v>
      </c>
      <c r="D2655" s="66">
        <v>1.7642537922160373</v>
      </c>
      <c r="E2655" s="65">
        <v>0.11005530506371999</v>
      </c>
      <c r="F2655" s="66">
        <v>0.76160488582534758</v>
      </c>
      <c r="G2655" s="66">
        <v>2.9364971886461855</v>
      </c>
      <c r="H2655" s="66">
        <v>1.5232097716506952</v>
      </c>
      <c r="I2655" s="65">
        <v>1.3470147963415999</v>
      </c>
      <c r="J2655" s="65">
        <v>10.743131139278411</v>
      </c>
    </row>
    <row r="2656" spans="1:10">
      <c r="A2656" s="5">
        <v>2654</v>
      </c>
      <c r="B2656" s="64">
        <v>4.1557966001172204</v>
      </c>
      <c r="C2656" s="65">
        <v>2.4802528490280999</v>
      </c>
      <c r="D2656" s="66">
        <v>1.6039290553870482</v>
      </c>
      <c r="E2656" s="65">
        <v>0.11005530506371999</v>
      </c>
      <c r="F2656" s="66">
        <v>0.69239483031839633</v>
      </c>
      <c r="G2656" s="66">
        <v>2.6696460467946412</v>
      </c>
      <c r="H2656" s="66">
        <v>1.3847896606367927</v>
      </c>
      <c r="I2656" s="65">
        <v>1.2764507199169</v>
      </c>
      <c r="J2656" s="65">
        <v>10.715273328622182</v>
      </c>
    </row>
    <row r="2657" spans="1:10">
      <c r="A2657" s="5">
        <v>2655</v>
      </c>
      <c r="B2657" s="64">
        <v>3.8087633949985711</v>
      </c>
      <c r="C2657" s="65">
        <v>2.3695145567967999</v>
      </c>
      <c r="D2657" s="66">
        <v>1.4699916435179989</v>
      </c>
      <c r="E2657" s="65">
        <v>0.11005530506371999</v>
      </c>
      <c r="F2657" s="66">
        <v>0.63457583187025313</v>
      </c>
      <c r="G2657" s="66">
        <v>2.4467150630873675</v>
      </c>
      <c r="H2657" s="66">
        <v>1.2691516637405063</v>
      </c>
      <c r="I2657" s="65">
        <v>1.1143451511847999</v>
      </c>
      <c r="J2657" s="65">
        <v>10.672593881818983</v>
      </c>
    </row>
    <row r="2658" spans="1:10">
      <c r="A2658" s="5">
        <v>2656</v>
      </c>
      <c r="B2658" s="64">
        <v>3.5339728121074829</v>
      </c>
      <c r="C2658" s="65">
        <v>2.2507493900642999</v>
      </c>
      <c r="D2658" s="66">
        <v>1.363936260529975</v>
      </c>
      <c r="E2658" s="65">
        <v>0.11005530506371999</v>
      </c>
      <c r="F2658" s="66">
        <v>0.5887931342741769</v>
      </c>
      <c r="G2658" s="66">
        <v>2.2701920847272388</v>
      </c>
      <c r="H2658" s="66">
        <v>1.1775862685483538</v>
      </c>
      <c r="I2658" s="65">
        <v>1.0697286115196001</v>
      </c>
      <c r="J2658" s="65">
        <v>10.649874449041153</v>
      </c>
    </row>
    <row r="2659" spans="1:10">
      <c r="A2659" s="5">
        <v>2657</v>
      </c>
      <c r="B2659" s="64">
        <v>3.3815505163938244</v>
      </c>
      <c r="C2659" s="65">
        <v>2.6038977365359002</v>
      </c>
      <c r="D2659" s="66">
        <v>1.3051088990616495</v>
      </c>
      <c r="E2659" s="65">
        <v>0.11005530506371999</v>
      </c>
      <c r="F2659" s="66">
        <v>0.56339814512229636</v>
      </c>
      <c r="G2659" s="66">
        <v>2.1722773842859673</v>
      </c>
      <c r="H2659" s="66">
        <v>1.1267962902445927</v>
      </c>
      <c r="I2659" s="65">
        <v>1.0264833348303</v>
      </c>
      <c r="J2659" s="65">
        <v>10.635628341833751</v>
      </c>
    </row>
    <row r="2660" spans="1:10">
      <c r="A2660" s="5">
        <v>2658</v>
      </c>
      <c r="B2660" s="64">
        <v>3.341987632855584</v>
      </c>
      <c r="C2660" s="65">
        <v>2.3716479760093998</v>
      </c>
      <c r="D2660" s="66">
        <v>1.2898396102759357</v>
      </c>
      <c r="E2660" s="65">
        <v>0.11005530506371999</v>
      </c>
      <c r="F2660" s="66">
        <v>0.55680659633629614</v>
      </c>
      <c r="G2660" s="66">
        <v>2.146862546698709</v>
      </c>
      <c r="H2660" s="66">
        <v>1.1136131926725923</v>
      </c>
      <c r="I2660" s="65">
        <v>1.0646396502683999</v>
      </c>
      <c r="J2660" s="65">
        <v>10.625732256836361</v>
      </c>
    </row>
    <row r="2661" spans="1:10">
      <c r="A2661" s="5">
        <v>2659</v>
      </c>
      <c r="B2661" s="64">
        <v>3.5912958958341079</v>
      </c>
      <c r="C2661" s="65">
        <v>2.2680393009398001</v>
      </c>
      <c r="D2661" s="66">
        <v>1.3860600958329168</v>
      </c>
      <c r="E2661" s="65">
        <v>0.11005530506371999</v>
      </c>
      <c r="F2661" s="66">
        <v>0.59834369958074274</v>
      </c>
      <c r="G2661" s="66">
        <v>2.3070159138473998</v>
      </c>
      <c r="H2661" s="66">
        <v>1.1966873991614855</v>
      </c>
      <c r="I2661" s="65">
        <v>1.0833806930269001</v>
      </c>
      <c r="J2661" s="65">
        <v>10.696153336630928</v>
      </c>
    </row>
    <row r="2662" spans="1:10">
      <c r="A2662" s="5">
        <v>2660</v>
      </c>
      <c r="B2662" s="64">
        <v>3.9760589990861015</v>
      </c>
      <c r="C2662" s="65">
        <v>2.3399790195043999</v>
      </c>
      <c r="D2662" s="66">
        <v>1.5345593560540141</v>
      </c>
      <c r="E2662" s="65">
        <v>0.11005530506371999</v>
      </c>
      <c r="F2662" s="66">
        <v>0.66244885419332156</v>
      </c>
      <c r="G2662" s="66">
        <v>2.5541842419412601</v>
      </c>
      <c r="H2662" s="66">
        <v>1.3248977083866431</v>
      </c>
      <c r="I2662" s="65">
        <v>1.1135718331010001</v>
      </c>
      <c r="J2662" s="65">
        <v>10.74163445658154</v>
      </c>
    </row>
    <row r="2663" spans="1:10">
      <c r="A2663" s="5">
        <v>2661</v>
      </c>
      <c r="B2663" s="64">
        <v>4.0450426112930336</v>
      </c>
      <c r="C2663" s="65">
        <v>2.7657854194748999</v>
      </c>
      <c r="D2663" s="66">
        <v>1.561183570521375</v>
      </c>
      <c r="E2663" s="65">
        <v>0.11005530506371999</v>
      </c>
      <c r="F2663" s="66">
        <v>0.67394217330028205</v>
      </c>
      <c r="G2663" s="66">
        <v>2.5984986888072727</v>
      </c>
      <c r="H2663" s="66">
        <v>1.3478843466005641</v>
      </c>
      <c r="I2663" s="65">
        <v>1.1983443376531999</v>
      </c>
      <c r="J2663" s="65">
        <v>10.747616652647654</v>
      </c>
    </row>
    <row r="2664" spans="1:10">
      <c r="A2664" s="5">
        <v>2662</v>
      </c>
      <c r="B2664" s="64">
        <v>3.9669493739620094</v>
      </c>
      <c r="C2664" s="65">
        <v>2.9579358654466001</v>
      </c>
      <c r="D2664" s="66">
        <v>1.5310434976455918</v>
      </c>
      <c r="E2664" s="65">
        <v>0.11005530506371999</v>
      </c>
      <c r="F2664" s="66">
        <v>0.66093110490263629</v>
      </c>
      <c r="G2664" s="66">
        <v>2.548332301377175</v>
      </c>
      <c r="H2664" s="66">
        <v>1.3218622098052726</v>
      </c>
      <c r="I2664" s="65">
        <v>1.2903996592066</v>
      </c>
      <c r="J2664" s="65">
        <v>10.720189440250396</v>
      </c>
    </row>
    <row r="2665" spans="1:10">
      <c r="A2665" s="5">
        <v>2663</v>
      </c>
      <c r="B2665" s="64">
        <v>4.3981099684654188</v>
      </c>
      <c r="C2665" s="65">
        <v>3.2516318101551001</v>
      </c>
      <c r="D2665" s="66">
        <v>1.6974498624427681</v>
      </c>
      <c r="E2665" s="65">
        <v>0.11005530506371999</v>
      </c>
      <c r="F2665" s="66">
        <v>0.73276651827747441</v>
      </c>
      <c r="G2665" s="66">
        <v>2.8253059570698498</v>
      </c>
      <c r="H2665" s="66">
        <v>1.4655330365549488</v>
      </c>
      <c r="I2665" s="65">
        <v>1.3896836672744</v>
      </c>
      <c r="J2665" s="65">
        <v>10.690994429588319</v>
      </c>
    </row>
    <row r="2666" spans="1:10">
      <c r="A2666" s="5">
        <v>2664</v>
      </c>
      <c r="B2666" s="64">
        <v>5.0141955498586439</v>
      </c>
      <c r="C2666" s="65">
        <v>4.0381240347979004</v>
      </c>
      <c r="D2666" s="66">
        <v>1.9352279973432451</v>
      </c>
      <c r="E2666" s="65">
        <v>0.11005530506371999</v>
      </c>
      <c r="F2666" s="66">
        <v>0.83541217508809418</v>
      </c>
      <c r="G2666" s="66">
        <v>3.2210737472468787</v>
      </c>
      <c r="H2666" s="66">
        <v>1.6708243501761884</v>
      </c>
      <c r="I2666" s="65">
        <v>1.4303683285193001</v>
      </c>
      <c r="J2666" s="65">
        <v>10.795519449181027</v>
      </c>
    </row>
    <row r="2667" spans="1:10">
      <c r="A2667" s="5">
        <v>2665</v>
      </c>
      <c r="B2667" s="64">
        <v>4.7808612856164672</v>
      </c>
      <c r="C2667" s="65">
        <v>3.5743776255778998</v>
      </c>
      <c r="D2667" s="66">
        <v>1.8451726741292001</v>
      </c>
      <c r="E2667" s="65">
        <v>0.11005530506371999</v>
      </c>
      <c r="F2667" s="66">
        <v>0.79653649038955221</v>
      </c>
      <c r="G2667" s="66">
        <v>3.0711819320174487</v>
      </c>
      <c r="H2667" s="66">
        <v>1.5930729807791044</v>
      </c>
      <c r="I2667" s="65">
        <v>1.5039034362196</v>
      </c>
      <c r="J2667" s="65">
        <v>10.720947760476006</v>
      </c>
    </row>
    <row r="2668" spans="1:10">
      <c r="A2668" s="5">
        <v>2666</v>
      </c>
      <c r="B2668" s="64">
        <v>4.8009654229747012</v>
      </c>
      <c r="C2668" s="65">
        <v>3.5079518991259002</v>
      </c>
      <c r="D2668" s="66">
        <v>1.8529318628347911</v>
      </c>
      <c r="E2668" s="65">
        <v>0.11005530506371999</v>
      </c>
      <c r="F2668" s="66">
        <v>0.79988602890509442</v>
      </c>
      <c r="G2668" s="66">
        <v>3.0840966475309823</v>
      </c>
      <c r="H2668" s="66">
        <v>1.5997720578101888</v>
      </c>
      <c r="I2668" s="65">
        <v>1.4658948727593</v>
      </c>
      <c r="J2668" s="65">
        <v>10.761855008072324</v>
      </c>
    </row>
    <row r="2669" spans="1:10">
      <c r="A2669" s="5">
        <v>2667</v>
      </c>
      <c r="B2669" s="64">
        <v>5.0154491906133911</v>
      </c>
      <c r="C2669" s="65">
        <v>4.2724780467701002</v>
      </c>
      <c r="D2669" s="66">
        <v>1.9357118397987445</v>
      </c>
      <c r="E2669" s="65">
        <v>0.11005530506371999</v>
      </c>
      <c r="F2669" s="66">
        <v>0.83562104343782018</v>
      </c>
      <c r="G2669" s="66">
        <v>3.2218790746983994</v>
      </c>
      <c r="H2669" s="66">
        <v>1.6712420868756404</v>
      </c>
      <c r="I2669" s="65">
        <v>1.5606048863508999</v>
      </c>
      <c r="J2669" s="65">
        <v>10.778143883281285</v>
      </c>
    </row>
    <row r="2670" spans="1:10">
      <c r="A2670" s="5">
        <v>2668</v>
      </c>
      <c r="B2670" s="64">
        <v>5.1997886340897379</v>
      </c>
      <c r="C2670" s="65">
        <v>5.3525698817373</v>
      </c>
      <c r="D2670" s="66">
        <v>2.0068576195121333</v>
      </c>
      <c r="E2670" s="65">
        <v>0.11005530506371999</v>
      </c>
      <c r="F2670" s="66">
        <v>0.86633372982944779</v>
      </c>
      <c r="G2670" s="66">
        <v>3.3402970614042626</v>
      </c>
      <c r="H2670" s="66">
        <v>1.7326674596588956</v>
      </c>
      <c r="I2670" s="65">
        <v>1.5700399221845001</v>
      </c>
      <c r="J2670" s="65">
        <v>10.545173908339606</v>
      </c>
    </row>
    <row r="2671" spans="1:10">
      <c r="A2671" s="5">
        <v>2669</v>
      </c>
      <c r="B2671" s="64">
        <v>6.6301169462648115</v>
      </c>
      <c r="C2671" s="65">
        <v>5.4880437489215002</v>
      </c>
      <c r="D2671" s="66">
        <v>2.5588926104872951</v>
      </c>
      <c r="E2671" s="65">
        <v>0.11005530506371999</v>
      </c>
      <c r="F2671" s="66">
        <v>1.1046398897074658</v>
      </c>
      <c r="G2671" s="66">
        <v>4.259126997428786</v>
      </c>
      <c r="H2671" s="66">
        <v>2.2092797794149317</v>
      </c>
      <c r="I2671" s="65">
        <v>1.6522177245242</v>
      </c>
      <c r="J2671" s="65">
        <v>10.725088902049594</v>
      </c>
    </row>
    <row r="2672" spans="1:10">
      <c r="A2672" s="5">
        <v>2670</v>
      </c>
      <c r="B2672" s="64">
        <v>7.0843075560316668</v>
      </c>
      <c r="C2672" s="65">
        <v>5.5306663091943999</v>
      </c>
      <c r="D2672" s="66">
        <v>2.7341874061152791</v>
      </c>
      <c r="E2672" s="65">
        <v>0.11005530506371999</v>
      </c>
      <c r="F2672" s="66">
        <v>1.1803123203968939</v>
      </c>
      <c r="G2672" s="66">
        <v>4.5508949260663742</v>
      </c>
      <c r="H2672" s="66">
        <v>2.3606246407937879</v>
      </c>
      <c r="I2672" s="65">
        <v>1.6905787595285999</v>
      </c>
      <c r="J2672" s="65">
        <v>10.702526100476582</v>
      </c>
    </row>
    <row r="2673" spans="1:10">
      <c r="A2673" s="5">
        <v>2671</v>
      </c>
      <c r="B2673" s="64">
        <v>6.3092111219943581</v>
      </c>
      <c r="C2673" s="65">
        <v>4.5671718846468004</v>
      </c>
      <c r="D2673" s="66">
        <v>2.4350390572176783</v>
      </c>
      <c r="E2673" s="65">
        <v>0.11005530506371999</v>
      </c>
      <c r="F2673" s="66">
        <v>1.0511739588345117</v>
      </c>
      <c r="G2673" s="66">
        <v>4.0529800062279113</v>
      </c>
      <c r="H2673" s="66">
        <v>2.1023479176690234</v>
      </c>
      <c r="I2673" s="65">
        <v>1.6120315004846999</v>
      </c>
      <c r="J2673" s="65">
        <v>10.548135010136498</v>
      </c>
    </row>
    <row r="2674" spans="1:10">
      <c r="A2674" s="5">
        <v>2672</v>
      </c>
      <c r="B2674" s="64">
        <v>5.9402893304788789</v>
      </c>
      <c r="C2674" s="65">
        <v>3.1211033581084999</v>
      </c>
      <c r="D2674" s="66">
        <v>2.2926537488124428</v>
      </c>
      <c r="E2674" s="65">
        <v>0.11005530506371999</v>
      </c>
      <c r="F2674" s="66">
        <v>0.98970811586473928</v>
      </c>
      <c r="G2674" s="66">
        <v>3.8159879931279637</v>
      </c>
      <c r="H2674" s="66">
        <v>1.9794162317294786</v>
      </c>
      <c r="I2674" s="65">
        <v>1.4846570005487001</v>
      </c>
      <c r="J2674" s="65">
        <v>10.512991682158574</v>
      </c>
    </row>
    <row r="2675" spans="1:10">
      <c r="A2675" s="5">
        <v>2673</v>
      </c>
      <c r="B2675" s="64">
        <v>5.7179732662179905</v>
      </c>
      <c r="C2675" s="65">
        <v>3.7793192175085002</v>
      </c>
      <c r="D2675" s="66">
        <v>2.2068508981779158</v>
      </c>
      <c r="E2675" s="65">
        <v>0.11005530506371999</v>
      </c>
      <c r="F2675" s="66">
        <v>0.95266816699269163</v>
      </c>
      <c r="G2675" s="66">
        <v>3.673174169641924</v>
      </c>
      <c r="H2675" s="66">
        <v>1.9053363339853833</v>
      </c>
      <c r="I2675" s="65">
        <v>1.4172901149434001</v>
      </c>
      <c r="J2675" s="65">
        <v>10.497366676595476</v>
      </c>
    </row>
    <row r="2676" spans="1:10">
      <c r="A2676" s="5">
        <v>2674</v>
      </c>
      <c r="B2676" s="64">
        <v>6.0213144781946788</v>
      </c>
      <c r="C2676" s="65">
        <v>4.1531822830268998</v>
      </c>
      <c r="D2676" s="66">
        <v>2.3239253920479976</v>
      </c>
      <c r="E2676" s="65">
        <v>0.11005530506371999</v>
      </c>
      <c r="F2676" s="66">
        <v>1.0032076681293092</v>
      </c>
      <c r="G2676" s="66">
        <v>3.8680378131996043</v>
      </c>
      <c r="H2676" s="66">
        <v>2.0064153362586183</v>
      </c>
      <c r="I2676" s="65">
        <v>1.2896005422807</v>
      </c>
      <c r="J2676" s="65">
        <v>10.572128860950471</v>
      </c>
    </row>
    <row r="2677" spans="1:10">
      <c r="A2677" s="5">
        <v>2675</v>
      </c>
      <c r="B2677" s="64">
        <v>5.2217143426530166</v>
      </c>
      <c r="C2677" s="65">
        <v>3.6281307728329999</v>
      </c>
      <c r="D2677" s="66">
        <v>2.0153198433427222</v>
      </c>
      <c r="E2677" s="65">
        <v>0.11005530506371999</v>
      </c>
      <c r="F2677" s="66">
        <v>0.8699867592534225</v>
      </c>
      <c r="G2677" s="66">
        <v>3.3543819377399999</v>
      </c>
      <c r="H2677" s="66">
        <v>1.739973518506845</v>
      </c>
      <c r="I2677" s="65">
        <v>1.1462255741342999</v>
      </c>
      <c r="J2677" s="65">
        <v>10.377820558547974</v>
      </c>
    </row>
    <row r="2678" spans="1:10">
      <c r="A2678" s="5">
        <v>2676</v>
      </c>
      <c r="B2678" s="64">
        <v>5.2284760721997712</v>
      </c>
      <c r="C2678" s="65">
        <v>3.0593162391152999</v>
      </c>
      <c r="D2678" s="66">
        <v>2.0179295318160233</v>
      </c>
      <c r="E2678" s="65">
        <v>0.11005530506371999</v>
      </c>
      <c r="F2678" s="66">
        <v>0.87111332704118483</v>
      </c>
      <c r="G2678" s="66">
        <v>3.3587256114783823</v>
      </c>
      <c r="H2678" s="66">
        <v>1.7422266540823697</v>
      </c>
      <c r="I2678" s="65">
        <v>1.0736537604844001</v>
      </c>
      <c r="J2678" s="65">
        <v>10.380552784601848</v>
      </c>
    </row>
    <row r="2679" spans="1:10">
      <c r="A2679" s="5">
        <v>2677</v>
      </c>
      <c r="B2679" s="64">
        <v>4.7726644163267311</v>
      </c>
      <c r="C2679" s="65">
        <v>2.2400360883452</v>
      </c>
      <c r="D2679" s="66">
        <v>1.8420090936939482</v>
      </c>
      <c r="E2679" s="65">
        <v>0.11005530506371999</v>
      </c>
      <c r="F2679" s="66">
        <v>0.7951708148122516</v>
      </c>
      <c r="G2679" s="66">
        <v>3.065916337523527</v>
      </c>
      <c r="H2679" s="66">
        <v>1.5903416296245032</v>
      </c>
      <c r="I2679" s="65">
        <v>0.99139693067475998</v>
      </c>
      <c r="J2679" s="65">
        <v>10.120897780524359</v>
      </c>
    </row>
    <row r="2680" spans="1:10">
      <c r="A2680" s="5">
        <v>2678</v>
      </c>
      <c r="B2680" s="64">
        <v>4.6258136472020608</v>
      </c>
      <c r="C2680" s="65">
        <v>2.1718081681468999</v>
      </c>
      <c r="D2680" s="66">
        <v>1.7853320620513622</v>
      </c>
      <c r="E2680" s="65">
        <v>0.11005530506371999</v>
      </c>
      <c r="F2680" s="66">
        <v>0.77070409443249721</v>
      </c>
      <c r="G2680" s="66">
        <v>2.9715807352345767</v>
      </c>
      <c r="H2680" s="66">
        <v>1.5414081888649944</v>
      </c>
      <c r="I2680" s="65">
        <v>0.92679958876468005</v>
      </c>
      <c r="J2680" s="65">
        <v>10.08288720422321</v>
      </c>
    </row>
    <row r="2681" spans="1:10">
      <c r="A2681" s="5">
        <v>2679</v>
      </c>
      <c r="B2681" s="64">
        <v>4.3965048263648496</v>
      </c>
      <c r="C2681" s="65">
        <v>2.0278117474749</v>
      </c>
      <c r="D2681" s="66">
        <v>1.6968303580971862</v>
      </c>
      <c r="E2681" s="65">
        <v>0.11005530506371999</v>
      </c>
      <c r="F2681" s="66">
        <v>0.73249908649500239</v>
      </c>
      <c r="G2681" s="66">
        <v>2.8242748283415557</v>
      </c>
      <c r="H2681" s="66">
        <v>1.4649981729900048</v>
      </c>
      <c r="I2681" s="65">
        <v>0.89235407855213</v>
      </c>
      <c r="J2681" s="65">
        <v>9.5664766367276499</v>
      </c>
    </row>
    <row r="2682" spans="1:10">
      <c r="A2682" s="5">
        <v>2680</v>
      </c>
      <c r="B2682" s="64">
        <v>4.167479725519275</v>
      </c>
      <c r="C2682" s="65">
        <v>1.8566850885802999</v>
      </c>
      <c r="D2682" s="66">
        <v>1.608438155829923</v>
      </c>
      <c r="E2682" s="65">
        <v>0.11005530506371999</v>
      </c>
      <c r="F2682" s="66">
        <v>0.69434134897864941</v>
      </c>
      <c r="G2682" s="66">
        <v>2.6771511805980914</v>
      </c>
      <c r="H2682" s="66">
        <v>1.3886826979572988</v>
      </c>
      <c r="I2682" s="65">
        <v>0.86926310127797002</v>
      </c>
      <c r="J2682" s="65">
        <v>8.8087989107767743</v>
      </c>
    </row>
    <row r="2683" spans="1:10">
      <c r="A2683" s="5">
        <v>2681</v>
      </c>
      <c r="B2683" s="64">
        <v>4.4191772661377904</v>
      </c>
      <c r="C2683" s="65">
        <v>1.9604204998013</v>
      </c>
      <c r="D2683" s="66">
        <v>1.7055807827227096</v>
      </c>
      <c r="E2683" s="65">
        <v>0.11005530506371999</v>
      </c>
      <c r="F2683" s="66">
        <v>0.73627652836716873</v>
      </c>
      <c r="G2683" s="66">
        <v>2.8388393980342381</v>
      </c>
      <c r="H2683" s="66">
        <v>1.4725530567343375</v>
      </c>
      <c r="I2683" s="65">
        <v>0.96632201103422999</v>
      </c>
      <c r="J2683" s="65">
        <v>8.5771672352155051</v>
      </c>
    </row>
    <row r="2684" spans="1:10">
      <c r="A2684" s="5">
        <v>2682</v>
      </c>
      <c r="B2684" s="64">
        <v>4.267568665516527</v>
      </c>
      <c r="C2684" s="65">
        <v>2.1766568087879001</v>
      </c>
      <c r="D2684" s="66">
        <v>1.6470674667495082</v>
      </c>
      <c r="E2684" s="65">
        <v>0.11005530506371999</v>
      </c>
      <c r="F2684" s="66">
        <v>0.71101710847664568</v>
      </c>
      <c r="G2684" s="66">
        <v>2.741447407940881</v>
      </c>
      <c r="H2684" s="66">
        <v>1.4220342169532914</v>
      </c>
      <c r="I2684" s="65">
        <v>1.0540271337552001</v>
      </c>
      <c r="J2684" s="65">
        <v>8.1140371925963279</v>
      </c>
    </row>
    <row r="2685" spans="1:10">
      <c r="A2685" s="5">
        <v>2683</v>
      </c>
      <c r="B2685" s="64">
        <v>4.4746258681113833</v>
      </c>
      <c r="C2685" s="65">
        <v>2.3577258876013998</v>
      </c>
      <c r="D2685" s="66">
        <v>1.726981162082837</v>
      </c>
      <c r="E2685" s="65">
        <v>0.11005530506371999</v>
      </c>
      <c r="F2685" s="66">
        <v>0.745514787369983</v>
      </c>
      <c r="G2685" s="66">
        <v>2.874459077076017</v>
      </c>
      <c r="H2685" s="66">
        <v>1.491029574739966</v>
      </c>
      <c r="I2685" s="65">
        <v>1.2178963041769</v>
      </c>
      <c r="J2685" s="65">
        <v>3.8467444468537968</v>
      </c>
    </row>
    <row r="2686" spans="1:10">
      <c r="A2686" s="5">
        <v>2684</v>
      </c>
      <c r="B2686" s="64">
        <v>4.9345697210525614</v>
      </c>
      <c r="C2686" s="65">
        <v>2.7674907787449001</v>
      </c>
      <c r="D2686" s="66">
        <v>1.9044964210245801</v>
      </c>
      <c r="E2686" s="65">
        <v>0.11005530506371999</v>
      </c>
      <c r="F2686" s="66">
        <v>0.82214576252507454</v>
      </c>
      <c r="G2686" s="66">
        <v>3.1699228369523493</v>
      </c>
      <c r="H2686" s="66">
        <v>1.6442915250501491</v>
      </c>
      <c r="I2686" s="65">
        <v>1.2564522907497999</v>
      </c>
      <c r="J2686" s="65">
        <v>4.3682333312928678</v>
      </c>
    </row>
    <row r="2687" spans="1:10">
      <c r="A2687" s="5">
        <v>2685</v>
      </c>
      <c r="B2687" s="64">
        <v>5.0127301683269678</v>
      </c>
      <c r="C2687" s="65">
        <v>3.2916726253399999</v>
      </c>
      <c r="D2687" s="66">
        <v>1.9346624335676224</v>
      </c>
      <c r="E2687" s="65">
        <v>0.11005530506371999</v>
      </c>
      <c r="F2687" s="66">
        <v>0.83516802873190632</v>
      </c>
      <c r="G2687" s="66">
        <v>3.220132399440546</v>
      </c>
      <c r="H2687" s="66">
        <v>1.6703360574638126</v>
      </c>
      <c r="I2687" s="65">
        <v>1.3401970097575</v>
      </c>
      <c r="J2687" s="65">
        <v>4.7044244445529246</v>
      </c>
    </row>
    <row r="2688" spans="1:10">
      <c r="A2688" s="5">
        <v>2686</v>
      </c>
      <c r="B2688" s="64">
        <v>4.748096184738344</v>
      </c>
      <c r="C2688" s="65">
        <v>2.8997375290290002</v>
      </c>
      <c r="D2688" s="66">
        <v>1.8325269885103159</v>
      </c>
      <c r="E2688" s="65">
        <v>0.11005530506371999</v>
      </c>
      <c r="F2688" s="66">
        <v>0.79107751617935307</v>
      </c>
      <c r="G2688" s="66">
        <v>3.0501339283616291</v>
      </c>
      <c r="H2688" s="66">
        <v>1.5821550323587061</v>
      </c>
      <c r="I2688" s="65">
        <v>1.3161595839803</v>
      </c>
      <c r="J2688" s="65">
        <v>4.6595005688816311</v>
      </c>
    </row>
    <row r="2689" spans="1:10">
      <c r="A2689" s="5">
        <v>2687</v>
      </c>
      <c r="B2689" s="64">
        <v>4.7627005173503312</v>
      </c>
      <c r="C2689" s="65">
        <v>3.0680541299116002</v>
      </c>
      <c r="D2689" s="66">
        <v>1.8381635284242861</v>
      </c>
      <c r="E2689" s="65">
        <v>0.11005530506371999</v>
      </c>
      <c r="F2689" s="66">
        <v>0.7935107354568568</v>
      </c>
      <c r="G2689" s="66">
        <v>3.0595156191841695</v>
      </c>
      <c r="H2689" s="66">
        <v>1.5870214709137136</v>
      </c>
      <c r="I2689" s="65">
        <v>1.3544296114062999</v>
      </c>
      <c r="J2689" s="65">
        <v>4.0169927502920233</v>
      </c>
    </row>
    <row r="2690" spans="1:10">
      <c r="A2690" s="5">
        <v>2688</v>
      </c>
      <c r="B2690" s="64">
        <v>4.7449768513197332</v>
      </c>
      <c r="C2690" s="65">
        <v>3.5427389232087001</v>
      </c>
      <c r="D2690" s="66">
        <v>1.8313230822596085</v>
      </c>
      <c r="E2690" s="65">
        <v>0.11005530506371999</v>
      </c>
      <c r="F2690" s="66">
        <v>0.790557805870859</v>
      </c>
      <c r="G2690" s="66">
        <v>3.0481300968628995</v>
      </c>
      <c r="H2690" s="66">
        <v>1.581115611741718</v>
      </c>
      <c r="I2690" s="65">
        <v>1.2569734773078001</v>
      </c>
      <c r="J2690" s="65">
        <v>1.2584594433009624</v>
      </c>
    </row>
    <row r="2691" spans="1:10">
      <c r="A2691" s="5">
        <v>2689</v>
      </c>
      <c r="B2691" s="64">
        <v>4.860265680897661</v>
      </c>
      <c r="C2691" s="65">
        <v>3.4993776770702998</v>
      </c>
      <c r="D2691" s="66">
        <v>1.8758187882131645</v>
      </c>
      <c r="E2691" s="65">
        <v>0.11005530506371999</v>
      </c>
      <c r="F2691" s="66">
        <v>0.80976601004306603</v>
      </c>
      <c r="G2691" s="66">
        <v>3.1221905954237803</v>
      </c>
      <c r="H2691" s="66">
        <v>1.6195320200861321</v>
      </c>
      <c r="I2691" s="65">
        <v>1.2975086457278999</v>
      </c>
      <c r="J2691" s="65">
        <v>4.8718783371812764</v>
      </c>
    </row>
    <row r="2692" spans="1:10">
      <c r="A2692" s="5">
        <v>2690</v>
      </c>
      <c r="B2692" s="64">
        <v>4.5884773674547708</v>
      </c>
      <c r="C2692" s="65">
        <v>3.2562116702582999</v>
      </c>
      <c r="D2692" s="66">
        <v>1.7709221306545637</v>
      </c>
      <c r="E2692" s="65">
        <v>0.11005530506371999</v>
      </c>
      <c r="F2692" s="66">
        <v>0.76448351879613996</v>
      </c>
      <c r="G2692" s="66">
        <v>2.9475962477294471</v>
      </c>
      <c r="H2692" s="66">
        <v>1.5289670375922799</v>
      </c>
      <c r="I2692" s="65">
        <v>1.2341216040967</v>
      </c>
      <c r="J2692" s="65">
        <v>5.2988155429230792</v>
      </c>
    </row>
    <row r="2693" spans="1:10">
      <c r="A2693" s="5">
        <v>2691</v>
      </c>
      <c r="B2693" s="64">
        <v>4.9701481390825446</v>
      </c>
      <c r="C2693" s="65">
        <v>3.6659896861080998</v>
      </c>
      <c r="D2693" s="66">
        <v>1.9182279059633249</v>
      </c>
      <c r="E2693" s="65">
        <v>0.11005530506371999</v>
      </c>
      <c r="F2693" s="66">
        <v>0.82807346185332664</v>
      </c>
      <c r="G2693" s="66">
        <v>3.1927780900324141</v>
      </c>
      <c r="H2693" s="66">
        <v>1.6561469237066533</v>
      </c>
      <c r="I2693" s="65">
        <v>1.2377655696956</v>
      </c>
      <c r="J2693" s="65">
        <v>5.430130551722316</v>
      </c>
    </row>
    <row r="2694" spans="1:10">
      <c r="A2694" s="5">
        <v>2692</v>
      </c>
      <c r="B2694" s="64">
        <v>5.1048672761904577</v>
      </c>
      <c r="C2694" s="65">
        <v>3.7199032209998002</v>
      </c>
      <c r="D2694" s="66">
        <v>1.9702227361044244</v>
      </c>
      <c r="E2694" s="65">
        <v>0.11005530506371999</v>
      </c>
      <c r="F2694" s="66">
        <v>0.85051893814921742</v>
      </c>
      <c r="G2694" s="66">
        <v>3.2793204419361577</v>
      </c>
      <c r="H2694" s="66">
        <v>1.7010378762984348</v>
      </c>
      <c r="I2694" s="65">
        <v>1.3282081275740001</v>
      </c>
      <c r="J2694" s="65">
        <v>5.4213788781397874</v>
      </c>
    </row>
    <row r="2695" spans="1:10">
      <c r="A2695" s="5">
        <v>2693</v>
      </c>
      <c r="B2695" s="64">
        <v>5.2652474097413444</v>
      </c>
      <c r="C2695" s="65">
        <v>3.813997722731</v>
      </c>
      <c r="D2695" s="66">
        <v>2.0321214238558571</v>
      </c>
      <c r="E2695" s="65">
        <v>0.11005530506371999</v>
      </c>
      <c r="F2695" s="66">
        <v>0.87723977798850972</v>
      </c>
      <c r="G2695" s="66">
        <v>3.3823471852340474</v>
      </c>
      <c r="H2695" s="66">
        <v>1.7544795559770194</v>
      </c>
      <c r="I2695" s="65">
        <v>1.2484506822899999</v>
      </c>
      <c r="J2695" s="65">
        <v>5.5563388844745027</v>
      </c>
    </row>
    <row r="2696" spans="1:10">
      <c r="A2696" s="5">
        <v>2694</v>
      </c>
      <c r="B2696" s="64">
        <v>5.3745334002957987</v>
      </c>
      <c r="C2696" s="65">
        <v>4.1450811014836004</v>
      </c>
      <c r="D2696" s="66">
        <v>2.0743003350162592</v>
      </c>
      <c r="E2696" s="65">
        <v>0.11005530506371999</v>
      </c>
      <c r="F2696" s="66">
        <v>0.89544785267724569</v>
      </c>
      <c r="G2696" s="66">
        <v>3.4525515144462875</v>
      </c>
      <c r="H2696" s="66">
        <v>1.7908957053544914</v>
      </c>
      <c r="I2696" s="65">
        <v>1.2179526231288</v>
      </c>
      <c r="J2696" s="65">
        <v>5.5140005422217975</v>
      </c>
    </row>
    <row r="2697" spans="1:10">
      <c r="A2697" s="5">
        <v>2695</v>
      </c>
      <c r="B2697" s="64">
        <v>5.6618159370173071</v>
      </c>
      <c r="C2697" s="65">
        <v>4.1564462256030996</v>
      </c>
      <c r="D2697" s="66">
        <v>2.1851769856540515</v>
      </c>
      <c r="E2697" s="65">
        <v>0.11005530506371999</v>
      </c>
      <c r="F2697" s="66">
        <v>0.94331182736289709</v>
      </c>
      <c r="G2697" s="66">
        <v>3.6370992106569435</v>
      </c>
      <c r="H2697" s="66">
        <v>1.8866236547257942</v>
      </c>
      <c r="I2697" s="65">
        <v>1.1976726544239999</v>
      </c>
      <c r="J2697" s="65">
        <v>5.5402277920891851</v>
      </c>
    </row>
    <row r="2698" spans="1:10">
      <c r="A2698" s="5">
        <v>2696</v>
      </c>
      <c r="B2698" s="64">
        <v>5.6413870038456402</v>
      </c>
      <c r="C2698" s="65">
        <v>3.8199506006799</v>
      </c>
      <c r="D2698" s="66">
        <v>2.1772924420544748</v>
      </c>
      <c r="E2698" s="65">
        <v>0.11005530506371999</v>
      </c>
      <c r="F2698" s="66">
        <v>0.93990817480767275</v>
      </c>
      <c r="G2698" s="66">
        <v>3.6239758492584491</v>
      </c>
      <c r="H2698" s="66">
        <v>1.8798163496153455</v>
      </c>
      <c r="I2698" s="65">
        <v>1.1700127167640999</v>
      </c>
      <c r="J2698" s="65">
        <v>5.5215222223516962</v>
      </c>
    </row>
    <row r="2699" spans="1:10">
      <c r="A2699" s="5">
        <v>2697</v>
      </c>
      <c r="B2699" s="64">
        <v>5.3515456633029679</v>
      </c>
      <c r="C2699" s="65">
        <v>3.3743587471591998</v>
      </c>
      <c r="D2699" s="66">
        <v>2.0654282214774597</v>
      </c>
      <c r="E2699" s="65">
        <v>0.11005530506371999</v>
      </c>
      <c r="F2699" s="66">
        <v>0.89161787932048764</v>
      </c>
      <c r="G2699" s="66">
        <v>3.4377844006789933</v>
      </c>
      <c r="H2699" s="66">
        <v>1.7832357586409753</v>
      </c>
      <c r="I2699" s="65">
        <v>1.1218466857452001</v>
      </c>
      <c r="J2699" s="65">
        <v>5.5692683230919968</v>
      </c>
    </row>
    <row r="2700" spans="1:10">
      <c r="A2700" s="5">
        <v>2698</v>
      </c>
      <c r="B2700" s="64">
        <v>5.0764115198033632</v>
      </c>
      <c r="C2700" s="65">
        <v>3.1411743395106</v>
      </c>
      <c r="D2700" s="66">
        <v>1.9592402413256882</v>
      </c>
      <c r="E2700" s="65">
        <v>0.11005530506371999</v>
      </c>
      <c r="F2700" s="66">
        <v>0.84577794129324313</v>
      </c>
      <c r="G2700" s="66">
        <v>3.2610407220997213</v>
      </c>
      <c r="H2700" s="66">
        <v>1.6915558825864863</v>
      </c>
      <c r="I2700" s="65">
        <v>1.1013220324452999</v>
      </c>
      <c r="J2700" s="65">
        <v>5.5740177867478797</v>
      </c>
    </row>
    <row r="2701" spans="1:10">
      <c r="A2701" s="5">
        <v>2699</v>
      </c>
      <c r="B2701" s="64">
        <v>5.0223719964013682</v>
      </c>
      <c r="C2701" s="65">
        <v>2.9031098979208001</v>
      </c>
      <c r="D2701" s="66">
        <v>1.9383836956224447</v>
      </c>
      <c r="E2701" s="65">
        <v>0.11005530506371999</v>
      </c>
      <c r="F2701" s="66">
        <v>0.83677444804351186</v>
      </c>
      <c r="G2701" s="66">
        <v>3.2263262223533347</v>
      </c>
      <c r="H2701" s="66">
        <v>1.6735488960870237</v>
      </c>
      <c r="I2701" s="65">
        <v>1.1071898557919999</v>
      </c>
      <c r="J2701" s="65">
        <v>5.5018960921217994</v>
      </c>
    </row>
    <row r="2702" spans="1:10">
      <c r="A2702" s="5">
        <v>2700</v>
      </c>
      <c r="B2702" s="64">
        <v>4.9901282093659836</v>
      </c>
      <c r="C2702" s="65">
        <v>3.0630048103479002</v>
      </c>
      <c r="D2702" s="66">
        <v>1.9259392110005782</v>
      </c>
      <c r="E2702" s="65">
        <v>0.11005530506371999</v>
      </c>
      <c r="F2702" s="66">
        <v>0.83140232962641769</v>
      </c>
      <c r="G2702" s="66">
        <v>3.2056131059822701</v>
      </c>
      <c r="H2702" s="66">
        <v>1.6628046592528354</v>
      </c>
      <c r="I2702" s="65">
        <v>1.1374649135801</v>
      </c>
      <c r="J2702" s="65">
        <v>5.4770288891841963</v>
      </c>
    </row>
    <row r="2703" spans="1:10">
      <c r="A2703" s="5">
        <v>2701</v>
      </c>
      <c r="B2703" s="64">
        <v>4.8976997966747993</v>
      </c>
      <c r="C2703" s="65">
        <v>2.7196204180539998</v>
      </c>
      <c r="D2703" s="66">
        <v>1.8902664794105588</v>
      </c>
      <c r="E2703" s="65">
        <v>0.11005530506371999</v>
      </c>
      <c r="F2703" s="66">
        <v>0.81600288608288463</v>
      </c>
      <c r="G2703" s="66">
        <v>3.1462379319072049</v>
      </c>
      <c r="H2703" s="66">
        <v>1.6320057721657693</v>
      </c>
      <c r="I2703" s="65">
        <v>1.1457957305677999</v>
      </c>
      <c r="J2703" s="65">
        <v>5.5137772313422637</v>
      </c>
    </row>
    <row r="2704" spans="1:10">
      <c r="A2704" s="5">
        <v>2702</v>
      </c>
      <c r="B2704" s="64">
        <v>4.5072974261544791</v>
      </c>
      <c r="C2704" s="65">
        <v>2.5672202747977</v>
      </c>
      <c r="D2704" s="66">
        <v>1.7395907448590027</v>
      </c>
      <c r="E2704" s="65">
        <v>0.11005530506371999</v>
      </c>
      <c r="F2704" s="66">
        <v>0.75095817646338781</v>
      </c>
      <c r="G2704" s="66">
        <v>2.8954469896629593</v>
      </c>
      <c r="H2704" s="66">
        <v>1.5019163529267756</v>
      </c>
      <c r="I2704" s="65">
        <v>1.1276907888265</v>
      </c>
      <c r="J2704" s="65">
        <v>5.4470255776494749</v>
      </c>
    </row>
    <row r="2705" spans="1:10">
      <c r="A2705" s="5">
        <v>2703</v>
      </c>
      <c r="B2705" s="64">
        <v>4.3607145034493913</v>
      </c>
      <c r="C2705" s="65">
        <v>2.3485260371633001</v>
      </c>
      <c r="D2705" s="66">
        <v>1.6830170885006495</v>
      </c>
      <c r="E2705" s="65">
        <v>0.11005530506371999</v>
      </c>
      <c r="F2705" s="66">
        <v>0.7265360818182599</v>
      </c>
      <c r="G2705" s="66">
        <v>2.8012834494848371</v>
      </c>
      <c r="H2705" s="66">
        <v>1.4530721636365198</v>
      </c>
      <c r="I2705" s="65">
        <v>1.1985870245082</v>
      </c>
      <c r="J2705" s="65">
        <v>5.4212410985761217</v>
      </c>
    </row>
    <row r="2706" spans="1:10">
      <c r="A2706" s="5">
        <v>2704</v>
      </c>
      <c r="B2706" s="64">
        <v>4.3425707398761366</v>
      </c>
      <c r="C2706" s="65">
        <v>2.3392673969031001</v>
      </c>
      <c r="D2706" s="66">
        <v>1.676014505754325</v>
      </c>
      <c r="E2706" s="65">
        <v>0.11005530506371999</v>
      </c>
      <c r="F2706" s="66">
        <v>0.72351316002745658</v>
      </c>
      <c r="G2706" s="66">
        <v>2.7896280603120491</v>
      </c>
      <c r="H2706" s="66">
        <v>1.4470263200549132</v>
      </c>
      <c r="I2706" s="65">
        <v>1.0900380961913001</v>
      </c>
      <c r="J2706" s="65">
        <v>4.3591416580229998</v>
      </c>
    </row>
    <row r="2707" spans="1:10">
      <c r="A2707" s="5">
        <v>2705</v>
      </c>
      <c r="B2707" s="64">
        <v>4.321025646892064</v>
      </c>
      <c r="C2707" s="65">
        <v>2.1650848351104002</v>
      </c>
      <c r="D2707" s="66">
        <v>1.6676991804476928</v>
      </c>
      <c r="E2707" s="65">
        <v>0.11005530506371999</v>
      </c>
      <c r="F2707" s="66">
        <v>0.71992354474154951</v>
      </c>
      <c r="G2707" s="66">
        <v>2.7757876879725725</v>
      </c>
      <c r="H2707" s="66">
        <v>1.439847089483099</v>
      </c>
      <c r="I2707" s="65">
        <v>1.1623064568851</v>
      </c>
      <c r="J2707" s="65">
        <v>3.5478522236728005</v>
      </c>
    </row>
    <row r="2708" spans="1:10">
      <c r="A2708" s="5">
        <v>2706</v>
      </c>
      <c r="B2708" s="64">
        <v>4.3823050237157988</v>
      </c>
      <c r="C2708" s="65">
        <v>2.0417642818099999</v>
      </c>
      <c r="D2708" s="66">
        <v>1.6913499464598765</v>
      </c>
      <c r="E2708" s="65">
        <v>0.11005530506371999</v>
      </c>
      <c r="F2708" s="66">
        <v>0.73013326571699155</v>
      </c>
      <c r="G2708" s="66">
        <v>2.8151530038985033</v>
      </c>
      <c r="H2708" s="66">
        <v>1.4602665314339831</v>
      </c>
      <c r="I2708" s="65">
        <v>1.1809793524742001</v>
      </c>
      <c r="J2708" s="65">
        <v>1.656199435657925</v>
      </c>
    </row>
    <row r="2709" spans="1:10">
      <c r="A2709" s="5">
        <v>2707</v>
      </c>
      <c r="B2709" s="64">
        <v>4.5000082989494867</v>
      </c>
      <c r="C2709" s="65">
        <v>2.3234418581308001</v>
      </c>
      <c r="D2709" s="66">
        <v>1.7367775073410334</v>
      </c>
      <c r="E2709" s="65">
        <v>0.11005530506371999</v>
      </c>
      <c r="F2709" s="66">
        <v>0.74974373926159421</v>
      </c>
      <c r="G2709" s="66">
        <v>2.8907645204519201</v>
      </c>
      <c r="H2709" s="66">
        <v>1.4994874785231884</v>
      </c>
      <c r="I2709" s="65">
        <v>1.1918235069829</v>
      </c>
      <c r="J2709" s="65">
        <v>1.2770066687133577</v>
      </c>
    </row>
    <row r="2710" spans="1:10">
      <c r="A2710" s="5">
        <v>2708</v>
      </c>
      <c r="B2710" s="64">
        <v>4.9164002693296958</v>
      </c>
      <c r="C2710" s="65">
        <v>2.3477129910352001</v>
      </c>
      <c r="D2710" s="66">
        <v>1.8974839239408841</v>
      </c>
      <c r="E2710" s="65">
        <v>0.11005530506371999</v>
      </c>
      <c r="F2710" s="66">
        <v>0.8191185608467545</v>
      </c>
      <c r="G2710" s="66">
        <v>3.1582509459452184</v>
      </c>
      <c r="H2710" s="66">
        <v>1.638237121693509</v>
      </c>
      <c r="I2710" s="65">
        <v>1.2421489253944</v>
      </c>
      <c r="J2710" s="65">
        <v>1.5449577743146155</v>
      </c>
    </row>
    <row r="2711" spans="1:10">
      <c r="A2711" s="5">
        <v>2709</v>
      </c>
      <c r="B2711" s="64">
        <v>4.9848478206735392</v>
      </c>
      <c r="C2711" s="65">
        <v>2.7735488645843001</v>
      </c>
      <c r="D2711" s="66">
        <v>1.9239012458010034</v>
      </c>
      <c r="E2711" s="65">
        <v>0.11005530506371999</v>
      </c>
      <c r="F2711" s="66">
        <v>0.83052256716821238</v>
      </c>
      <c r="G2711" s="66">
        <v>3.2022210321743443</v>
      </c>
      <c r="H2711" s="66">
        <v>1.6610451343364248</v>
      </c>
      <c r="I2711" s="65">
        <v>1.2348803613803001</v>
      </c>
      <c r="J2711" s="65">
        <v>2.4690833307471545</v>
      </c>
    </row>
    <row r="2712" spans="1:10">
      <c r="A2712" s="5">
        <v>2710</v>
      </c>
      <c r="B2712" s="64">
        <v>5.0232906610339887</v>
      </c>
      <c r="C2712" s="65">
        <v>3.1052397644977998</v>
      </c>
      <c r="D2712" s="66">
        <v>1.9387382540953921</v>
      </c>
      <c r="E2712" s="65">
        <v>0.11005530506371999</v>
      </c>
      <c r="F2712" s="66">
        <v>0.83692750621830447</v>
      </c>
      <c r="G2712" s="66">
        <v>3.2269163641819159</v>
      </c>
      <c r="H2712" s="66">
        <v>1.6738550124366089</v>
      </c>
      <c r="I2712" s="65">
        <v>1.2520733698705</v>
      </c>
      <c r="J2712" s="65">
        <v>3.2931188979827692</v>
      </c>
    </row>
    <row r="2713" spans="1:10">
      <c r="A2713" s="5">
        <v>2711</v>
      </c>
      <c r="B2713" s="64">
        <v>5.036948187296435</v>
      </c>
      <c r="C2713" s="65">
        <v>3.2209867575326001</v>
      </c>
      <c r="D2713" s="66">
        <v>1.9440093742451201</v>
      </c>
      <c r="E2713" s="65">
        <v>0.11005530506371999</v>
      </c>
      <c r="F2713" s="66">
        <v>0.83920297864609095</v>
      </c>
      <c r="G2713" s="66">
        <v>3.2356898351921441</v>
      </c>
      <c r="H2713" s="66">
        <v>1.6784059572921819</v>
      </c>
      <c r="I2713" s="65">
        <v>1.2781969895311001</v>
      </c>
      <c r="J2713" s="65">
        <v>3.4069811200516091</v>
      </c>
    </row>
    <row r="2714" spans="1:10">
      <c r="A2714" s="5">
        <v>2712</v>
      </c>
      <c r="B2714" s="64">
        <v>4.9130025368020638</v>
      </c>
      <c r="C2714" s="65">
        <v>3.3774487593817999</v>
      </c>
      <c r="D2714" s="66">
        <v>1.8961725695970864</v>
      </c>
      <c r="E2714" s="65">
        <v>0.11005530506371999</v>
      </c>
      <c r="F2714" s="66">
        <v>0.81855246662624548</v>
      </c>
      <c r="G2714" s="66">
        <v>3.156068273383668</v>
      </c>
      <c r="H2714" s="66">
        <v>1.637104933252491</v>
      </c>
      <c r="I2714" s="65">
        <v>1.3813508409854001</v>
      </c>
      <c r="J2714" s="65">
        <v>3.3875199971265264</v>
      </c>
    </row>
    <row r="2715" spans="1:10">
      <c r="A2715" s="5">
        <v>2713</v>
      </c>
      <c r="B2715" s="64">
        <v>5.24005124808519</v>
      </c>
      <c r="C2715" s="65">
        <v>3.5525878702050999</v>
      </c>
      <c r="D2715" s="66">
        <v>2.0223969691596393</v>
      </c>
      <c r="E2715" s="65">
        <v>0.11005530506371999</v>
      </c>
      <c r="F2715" s="66">
        <v>0.87304186029588349</v>
      </c>
      <c r="G2715" s="66">
        <v>3.3661613994913444</v>
      </c>
      <c r="H2715" s="66">
        <v>1.746083720591767</v>
      </c>
      <c r="I2715" s="65">
        <v>1.5332554934014999</v>
      </c>
      <c r="J2715" s="65">
        <v>3.3191911052498555</v>
      </c>
    </row>
    <row r="2716" spans="1:10">
      <c r="A2716" s="5">
        <v>2714</v>
      </c>
      <c r="B2716" s="64">
        <v>4.9743029642259318</v>
      </c>
      <c r="C2716" s="65">
        <v>3.1427142515365998</v>
      </c>
      <c r="D2716" s="66">
        <v>1.9198314600851372</v>
      </c>
      <c r="E2716" s="65">
        <v>0.11005530506371999</v>
      </c>
      <c r="F2716" s="66">
        <v>0.82876569482980988</v>
      </c>
      <c r="G2716" s="66">
        <v>3.1954471120242154</v>
      </c>
      <c r="H2716" s="66">
        <v>1.6575313896596198</v>
      </c>
      <c r="I2716" s="65">
        <v>1.4880334213702999</v>
      </c>
      <c r="J2716" s="65">
        <v>3.2465777701056666</v>
      </c>
    </row>
    <row r="2717" spans="1:10">
      <c r="A2717" s="5">
        <v>2715</v>
      </c>
      <c r="B2717" s="64">
        <v>5.074290778189412</v>
      </c>
      <c r="C2717" s="65">
        <v>3.2691133682403</v>
      </c>
      <c r="D2717" s="66">
        <v>1.9584217414276208</v>
      </c>
      <c r="E2717" s="65">
        <v>0.11005530506371999</v>
      </c>
      <c r="F2717" s="66">
        <v>0.84542460577872369</v>
      </c>
      <c r="G2717" s="66">
        <v>3.2596783769200273</v>
      </c>
      <c r="H2717" s="66">
        <v>1.6908492115574474</v>
      </c>
      <c r="I2717" s="65">
        <v>1.3931766236715999</v>
      </c>
      <c r="J2717" s="65">
        <v>3.2781272233691485</v>
      </c>
    </row>
    <row r="2718" spans="1:10">
      <c r="A2718" s="5">
        <v>2716</v>
      </c>
      <c r="B2718" s="64">
        <v>5.1966182795022249</v>
      </c>
      <c r="C2718" s="65">
        <v>3.6160109485955001</v>
      </c>
      <c r="D2718" s="66">
        <v>2.0056340216491755</v>
      </c>
      <c r="E2718" s="65">
        <v>0.11005530506371999</v>
      </c>
      <c r="F2718" s="66">
        <v>0.86580551891397417</v>
      </c>
      <c r="G2718" s="66">
        <v>3.3382604543693439</v>
      </c>
      <c r="H2718" s="66">
        <v>1.7316110378279483</v>
      </c>
      <c r="I2718" s="65">
        <v>1.3652182594155</v>
      </c>
      <c r="J2718" s="65">
        <v>3.2337588851816124</v>
      </c>
    </row>
    <row r="2719" spans="1:10">
      <c r="A2719" s="5">
        <v>2717</v>
      </c>
      <c r="B2719" s="64">
        <v>5.1851534464651392</v>
      </c>
      <c r="C2719" s="65">
        <v>3.6185046586130998</v>
      </c>
      <c r="D2719" s="66">
        <v>2.0012091711108155</v>
      </c>
      <c r="E2719" s="65">
        <v>0.11005530506371999</v>
      </c>
      <c r="F2719" s="66">
        <v>0.8638953698164179</v>
      </c>
      <c r="G2719" s="66">
        <v>3.3308955496014461</v>
      </c>
      <c r="H2719" s="66">
        <v>1.7277907396328358</v>
      </c>
      <c r="I2719" s="65">
        <v>1.3125176552546001</v>
      </c>
      <c r="J2719" s="65">
        <v>2.0857627723759244</v>
      </c>
    </row>
    <row r="2720" spans="1:10">
      <c r="A2720" s="5">
        <v>2718</v>
      </c>
      <c r="B2720" s="64">
        <v>5.3011599134276022</v>
      </c>
      <c r="C2720" s="65">
        <v>3.7163954704222002</v>
      </c>
      <c r="D2720" s="66">
        <v>2.0459818491019961</v>
      </c>
      <c r="E2720" s="65">
        <v>0.11005530506371999</v>
      </c>
      <c r="F2720" s="66">
        <v>0.88322313913170269</v>
      </c>
      <c r="G2720" s="66">
        <v>3.4054170519098643</v>
      </c>
      <c r="H2720" s="66">
        <v>1.7664462782634054</v>
      </c>
      <c r="I2720" s="65">
        <v>1.3434354430587001</v>
      </c>
      <c r="J2720" s="65">
        <v>2.1296844489148095</v>
      </c>
    </row>
    <row r="2721" spans="1:10">
      <c r="A2721" s="5">
        <v>2719</v>
      </c>
      <c r="B2721" s="64">
        <v>5.1600099398612951</v>
      </c>
      <c r="C2721" s="65">
        <v>3.6439866164749999</v>
      </c>
      <c r="D2721" s="66">
        <v>1.9915050386238975</v>
      </c>
      <c r="E2721" s="65">
        <v>0.11005530506371999</v>
      </c>
      <c r="F2721" s="66">
        <v>0.85970622495112603</v>
      </c>
      <c r="G2721" s="66">
        <v>3.3147435889868158</v>
      </c>
      <c r="H2721" s="66">
        <v>1.7194124499022521</v>
      </c>
      <c r="I2721" s="65">
        <v>1.3477648219770999</v>
      </c>
      <c r="J2721" s="65">
        <v>3.3031594351347944</v>
      </c>
    </row>
    <row r="2722" spans="1:10">
      <c r="A2722" s="5">
        <v>2720</v>
      </c>
      <c r="B2722" s="64">
        <v>5.284926626746639</v>
      </c>
      <c r="C2722" s="65">
        <v>3.4142284765784998</v>
      </c>
      <c r="D2722" s="66">
        <v>2.0397166146169181</v>
      </c>
      <c r="E2722" s="65">
        <v>0.11005530506371999</v>
      </c>
      <c r="F2722" s="66">
        <v>0.88051852077365833</v>
      </c>
      <c r="G2722" s="66">
        <v>3.3949889357664764</v>
      </c>
      <c r="H2722" s="66">
        <v>1.7610370415473167</v>
      </c>
      <c r="I2722" s="65">
        <v>1.3318284873682</v>
      </c>
      <c r="J2722" s="65">
        <v>2.4136911075665721</v>
      </c>
    </row>
    <row r="2723" spans="1:10">
      <c r="A2723" s="5">
        <v>2721</v>
      </c>
      <c r="B2723" s="64">
        <v>5.0627602050327098</v>
      </c>
      <c r="C2723" s="65">
        <v>3.3339246254026</v>
      </c>
      <c r="D2723" s="66">
        <v>1.9539715185002575</v>
      </c>
      <c r="E2723" s="65">
        <v>0.11005530506371999</v>
      </c>
      <c r="F2723" s="66">
        <v>0.84350350375845551</v>
      </c>
      <c r="G2723" s="66">
        <v>3.2522712412954884</v>
      </c>
      <c r="H2723" s="66">
        <v>1.687007007516911</v>
      </c>
      <c r="I2723" s="65">
        <v>1.2669752493597</v>
      </c>
      <c r="J2723" s="65">
        <v>0.1641466666081558</v>
      </c>
    </row>
    <row r="2724" spans="1:10">
      <c r="A2724" s="5">
        <v>2722</v>
      </c>
      <c r="B2724" s="64">
        <v>4.4812603055895632</v>
      </c>
      <c r="C2724" s="65">
        <v>2.409001516374</v>
      </c>
      <c r="D2724" s="66">
        <v>1.7295417222019491</v>
      </c>
      <c r="E2724" s="65">
        <v>0.11005530506371999</v>
      </c>
      <c r="F2724" s="66">
        <v>0.7466201471009748</v>
      </c>
      <c r="G2724" s="66">
        <v>2.878720979543965</v>
      </c>
      <c r="H2724" s="66">
        <v>1.4932402942019496</v>
      </c>
      <c r="I2724" s="65">
        <v>1.2735394772255</v>
      </c>
      <c r="J2724" s="65">
        <v>0.40696611113037862</v>
      </c>
    </row>
    <row r="2725" spans="1:10">
      <c r="A2725" s="5">
        <v>2723</v>
      </c>
      <c r="B2725" s="64">
        <v>4.4715350630324044</v>
      </c>
      <c r="C2725" s="65">
        <v>2.190490682604</v>
      </c>
      <c r="D2725" s="66">
        <v>1.7257882663404007</v>
      </c>
      <c r="E2725" s="65">
        <v>0.11005530506371999</v>
      </c>
      <c r="F2725" s="66">
        <v>0.7449998301513967</v>
      </c>
      <c r="G2725" s="66">
        <v>2.8724735719239418</v>
      </c>
      <c r="H2725" s="66">
        <v>1.4899996603027934</v>
      </c>
      <c r="I2725" s="65">
        <v>1.2248528384605</v>
      </c>
      <c r="J2725" s="65">
        <v>0.31360944584484163</v>
      </c>
    </row>
    <row r="2726" spans="1:10">
      <c r="A2726" s="5">
        <v>2724</v>
      </c>
      <c r="B2726" s="64">
        <v>4.5116137852486435</v>
      </c>
      <c r="C2726" s="65">
        <v>2.5837682409506999</v>
      </c>
      <c r="D2726" s="66">
        <v>1.7412566429841467</v>
      </c>
      <c r="E2726" s="65">
        <v>0.11005530506371999</v>
      </c>
      <c r="F2726" s="66">
        <v>0.75167732251652075</v>
      </c>
      <c r="G2726" s="66">
        <v>2.8982197795997813</v>
      </c>
      <c r="H2726" s="66">
        <v>1.5033546450330415</v>
      </c>
      <c r="I2726" s="65">
        <v>1.0804414669425</v>
      </c>
      <c r="J2726" s="65">
        <v>0.45836000068494792</v>
      </c>
    </row>
    <row r="2727" spans="1:10">
      <c r="A2727" s="5">
        <v>2725</v>
      </c>
      <c r="B2727" s="64">
        <v>4.3190176867572827</v>
      </c>
      <c r="C2727" s="65">
        <v>2.3381151479137001</v>
      </c>
      <c r="D2727" s="66">
        <v>1.6669242085440767</v>
      </c>
      <c r="E2727" s="65">
        <v>0.11005530506371999</v>
      </c>
      <c r="F2727" s="66">
        <v>0.7195889996830237</v>
      </c>
      <c r="G2727" s="66">
        <v>2.7744977925922769</v>
      </c>
      <c r="H2727" s="66">
        <v>1.4391779993660474</v>
      </c>
      <c r="I2727" s="65">
        <v>1.1387957530296999</v>
      </c>
      <c r="J2727" s="65">
        <v>0.15986499975817017</v>
      </c>
    </row>
    <row r="2728" spans="1:10">
      <c r="A2728" s="5">
        <v>2726</v>
      </c>
      <c r="B2728" s="64">
        <v>4.5019357360126779</v>
      </c>
      <c r="C2728" s="65">
        <v>2.3337145099594001</v>
      </c>
      <c r="D2728" s="66">
        <v>1.7375214013776172</v>
      </c>
      <c r="E2728" s="65">
        <v>0.11005530506371999</v>
      </c>
      <c r="F2728" s="66">
        <v>0.75006486841846398</v>
      </c>
      <c r="G2728" s="66">
        <v>2.8920026885412939</v>
      </c>
      <c r="H2728" s="66">
        <v>1.500129736836928</v>
      </c>
      <c r="I2728" s="65">
        <v>1.0563601998487999</v>
      </c>
      <c r="J2728" s="65">
        <v>1.3256166701770984</v>
      </c>
    </row>
    <row r="2729" spans="1:10">
      <c r="A2729" s="5">
        <v>2727</v>
      </c>
      <c r="B2729" s="64">
        <v>4.7509836659424929</v>
      </c>
      <c r="C2729" s="65">
        <v>2.3991089195574</v>
      </c>
      <c r="D2729" s="66">
        <v>1.8336414114346926</v>
      </c>
      <c r="E2729" s="65">
        <v>0.11005530506371999</v>
      </c>
      <c r="F2729" s="66">
        <v>0.79155859772659176</v>
      </c>
      <c r="G2729" s="66">
        <v>3.0519888201004672</v>
      </c>
      <c r="H2729" s="66">
        <v>1.5831171954531835</v>
      </c>
      <c r="I2729" s="65">
        <v>0.98437184450171</v>
      </c>
      <c r="J2729" s="65">
        <v>3.9091683401577435</v>
      </c>
    </row>
    <row r="2730" spans="1:10">
      <c r="A2730" s="5">
        <v>2728</v>
      </c>
      <c r="B2730" s="64">
        <v>4.5833428917486296</v>
      </c>
      <c r="C2730" s="65">
        <v>2.7103940357932998</v>
      </c>
      <c r="D2730" s="66">
        <v>1.7689404805494968</v>
      </c>
      <c r="E2730" s="65">
        <v>0.11005530506371999</v>
      </c>
      <c r="F2730" s="66">
        <v>0.7636280668148695</v>
      </c>
      <c r="G2730" s="66">
        <v>2.9442979071006308</v>
      </c>
      <c r="H2730" s="66">
        <v>1.527256133629739</v>
      </c>
      <c r="I2730" s="65">
        <v>1.008491127284</v>
      </c>
      <c r="J2730" s="65">
        <v>4.9383038637536165</v>
      </c>
    </row>
    <row r="2731" spans="1:10">
      <c r="A2731" s="5">
        <v>2729</v>
      </c>
      <c r="B2731" s="64">
        <v>4.8345768599474104</v>
      </c>
      <c r="C2731" s="65">
        <v>2.4851515879277</v>
      </c>
      <c r="D2731" s="66">
        <v>1.8659041917385486</v>
      </c>
      <c r="E2731" s="65">
        <v>0.11005530506371999</v>
      </c>
      <c r="F2731" s="66">
        <v>0.80548601067485182</v>
      </c>
      <c r="G2731" s="66">
        <v>3.1056883298185007</v>
      </c>
      <c r="H2731" s="66">
        <v>1.6109720213497036</v>
      </c>
      <c r="I2731" s="65">
        <v>1.0730803527048001</v>
      </c>
      <c r="J2731" s="65">
        <v>5.1903411358007645</v>
      </c>
    </row>
    <row r="2732" spans="1:10">
      <c r="A2732" s="5">
        <v>2730</v>
      </c>
      <c r="B2732" s="64">
        <v>4.606022787832897</v>
      </c>
      <c r="C2732" s="65">
        <v>2.4161490664487002</v>
      </c>
      <c r="D2732" s="66">
        <v>1.7776937829372241</v>
      </c>
      <c r="E2732" s="65">
        <v>0.11005530506371999</v>
      </c>
      <c r="F2732" s="66">
        <v>0.76740675097868594</v>
      </c>
      <c r="G2732" s="66">
        <v>2.9588672666600879</v>
      </c>
      <c r="H2732" s="66">
        <v>1.5348135019573719</v>
      </c>
      <c r="I2732" s="65">
        <v>1.0681722131047999</v>
      </c>
      <c r="J2732" s="65">
        <v>5.2461533093365142</v>
      </c>
    </row>
    <row r="2733" spans="1:10">
      <c r="A2733" s="5">
        <v>2731</v>
      </c>
      <c r="B2733" s="64">
        <v>5.2758228704687307</v>
      </c>
      <c r="C2733" s="65">
        <v>3.1720818917307998</v>
      </c>
      <c r="D2733" s="66">
        <v>2.0362030212887734</v>
      </c>
      <c r="E2733" s="65">
        <v>0.11005530506371999</v>
      </c>
      <c r="F2733" s="66">
        <v>0.87900174928798835</v>
      </c>
      <c r="G2733" s="66">
        <v>3.3891407652959549</v>
      </c>
      <c r="H2733" s="66">
        <v>1.7580034985759767</v>
      </c>
      <c r="I2733" s="65">
        <v>1.0947044418337</v>
      </c>
      <c r="J2733" s="65">
        <v>5.2425355557463549</v>
      </c>
    </row>
    <row r="2734" spans="1:10">
      <c r="A2734" s="5">
        <v>2732</v>
      </c>
      <c r="B2734" s="64">
        <v>5.4367116415815957</v>
      </c>
      <c r="C2734" s="65">
        <v>3.5835405678156</v>
      </c>
      <c r="D2734" s="66">
        <v>2.0982980176286237</v>
      </c>
      <c r="E2734" s="65">
        <v>0.11005530506371999</v>
      </c>
      <c r="F2734" s="66">
        <v>0.90580733293269455</v>
      </c>
      <c r="G2734" s="66">
        <v>3.4924942527508014</v>
      </c>
      <c r="H2734" s="66">
        <v>1.8116146658653891</v>
      </c>
      <c r="I2734" s="65">
        <v>1.2537146293849999</v>
      </c>
      <c r="J2734" s="65">
        <v>5.3904572243255746</v>
      </c>
    </row>
    <row r="2735" spans="1:10">
      <c r="A2735" s="5">
        <v>2733</v>
      </c>
      <c r="B2735" s="64">
        <v>4.93350229704191</v>
      </c>
      <c r="C2735" s="65">
        <v>3.0867257771116998</v>
      </c>
      <c r="D2735" s="66">
        <v>1.904084448892678</v>
      </c>
      <c r="E2735" s="65">
        <v>0.11005530506371999</v>
      </c>
      <c r="F2735" s="66">
        <v>0.82196791963769367</v>
      </c>
      <c r="G2735" s="66">
        <v>3.1692371334484268</v>
      </c>
      <c r="H2735" s="66">
        <v>1.6439358392753873</v>
      </c>
      <c r="I2735" s="65">
        <v>1.2692286120842999</v>
      </c>
      <c r="J2735" s="65">
        <v>5.0528266661711836</v>
      </c>
    </row>
    <row r="2736" spans="1:10">
      <c r="A2736" s="5">
        <v>2734</v>
      </c>
      <c r="B2736" s="64">
        <v>4.6988829425998242</v>
      </c>
      <c r="C2736" s="65">
        <v>3.3212641177364999</v>
      </c>
      <c r="D2736" s="66">
        <v>1.8135331453146348</v>
      </c>
      <c r="E2736" s="65">
        <v>0.11005530506371999</v>
      </c>
      <c r="F2736" s="66">
        <v>0.78287812681584146</v>
      </c>
      <c r="G2736" s="66">
        <v>3.0185197879291206</v>
      </c>
      <c r="H2736" s="66">
        <v>1.5657562536316829</v>
      </c>
      <c r="I2736" s="65">
        <v>1.3009510741075001</v>
      </c>
      <c r="J2736" s="65">
        <v>3.5834300021311765</v>
      </c>
    </row>
    <row r="2737" spans="1:10">
      <c r="A2737" s="5">
        <v>2735</v>
      </c>
      <c r="B2737" s="64">
        <v>4.6973564340176805</v>
      </c>
      <c r="C2737" s="65">
        <v>3.622899788962</v>
      </c>
      <c r="D2737" s="66">
        <v>1.8129439895633335</v>
      </c>
      <c r="E2737" s="65">
        <v>0.11005530506371999</v>
      </c>
      <c r="F2737" s="66">
        <v>0.78262379611768285</v>
      </c>
      <c r="G2737" s="66">
        <v>3.0175391726599314</v>
      </c>
      <c r="H2737" s="66">
        <v>1.5652475922353657</v>
      </c>
      <c r="I2737" s="65">
        <v>1.3866392788107</v>
      </c>
      <c r="J2737" s="65">
        <v>5.3005549838525861</v>
      </c>
    </row>
    <row r="2738" spans="1:10">
      <c r="A2738" s="5">
        <v>2736</v>
      </c>
      <c r="B2738" s="64">
        <v>4.7286624943830464</v>
      </c>
      <c r="C2738" s="65">
        <v>4.0181585549551002</v>
      </c>
      <c r="D2738" s="66">
        <v>1.8250265587218661</v>
      </c>
      <c r="E2738" s="65">
        <v>0.11005530506371999</v>
      </c>
      <c r="F2738" s="66">
        <v>0.78783968044513131</v>
      </c>
      <c r="G2738" s="66">
        <v>3.0376499019224648</v>
      </c>
      <c r="H2738" s="66">
        <v>1.5756793608902626</v>
      </c>
      <c r="I2738" s="65">
        <v>1.3680157104329</v>
      </c>
      <c r="J2738" s="65">
        <v>5.2050988854515081</v>
      </c>
    </row>
    <row r="2739" spans="1:10">
      <c r="A2739" s="5">
        <v>2737</v>
      </c>
      <c r="B2739" s="64">
        <v>4.7023242110601107</v>
      </c>
      <c r="C2739" s="65">
        <v>3.7450538604291999</v>
      </c>
      <c r="D2739" s="66">
        <v>1.8148613023449105</v>
      </c>
      <c r="E2739" s="65">
        <v>0.11005530506371999</v>
      </c>
      <c r="F2739" s="66">
        <v>0.78345147453251585</v>
      </c>
      <c r="G2739" s="66">
        <v>3.0207304275789784</v>
      </c>
      <c r="H2739" s="66">
        <v>1.5669029490650317</v>
      </c>
      <c r="I2739" s="65">
        <v>1.3669409249758</v>
      </c>
      <c r="J2739" s="65">
        <v>5.2161738855167314</v>
      </c>
    </row>
    <row r="2740" spans="1:10">
      <c r="A2740" s="5">
        <v>2738</v>
      </c>
      <c r="B2740" s="64">
        <v>4.9729442605659369</v>
      </c>
      <c r="C2740" s="65">
        <v>3.9133422824550999</v>
      </c>
      <c r="D2740" s="66">
        <v>1.9193070686175988</v>
      </c>
      <c r="E2740" s="65">
        <v>0</v>
      </c>
      <c r="F2740" s="66">
        <v>0.82853932201115743</v>
      </c>
      <c r="G2740" s="66">
        <v>3.1945742931151839</v>
      </c>
      <c r="H2740" s="66">
        <v>1.6570786440223149</v>
      </c>
      <c r="I2740" s="65">
        <v>1.3694553549149</v>
      </c>
      <c r="J2740" s="65">
        <v>5.4796533360598065</v>
      </c>
    </row>
    <row r="2741" spans="1:10">
      <c r="A2741" s="5">
        <v>2739</v>
      </c>
      <c r="B2741" s="64">
        <v>5.169789669681137</v>
      </c>
      <c r="C2741" s="65">
        <v>4.1042495922297997</v>
      </c>
      <c r="D2741" s="66">
        <v>1.9952795238360557</v>
      </c>
      <c r="E2741" s="65">
        <v>0</v>
      </c>
      <c r="F2741" s="66">
        <v>0.86133561999153263</v>
      </c>
      <c r="G2741" s="66">
        <v>3.3210259987302391</v>
      </c>
      <c r="H2741" s="66">
        <v>1.7226712399830653</v>
      </c>
      <c r="I2741" s="65">
        <v>1.3774641795075999</v>
      </c>
      <c r="J2741" s="65">
        <v>5.2562077830065714</v>
      </c>
    </row>
    <row r="2742" spans="1:10">
      <c r="A2742" s="5">
        <v>2740</v>
      </c>
      <c r="B2742" s="64">
        <v>5.7568828245621333</v>
      </c>
      <c r="C2742" s="65">
        <v>4.0556221955401996</v>
      </c>
      <c r="D2742" s="66">
        <v>2.2218680362059624</v>
      </c>
      <c r="E2742" s="65">
        <v>0</v>
      </c>
      <c r="F2742" s="66">
        <v>0.95915086565188401</v>
      </c>
      <c r="G2742" s="66">
        <v>3.698169317049532</v>
      </c>
      <c r="H2742" s="66">
        <v>1.918301731303768</v>
      </c>
      <c r="I2742" s="65">
        <v>1.3465832073796999</v>
      </c>
      <c r="J2742" s="65">
        <v>5.336536666846821</v>
      </c>
    </row>
    <row r="2743" spans="1:10">
      <c r="A2743" s="5">
        <v>2741</v>
      </c>
      <c r="B2743" s="64">
        <v>6.6788755457630185</v>
      </c>
      <c r="C2743" s="65">
        <v>4.5129541169485998</v>
      </c>
      <c r="D2743" s="66">
        <v>2.5777109844262283</v>
      </c>
      <c r="E2743" s="65">
        <v>0.29941617438674001</v>
      </c>
      <c r="F2743" s="66">
        <v>1.1127635313277442</v>
      </c>
      <c r="G2743" s="66">
        <v>4.2904490795523333</v>
      </c>
      <c r="H2743" s="66">
        <v>2.2255270626554884</v>
      </c>
      <c r="I2743" s="65">
        <v>1.3239994742728001</v>
      </c>
      <c r="J2743" s="65">
        <v>5.5931300126460464</v>
      </c>
    </row>
    <row r="2744" spans="1:10">
      <c r="A2744" s="5">
        <v>2742</v>
      </c>
      <c r="B2744" s="64">
        <v>6.9073136342094168</v>
      </c>
      <c r="C2744" s="65">
        <v>4.8370571803844999</v>
      </c>
      <c r="D2744" s="66">
        <v>2.6658766293487735</v>
      </c>
      <c r="E2744" s="65">
        <v>0.60121369361876997</v>
      </c>
      <c r="F2744" s="66">
        <v>1.1508234670530975</v>
      </c>
      <c r="G2744" s="66">
        <v>4.4371956358542111</v>
      </c>
      <c r="H2744" s="66">
        <v>2.3016469341061949</v>
      </c>
      <c r="I2744" s="65">
        <v>1.3731078916068</v>
      </c>
      <c r="J2744" s="65">
        <v>5.3509183355132386</v>
      </c>
    </row>
    <row r="2745" spans="1:10">
      <c r="A2745" s="5">
        <v>2743</v>
      </c>
      <c r="B2745" s="64">
        <v>6.8742235536082852</v>
      </c>
      <c r="C2745" s="65">
        <v>4.9009482784670997</v>
      </c>
      <c r="D2745" s="66">
        <v>2.6531055178560319</v>
      </c>
      <c r="E2745" s="65">
        <v>0.69006776915478996</v>
      </c>
      <c r="F2745" s="66">
        <v>1.1453103481621498</v>
      </c>
      <c r="G2745" s="66">
        <v>4.4159388681715877</v>
      </c>
      <c r="H2745" s="66">
        <v>2.2906206963242997</v>
      </c>
      <c r="I2745" s="65">
        <v>1.4040767221757999</v>
      </c>
      <c r="J2745" s="65">
        <v>5.3979177864339567</v>
      </c>
    </row>
    <row r="2746" spans="1:10">
      <c r="A2746" s="5">
        <v>2744</v>
      </c>
      <c r="B2746" s="64">
        <v>7.1860712605509871</v>
      </c>
      <c r="C2746" s="65">
        <v>4.8834798482105999</v>
      </c>
      <c r="D2746" s="66">
        <v>2.7734630921432615</v>
      </c>
      <c r="E2746" s="65">
        <v>0.72426670789719005</v>
      </c>
      <c r="F2746" s="66">
        <v>1.1972671114281102</v>
      </c>
      <c r="G2746" s="66">
        <v>4.6162670069496201</v>
      </c>
      <c r="H2746" s="66">
        <v>2.3945342228562203</v>
      </c>
      <c r="I2746" s="65">
        <v>1.4065428714716</v>
      </c>
      <c r="J2746" s="65">
        <v>5.5028338951684095</v>
      </c>
    </row>
    <row r="2747" spans="1:10">
      <c r="A2747" s="5">
        <v>2745</v>
      </c>
      <c r="B2747" s="64">
        <v>6.9839187126047744</v>
      </c>
      <c r="C2747" s="65">
        <v>4.3748531538578996</v>
      </c>
      <c r="D2747" s="66">
        <v>2.6954423475133851</v>
      </c>
      <c r="E2747" s="65">
        <v>0.72067644577738998</v>
      </c>
      <c r="F2747" s="66">
        <v>1.1635865941646566</v>
      </c>
      <c r="G2747" s="66">
        <v>4.4864060434802218</v>
      </c>
      <c r="H2747" s="66">
        <v>2.3271731883293132</v>
      </c>
      <c r="I2747" s="65">
        <v>1.3077466571376</v>
      </c>
      <c r="J2747" s="65">
        <v>5.5467122243837608</v>
      </c>
    </row>
    <row r="2748" spans="1:10">
      <c r="A2748" s="5">
        <v>2746</v>
      </c>
      <c r="B2748" s="64">
        <v>6.2653036739314283</v>
      </c>
      <c r="C2748" s="65">
        <v>3.5850707988233999</v>
      </c>
      <c r="D2748" s="66">
        <v>2.4180929844252694</v>
      </c>
      <c r="E2748" s="65">
        <v>0.72432976961135997</v>
      </c>
      <c r="F2748" s="66">
        <v>1.0438585647051675</v>
      </c>
      <c r="G2748" s="66">
        <v>4.0247742597910579</v>
      </c>
      <c r="H2748" s="66">
        <v>2.0877171294103349</v>
      </c>
      <c r="I2748" s="65">
        <v>1.2717795193924</v>
      </c>
      <c r="J2748" s="65">
        <v>5.3830383334645822</v>
      </c>
    </row>
    <row r="2749" spans="1:10">
      <c r="A2749" s="5">
        <v>2747</v>
      </c>
      <c r="B2749" s="64">
        <v>6.2037464044166777</v>
      </c>
      <c r="C2749" s="65">
        <v>4.1599409860094996</v>
      </c>
      <c r="D2749" s="66">
        <v>2.394334965771947</v>
      </c>
      <c r="E2749" s="65">
        <v>0.72432976961135997</v>
      </c>
      <c r="F2749" s="66">
        <v>1.0336025441917172</v>
      </c>
      <c r="G2749" s="66">
        <v>3.9852304281206412</v>
      </c>
      <c r="H2749" s="66">
        <v>2.0672050883834343</v>
      </c>
      <c r="I2749" s="65">
        <v>1.1636150217535</v>
      </c>
      <c r="J2749" s="65">
        <v>5.3624177756602229</v>
      </c>
    </row>
    <row r="2750" spans="1:10">
      <c r="A2750" s="5">
        <v>2748</v>
      </c>
      <c r="B2750" s="64">
        <v>5.7862600949916931</v>
      </c>
      <c r="C2750" s="65">
        <v>3.3963802751565</v>
      </c>
      <c r="D2750" s="66">
        <v>2.233206189186935</v>
      </c>
      <c r="E2750" s="65">
        <v>0.72272919841437</v>
      </c>
      <c r="F2750" s="66">
        <v>0.9640453954211512</v>
      </c>
      <c r="G2750" s="66">
        <v>3.7170410091495931</v>
      </c>
      <c r="H2750" s="66">
        <v>1.9280907908423024</v>
      </c>
      <c r="I2750" s="65">
        <v>1.1067289649159999</v>
      </c>
      <c r="J2750" s="65">
        <v>5.5400883196524546</v>
      </c>
    </row>
    <row r="2751" spans="1:10">
      <c r="A2751" s="5">
        <v>2749</v>
      </c>
      <c r="B2751" s="64">
        <v>5.1713273472909549</v>
      </c>
      <c r="C2751" s="65">
        <v>3.3427814882022</v>
      </c>
      <c r="D2751" s="66">
        <v>1.9958729902718613</v>
      </c>
      <c r="E2751" s="65">
        <v>0.19459236646312</v>
      </c>
      <c r="F2751" s="66">
        <v>0.861591811554831</v>
      </c>
      <c r="G2751" s="66">
        <v>3.3220137888815131</v>
      </c>
      <c r="H2751" s="66">
        <v>1.723183623109662</v>
      </c>
      <c r="I2751" s="65">
        <v>1.1132346431288</v>
      </c>
      <c r="J2751" s="65">
        <v>5.2751899828520576</v>
      </c>
    </row>
    <row r="2752" spans="1:10">
      <c r="A2752" s="5">
        <v>2750</v>
      </c>
      <c r="B2752" s="64">
        <v>4.5279644698567072</v>
      </c>
      <c r="C2752" s="65">
        <v>2.5557323186896999</v>
      </c>
      <c r="D2752" s="66">
        <v>1.747567187181041</v>
      </c>
      <c r="E2752" s="65">
        <v>0</v>
      </c>
      <c r="F2752" s="66">
        <v>0.7544015004742366</v>
      </c>
      <c r="G2752" s="66">
        <v>2.9087233111068502</v>
      </c>
      <c r="H2752" s="66">
        <v>1.5088030009484732</v>
      </c>
      <c r="I2752" s="65">
        <v>1.0504192461969</v>
      </c>
      <c r="J2752" s="65">
        <v>4.3366449980550934</v>
      </c>
    </row>
    <row r="2753" spans="1:10">
      <c r="A2753" s="5">
        <v>2751</v>
      </c>
      <c r="B2753" s="64">
        <v>4.5177442077802796</v>
      </c>
      <c r="C2753" s="65">
        <v>2.4019505749646002</v>
      </c>
      <c r="D2753" s="66">
        <v>1.7436226786125537</v>
      </c>
      <c r="E2753" s="65">
        <v>0</v>
      </c>
      <c r="F2753" s="66">
        <v>0.75269870861334087</v>
      </c>
      <c r="G2753" s="66">
        <v>2.902157907437005</v>
      </c>
      <c r="H2753" s="66">
        <v>1.5053974172266817</v>
      </c>
      <c r="I2753" s="65">
        <v>1.0217023162834999</v>
      </c>
      <c r="J2753" s="65">
        <v>5.4067272369450396</v>
      </c>
    </row>
    <row r="2754" spans="1:10">
      <c r="A2754" s="5">
        <v>2752</v>
      </c>
      <c r="B2754" s="64">
        <v>4.2590188371117303</v>
      </c>
      <c r="C2754" s="65">
        <v>2.4009726050558999</v>
      </c>
      <c r="D2754" s="66">
        <v>1.643767661798361</v>
      </c>
      <c r="E2754" s="65">
        <v>0</v>
      </c>
      <c r="F2754" s="66">
        <v>0.70959262658852251</v>
      </c>
      <c r="G2754" s="66">
        <v>2.7359550757124476</v>
      </c>
      <c r="H2754" s="66">
        <v>1.419185253177045</v>
      </c>
      <c r="I2754" s="65">
        <v>0.92149893042921005</v>
      </c>
      <c r="J2754" s="65">
        <v>5.4176083278357856</v>
      </c>
    </row>
    <row r="2755" spans="1:10">
      <c r="A2755" s="5">
        <v>2753</v>
      </c>
      <c r="B2755" s="64">
        <v>4.2688928059685285</v>
      </c>
      <c r="C2755" s="65">
        <v>2.2236343589254002</v>
      </c>
      <c r="D2755" s="66">
        <v>1.6475785185522644</v>
      </c>
      <c r="E2755" s="65">
        <v>0</v>
      </c>
      <c r="F2755" s="66">
        <v>0.71123772273951769</v>
      </c>
      <c r="G2755" s="66">
        <v>2.7422980237585528</v>
      </c>
      <c r="H2755" s="66">
        <v>1.4224754454790354</v>
      </c>
      <c r="I2755" s="65">
        <v>0.92737219062118004</v>
      </c>
      <c r="J2755" s="65">
        <v>5.4906411287555237</v>
      </c>
    </row>
    <row r="2756" spans="1:10">
      <c r="A2756" s="5">
        <v>2754</v>
      </c>
      <c r="B2756" s="64">
        <v>4.6863492194123113</v>
      </c>
      <c r="C2756" s="65">
        <v>2.6936981854447999</v>
      </c>
      <c r="D2756" s="66">
        <v>1.8086957567879534</v>
      </c>
      <c r="E2756" s="65">
        <v>0</v>
      </c>
      <c r="F2756" s="66">
        <v>0.78078989055821735</v>
      </c>
      <c r="G2756" s="66">
        <v>3.0104682378224052</v>
      </c>
      <c r="H2756" s="66">
        <v>1.5615797811164347</v>
      </c>
      <c r="I2756" s="65">
        <v>0.97128298140849001</v>
      </c>
      <c r="J2756" s="65">
        <v>7.8801288844313895</v>
      </c>
    </row>
    <row r="2757" spans="1:10">
      <c r="A2757" s="5">
        <v>2755</v>
      </c>
      <c r="B2757" s="64">
        <v>4.8531755430711065</v>
      </c>
      <c r="C2757" s="65">
        <v>2.7528964975302999</v>
      </c>
      <c r="D2757" s="66">
        <v>1.8730823506150422</v>
      </c>
      <c r="E2757" s="65">
        <v>0</v>
      </c>
      <c r="F2757" s="66">
        <v>0.80858472634472223</v>
      </c>
      <c r="G2757" s="66">
        <v>3.117635955184805</v>
      </c>
      <c r="H2757" s="66">
        <v>1.6171694526894445</v>
      </c>
      <c r="I2757" s="65">
        <v>1.0406486627816001</v>
      </c>
      <c r="J2757" s="65">
        <v>9.7748216976059794</v>
      </c>
    </row>
    <row r="2758" spans="1:10">
      <c r="A2758" s="5">
        <v>2756</v>
      </c>
      <c r="B2758" s="64">
        <v>4.9844715176303032</v>
      </c>
      <c r="C2758" s="65">
        <v>3.1201074948810001</v>
      </c>
      <c r="D2758" s="66">
        <v>1.9237560116996377</v>
      </c>
      <c r="E2758" s="65">
        <v>0</v>
      </c>
      <c r="F2758" s="66">
        <v>0.8304598715392294</v>
      </c>
      <c r="G2758" s="66">
        <v>3.2019792985120801</v>
      </c>
      <c r="H2758" s="66">
        <v>1.6609197430784588</v>
      </c>
      <c r="I2758" s="65">
        <v>1.2364360295059</v>
      </c>
      <c r="J2758" s="65">
        <v>10.350711653762392</v>
      </c>
    </row>
    <row r="2759" spans="1:10">
      <c r="A2759" s="5">
        <v>2757</v>
      </c>
      <c r="B2759" s="64">
        <v>4.8304804900050877</v>
      </c>
      <c r="C2759" s="65">
        <v>2.5563473287980001</v>
      </c>
      <c r="D2759" s="66">
        <v>1.8643231983925512</v>
      </c>
      <c r="E2759" s="65">
        <v>0</v>
      </c>
      <c r="F2759" s="66">
        <v>0.80480351688507989</v>
      </c>
      <c r="G2759" s="66">
        <v>3.1030568589177303</v>
      </c>
      <c r="H2759" s="66">
        <v>1.6096070337701598</v>
      </c>
      <c r="I2759" s="65">
        <v>1.3186722498198999</v>
      </c>
      <c r="J2759" s="65">
        <v>10.37500722249349</v>
      </c>
    </row>
    <row r="2760" spans="1:10">
      <c r="A2760" s="5">
        <v>2758</v>
      </c>
      <c r="B2760" s="64">
        <v>4.6037166697227532</v>
      </c>
      <c r="C2760" s="65">
        <v>2.7646187700717002</v>
      </c>
      <c r="D2760" s="66">
        <v>1.7768037370091079</v>
      </c>
      <c r="E2760" s="65">
        <v>0</v>
      </c>
      <c r="F2760" s="66">
        <v>0.76702252999503084</v>
      </c>
      <c r="G2760" s="66">
        <v>2.9573858373004285</v>
      </c>
      <c r="H2760" s="66">
        <v>1.5340450599900617</v>
      </c>
      <c r="I2760" s="65">
        <v>1.3451333287524001</v>
      </c>
      <c r="J2760" s="65">
        <v>10.355729948944516</v>
      </c>
    </row>
    <row r="2761" spans="1:10">
      <c r="A2761" s="5">
        <v>2759</v>
      </c>
      <c r="B2761" s="64">
        <v>4.8268248582958835</v>
      </c>
      <c r="C2761" s="65">
        <v>3.0402493772355998</v>
      </c>
      <c r="D2761" s="66">
        <v>1.8629123078994936</v>
      </c>
      <c r="E2761" s="65">
        <v>0</v>
      </c>
      <c r="F2761" s="66">
        <v>0.80419445423342617</v>
      </c>
      <c r="G2761" s="66">
        <v>3.1007085142608388</v>
      </c>
      <c r="H2761" s="66">
        <v>1.6083889084668523</v>
      </c>
      <c r="I2761" s="65">
        <v>1.3794113528203</v>
      </c>
      <c r="J2761" s="65">
        <v>10.345828313562606</v>
      </c>
    </row>
    <row r="2762" spans="1:10">
      <c r="A2762" s="5">
        <v>2760</v>
      </c>
      <c r="B2762" s="64">
        <v>4.906394145851201</v>
      </c>
      <c r="C2762" s="65">
        <v>3.4553860378327999</v>
      </c>
      <c r="D2762" s="66">
        <v>1.8936220621311661</v>
      </c>
      <c r="E2762" s="65">
        <v>0</v>
      </c>
      <c r="F2762" s="66">
        <v>0.81745144649186963</v>
      </c>
      <c r="G2762" s="66">
        <v>3.1518231029686516</v>
      </c>
      <c r="H2762" s="66">
        <v>1.6349028929837393</v>
      </c>
      <c r="I2762" s="65">
        <v>1.2756664338654</v>
      </c>
      <c r="J2762" s="65">
        <v>9.9004705459541746</v>
      </c>
    </row>
    <row r="2763" spans="1:10">
      <c r="A2763" s="5">
        <v>2761</v>
      </c>
      <c r="B2763" s="64">
        <v>4.6582102229451641</v>
      </c>
      <c r="C2763" s="65">
        <v>3.3298372777338998</v>
      </c>
      <c r="D2763" s="66">
        <v>1.7978355154513541</v>
      </c>
      <c r="E2763" s="65">
        <v>0</v>
      </c>
      <c r="F2763" s="66">
        <v>0.77610166888643228</v>
      </c>
      <c r="G2763" s="66">
        <v>2.9923920016858316</v>
      </c>
      <c r="H2763" s="66">
        <v>1.5522033377728646</v>
      </c>
      <c r="I2763" s="65">
        <v>1.3953533343472999</v>
      </c>
      <c r="J2763" s="65">
        <v>5.3320655492941533</v>
      </c>
    </row>
    <row r="2764" spans="1:10">
      <c r="A2764" s="5">
        <v>2762</v>
      </c>
      <c r="B2764" s="64">
        <v>4.9018312283061904</v>
      </c>
      <c r="C2764" s="65">
        <v>3.2371717697579001</v>
      </c>
      <c r="D2764" s="66">
        <v>1.8918610048100328</v>
      </c>
      <c r="E2764" s="65">
        <v>0</v>
      </c>
      <c r="F2764" s="66">
        <v>0.81669122148007633</v>
      </c>
      <c r="G2764" s="66">
        <v>3.1488919261190573</v>
      </c>
      <c r="H2764" s="66">
        <v>1.6333824429601527</v>
      </c>
      <c r="I2764" s="65">
        <v>1.3193594495195999</v>
      </c>
      <c r="J2764" s="65">
        <v>6.3820205517609914</v>
      </c>
    </row>
    <row r="2765" spans="1:10">
      <c r="A2765" s="5">
        <v>2763</v>
      </c>
      <c r="B2765" s="64">
        <v>5.0067592214032137</v>
      </c>
      <c r="C2765" s="65">
        <v>3.2582104024891998</v>
      </c>
      <c r="D2765" s="66">
        <v>1.9323579475254244</v>
      </c>
      <c r="E2765" s="65">
        <v>0</v>
      </c>
      <c r="F2765" s="66">
        <v>0.83417321277243506</v>
      </c>
      <c r="G2765" s="66">
        <v>3.2162967172875332</v>
      </c>
      <c r="H2765" s="66">
        <v>1.6683464255448701</v>
      </c>
      <c r="I2765" s="65">
        <v>1.3327945165827999</v>
      </c>
      <c r="J2765" s="65">
        <v>6.5182810998625236</v>
      </c>
    </row>
    <row r="2766" spans="1:10">
      <c r="A2766" s="5">
        <v>2764</v>
      </c>
      <c r="B2766" s="64">
        <v>5.1909222864414222</v>
      </c>
      <c r="C2766" s="65">
        <v>3.7238438573102002</v>
      </c>
      <c r="D2766" s="66">
        <v>2.0034356540078799</v>
      </c>
      <c r="E2766" s="65">
        <v>0</v>
      </c>
      <c r="F2766" s="66">
        <v>0.864856512856094</v>
      </c>
      <c r="G2766" s="66">
        <v>3.3346014000843209</v>
      </c>
      <c r="H2766" s="66">
        <v>1.729713025712188</v>
      </c>
      <c r="I2766" s="65">
        <v>1.3697247084391</v>
      </c>
      <c r="J2766" s="65">
        <v>4.3462949942217932</v>
      </c>
    </row>
    <row r="2767" spans="1:10">
      <c r="A2767" s="5">
        <v>2765</v>
      </c>
      <c r="B2767" s="64">
        <v>6.6619950703308524</v>
      </c>
      <c r="C2767" s="65">
        <v>4.6193660801289997</v>
      </c>
      <c r="D2767" s="66">
        <v>2.5711959675426699</v>
      </c>
      <c r="E2767" s="65">
        <v>0</v>
      </c>
      <c r="F2767" s="66">
        <v>1.1099510852320382</v>
      </c>
      <c r="G2767" s="66">
        <v>4.2796052152245592</v>
      </c>
      <c r="H2767" s="66">
        <v>2.2199021704640765</v>
      </c>
      <c r="I2767" s="65">
        <v>1.4052564055092001</v>
      </c>
      <c r="J2767" s="65">
        <v>6.0248016681936054</v>
      </c>
    </row>
    <row r="2768" spans="1:10">
      <c r="A2768" s="5">
        <v>2766</v>
      </c>
      <c r="B2768" s="64">
        <v>7.1254607568643351</v>
      </c>
      <c r="C2768" s="65">
        <v>4.7163121162493997</v>
      </c>
      <c r="D2768" s="66">
        <v>2.7500704776149365</v>
      </c>
      <c r="E2768" s="65">
        <v>0</v>
      </c>
      <c r="F2768" s="66">
        <v>1.1871688310131234</v>
      </c>
      <c r="G2768" s="66">
        <v>4.577331369060909</v>
      </c>
      <c r="H2768" s="66">
        <v>2.3743376620262469</v>
      </c>
      <c r="I2768" s="65">
        <v>1.4347232075481999</v>
      </c>
      <c r="J2768" s="65">
        <v>7.1940483351548519</v>
      </c>
    </row>
    <row r="2769" spans="1:10">
      <c r="A2769" s="5">
        <v>2767</v>
      </c>
      <c r="B2769" s="64">
        <v>6.9359151097576959</v>
      </c>
      <c r="C2769" s="65">
        <v>4.4860421764369001</v>
      </c>
      <c r="D2769" s="66">
        <v>2.6769153644152426</v>
      </c>
      <c r="E2769" s="65">
        <v>0</v>
      </c>
      <c r="F2769" s="66">
        <v>1.1555887420929172</v>
      </c>
      <c r="G2769" s="66">
        <v>4.4555689643582586</v>
      </c>
      <c r="H2769" s="66">
        <v>2.3111774841858344</v>
      </c>
      <c r="I2769" s="65">
        <v>1.4598349710553</v>
      </c>
      <c r="J2769" s="65">
        <v>6.6051772194438509</v>
      </c>
    </row>
    <row r="2770" spans="1:10">
      <c r="A2770" s="5">
        <v>2768</v>
      </c>
      <c r="B2770" s="64">
        <v>6.8614788927409309</v>
      </c>
      <c r="C2770" s="65">
        <v>4.6161924465024002</v>
      </c>
      <c r="D2770" s="66">
        <v>2.6481867179644234</v>
      </c>
      <c r="E2770" s="65">
        <v>0</v>
      </c>
      <c r="F2770" s="66">
        <v>1.1431869677015978</v>
      </c>
      <c r="G2770" s="66">
        <v>4.4077518136123466</v>
      </c>
      <c r="H2770" s="66">
        <v>2.2863739354031956</v>
      </c>
      <c r="I2770" s="65">
        <v>1.3851008086250001</v>
      </c>
      <c r="J2770" s="65">
        <v>9.0969183349361025</v>
      </c>
    </row>
    <row r="2771" spans="1:10">
      <c r="A2771" s="5">
        <v>2769</v>
      </c>
      <c r="B2771" s="64">
        <v>6.5602788912802446</v>
      </c>
      <c r="C2771" s="65">
        <v>4.0351915839521002</v>
      </c>
      <c r="D2771" s="66">
        <v>2.5319386239619908</v>
      </c>
      <c r="E2771" s="65">
        <v>0</v>
      </c>
      <c r="F2771" s="66">
        <v>1.0930042123912465</v>
      </c>
      <c r="G2771" s="66">
        <v>4.214263664271404</v>
      </c>
      <c r="H2771" s="66">
        <v>2.1860084247824929</v>
      </c>
      <c r="I2771" s="65">
        <v>1.3254777260791999</v>
      </c>
      <c r="J2771" s="65">
        <v>3.7712711045063205</v>
      </c>
    </row>
    <row r="2772" spans="1:10">
      <c r="A2772" s="5">
        <v>2770</v>
      </c>
      <c r="B2772" s="64">
        <v>6.564518042571132</v>
      </c>
      <c r="C2772" s="65">
        <v>3.4574913282285</v>
      </c>
      <c r="D2772" s="66">
        <v>2.5335747237473951</v>
      </c>
      <c r="E2772" s="65">
        <v>0</v>
      </c>
      <c r="F2772" s="66">
        <v>1.0937104948976293</v>
      </c>
      <c r="G2772" s="66">
        <v>4.2169868566156019</v>
      </c>
      <c r="H2772" s="66">
        <v>2.1874209897952586</v>
      </c>
      <c r="I2772" s="65">
        <v>1.3826423435396999</v>
      </c>
      <c r="J2772" s="65">
        <v>3.9229994385937847</v>
      </c>
    </row>
    <row r="2773" spans="1:10">
      <c r="A2773" s="5">
        <v>2771</v>
      </c>
      <c r="B2773" s="64">
        <v>5.9269213142325832</v>
      </c>
      <c r="C2773" s="65">
        <v>3.4157402438225999</v>
      </c>
      <c r="D2773" s="66">
        <v>2.2874943650086936</v>
      </c>
      <c r="E2773" s="65">
        <v>0</v>
      </c>
      <c r="F2773" s="66">
        <v>0.98748087853067756</v>
      </c>
      <c r="G2773" s="66">
        <v>3.8074005007265299</v>
      </c>
      <c r="H2773" s="66">
        <v>1.9749617570613551</v>
      </c>
      <c r="I2773" s="65">
        <v>1.3328636284433999</v>
      </c>
      <c r="J2773" s="65">
        <v>3.4798461032741601</v>
      </c>
    </row>
    <row r="2774" spans="1:10">
      <c r="A2774" s="5">
        <v>2772</v>
      </c>
      <c r="B2774" s="64">
        <v>6.0448928373622275</v>
      </c>
      <c r="C2774" s="65">
        <v>3.9134586652771999</v>
      </c>
      <c r="D2774" s="66">
        <v>2.3330254561238277</v>
      </c>
      <c r="E2774" s="65">
        <v>0</v>
      </c>
      <c r="F2774" s="66">
        <v>1.0071360446996496</v>
      </c>
      <c r="G2774" s="66">
        <v>3.8831843372955559</v>
      </c>
      <c r="H2774" s="66">
        <v>2.0142720893992991</v>
      </c>
      <c r="I2774" s="65">
        <v>1.2407767776062999</v>
      </c>
      <c r="J2774" s="65">
        <v>5.4847038993239403</v>
      </c>
    </row>
    <row r="2775" spans="1:10">
      <c r="A2775" s="5">
        <v>2773</v>
      </c>
      <c r="B2775" s="64">
        <v>6.6895412513754966</v>
      </c>
      <c r="C2775" s="65">
        <v>4.2344165976156001</v>
      </c>
      <c r="D2775" s="66">
        <v>2.5818274118585949</v>
      </c>
      <c r="E2775" s="65">
        <v>0</v>
      </c>
      <c r="F2775" s="66">
        <v>1.1145405382745157</v>
      </c>
      <c r="G2775" s="66">
        <v>4.2973006321099882</v>
      </c>
      <c r="H2775" s="66">
        <v>2.2290810765490314</v>
      </c>
      <c r="I2775" s="65">
        <v>1.292591653511</v>
      </c>
      <c r="J2775" s="65">
        <v>6.8096005646387736</v>
      </c>
    </row>
    <row r="2776" spans="1:10">
      <c r="A2776" s="5">
        <v>2774</v>
      </c>
      <c r="B2776" s="64">
        <v>6.9314735398190814</v>
      </c>
      <c r="C2776" s="65">
        <v>4.2589931098541998</v>
      </c>
      <c r="D2776" s="66">
        <v>2.6752011411840395</v>
      </c>
      <c r="E2776" s="65">
        <v>0</v>
      </c>
      <c r="F2776" s="66">
        <v>1.1548487347345429</v>
      </c>
      <c r="G2776" s="66">
        <v>4.4527157401105057</v>
      </c>
      <c r="H2776" s="66">
        <v>2.3096974694690857</v>
      </c>
      <c r="I2776" s="65">
        <v>1.4060493909180001</v>
      </c>
      <c r="J2776" s="65">
        <v>7.544386674695545</v>
      </c>
    </row>
    <row r="2777" spans="1:10">
      <c r="A2777" s="5">
        <v>2775</v>
      </c>
      <c r="B2777" s="64">
        <v>7.0008703483223487</v>
      </c>
      <c r="C2777" s="65">
        <v>4.8712468890122</v>
      </c>
      <c r="D2777" s="66">
        <v>2.7019848286980963</v>
      </c>
      <c r="E2777" s="65">
        <v>0</v>
      </c>
      <c r="F2777" s="66">
        <v>1.166410896233713</v>
      </c>
      <c r="G2777" s="66">
        <v>4.4972956205299859</v>
      </c>
      <c r="H2777" s="66">
        <v>2.3328217924674259</v>
      </c>
      <c r="I2777" s="65">
        <v>1.4223778132192999</v>
      </c>
      <c r="J2777" s="65">
        <v>6.9793911068969301</v>
      </c>
    </row>
    <row r="2778" spans="1:10">
      <c r="A2778" s="5">
        <v>2776</v>
      </c>
      <c r="B2778" s="64">
        <v>6.3360745144265511</v>
      </c>
      <c r="C2778" s="65">
        <v>3.9030655889043002</v>
      </c>
      <c r="D2778" s="66">
        <v>2.4454069793741771</v>
      </c>
      <c r="E2778" s="65">
        <v>0</v>
      </c>
      <c r="F2778" s="66">
        <v>1.0556496528673571</v>
      </c>
      <c r="G2778" s="66">
        <v>4.0702368059009446</v>
      </c>
      <c r="H2778" s="66">
        <v>2.1112993057347142</v>
      </c>
      <c r="I2778" s="65">
        <v>1.4054820711497</v>
      </c>
      <c r="J2778" s="65">
        <v>6.8864161173502598</v>
      </c>
    </row>
    <row r="2779" spans="1:10">
      <c r="A2779" s="5">
        <v>2777</v>
      </c>
      <c r="B2779" s="64">
        <v>6.4254708301897159</v>
      </c>
      <c r="C2779" s="65">
        <v>4.0919499029165998</v>
      </c>
      <c r="D2779" s="66">
        <v>2.4799094736235472</v>
      </c>
      <c r="E2779" s="65">
        <v>0</v>
      </c>
      <c r="F2779" s="66">
        <v>1.0705439205228484</v>
      </c>
      <c r="G2779" s="66">
        <v>4.1276641884076843</v>
      </c>
      <c r="H2779" s="66">
        <v>2.1410878410456968</v>
      </c>
      <c r="I2779" s="65">
        <v>1.3589083311032</v>
      </c>
      <c r="J2779" s="65">
        <v>7.7490172056357061</v>
      </c>
    </row>
    <row r="2780" spans="1:10">
      <c r="A2780" s="5">
        <v>2778</v>
      </c>
      <c r="B2780" s="64">
        <v>5.8343241333419034</v>
      </c>
      <c r="C2780" s="65">
        <v>3.5732320731445002</v>
      </c>
      <c r="D2780" s="66">
        <v>2.2517564973581687</v>
      </c>
      <c r="E2780" s="65">
        <v>0</v>
      </c>
      <c r="F2780" s="66">
        <v>0.9720533166165658</v>
      </c>
      <c r="G2780" s="66">
        <v>3.7479169114906763</v>
      </c>
      <c r="H2780" s="66">
        <v>1.9441066332331316</v>
      </c>
      <c r="I2780" s="65">
        <v>1.3031901210911001</v>
      </c>
      <c r="J2780" s="65">
        <v>8.7423699665069563</v>
      </c>
    </row>
    <row r="2781" spans="1:10">
      <c r="A2781" s="5">
        <v>2779</v>
      </c>
      <c r="B2781" s="64">
        <v>5.1589100912336345</v>
      </c>
      <c r="C2781" s="65">
        <v>2.6752095043783002</v>
      </c>
      <c r="D2781" s="66">
        <v>1.9910805522160728</v>
      </c>
      <c r="E2781" s="65">
        <v>0</v>
      </c>
      <c r="F2781" s="66">
        <v>0.85952297981735226</v>
      </c>
      <c r="G2781" s="66">
        <v>3.3140370562029871</v>
      </c>
      <c r="H2781" s="66">
        <v>1.7190459596347045</v>
      </c>
      <c r="I2781" s="65">
        <v>1.2834825330644</v>
      </c>
      <c r="J2781" s="65">
        <v>9.0906283292505474</v>
      </c>
    </row>
    <row r="2782" spans="1:10">
      <c r="A2782" s="5">
        <v>2780</v>
      </c>
      <c r="B2782" s="64">
        <v>5.5407599110819143</v>
      </c>
      <c r="C2782" s="65">
        <v>4.0595495161536999</v>
      </c>
      <c r="D2782" s="66">
        <v>2.1384554311578601</v>
      </c>
      <c r="E2782" s="65">
        <v>0</v>
      </c>
      <c r="F2782" s="66">
        <v>0.92314275399337975</v>
      </c>
      <c r="G2782" s="66">
        <v>3.5593339174590106</v>
      </c>
      <c r="H2782" s="66">
        <v>1.8462855079867595</v>
      </c>
      <c r="I2782" s="65">
        <v>1.3627286230579001</v>
      </c>
      <c r="J2782" s="65">
        <v>9.0318455523914771</v>
      </c>
    </row>
    <row r="2783" spans="1:10">
      <c r="A2783" s="5">
        <v>2781</v>
      </c>
      <c r="B2783" s="64">
        <v>6.1303147806779741</v>
      </c>
      <c r="C2783" s="65">
        <v>3.8076022275637</v>
      </c>
      <c r="D2783" s="66">
        <v>2.3659940419414993</v>
      </c>
      <c r="E2783" s="65">
        <v>0</v>
      </c>
      <c r="F2783" s="66">
        <v>1.0213681444963301</v>
      </c>
      <c r="G2783" s="66">
        <v>3.9380586189858504</v>
      </c>
      <c r="H2783" s="66">
        <v>2.0427362889926601</v>
      </c>
      <c r="I2783" s="65">
        <v>1.4542238150618001</v>
      </c>
      <c r="J2783" s="65">
        <v>9.1396422203381853</v>
      </c>
    </row>
    <row r="2784" spans="1:10">
      <c r="A2784" s="5">
        <v>2782</v>
      </c>
      <c r="B2784" s="64">
        <v>5.7963154896640301</v>
      </c>
      <c r="C2784" s="65">
        <v>3.8870162033361</v>
      </c>
      <c r="D2784" s="66">
        <v>2.2370870672062995</v>
      </c>
      <c r="E2784" s="65">
        <v>0</v>
      </c>
      <c r="F2784" s="66">
        <v>0.96572071882069876</v>
      </c>
      <c r="G2784" s="66">
        <v>3.7235005034942406</v>
      </c>
      <c r="H2784" s="66">
        <v>1.9314414376413975</v>
      </c>
      <c r="I2784" s="65">
        <v>1.5818778210201001</v>
      </c>
      <c r="J2784" s="65">
        <v>9.0634472359551346</v>
      </c>
    </row>
    <row r="2785" spans="1:10">
      <c r="A2785" s="5">
        <v>2783</v>
      </c>
      <c r="B2785" s="64">
        <v>5.8010745821528253</v>
      </c>
      <c r="C2785" s="65">
        <v>4.2330589000809997</v>
      </c>
      <c r="D2785" s="66">
        <v>2.2389238382166607</v>
      </c>
      <c r="E2785" s="65">
        <v>0</v>
      </c>
      <c r="F2785" s="66">
        <v>0.96651362842463751</v>
      </c>
      <c r="G2785" s="66">
        <v>3.7265577013486024</v>
      </c>
      <c r="H2785" s="66">
        <v>1.933027256849275</v>
      </c>
      <c r="I2785" s="65">
        <v>1.606335325229</v>
      </c>
      <c r="J2785" s="65">
        <v>8.3570505630969993</v>
      </c>
    </row>
    <row r="2786" spans="1:10">
      <c r="A2786" s="5">
        <v>2784</v>
      </c>
      <c r="B2786" s="64">
        <v>5.9271513786878511</v>
      </c>
      <c r="C2786" s="65">
        <v>4.6349699597607001</v>
      </c>
      <c r="D2786" s="66">
        <v>2.2875831583496398</v>
      </c>
      <c r="E2786" s="65">
        <v>0</v>
      </c>
      <c r="F2786" s="66">
        <v>0.98751920943442384</v>
      </c>
      <c r="G2786" s="66">
        <v>3.8075482920461288</v>
      </c>
      <c r="H2786" s="66">
        <v>1.9750384188688477</v>
      </c>
      <c r="I2786" s="65">
        <v>1.6610710509240001</v>
      </c>
      <c r="J2786" s="65">
        <v>7.8871644507514107</v>
      </c>
    </row>
    <row r="2787" spans="1:10">
      <c r="A2787" s="5">
        <v>2785</v>
      </c>
      <c r="B2787" s="64">
        <v>5.9843363160358187</v>
      </c>
      <c r="C2787" s="65">
        <v>4.6157404026763</v>
      </c>
      <c r="D2787" s="66">
        <v>2.309653676079094</v>
      </c>
      <c r="E2787" s="65">
        <v>0</v>
      </c>
      <c r="F2787" s="66">
        <v>0.99704675825399247</v>
      </c>
      <c r="G2787" s="66">
        <v>3.8442833771854965</v>
      </c>
      <c r="H2787" s="66">
        <v>1.9940935165079849</v>
      </c>
      <c r="I2787" s="65">
        <v>1.6369656829406001</v>
      </c>
      <c r="J2787" s="65">
        <v>8.4703305504057145</v>
      </c>
    </row>
    <row r="2788" spans="1:10">
      <c r="A2788" s="5">
        <v>2786</v>
      </c>
      <c r="B2788" s="64">
        <v>5.6709479101949318</v>
      </c>
      <c r="C2788" s="65">
        <v>3.9458965626108</v>
      </c>
      <c r="D2788" s="66">
        <v>2.1887014692902804</v>
      </c>
      <c r="E2788" s="65">
        <v>0.78600819112455</v>
      </c>
      <c r="F2788" s="66">
        <v>0.94483330004965371</v>
      </c>
      <c r="G2788" s="66">
        <v>3.642965507407943</v>
      </c>
      <c r="H2788" s="66">
        <v>1.8896666000993074</v>
      </c>
      <c r="I2788" s="65">
        <v>1.6413167641451001</v>
      </c>
      <c r="J2788" s="65">
        <v>9.0076022259394328</v>
      </c>
    </row>
    <row r="2789" spans="1:10">
      <c r="A2789" s="5">
        <v>2787</v>
      </c>
      <c r="B2789" s="64">
        <v>5.6739355928428132</v>
      </c>
      <c r="C2789" s="65">
        <v>4.8124422462606002</v>
      </c>
      <c r="D2789" s="66">
        <v>2.1898545649463759</v>
      </c>
      <c r="E2789" s="65">
        <v>2.3576441579064999</v>
      </c>
      <c r="F2789" s="66">
        <v>0.94533107610057165</v>
      </c>
      <c r="G2789" s="66">
        <v>3.644884767645503</v>
      </c>
      <c r="H2789" s="66">
        <v>1.8906621522011433</v>
      </c>
      <c r="I2789" s="65">
        <v>1.7582108451184</v>
      </c>
      <c r="J2789" s="65">
        <v>9.2639866675270923</v>
      </c>
    </row>
    <row r="2790" spans="1:10">
      <c r="A2790" s="5">
        <v>2788</v>
      </c>
      <c r="B2790" s="64">
        <v>5.2264707985579548</v>
      </c>
      <c r="C2790" s="65">
        <v>5.2630481375895002</v>
      </c>
      <c r="D2790" s="66">
        <v>2.0171555967639514</v>
      </c>
      <c r="E2790" s="65">
        <v>4.6283478136960996</v>
      </c>
      <c r="F2790" s="66">
        <v>0.87077922957767351</v>
      </c>
      <c r="G2790" s="66">
        <v>3.3574374418768032</v>
      </c>
      <c r="H2790" s="66">
        <v>1.741558459155347</v>
      </c>
      <c r="I2790" s="65">
        <v>1.8377621497912999</v>
      </c>
      <c r="J2790" s="65">
        <v>9.0376033300823657</v>
      </c>
    </row>
    <row r="2791" spans="1:10">
      <c r="A2791" s="5">
        <v>2789</v>
      </c>
      <c r="B2791" s="64">
        <v>5.9252525435009318</v>
      </c>
      <c r="C2791" s="65">
        <v>5.5526499127465003</v>
      </c>
      <c r="D2791" s="66">
        <v>2.2868503032027814</v>
      </c>
      <c r="E2791" s="65">
        <v>3.9490233686082998</v>
      </c>
      <c r="F2791" s="66">
        <v>0.98720284561935812</v>
      </c>
      <c r="G2791" s="66">
        <v>3.8063284975426797</v>
      </c>
      <c r="H2791" s="66">
        <v>1.9744056912387162</v>
      </c>
      <c r="I2791" s="65">
        <v>1.7193019807884999</v>
      </c>
      <c r="J2791" s="65">
        <v>7.9515172494782327</v>
      </c>
    </row>
    <row r="2792" spans="1:10">
      <c r="A2792" s="5">
        <v>2790</v>
      </c>
      <c r="B2792" s="64">
        <v>7.4012312346762164</v>
      </c>
      <c r="C2792" s="65">
        <v>6.7193196600003002</v>
      </c>
      <c r="D2792" s="66">
        <v>2.8565040508961625</v>
      </c>
      <c r="E2792" s="65">
        <v>0.17489783670855</v>
      </c>
      <c r="F2792" s="66">
        <v>1.2331147883263363</v>
      </c>
      <c r="G2792" s="66">
        <v>4.7544838230314408</v>
      </c>
      <c r="H2792" s="66">
        <v>2.4662295766526725</v>
      </c>
      <c r="I2792" s="65">
        <v>1.7911400220691001</v>
      </c>
      <c r="J2792" s="65">
        <v>6.7796066701412201</v>
      </c>
    </row>
    <row r="2793" spans="1:10">
      <c r="A2793" s="5">
        <v>2791</v>
      </c>
      <c r="B2793" s="64">
        <v>8.7102915104695864</v>
      </c>
      <c r="C2793" s="65">
        <v>5.9531512145649996</v>
      </c>
      <c r="D2793" s="66">
        <v>3.3617356619761529</v>
      </c>
      <c r="E2793" s="65">
        <v>0</v>
      </c>
      <c r="F2793" s="66">
        <v>1.4512165518989177</v>
      </c>
      <c r="G2793" s="66">
        <v>5.5954122722700532</v>
      </c>
      <c r="H2793" s="66">
        <v>2.9024331037978355</v>
      </c>
      <c r="I2793" s="65">
        <v>1.6513733781419999</v>
      </c>
      <c r="J2793" s="65">
        <v>8.1118861440817511</v>
      </c>
    </row>
    <row r="2794" spans="1:10">
      <c r="A2794" s="5">
        <v>2792</v>
      </c>
      <c r="B2794" s="64">
        <v>8.7998303213483844</v>
      </c>
      <c r="C2794" s="65">
        <v>4.5949540562441999</v>
      </c>
      <c r="D2794" s="66">
        <v>3.3962931521933739</v>
      </c>
      <c r="E2794" s="65">
        <v>0</v>
      </c>
      <c r="F2794" s="66">
        <v>1.4661345605819192</v>
      </c>
      <c r="G2794" s="66">
        <v>5.6529311923467809</v>
      </c>
      <c r="H2794" s="66">
        <v>2.9322691211638383</v>
      </c>
      <c r="I2794" s="65">
        <v>1.3873473353225001</v>
      </c>
      <c r="J2794" s="65">
        <v>8.9555211242040009</v>
      </c>
    </row>
    <row r="2795" spans="1:10">
      <c r="A2795" s="5">
        <v>2793</v>
      </c>
      <c r="B2795" s="64">
        <v>8.0733595761373405</v>
      </c>
      <c r="C2795" s="65">
        <v>3.8541715063134001</v>
      </c>
      <c r="D2795" s="66">
        <v>3.1159118803814159</v>
      </c>
      <c r="E2795" s="65">
        <v>0</v>
      </c>
      <c r="F2795" s="66">
        <v>1.3450976964708379</v>
      </c>
      <c r="G2795" s="66">
        <v>5.1862529740215813</v>
      </c>
      <c r="H2795" s="66">
        <v>2.6901953929416758</v>
      </c>
      <c r="I2795" s="65">
        <v>1.3135152310591001</v>
      </c>
      <c r="J2795" s="65">
        <v>9.028106131553649</v>
      </c>
    </row>
    <row r="2796" spans="1:10">
      <c r="A2796" s="5">
        <v>2794</v>
      </c>
      <c r="B2796" s="64">
        <v>6.5964710591908817</v>
      </c>
      <c r="C2796" s="65">
        <v>4.3332681763015</v>
      </c>
      <c r="D2796" s="66">
        <v>2.5459069855722967</v>
      </c>
      <c r="E2796" s="65">
        <v>0</v>
      </c>
      <c r="F2796" s="66">
        <v>1.099034168226581</v>
      </c>
      <c r="G2796" s="66">
        <v>4.2375131847086731</v>
      </c>
      <c r="H2796" s="66">
        <v>2.1980683364531619</v>
      </c>
      <c r="I2796" s="65">
        <v>1.2731371955810999</v>
      </c>
      <c r="J2796" s="65">
        <v>8.9845411268870023</v>
      </c>
    </row>
    <row r="2797" spans="1:10">
      <c r="A2797" s="5">
        <v>2795</v>
      </c>
      <c r="B2797" s="64">
        <v>7.0615225774744204</v>
      </c>
      <c r="C2797" s="65">
        <v>4.5376502653423003</v>
      </c>
      <c r="D2797" s="66">
        <v>2.7253935471633497</v>
      </c>
      <c r="E2797" s="65">
        <v>0</v>
      </c>
      <c r="F2797" s="66">
        <v>1.1765161285039827</v>
      </c>
      <c r="G2797" s="66">
        <v>4.5362580624792734</v>
      </c>
      <c r="H2797" s="66">
        <v>2.3530322570079654</v>
      </c>
      <c r="I2797" s="65">
        <v>1.3323295751216</v>
      </c>
      <c r="J2797" s="65">
        <v>9.0747766553031077</v>
      </c>
    </row>
    <row r="2798" spans="1:10">
      <c r="A2798" s="5">
        <v>2796</v>
      </c>
      <c r="B2798" s="64">
        <v>6.3268396287001618</v>
      </c>
      <c r="C2798" s="65">
        <v>4.5045179828980997</v>
      </c>
      <c r="D2798" s="66">
        <v>2.4418427766556619</v>
      </c>
      <c r="E2798" s="65">
        <v>0</v>
      </c>
      <c r="F2798" s="66">
        <v>1.0541110339813047</v>
      </c>
      <c r="G2798" s="66">
        <v>4.0643043990619381</v>
      </c>
      <c r="H2798" s="66">
        <v>2.1082220679626094</v>
      </c>
      <c r="I2798" s="65">
        <v>1.3302326916080001</v>
      </c>
      <c r="J2798" s="65">
        <v>9.1379105626212223</v>
      </c>
    </row>
    <row r="2799" spans="1:10">
      <c r="A2799" s="5">
        <v>2797</v>
      </c>
      <c r="B2799" s="64">
        <v>5.6595081819037549</v>
      </c>
      <c r="C2799" s="65">
        <v>3.9713197871541999</v>
      </c>
      <c r="D2799" s="66">
        <v>2.1842863079247228</v>
      </c>
      <c r="E2799" s="65">
        <v>0</v>
      </c>
      <c r="F2799" s="66">
        <v>0.94292733363906589</v>
      </c>
      <c r="G2799" s="66">
        <v>3.6356167297011406</v>
      </c>
      <c r="H2799" s="66">
        <v>1.8858546672781318</v>
      </c>
      <c r="I2799" s="65">
        <v>1.3223459223301</v>
      </c>
      <c r="J2799" s="65">
        <v>8.5702716820769851</v>
      </c>
    </row>
    <row r="2800" spans="1:10">
      <c r="A2800" s="5">
        <v>2798</v>
      </c>
      <c r="B2800" s="64">
        <v>6.3009977789716407</v>
      </c>
      <c r="C2800" s="65">
        <v>3.5690504759577002</v>
      </c>
      <c r="D2800" s="66">
        <v>2.4318691187477288</v>
      </c>
      <c r="E2800" s="65">
        <v>0</v>
      </c>
      <c r="F2800" s="66">
        <v>1.0498055385782361</v>
      </c>
      <c r="G2800" s="66">
        <v>4.0477038291573226</v>
      </c>
      <c r="H2800" s="66">
        <v>2.0996110771564722</v>
      </c>
      <c r="I2800" s="65">
        <v>1.3686810669289</v>
      </c>
      <c r="J2800" s="65">
        <v>9.2408222217029987</v>
      </c>
    </row>
    <row r="2801" spans="1:10">
      <c r="A2801" s="5">
        <v>2799</v>
      </c>
      <c r="B2801" s="64">
        <v>5.5931903227425304</v>
      </c>
      <c r="C2801" s="65">
        <v>3.8002123358740998</v>
      </c>
      <c r="D2801" s="66">
        <v>2.1586909404332646</v>
      </c>
      <c r="E2801" s="65">
        <v>0</v>
      </c>
      <c r="F2801" s="66">
        <v>0.93187815408111541</v>
      </c>
      <c r="G2801" s="66">
        <v>3.5930147384158473</v>
      </c>
      <c r="H2801" s="66">
        <v>1.8637563081622308</v>
      </c>
      <c r="I2801" s="65">
        <v>1.2623943908960999</v>
      </c>
      <c r="J2801" s="65">
        <v>9.3003711440828116</v>
      </c>
    </row>
    <row r="2802" spans="1:10">
      <c r="A2802" s="5">
        <v>2800</v>
      </c>
      <c r="B2802" s="64">
        <v>5.2064569498340338</v>
      </c>
      <c r="C2802" s="65">
        <v>2.8033192919804</v>
      </c>
      <c r="D2802" s="66">
        <v>2.0094312549428159</v>
      </c>
      <c r="E2802" s="65">
        <v>0</v>
      </c>
      <c r="F2802" s="66">
        <v>0.86744473399845623</v>
      </c>
      <c r="G2802" s="66">
        <v>3.34458072696312</v>
      </c>
      <c r="H2802" s="66">
        <v>1.7348894679969125</v>
      </c>
      <c r="I2802" s="65">
        <v>1.1856519028613</v>
      </c>
      <c r="J2802" s="65">
        <v>9.2853877671559637</v>
      </c>
    </row>
    <row r="2803" spans="1:10">
      <c r="A2803" s="5">
        <v>2801</v>
      </c>
      <c r="B2803" s="64">
        <v>5.1604058230138499</v>
      </c>
      <c r="C2803" s="65">
        <v>2.6123615513184002</v>
      </c>
      <c r="D2803" s="66">
        <v>1.9916578296654277</v>
      </c>
      <c r="E2803" s="65">
        <v>0</v>
      </c>
      <c r="F2803" s="66">
        <v>0.85977218281062073</v>
      </c>
      <c r="G2803" s="66">
        <v>3.3149979007337333</v>
      </c>
      <c r="H2803" s="66">
        <v>1.7195443656212415</v>
      </c>
      <c r="I2803" s="65">
        <v>1.141290749778</v>
      </c>
      <c r="J2803" s="65">
        <v>9.0102427768707276</v>
      </c>
    </row>
    <row r="2804" spans="1:10">
      <c r="A2804" s="5">
        <v>2802</v>
      </c>
      <c r="B2804" s="64">
        <v>5.4107619537016776</v>
      </c>
      <c r="C2804" s="65">
        <v>2.5204545435912</v>
      </c>
      <c r="D2804" s="66">
        <v>2.0882827396028287</v>
      </c>
      <c r="E2804" s="65">
        <v>0</v>
      </c>
      <c r="F2804" s="66">
        <v>0.90148387067856861</v>
      </c>
      <c r="G2804" s="66">
        <v>3.475824408595718</v>
      </c>
      <c r="H2804" s="66">
        <v>1.8029677413571372</v>
      </c>
      <c r="I2804" s="65">
        <v>1.1814872309708</v>
      </c>
      <c r="J2804" s="65">
        <v>8.2280338778760704</v>
      </c>
    </row>
    <row r="2805" spans="1:10">
      <c r="A2805" s="5">
        <v>2803</v>
      </c>
      <c r="B2805" s="64">
        <v>5.4541501429145836</v>
      </c>
      <c r="C2805" s="65">
        <v>2.8114207656211998</v>
      </c>
      <c r="D2805" s="66">
        <v>2.1050284045223409</v>
      </c>
      <c r="E2805" s="65">
        <v>0</v>
      </c>
      <c r="F2805" s="66">
        <v>0.9087127513959371</v>
      </c>
      <c r="G2805" s="66">
        <v>3.5036965878564996</v>
      </c>
      <c r="H2805" s="66">
        <v>1.8174255027918742</v>
      </c>
      <c r="I2805" s="65">
        <v>1.2340639307315999</v>
      </c>
      <c r="J2805" s="65">
        <v>8.2212427790959666</v>
      </c>
    </row>
    <row r="2806" spans="1:10">
      <c r="A2806" s="5">
        <v>2804</v>
      </c>
      <c r="B2806" s="64">
        <v>5.7974257311018356</v>
      </c>
      <c r="C2806" s="65">
        <v>3.1180765909121</v>
      </c>
      <c r="D2806" s="66">
        <v>2.2375155647175928</v>
      </c>
      <c r="E2806" s="65">
        <v>0</v>
      </c>
      <c r="F2806" s="66">
        <v>0.96590569549446581</v>
      </c>
      <c r="G2806" s="66">
        <v>3.7242137125250534</v>
      </c>
      <c r="H2806" s="66">
        <v>1.9318113909889316</v>
      </c>
      <c r="I2806" s="65">
        <v>1.2374522476359</v>
      </c>
      <c r="J2806" s="65">
        <v>9.1687372501691193</v>
      </c>
    </row>
    <row r="2807" spans="1:10">
      <c r="A2807" s="5">
        <v>2805</v>
      </c>
      <c r="B2807" s="64">
        <v>5.9963415455454685</v>
      </c>
      <c r="C2807" s="65">
        <v>3.1375716221385002</v>
      </c>
      <c r="D2807" s="66">
        <v>2.3142870925525023</v>
      </c>
      <c r="E2807" s="65">
        <v>0</v>
      </c>
      <c r="F2807" s="66">
        <v>0.99904694249039916</v>
      </c>
      <c r="G2807" s="66">
        <v>3.8519954277464872</v>
      </c>
      <c r="H2807" s="66">
        <v>1.9980938849807983</v>
      </c>
      <c r="I2807" s="65">
        <v>1.4404498692762</v>
      </c>
      <c r="J2807" s="65">
        <v>9.3906678321626451</v>
      </c>
    </row>
    <row r="2808" spans="1:10">
      <c r="A2808" s="5">
        <v>2806</v>
      </c>
      <c r="B2808" s="64">
        <v>5.802844031302155</v>
      </c>
      <c r="C2808" s="65">
        <v>3.5249514478708002</v>
      </c>
      <c r="D2808" s="66">
        <v>2.2396067568423121</v>
      </c>
      <c r="E2808" s="65">
        <v>0</v>
      </c>
      <c r="F2808" s="66">
        <v>0.9668084353079851</v>
      </c>
      <c r="G2808" s="66">
        <v>3.7276943794349116</v>
      </c>
      <c r="H2808" s="66">
        <v>1.9336168706159702</v>
      </c>
      <c r="I2808" s="65">
        <v>1.3903997800793999</v>
      </c>
      <c r="J2808" s="65">
        <v>9.4560149779584659</v>
      </c>
    </row>
    <row r="2809" spans="1:10">
      <c r="A2809" s="5">
        <v>2807</v>
      </c>
      <c r="B2809" s="64">
        <v>5.9123148665628245</v>
      </c>
      <c r="C2809" s="65">
        <v>4.0357380523417001</v>
      </c>
      <c r="D2809" s="66">
        <v>2.2818570087885033</v>
      </c>
      <c r="E2809" s="65">
        <v>0</v>
      </c>
      <c r="F2809" s="66">
        <v>0.98504730686464081</v>
      </c>
      <c r="G2809" s="66">
        <v>3.7980174512100584</v>
      </c>
      <c r="H2809" s="66">
        <v>1.9700946137292816</v>
      </c>
      <c r="I2809" s="65">
        <v>1.4612956808069999</v>
      </c>
      <c r="J2809" s="65">
        <v>5.4738383481899895</v>
      </c>
    </row>
    <row r="2810" spans="1:10">
      <c r="A2810" s="5">
        <v>2808</v>
      </c>
      <c r="B2810" s="64">
        <v>6.1737756573620413</v>
      </c>
      <c r="C2810" s="65">
        <v>4.4505737608025999</v>
      </c>
      <c r="D2810" s="66">
        <v>2.3827677605792696</v>
      </c>
      <c r="E2810" s="65">
        <v>0</v>
      </c>
      <c r="F2810" s="66">
        <v>1.0286091356305702</v>
      </c>
      <c r="G2810" s="66">
        <v>3.9659774920188995</v>
      </c>
      <c r="H2810" s="66">
        <v>2.0572182712611404</v>
      </c>
      <c r="I2810" s="65">
        <v>1.5266461500235</v>
      </c>
      <c r="J2810" s="65">
        <v>6.6504300023449794</v>
      </c>
    </row>
    <row r="2811" spans="1:10">
      <c r="A2811" s="5">
        <v>2809</v>
      </c>
      <c r="B2811" s="64">
        <v>6.1517342583621426</v>
      </c>
      <c r="C2811" s="65">
        <v>4.7697954370794999</v>
      </c>
      <c r="D2811" s="66">
        <v>2.3742608860425514</v>
      </c>
      <c r="E2811" s="65">
        <v>1.8759251087758999</v>
      </c>
      <c r="F2811" s="66">
        <v>1.0249368310909099</v>
      </c>
      <c r="G2811" s="66">
        <v>3.9518182971958793</v>
      </c>
      <c r="H2811" s="66">
        <v>2.0498736621818199</v>
      </c>
      <c r="I2811" s="65">
        <v>1.7776706226189001</v>
      </c>
      <c r="J2811" s="65">
        <v>7.6191038746303983</v>
      </c>
    </row>
    <row r="2812" spans="1:10">
      <c r="A2812" s="5">
        <v>2810</v>
      </c>
      <c r="B2812" s="64">
        <v>5.4961755086775117</v>
      </c>
      <c r="C2812" s="65">
        <v>4.2996276910055</v>
      </c>
      <c r="D2812" s="66">
        <v>2.1212480879420079</v>
      </c>
      <c r="E2812" s="65">
        <v>6.2624589095424001</v>
      </c>
      <c r="F2812" s="66">
        <v>0.91571457289886393</v>
      </c>
      <c r="G2812" s="66">
        <v>3.5306933016925268</v>
      </c>
      <c r="H2812" s="66">
        <v>1.8314291457977279</v>
      </c>
      <c r="I2812" s="65">
        <v>1.7528361415233999</v>
      </c>
      <c r="J2812" s="65">
        <v>9.1580633314450584</v>
      </c>
    </row>
    <row r="2813" spans="1:10">
      <c r="A2813" s="5">
        <v>2811</v>
      </c>
      <c r="B2813" s="64">
        <v>5.5675964255279142</v>
      </c>
      <c r="C2813" s="65">
        <v>5.2874154848036996</v>
      </c>
      <c r="D2813" s="66">
        <v>2.1488129797597431</v>
      </c>
      <c r="E2813" s="65">
        <v>7.4945176455661997</v>
      </c>
      <c r="F2813" s="66">
        <v>0.92761396990073453</v>
      </c>
      <c r="G2813" s="66">
        <v>3.5765734509574711</v>
      </c>
      <c r="H2813" s="66">
        <v>1.8552279398014691</v>
      </c>
      <c r="I2813" s="65">
        <v>1.6884317600454</v>
      </c>
      <c r="J2813" s="65">
        <v>9.4236861168013668</v>
      </c>
    </row>
    <row r="2814" spans="1:10">
      <c r="A2814" s="5">
        <v>2812</v>
      </c>
      <c r="B2814" s="64">
        <v>5.8484439173231992</v>
      </c>
      <c r="C2814" s="65">
        <v>5.3472082339247997</v>
      </c>
      <c r="D2814" s="66">
        <v>2.2572060258030278</v>
      </c>
      <c r="E2814" s="65">
        <v>7.9158997516343002</v>
      </c>
      <c r="F2814" s="66">
        <v>0.97440580553134704</v>
      </c>
      <c r="G2814" s="66">
        <v>3.7569873326672556</v>
      </c>
      <c r="H2814" s="66">
        <v>1.9488116110626941</v>
      </c>
      <c r="I2814" s="65">
        <v>1.7821376417301</v>
      </c>
      <c r="J2814" s="65">
        <v>9.4376888783772799</v>
      </c>
    </row>
    <row r="2815" spans="1:10">
      <c r="A2815" s="5">
        <v>2813</v>
      </c>
      <c r="B2815" s="64">
        <v>7.2860473938303825</v>
      </c>
      <c r="C2815" s="65">
        <v>6.3876033601279998</v>
      </c>
      <c r="D2815" s="66">
        <v>2.8120488653275282</v>
      </c>
      <c r="E2815" s="65">
        <v>4.1266288734007004</v>
      </c>
      <c r="F2815" s="66">
        <v>1.21392407626511</v>
      </c>
      <c r="G2815" s="66">
        <v>4.680490768279908</v>
      </c>
      <c r="H2815" s="66">
        <v>2.42784815253022</v>
      </c>
      <c r="I2815" s="65">
        <v>2.0563277166330001</v>
      </c>
      <c r="J2815" s="65">
        <v>9.3132188754611533</v>
      </c>
    </row>
    <row r="2816" spans="1:10">
      <c r="A2816" s="5">
        <v>2814</v>
      </c>
      <c r="B2816" s="64">
        <v>8.9034235589153514</v>
      </c>
      <c r="C2816" s="65">
        <v>6.7619299753142998</v>
      </c>
      <c r="D2816" s="66">
        <v>3.4362749462182745</v>
      </c>
      <c r="E2816" s="65">
        <v>0.38458307237450001</v>
      </c>
      <c r="F2816" s="66">
        <v>1.4833941690394863</v>
      </c>
      <c r="G2816" s="66">
        <v>5.71947854866771</v>
      </c>
      <c r="H2816" s="66">
        <v>2.9667883380789726</v>
      </c>
      <c r="I2816" s="65">
        <v>2.1279131937222999</v>
      </c>
      <c r="J2816" s="65">
        <v>8.2900677675671055</v>
      </c>
    </row>
    <row r="2817" spans="1:10">
      <c r="A2817" s="5">
        <v>2815</v>
      </c>
      <c r="B2817" s="64">
        <v>8.6873286575346036</v>
      </c>
      <c r="C2817" s="65">
        <v>5.7498289807085996</v>
      </c>
      <c r="D2817" s="66">
        <v>3.3528731524356332</v>
      </c>
      <c r="E2817" s="65">
        <v>0</v>
      </c>
      <c r="F2817" s="66">
        <v>1.4473907244604201</v>
      </c>
      <c r="G2817" s="66">
        <v>5.5806611437958464</v>
      </c>
      <c r="H2817" s="66">
        <v>2.8947814489208401</v>
      </c>
      <c r="I2817" s="65">
        <v>1.7297839782207001</v>
      </c>
      <c r="J2817" s="65">
        <v>8.0412683296203618</v>
      </c>
    </row>
    <row r="2818" spans="1:10">
      <c r="A2818" s="5">
        <v>2816</v>
      </c>
      <c r="B2818" s="64">
        <v>7.6874168570627557</v>
      </c>
      <c r="C2818" s="65">
        <v>3.9206510835634001</v>
      </c>
      <c r="D2818" s="66">
        <v>2.9669573476159417</v>
      </c>
      <c r="E2818" s="65">
        <v>0</v>
      </c>
      <c r="F2818" s="66">
        <v>1.2807960067589956</v>
      </c>
      <c r="G2818" s="66">
        <v>4.9383268714212818</v>
      </c>
      <c r="H2818" s="66">
        <v>2.5615920135179913</v>
      </c>
      <c r="I2818" s="65">
        <v>1.3999951226580001</v>
      </c>
      <c r="J2818" s="65">
        <v>8.6029472535186358</v>
      </c>
    </row>
    <row r="2819" spans="1:10">
      <c r="A2819" s="5">
        <v>2817</v>
      </c>
      <c r="B2819" s="64">
        <v>6.4997436493224363</v>
      </c>
      <c r="C2819" s="65">
        <v>4.1788330452525999</v>
      </c>
      <c r="D2819" s="66">
        <v>2.5085750566862788</v>
      </c>
      <c r="E2819" s="65">
        <v>0</v>
      </c>
      <c r="F2819" s="66">
        <v>1.0829184712886917</v>
      </c>
      <c r="G2819" s="66">
        <v>4.1753763738347489</v>
      </c>
      <c r="H2819" s="66">
        <v>2.1658369425773834</v>
      </c>
      <c r="I2819" s="65">
        <v>1.2236535866961999</v>
      </c>
      <c r="J2819" s="65">
        <v>8.7438999919096627</v>
      </c>
    </row>
    <row r="2820" spans="1:10">
      <c r="A2820" s="5">
        <v>2818</v>
      </c>
      <c r="B2820" s="64">
        <v>6.9245561416656694</v>
      </c>
      <c r="C2820" s="65">
        <v>2.7985859550223</v>
      </c>
      <c r="D2820" s="66">
        <v>2.6725313724360631</v>
      </c>
      <c r="E2820" s="65">
        <v>0</v>
      </c>
      <c r="F2820" s="66">
        <v>1.1536962310916694</v>
      </c>
      <c r="G2820" s="66">
        <v>4.448272066270972</v>
      </c>
      <c r="H2820" s="66">
        <v>2.3073924621833388</v>
      </c>
      <c r="I2820" s="65">
        <v>1.1387028793303999</v>
      </c>
      <c r="J2820" s="65">
        <v>9.3148844740125867</v>
      </c>
    </row>
    <row r="2821" spans="1:10">
      <c r="A2821" s="5">
        <v>2819</v>
      </c>
      <c r="B2821" s="64">
        <v>5.6442171962058847</v>
      </c>
      <c r="C2821" s="65">
        <v>2.7914182682574</v>
      </c>
      <c r="D2821" s="66">
        <v>2.1783847543584032</v>
      </c>
      <c r="E2821" s="65">
        <v>0</v>
      </c>
      <c r="F2821" s="66">
        <v>0.94037971149428157</v>
      </c>
      <c r="G2821" s="66">
        <v>3.6257939391635188</v>
      </c>
      <c r="H2821" s="66">
        <v>1.8807594229885631</v>
      </c>
      <c r="I2821" s="65">
        <v>1.0391413615284999</v>
      </c>
      <c r="J2821" s="65">
        <v>9.1956228142314487</v>
      </c>
    </row>
    <row r="2822" spans="1:10">
      <c r="A2822" s="5">
        <v>2820</v>
      </c>
      <c r="B2822" s="64">
        <v>5.3126718550302243</v>
      </c>
      <c r="C2822" s="65">
        <v>2.9551729155161999</v>
      </c>
      <c r="D2822" s="66">
        <v>2.0504248811839427</v>
      </c>
      <c r="E2822" s="65">
        <v>0</v>
      </c>
      <c r="F2822" s="66">
        <v>0.88514113695969032</v>
      </c>
      <c r="G2822" s="66">
        <v>3.4128122187930328</v>
      </c>
      <c r="H2822" s="66">
        <v>1.7702822739193806</v>
      </c>
      <c r="I2822" s="65">
        <v>1.0606911713061999</v>
      </c>
      <c r="J2822" s="65">
        <v>9.1529211009873297</v>
      </c>
    </row>
    <row r="2823" spans="1:10">
      <c r="A2823" s="5">
        <v>2821</v>
      </c>
      <c r="B2823" s="64">
        <v>5.3120427486301631</v>
      </c>
      <c r="C2823" s="65">
        <v>2.7604660916755002</v>
      </c>
      <c r="D2823" s="66">
        <v>2.05018207766609</v>
      </c>
      <c r="E2823" s="65">
        <v>0</v>
      </c>
      <c r="F2823" s="66">
        <v>0.88503632191193016</v>
      </c>
      <c r="G2823" s="66">
        <v>3.4124080865470297</v>
      </c>
      <c r="H2823" s="66">
        <v>1.7700726438238603</v>
      </c>
      <c r="I2823" s="65">
        <v>1.0634508355356</v>
      </c>
      <c r="J2823" s="65">
        <v>8.9743094287978273</v>
      </c>
    </row>
    <row r="2824" spans="1:10">
      <c r="A2824" s="5">
        <v>2822</v>
      </c>
      <c r="B2824" s="64">
        <v>4.729053928165234</v>
      </c>
      <c r="C2824" s="65">
        <v>2.4208164065789002</v>
      </c>
      <c r="D2824" s="66">
        <v>1.8251776325295912</v>
      </c>
      <c r="E2824" s="65">
        <v>0</v>
      </c>
      <c r="F2824" s="66">
        <v>0.78790489699764277</v>
      </c>
      <c r="G2824" s="66">
        <v>3.0379013554342102</v>
      </c>
      <c r="H2824" s="66">
        <v>1.5758097939952855</v>
      </c>
      <c r="I2824" s="65">
        <v>1.0465375110346999</v>
      </c>
      <c r="J2824" s="65">
        <v>8.8463472084204362</v>
      </c>
    </row>
    <row r="2825" spans="1:10">
      <c r="A2825" s="5">
        <v>2823</v>
      </c>
      <c r="B2825" s="64">
        <v>4.53531008354447</v>
      </c>
      <c r="C2825" s="65">
        <v>2.8260903151654002</v>
      </c>
      <c r="D2825" s="66">
        <v>1.7504022256483036</v>
      </c>
      <c r="E2825" s="65">
        <v>0</v>
      </c>
      <c r="F2825" s="66">
        <v>0.75562534885574295</v>
      </c>
      <c r="G2825" s="66">
        <v>2.9134420667221428</v>
      </c>
      <c r="H2825" s="66">
        <v>1.5112506977114859</v>
      </c>
      <c r="I2825" s="65">
        <v>1.0546657481663999</v>
      </c>
      <c r="J2825" s="65">
        <v>7.4143639047940573</v>
      </c>
    </row>
    <row r="2826" spans="1:10">
      <c r="A2826" s="5">
        <v>2824</v>
      </c>
      <c r="B2826" s="64">
        <v>3.7412752648314207</v>
      </c>
      <c r="C2826" s="65">
        <v>2.0589275317619999</v>
      </c>
      <c r="D2826" s="66">
        <v>1.4439446101127109</v>
      </c>
      <c r="E2826" s="65">
        <v>0</v>
      </c>
      <c r="F2826" s="66">
        <v>0.62333167414745416</v>
      </c>
      <c r="G2826" s="66">
        <v>2.4033613003211118</v>
      </c>
      <c r="H2826" s="66">
        <v>1.2466633482949083</v>
      </c>
      <c r="I2826" s="65">
        <v>1.0382326646761999</v>
      </c>
      <c r="J2826" s="65">
        <v>8.7744666630691963</v>
      </c>
    </row>
    <row r="2827" spans="1:10">
      <c r="A2827" s="5">
        <v>2825</v>
      </c>
      <c r="B2827" s="64">
        <v>3.8045886037242878</v>
      </c>
      <c r="C2827" s="65">
        <v>2.2090307083043998</v>
      </c>
      <c r="D2827" s="66">
        <v>1.4683803834710536</v>
      </c>
      <c r="E2827" s="65">
        <v>0</v>
      </c>
      <c r="F2827" s="66">
        <v>0.63388027234842992</v>
      </c>
      <c r="G2827" s="66">
        <v>2.4440332150341524</v>
      </c>
      <c r="H2827" s="66">
        <v>1.2677605446968598</v>
      </c>
      <c r="I2827" s="65">
        <v>1.0793400987799999</v>
      </c>
      <c r="J2827" s="65">
        <v>8.2355011000898166</v>
      </c>
    </row>
    <row r="2828" spans="1:10">
      <c r="A2828" s="5">
        <v>2826</v>
      </c>
      <c r="B2828" s="64">
        <v>3.9904231590084374</v>
      </c>
      <c r="C2828" s="65">
        <v>1.7622261780868</v>
      </c>
      <c r="D2828" s="66">
        <v>1.5401032013555409</v>
      </c>
      <c r="E2828" s="65">
        <v>0</v>
      </c>
      <c r="F2828" s="66">
        <v>0.66484205844008659</v>
      </c>
      <c r="G2828" s="66">
        <v>2.5634116480061069</v>
      </c>
      <c r="H2828" s="66">
        <v>1.3296841168801732</v>
      </c>
      <c r="I2828" s="65">
        <v>1.0507275218030001</v>
      </c>
      <c r="J2828" s="65">
        <v>8.0222694672478561</v>
      </c>
    </row>
    <row r="2829" spans="1:10">
      <c r="A2829" s="5">
        <v>2827</v>
      </c>
      <c r="B2829" s="64">
        <v>4.2509116040333348</v>
      </c>
      <c r="C2829" s="65">
        <v>2.0755249875541999</v>
      </c>
      <c r="D2829" s="66">
        <v>1.6406386764450194</v>
      </c>
      <c r="E2829" s="65">
        <v>0</v>
      </c>
      <c r="F2829" s="66">
        <v>0.70824188524773868</v>
      </c>
      <c r="G2829" s="66">
        <v>2.7307470627077759</v>
      </c>
      <c r="H2829" s="66">
        <v>1.4164837704954774</v>
      </c>
      <c r="I2829" s="65">
        <v>1.124062275777</v>
      </c>
      <c r="J2829" s="65">
        <v>8.5681727916664556</v>
      </c>
    </row>
    <row r="2830" spans="1:10">
      <c r="A2830" s="5">
        <v>2828</v>
      </c>
      <c r="B2830" s="64">
        <v>4.3558487225170852</v>
      </c>
      <c r="C2830" s="65">
        <v>2.6694007856441</v>
      </c>
      <c r="D2830" s="66">
        <v>1.681139141102008</v>
      </c>
      <c r="E2830" s="65">
        <v>0</v>
      </c>
      <c r="F2830" s="66">
        <v>0.72572539691541949</v>
      </c>
      <c r="G2830" s="66">
        <v>2.7981577159419264</v>
      </c>
      <c r="H2830" s="66">
        <v>1.451450793830839</v>
      </c>
      <c r="I2830" s="65">
        <v>1.0805975673712001</v>
      </c>
      <c r="J2830" s="65">
        <v>8.9390438767274212</v>
      </c>
    </row>
    <row r="2831" spans="1:10">
      <c r="A2831" s="5">
        <v>2829</v>
      </c>
      <c r="B2831" s="64">
        <v>4.7160460491699485</v>
      </c>
      <c r="C2831" s="65">
        <v>2.9695140556541002</v>
      </c>
      <c r="D2831" s="66">
        <v>1.8201572436421978</v>
      </c>
      <c r="E2831" s="65">
        <v>0</v>
      </c>
      <c r="F2831" s="66">
        <v>0.78573766191941774</v>
      </c>
      <c r="G2831" s="66">
        <v>3.0295452119367239</v>
      </c>
      <c r="H2831" s="66">
        <v>1.5714753238388355</v>
      </c>
      <c r="I2831" s="65">
        <v>1.1735723182508</v>
      </c>
      <c r="J2831" s="65">
        <v>8.9619805508189749</v>
      </c>
    </row>
    <row r="2832" spans="1:10">
      <c r="A2832" s="5">
        <v>2830</v>
      </c>
      <c r="B2832" s="64">
        <v>4.7732342381999189</v>
      </c>
      <c r="C2832" s="65">
        <v>3.0512627042061</v>
      </c>
      <c r="D2832" s="66">
        <v>1.8422290163578183</v>
      </c>
      <c r="E2832" s="65">
        <v>0</v>
      </c>
      <c r="F2832" s="66">
        <v>0.79526575249981468</v>
      </c>
      <c r="G2832" s="66">
        <v>3.0662823859271202</v>
      </c>
      <c r="H2832" s="66">
        <v>1.5905315049996294</v>
      </c>
      <c r="I2832" s="65">
        <v>1.2683467431690001</v>
      </c>
      <c r="J2832" s="65">
        <v>9.1501294403605993</v>
      </c>
    </row>
    <row r="2833" spans="1:10">
      <c r="A2833" s="5">
        <v>2831</v>
      </c>
      <c r="B2833" s="64">
        <v>4.8312247851774321</v>
      </c>
      <c r="C2833" s="65">
        <v>3.4389423882886998</v>
      </c>
      <c r="D2833" s="66">
        <v>1.8646104589992596</v>
      </c>
      <c r="E2833" s="65">
        <v>0</v>
      </c>
      <c r="F2833" s="66">
        <v>0.80492752346652496</v>
      </c>
      <c r="G2833" s="66">
        <v>3.1035349873863955</v>
      </c>
      <c r="H2833" s="66">
        <v>1.6098550469330499</v>
      </c>
      <c r="I2833" s="65">
        <v>1.3584339639492999</v>
      </c>
      <c r="J2833" s="65">
        <v>9.0243349950843381</v>
      </c>
    </row>
    <row r="2834" spans="1:10">
      <c r="A2834" s="5">
        <v>2832</v>
      </c>
      <c r="B2834" s="64">
        <v>4.9653442183659235</v>
      </c>
      <c r="C2834" s="65">
        <v>4.3621943947351003</v>
      </c>
      <c r="D2834" s="66">
        <v>1.9163738335053639</v>
      </c>
      <c r="E2834" s="65">
        <v>0</v>
      </c>
      <c r="F2834" s="66">
        <v>0.82727308344468309</v>
      </c>
      <c r="G2834" s="66">
        <v>3.1896920949310461</v>
      </c>
      <c r="H2834" s="66">
        <v>1.6545461668893662</v>
      </c>
      <c r="I2834" s="65">
        <v>1.4593119625977999</v>
      </c>
      <c r="J2834" s="65">
        <v>6.077736108303716</v>
      </c>
    </row>
    <row r="2835" spans="1:10">
      <c r="A2835" s="5">
        <v>2833</v>
      </c>
      <c r="B2835" s="64">
        <v>5.473516965423828</v>
      </c>
      <c r="C2835" s="65">
        <v>4.2327769286052996</v>
      </c>
      <c r="D2835" s="66">
        <v>2.1125030266759435</v>
      </c>
      <c r="E2835" s="65">
        <v>0.33028821989629997</v>
      </c>
      <c r="F2835" s="66">
        <v>0.91193944631760782</v>
      </c>
      <c r="G2835" s="66">
        <v>3.5161376589977866</v>
      </c>
      <c r="H2835" s="66">
        <v>1.8238788926352156</v>
      </c>
      <c r="I2835" s="65">
        <v>1.6319714572309001</v>
      </c>
      <c r="J2835" s="65">
        <v>5.2199405563781172</v>
      </c>
    </row>
    <row r="2836" spans="1:10">
      <c r="A2836" s="5">
        <v>2834</v>
      </c>
      <c r="B2836" s="64">
        <v>5.7212576366278522</v>
      </c>
      <c r="C2836" s="65">
        <v>3.9057835334368001</v>
      </c>
      <c r="D2836" s="66">
        <v>2.208118500429884</v>
      </c>
      <c r="E2836" s="65">
        <v>3.6387011554383002</v>
      </c>
      <c r="F2836" s="66">
        <v>0.95321537401735079</v>
      </c>
      <c r="G2836" s="66">
        <v>3.6752840194071053</v>
      </c>
      <c r="H2836" s="66">
        <v>1.9064307480347016</v>
      </c>
      <c r="I2836" s="65">
        <v>1.7862897883055</v>
      </c>
      <c r="J2836" s="65">
        <v>4.9303866718875051</v>
      </c>
    </row>
    <row r="2837" spans="1:10">
      <c r="A2837" s="5">
        <v>2835</v>
      </c>
      <c r="B2837" s="64">
        <v>6.3197538807583422</v>
      </c>
      <c r="C2837" s="65">
        <v>4.4758052067306</v>
      </c>
      <c r="D2837" s="66">
        <v>2.4391080333328743</v>
      </c>
      <c r="E2837" s="65">
        <v>5.4518726921717997</v>
      </c>
      <c r="F2837" s="66">
        <v>1.0529304816790779</v>
      </c>
      <c r="G2837" s="66">
        <v>4.0597525788451039</v>
      </c>
      <c r="H2837" s="66">
        <v>2.1058609633581558</v>
      </c>
      <c r="I2837" s="65">
        <v>1.9771114105025001</v>
      </c>
      <c r="J2837" s="65">
        <v>5.1251516832405466</v>
      </c>
    </row>
    <row r="2838" spans="1:10">
      <c r="A2838" s="5">
        <v>2836</v>
      </c>
      <c r="B2838" s="64">
        <v>7.2907288404030224</v>
      </c>
      <c r="C2838" s="65">
        <v>5.3046361896874998</v>
      </c>
      <c r="D2838" s="66">
        <v>2.8138556689085523</v>
      </c>
      <c r="E2838" s="65">
        <v>7.1197208806530003</v>
      </c>
      <c r="F2838" s="66">
        <v>1.2147040493285695</v>
      </c>
      <c r="G2838" s="66">
        <v>4.6834980871019072</v>
      </c>
      <c r="H2838" s="66">
        <v>2.4294080986571389</v>
      </c>
      <c r="I2838" s="65">
        <v>2.147378970968</v>
      </c>
      <c r="J2838" s="65">
        <v>5.1361855540343093</v>
      </c>
    </row>
    <row r="2839" spans="1:10">
      <c r="A2839" s="5">
        <v>2837</v>
      </c>
      <c r="B2839" s="64">
        <v>8.2970061605335577</v>
      </c>
      <c r="C2839" s="65">
        <v>5.8434836253844002</v>
      </c>
      <c r="D2839" s="66">
        <v>3.2022282450564932</v>
      </c>
      <c r="E2839" s="65">
        <v>7.2027554811914998</v>
      </c>
      <c r="F2839" s="66">
        <v>1.3823593225210495</v>
      </c>
      <c r="G2839" s="66">
        <v>5.3299215115760052</v>
      </c>
      <c r="H2839" s="66">
        <v>2.7647186450420991</v>
      </c>
      <c r="I2839" s="65">
        <v>2.2147339079615</v>
      </c>
      <c r="J2839" s="65">
        <v>4.8477866852353975</v>
      </c>
    </row>
    <row r="2840" spans="1:10">
      <c r="A2840" s="5">
        <v>2838</v>
      </c>
      <c r="B2840" s="64">
        <v>9.3832312240410278</v>
      </c>
      <c r="C2840" s="65">
        <v>6.6700117464327997</v>
      </c>
      <c r="D2840" s="66">
        <v>3.6214566404019561</v>
      </c>
      <c r="E2840" s="65">
        <v>1.2232295326819</v>
      </c>
      <c r="F2840" s="66">
        <v>1.5633346422740977</v>
      </c>
      <c r="G2840" s="66">
        <v>6.0277026413454893</v>
      </c>
      <c r="H2840" s="66">
        <v>3.1266692845481954</v>
      </c>
      <c r="I2840" s="65">
        <v>2.1794759441554001</v>
      </c>
      <c r="J2840" s="65">
        <v>4.9240561229311348</v>
      </c>
    </row>
    <row r="2841" spans="1:10">
      <c r="A2841" s="5">
        <v>2839</v>
      </c>
      <c r="B2841" s="64">
        <v>9.1937180689481171</v>
      </c>
      <c r="C2841" s="65">
        <v>6.1890445414380997</v>
      </c>
      <c r="D2841" s="66">
        <v>3.5483140674899385</v>
      </c>
      <c r="E2841" s="65">
        <v>0</v>
      </c>
      <c r="F2841" s="66">
        <v>1.5317599668292121</v>
      </c>
      <c r="G2841" s="66">
        <v>5.9059611092177873</v>
      </c>
      <c r="H2841" s="66">
        <v>3.0635199336584242</v>
      </c>
      <c r="I2841" s="65">
        <v>1.8750189854106001</v>
      </c>
      <c r="J2841" s="65">
        <v>4.8629083628378194</v>
      </c>
    </row>
    <row r="2842" spans="1:10">
      <c r="A2842" s="5">
        <v>2840</v>
      </c>
      <c r="B2842" s="64">
        <v>7.7955226658265016</v>
      </c>
      <c r="C2842" s="65">
        <v>4.4618472143455001</v>
      </c>
      <c r="D2842" s="66">
        <v>3.0086807677966592</v>
      </c>
      <c r="E2842" s="65">
        <v>0</v>
      </c>
      <c r="F2842" s="66">
        <v>1.2988074520528523</v>
      </c>
      <c r="G2842" s="66">
        <v>5.0077730625542962</v>
      </c>
      <c r="H2842" s="66">
        <v>2.5976149041057046</v>
      </c>
      <c r="I2842" s="65">
        <v>1.4546060990498999</v>
      </c>
      <c r="J2842" s="65">
        <v>4.7510055544925862</v>
      </c>
    </row>
    <row r="2843" spans="1:10">
      <c r="A2843" s="5">
        <v>2841</v>
      </c>
      <c r="B2843" s="64">
        <v>4.6404132291647135</v>
      </c>
      <c r="C2843" s="65">
        <v>3.1283638182761</v>
      </c>
      <c r="D2843" s="66">
        <v>1.7909667684529562</v>
      </c>
      <c r="E2843" s="65">
        <v>0</v>
      </c>
      <c r="F2843" s="66">
        <v>0.77313652220710605</v>
      </c>
      <c r="G2843" s="66">
        <v>2.9809593742830685</v>
      </c>
      <c r="H2843" s="66">
        <v>1.5462730444142121</v>
      </c>
      <c r="I2843" s="65">
        <v>1.1664478298597001</v>
      </c>
      <c r="J2843" s="65">
        <v>4.6634277759761442</v>
      </c>
    </row>
    <row r="2844" spans="1:10">
      <c r="A2844" s="5">
        <v>2842</v>
      </c>
      <c r="B2844" s="64">
        <v>3.9518599712605718</v>
      </c>
      <c r="C2844" s="65">
        <v>2.4338624427861002</v>
      </c>
      <c r="D2844" s="66">
        <v>1.5252197450055831</v>
      </c>
      <c r="E2844" s="65">
        <v>0</v>
      </c>
      <c r="F2844" s="66">
        <v>0.65841706838247238</v>
      </c>
      <c r="G2844" s="66">
        <v>2.5386390059282955</v>
      </c>
      <c r="H2844" s="66">
        <v>1.3168341367649448</v>
      </c>
      <c r="I2844" s="65">
        <v>1.0944896604403</v>
      </c>
      <c r="J2844" s="65">
        <v>4.6374427806327327</v>
      </c>
    </row>
    <row r="2845" spans="1:10">
      <c r="A2845" s="5">
        <v>2843</v>
      </c>
      <c r="B2845" s="64">
        <v>3.5602763153394994</v>
      </c>
      <c r="C2845" s="65">
        <v>2.5519340392780001</v>
      </c>
      <c r="D2845" s="66">
        <v>1.374088093536217</v>
      </c>
      <c r="E2845" s="65">
        <v>0</v>
      </c>
      <c r="F2845" s="66">
        <v>0.59317554549627516</v>
      </c>
      <c r="G2845" s="66">
        <v>2.2870892166557413</v>
      </c>
      <c r="H2845" s="66">
        <v>1.1863510909925503</v>
      </c>
      <c r="I2845" s="65">
        <v>1.0836602790605001</v>
      </c>
      <c r="J2845" s="65">
        <v>4.6695116758662172</v>
      </c>
    </row>
    <row r="2846" spans="1:10">
      <c r="A2846" s="5">
        <v>2844</v>
      </c>
      <c r="B2846" s="64">
        <v>3.5323738070603321</v>
      </c>
      <c r="C2846" s="65">
        <v>2.9215468870422998</v>
      </c>
      <c r="D2846" s="66">
        <v>1.3633191247792109</v>
      </c>
      <c r="E2846" s="65">
        <v>0</v>
      </c>
      <c r="F2846" s="66">
        <v>0.58852672498256986</v>
      </c>
      <c r="G2846" s="66">
        <v>2.2691648983864035</v>
      </c>
      <c r="H2846" s="66">
        <v>1.1770534499651397</v>
      </c>
      <c r="I2846" s="65">
        <v>0.99418823851302995</v>
      </c>
      <c r="J2846" s="65">
        <v>4.5330655506180157</v>
      </c>
    </row>
    <row r="2847" spans="1:10">
      <c r="A2847" s="5">
        <v>2845</v>
      </c>
      <c r="B2847" s="64">
        <v>3.630097966823417</v>
      </c>
      <c r="C2847" s="65">
        <v>2.5118192856411001</v>
      </c>
      <c r="D2847" s="66">
        <v>1.4010357491329815</v>
      </c>
      <c r="E2847" s="65">
        <v>0</v>
      </c>
      <c r="F2847" s="66">
        <v>0.60480848983488733</v>
      </c>
      <c r="G2847" s="66">
        <v>2.3319420123530707</v>
      </c>
      <c r="H2847" s="66">
        <v>1.2096169796697747</v>
      </c>
      <c r="I2847" s="65">
        <v>0.95929796248524002</v>
      </c>
      <c r="J2847" s="65">
        <v>2.6099344444175303</v>
      </c>
    </row>
    <row r="2848" spans="1:10">
      <c r="A2848" s="5">
        <v>2846</v>
      </c>
      <c r="B2848" s="64">
        <v>3.575504603979069</v>
      </c>
      <c r="C2848" s="65">
        <v>1.8727819353923001</v>
      </c>
      <c r="D2848" s="66">
        <v>1.3799654491825779</v>
      </c>
      <c r="E2848" s="65">
        <v>0</v>
      </c>
      <c r="F2848" s="66">
        <v>0.59571272172100598</v>
      </c>
      <c r="G2848" s="66">
        <v>2.2968717311717137</v>
      </c>
      <c r="H2848" s="66">
        <v>1.191425443442012</v>
      </c>
      <c r="I2848" s="65">
        <v>0.92650108767803996</v>
      </c>
      <c r="J2848" s="65">
        <v>1.6201538907662809</v>
      </c>
    </row>
    <row r="2849" spans="1:10">
      <c r="A2849" s="5">
        <v>2847</v>
      </c>
      <c r="B2849" s="64">
        <v>3.4379612304163234</v>
      </c>
      <c r="C2849" s="65">
        <v>1.829686369057</v>
      </c>
      <c r="D2849" s="66">
        <v>1.3268806054183235</v>
      </c>
      <c r="E2849" s="65">
        <v>0</v>
      </c>
      <c r="F2849" s="66">
        <v>0.57279670104840841</v>
      </c>
      <c r="G2849" s="66">
        <v>2.2085151153825229</v>
      </c>
      <c r="H2849" s="66">
        <v>1.1455934020968168</v>
      </c>
      <c r="I2849" s="65">
        <v>0.92525626135102002</v>
      </c>
      <c r="J2849" s="65">
        <v>2.093988327663586</v>
      </c>
    </row>
    <row r="2850" spans="1:10">
      <c r="A2850" s="5">
        <v>2848</v>
      </c>
      <c r="B2850" s="64">
        <v>3.4296199974090653</v>
      </c>
      <c r="C2850" s="65">
        <v>1.6988695901185</v>
      </c>
      <c r="D2850" s="66">
        <v>1.3236613078286104</v>
      </c>
      <c r="E2850" s="65">
        <v>0</v>
      </c>
      <c r="F2850" s="66">
        <v>0.57140697311693456</v>
      </c>
      <c r="G2850" s="66">
        <v>2.2031567829457064</v>
      </c>
      <c r="H2850" s="66">
        <v>1.1428139462338691</v>
      </c>
      <c r="I2850" s="65">
        <v>0.92032324772241003</v>
      </c>
      <c r="J2850" s="65">
        <v>2.0218394455919042</v>
      </c>
    </row>
    <row r="2851" spans="1:10">
      <c r="A2851" s="5">
        <v>2849</v>
      </c>
      <c r="B2851" s="64">
        <v>3.7627276739280937</v>
      </c>
      <c r="C2851" s="65">
        <v>1.6200660275387</v>
      </c>
      <c r="D2851" s="66">
        <v>1.4522241640873286</v>
      </c>
      <c r="E2851" s="65">
        <v>0</v>
      </c>
      <c r="F2851" s="66">
        <v>0.6269058474253264</v>
      </c>
      <c r="G2851" s="66">
        <v>2.4171421333718772</v>
      </c>
      <c r="H2851" s="66">
        <v>1.2538116948506528</v>
      </c>
      <c r="I2851" s="65">
        <v>0.89769424935376996</v>
      </c>
      <c r="J2851" s="65">
        <v>1.9686011085012511</v>
      </c>
    </row>
    <row r="2852" spans="1:10">
      <c r="A2852" s="5">
        <v>2850</v>
      </c>
      <c r="B2852" s="64">
        <v>2.976416470319891</v>
      </c>
      <c r="C2852" s="65">
        <v>1.6773161942582</v>
      </c>
      <c r="D2852" s="66">
        <v>1.1487474766074881</v>
      </c>
      <c r="E2852" s="65">
        <v>0</v>
      </c>
      <c r="F2852" s="66">
        <v>0.49589899969259604</v>
      </c>
      <c r="G2852" s="66">
        <v>1.9120229472683599</v>
      </c>
      <c r="H2852" s="66">
        <v>0.99179799938519209</v>
      </c>
      <c r="I2852" s="65">
        <v>0.94700270225768002</v>
      </c>
      <c r="J2852" s="65">
        <v>2.6956605456039928</v>
      </c>
    </row>
    <row r="2853" spans="1:10">
      <c r="A2853" s="5">
        <v>2851</v>
      </c>
      <c r="B2853" s="64">
        <v>3.8819828557489942</v>
      </c>
      <c r="C2853" s="65">
        <v>1.7441929967375001</v>
      </c>
      <c r="D2853" s="66">
        <v>1.4982506830759172</v>
      </c>
      <c r="E2853" s="65">
        <v>0</v>
      </c>
      <c r="F2853" s="66">
        <v>0.64677488321479282</v>
      </c>
      <c r="G2853" s="66">
        <v>2.4937505806426032</v>
      </c>
      <c r="H2853" s="66">
        <v>1.2935497664295856</v>
      </c>
      <c r="I2853" s="65">
        <v>0.95055578831816001</v>
      </c>
      <c r="J2853" s="65">
        <v>3.3285661166404474</v>
      </c>
    </row>
    <row r="2854" spans="1:10">
      <c r="A2854" s="5">
        <v>2852</v>
      </c>
      <c r="B2854" s="64">
        <v>4.2866710177127541</v>
      </c>
      <c r="C2854" s="65">
        <v>1.8898463473186</v>
      </c>
      <c r="D2854" s="66">
        <v>1.6544400166266846</v>
      </c>
      <c r="E2854" s="65">
        <v>0</v>
      </c>
      <c r="F2854" s="66">
        <v>0.71419974015482146</v>
      </c>
      <c r="G2854" s="66">
        <v>2.7537185857515798</v>
      </c>
      <c r="H2854" s="66">
        <v>1.4283994803096429</v>
      </c>
      <c r="I2854" s="65">
        <v>0.98926463360367001</v>
      </c>
      <c r="J2854" s="65">
        <v>4.4678772351252469</v>
      </c>
    </row>
    <row r="2855" spans="1:10">
      <c r="A2855" s="5">
        <v>2853</v>
      </c>
      <c r="B2855" s="64">
        <v>4.5204940992038978</v>
      </c>
      <c r="C2855" s="65">
        <v>2.601579267904</v>
      </c>
      <c r="D2855" s="66">
        <v>1.7446839987824043</v>
      </c>
      <c r="E2855" s="65">
        <v>0</v>
      </c>
      <c r="F2855" s="66">
        <v>0.75315686640806945</v>
      </c>
      <c r="G2855" s="66">
        <v>2.9039244127486388</v>
      </c>
      <c r="H2855" s="66">
        <v>1.5063137328161389</v>
      </c>
      <c r="I2855" s="65">
        <v>1.0450204177850999</v>
      </c>
      <c r="J2855" s="65">
        <v>4.5858321989657513</v>
      </c>
    </row>
    <row r="2856" spans="1:10">
      <c r="A2856" s="5">
        <v>2854</v>
      </c>
      <c r="B2856" s="64">
        <v>4.3665419912302292</v>
      </c>
      <c r="C2856" s="65">
        <v>2.6980688711324001</v>
      </c>
      <c r="D2856" s="66">
        <v>1.6852662065088155</v>
      </c>
      <c r="E2856" s="65">
        <v>0</v>
      </c>
      <c r="F2856" s="66">
        <v>0.72750699613420156</v>
      </c>
      <c r="G2856" s="66">
        <v>2.8050269747854784</v>
      </c>
      <c r="H2856" s="66">
        <v>1.4550139922684031</v>
      </c>
      <c r="I2856" s="65">
        <v>1.0922451671285001</v>
      </c>
      <c r="J2856" s="65">
        <v>4.5770755384689741</v>
      </c>
    </row>
    <row r="2857" spans="1:10">
      <c r="A2857" s="5">
        <v>2855</v>
      </c>
      <c r="B2857" s="64">
        <v>4.5109403450978247</v>
      </c>
      <c r="C2857" s="65">
        <v>2.7843749625276</v>
      </c>
      <c r="D2857" s="66">
        <v>1.7409967288620425</v>
      </c>
      <c r="E2857" s="65">
        <v>0</v>
      </c>
      <c r="F2857" s="66">
        <v>0.75156512104858975</v>
      </c>
      <c r="G2857" s="66">
        <v>2.8977871677543563</v>
      </c>
      <c r="H2857" s="66">
        <v>1.5031302420971795</v>
      </c>
      <c r="I2857" s="65">
        <v>1.1311729758355</v>
      </c>
      <c r="J2857" s="65">
        <v>4.5650883446939083</v>
      </c>
    </row>
    <row r="2858" spans="1:10">
      <c r="A2858" s="5">
        <v>2856</v>
      </c>
      <c r="B2858" s="64">
        <v>4.8779124385585089</v>
      </c>
      <c r="C2858" s="65">
        <v>3.5298037809934999</v>
      </c>
      <c r="D2858" s="66">
        <v>1.8826295516044262</v>
      </c>
      <c r="E2858" s="65">
        <v>0</v>
      </c>
      <c r="F2858" s="66">
        <v>0.81270612597075809</v>
      </c>
      <c r="G2858" s="66">
        <v>3.1335267125058093</v>
      </c>
      <c r="H2858" s="66">
        <v>1.6254122519415162</v>
      </c>
      <c r="I2858" s="65">
        <v>1.1048056888066999</v>
      </c>
      <c r="J2858" s="65">
        <v>4.5868333324817812</v>
      </c>
    </row>
    <row r="2859" spans="1:10">
      <c r="A2859" s="5">
        <v>2857</v>
      </c>
      <c r="B2859" s="64">
        <v>4.7947166255086859</v>
      </c>
      <c r="C2859" s="65">
        <v>3.1174764733144</v>
      </c>
      <c r="D2859" s="66">
        <v>1.8505201404187595</v>
      </c>
      <c r="E2859" s="65">
        <v>0</v>
      </c>
      <c r="F2859" s="66">
        <v>0.798844920429994</v>
      </c>
      <c r="G2859" s="66">
        <v>3.0800824767094612</v>
      </c>
      <c r="H2859" s="66">
        <v>1.597689840859988</v>
      </c>
      <c r="I2859" s="65">
        <v>1.1687226844315</v>
      </c>
      <c r="J2859" s="65">
        <v>4.644765563947213</v>
      </c>
    </row>
    <row r="2860" spans="1:10">
      <c r="A2860" s="5">
        <v>2858</v>
      </c>
      <c r="B2860" s="64">
        <v>4.3942797863099132</v>
      </c>
      <c r="C2860" s="65">
        <v>2.6120225632662</v>
      </c>
      <c r="D2860" s="66">
        <v>1.6959716042319435</v>
      </c>
      <c r="E2860" s="65">
        <v>0</v>
      </c>
      <c r="F2860" s="66">
        <v>0.73212837387849805</v>
      </c>
      <c r="G2860" s="66">
        <v>2.8228454827892602</v>
      </c>
      <c r="H2860" s="66">
        <v>1.4642567477569961</v>
      </c>
      <c r="I2860" s="65">
        <v>1.1464330148252</v>
      </c>
      <c r="J2860" s="65">
        <v>4.6381594490649887</v>
      </c>
    </row>
    <row r="2861" spans="1:10">
      <c r="A2861" s="5">
        <v>2859</v>
      </c>
      <c r="B2861" s="64">
        <v>4.5102877257157887</v>
      </c>
      <c r="C2861" s="65">
        <v>2.9306663939694002</v>
      </c>
      <c r="D2861" s="66">
        <v>1.7407448505124319</v>
      </c>
      <c r="E2861" s="65">
        <v>0</v>
      </c>
      <c r="F2861" s="66">
        <v>0.75145638851671503</v>
      </c>
      <c r="G2861" s="66">
        <v>2.8973679309819733</v>
      </c>
      <c r="H2861" s="66">
        <v>1.5029127770334301</v>
      </c>
      <c r="I2861" s="65">
        <v>1.1654615035292</v>
      </c>
      <c r="J2861" s="65">
        <v>4.5899366650030586</v>
      </c>
    </row>
    <row r="2862" spans="1:10">
      <c r="A2862" s="5">
        <v>2860</v>
      </c>
      <c r="B2862" s="64">
        <v>5.0539429293707077</v>
      </c>
      <c r="C2862" s="65">
        <v>3.6121760205532998</v>
      </c>
      <c r="D2862" s="66">
        <v>1.9505684923215356</v>
      </c>
      <c r="E2862" s="65">
        <v>0</v>
      </c>
      <c r="F2862" s="66">
        <v>0.8420344626399151</v>
      </c>
      <c r="G2862" s="66">
        <v>3.2466071033745183</v>
      </c>
      <c r="H2862" s="66">
        <v>1.6840689252798302</v>
      </c>
      <c r="I2862" s="65">
        <v>1.2514427226452001</v>
      </c>
      <c r="J2862" s="65">
        <v>4.6224705586489945</v>
      </c>
    </row>
    <row r="2863" spans="1:10">
      <c r="A2863" s="5">
        <v>2861</v>
      </c>
      <c r="B2863" s="64">
        <v>5.7706530283700808</v>
      </c>
      <c r="C2863" s="65">
        <v>3.6685292882209</v>
      </c>
      <c r="D2863" s="66">
        <v>2.2271826442369584</v>
      </c>
      <c r="E2863" s="65">
        <v>0</v>
      </c>
      <c r="F2863" s="66">
        <v>0.96144511121933662</v>
      </c>
      <c r="G2863" s="66">
        <v>3.7070151710931123</v>
      </c>
      <c r="H2863" s="66">
        <v>1.9228902224386732</v>
      </c>
      <c r="I2863" s="65">
        <v>1.2647132843547</v>
      </c>
      <c r="J2863" s="65">
        <v>4.6088444536382385</v>
      </c>
    </row>
    <row r="2864" spans="1:10">
      <c r="A2864" s="5">
        <v>2862</v>
      </c>
      <c r="B2864" s="64">
        <v>6.3362478479224764</v>
      </c>
      <c r="C2864" s="65">
        <v>4.1698627728549003</v>
      </c>
      <c r="D2864" s="66">
        <v>2.445473877410135</v>
      </c>
      <c r="E2864" s="65">
        <v>0</v>
      </c>
      <c r="F2864" s="66">
        <v>1.0556785318592927</v>
      </c>
      <c r="G2864" s="66">
        <v>4.0703481537667576</v>
      </c>
      <c r="H2864" s="66">
        <v>2.1113570637185854</v>
      </c>
      <c r="I2864" s="65">
        <v>1.2978057262836</v>
      </c>
      <c r="J2864" s="65">
        <v>4.6139177851542552</v>
      </c>
    </row>
    <row r="2865" spans="1:10">
      <c r="A2865" s="5">
        <v>2863</v>
      </c>
      <c r="B2865" s="64">
        <v>5.9480332112320893</v>
      </c>
      <c r="C2865" s="65">
        <v>3.7179345062959999</v>
      </c>
      <c r="D2865" s="66">
        <v>2.295642498392048</v>
      </c>
      <c r="E2865" s="65">
        <v>0</v>
      </c>
      <c r="F2865" s="66">
        <v>0.99099831928806703</v>
      </c>
      <c r="G2865" s="66">
        <v>3.8209625918941965</v>
      </c>
      <c r="H2865" s="66">
        <v>1.9819966385761341</v>
      </c>
      <c r="I2865" s="65">
        <v>1.2986129138539999</v>
      </c>
      <c r="J2865" s="65">
        <v>4.6584616849944647</v>
      </c>
    </row>
    <row r="2866" spans="1:10">
      <c r="A2866" s="5">
        <v>2864</v>
      </c>
      <c r="B2866" s="64">
        <v>5.4110382124488545</v>
      </c>
      <c r="C2866" s="65">
        <v>3.0201929445664999</v>
      </c>
      <c r="D2866" s="66">
        <v>2.0883893616235962</v>
      </c>
      <c r="E2866" s="65">
        <v>0</v>
      </c>
      <c r="F2866" s="66">
        <v>0.90152989798615391</v>
      </c>
      <c r="G2866" s="66">
        <v>3.4760018747095009</v>
      </c>
      <c r="H2866" s="66">
        <v>1.8030597959723078</v>
      </c>
      <c r="I2866" s="65">
        <v>1.1503143215831999</v>
      </c>
      <c r="J2866" s="65">
        <v>4.6301327674198864</v>
      </c>
    </row>
    <row r="2867" spans="1:10">
      <c r="A2867" s="5">
        <v>2865</v>
      </c>
      <c r="B2867" s="64">
        <v>4.6769290243902342</v>
      </c>
      <c r="C2867" s="65">
        <v>2.4759921348053999</v>
      </c>
      <c r="D2867" s="66">
        <v>1.8050600339754133</v>
      </c>
      <c r="E2867" s="65">
        <v>0</v>
      </c>
      <c r="F2867" s="66">
        <v>0.77922039739926596</v>
      </c>
      <c r="G2867" s="66">
        <v>3.0044167899724274</v>
      </c>
      <c r="H2867" s="66">
        <v>1.5584407947985319</v>
      </c>
      <c r="I2867" s="65">
        <v>1.1241963625841001</v>
      </c>
      <c r="J2867" s="65">
        <v>4.599952212184629</v>
      </c>
    </row>
    <row r="2868" spans="1:10">
      <c r="A2868" s="5">
        <v>2866</v>
      </c>
      <c r="B2868" s="64">
        <v>3.8185386870437217</v>
      </c>
      <c r="C2868" s="65">
        <v>2.3208192339424998</v>
      </c>
      <c r="D2868" s="66">
        <v>1.4737644159717009</v>
      </c>
      <c r="E2868" s="65">
        <v>0</v>
      </c>
      <c r="F2868" s="66">
        <v>0.6362044875356252</v>
      </c>
      <c r="G2868" s="66">
        <v>2.4529946220445753</v>
      </c>
      <c r="H2868" s="66">
        <v>1.2724089750712504</v>
      </c>
      <c r="I2868" s="65">
        <v>1.0538920399666001</v>
      </c>
      <c r="J2868" s="65">
        <v>4.5817911126670277</v>
      </c>
    </row>
    <row r="2869" spans="1:10">
      <c r="A2869" s="5">
        <v>2867</v>
      </c>
      <c r="B2869" s="64">
        <v>3.947357256217741</v>
      </c>
      <c r="C2869" s="65">
        <v>2.2099121092086</v>
      </c>
      <c r="D2869" s="66">
        <v>1.5234819228308596</v>
      </c>
      <c r="E2869" s="65">
        <v>0</v>
      </c>
      <c r="F2869" s="66">
        <v>0.65766687367420273</v>
      </c>
      <c r="G2869" s="66">
        <v>2.535746502620122</v>
      </c>
      <c r="H2869" s="66">
        <v>1.3153337473484055</v>
      </c>
      <c r="I2869" s="65">
        <v>0.97228755954756996</v>
      </c>
      <c r="J2869" s="65">
        <v>4.5702661119005006</v>
      </c>
    </row>
    <row r="2870" spans="1:10">
      <c r="A2870" s="5">
        <v>2868</v>
      </c>
      <c r="B2870" s="64">
        <v>3.8100675964620114</v>
      </c>
      <c r="C2870" s="65">
        <v>2.2300872861660999</v>
      </c>
      <c r="D2870" s="66">
        <v>1.4704949998712025</v>
      </c>
      <c r="E2870" s="65">
        <v>0</v>
      </c>
      <c r="F2870" s="66">
        <v>0.63479312410995381</v>
      </c>
      <c r="G2870" s="66">
        <v>2.4475528702796154</v>
      </c>
      <c r="H2870" s="66">
        <v>1.2695862482199076</v>
      </c>
      <c r="I2870" s="65">
        <v>0.93593012515613005</v>
      </c>
      <c r="J2870" s="65">
        <v>4.528580000959078</v>
      </c>
    </row>
    <row r="2871" spans="1:10">
      <c r="A2871" s="5">
        <v>2869</v>
      </c>
      <c r="B2871" s="64">
        <v>4.0361398070242522</v>
      </c>
      <c r="C2871" s="65">
        <v>2.2521098584837</v>
      </c>
      <c r="D2871" s="66">
        <v>1.5577475345900882</v>
      </c>
      <c r="E2871" s="65">
        <v>0</v>
      </c>
      <c r="F2871" s="66">
        <v>0.67245888231080797</v>
      </c>
      <c r="G2871" s="66">
        <v>2.592779608084971</v>
      </c>
      <c r="H2871" s="66">
        <v>1.3449177646216159</v>
      </c>
      <c r="I2871" s="65">
        <v>0.98945229401752</v>
      </c>
      <c r="J2871" s="65">
        <v>4.5407922374240464</v>
      </c>
    </row>
    <row r="2872" spans="1:10">
      <c r="A2872" s="5">
        <v>2870</v>
      </c>
      <c r="B2872" s="64">
        <v>4.4203947429718999</v>
      </c>
      <c r="C2872" s="65">
        <v>2.4888367504311</v>
      </c>
      <c r="D2872" s="66">
        <v>1.7060506677186291</v>
      </c>
      <c r="E2872" s="65">
        <v>0</v>
      </c>
      <c r="F2872" s="66">
        <v>0.7364793714673209</v>
      </c>
      <c r="G2872" s="66">
        <v>2.8396214941111135</v>
      </c>
      <c r="H2872" s="66">
        <v>1.4729587429346418</v>
      </c>
      <c r="I2872" s="65">
        <v>0.95012290056577997</v>
      </c>
      <c r="J2872" s="65">
        <v>4.5433227511415151</v>
      </c>
    </row>
    <row r="2873" spans="1:10">
      <c r="A2873" s="5">
        <v>2871</v>
      </c>
      <c r="B2873" s="64">
        <v>4.7198525223974395</v>
      </c>
      <c r="C2873" s="65">
        <v>2.551302553013</v>
      </c>
      <c r="D2873" s="66">
        <v>1.8216263513959201</v>
      </c>
      <c r="E2873" s="65">
        <v>0</v>
      </c>
      <c r="F2873" s="66">
        <v>0.78637185618782479</v>
      </c>
      <c r="G2873" s="66">
        <v>3.0319904558169739</v>
      </c>
      <c r="H2873" s="66">
        <v>1.5727437123756496</v>
      </c>
      <c r="I2873" s="65">
        <v>1.1491480220157</v>
      </c>
      <c r="J2873" s="65">
        <v>4.5448155501634915</v>
      </c>
    </row>
    <row r="2874" spans="1:10">
      <c r="A2874" s="5">
        <v>2872</v>
      </c>
      <c r="B2874" s="64">
        <v>4.3481575116484104</v>
      </c>
      <c r="C2874" s="65">
        <v>2.3018629340046002</v>
      </c>
      <c r="D2874" s="66">
        <v>1.678170719456197</v>
      </c>
      <c r="E2874" s="65">
        <v>0</v>
      </c>
      <c r="F2874" s="66">
        <v>0.72444396879061457</v>
      </c>
      <c r="G2874" s="66">
        <v>2.7932169518318539</v>
      </c>
      <c r="H2874" s="66">
        <v>1.4488879375812291</v>
      </c>
      <c r="I2874" s="65">
        <v>1.1782729205410001</v>
      </c>
      <c r="J2874" s="65">
        <v>4.5350072113540953</v>
      </c>
    </row>
    <row r="2875" spans="1:10">
      <c r="A2875" s="5">
        <v>2873</v>
      </c>
      <c r="B2875" s="64">
        <v>4.5464274805917384</v>
      </c>
      <c r="C2875" s="65">
        <v>2.3222070262423999</v>
      </c>
      <c r="D2875" s="66">
        <v>1.7546929833201026</v>
      </c>
      <c r="E2875" s="65">
        <v>0</v>
      </c>
      <c r="F2875" s="66">
        <v>0.75747761184712914</v>
      </c>
      <c r="G2875" s="66">
        <v>2.920583781761096</v>
      </c>
      <c r="H2875" s="66">
        <v>1.5149552236942583</v>
      </c>
      <c r="I2875" s="65">
        <v>1.0370202750519</v>
      </c>
      <c r="J2875" s="65">
        <v>4.548004981909374</v>
      </c>
    </row>
    <row r="2876" spans="1:10">
      <c r="A2876" s="5">
        <v>2874</v>
      </c>
      <c r="B2876" s="64">
        <v>4.5309172796339592</v>
      </c>
      <c r="C2876" s="65">
        <v>2.3425766110785</v>
      </c>
      <c r="D2876" s="66">
        <v>1.7487068236581083</v>
      </c>
      <c r="E2876" s="65">
        <v>0</v>
      </c>
      <c r="F2876" s="66">
        <v>0.75489346637666443</v>
      </c>
      <c r="G2876" s="66">
        <v>2.910620169328582</v>
      </c>
      <c r="H2876" s="66">
        <v>1.5097869327533289</v>
      </c>
      <c r="I2876" s="65">
        <v>0.94680839678560003</v>
      </c>
      <c r="J2876" s="65">
        <v>4.5566399698202593</v>
      </c>
    </row>
    <row r="2877" spans="1:10">
      <c r="A2877" s="5">
        <v>2875</v>
      </c>
      <c r="B2877" s="64">
        <v>4.3767708854196927</v>
      </c>
      <c r="C2877" s="65">
        <v>2.2324247725247002</v>
      </c>
      <c r="D2877" s="66">
        <v>1.6892140466399947</v>
      </c>
      <c r="E2877" s="65">
        <v>0</v>
      </c>
      <c r="F2877" s="66">
        <v>0.72921122618637946</v>
      </c>
      <c r="G2877" s="66">
        <v>2.811597923646453</v>
      </c>
      <c r="H2877" s="66">
        <v>1.4584224523727589</v>
      </c>
      <c r="I2877" s="65">
        <v>1.0086759533748999</v>
      </c>
      <c r="J2877" s="65">
        <v>4.5515894544191218</v>
      </c>
    </row>
    <row r="2878" spans="1:10">
      <c r="A2878" s="5">
        <v>2876</v>
      </c>
      <c r="B2878" s="64">
        <v>4.9324222076944899</v>
      </c>
      <c r="C2878" s="65">
        <v>2.6088112885911001</v>
      </c>
      <c r="D2878" s="66">
        <v>1.9036675885760082</v>
      </c>
      <c r="E2878" s="65">
        <v>0</v>
      </c>
      <c r="F2878" s="66">
        <v>0.82178796658599362</v>
      </c>
      <c r="G2878" s="66">
        <v>3.1685432938470268</v>
      </c>
      <c r="H2878" s="66">
        <v>1.6435759331719872</v>
      </c>
      <c r="I2878" s="65">
        <v>0.99110223354584004</v>
      </c>
      <c r="J2878" s="65">
        <v>4.5433388843425524</v>
      </c>
    </row>
    <row r="2879" spans="1:10">
      <c r="A2879" s="5">
        <v>2877</v>
      </c>
      <c r="B2879" s="64">
        <v>4.8642361198940378</v>
      </c>
      <c r="C2879" s="65">
        <v>2.7259794974510001</v>
      </c>
      <c r="D2879" s="66">
        <v>1.8773511785300416</v>
      </c>
      <c r="E2879" s="65">
        <v>0</v>
      </c>
      <c r="F2879" s="66">
        <v>0.81042752255190931</v>
      </c>
      <c r="G2879" s="66">
        <v>3.1247411694269491</v>
      </c>
      <c r="H2879" s="66">
        <v>1.6208550451038186</v>
      </c>
      <c r="I2879" s="65">
        <v>1.0552649441865001</v>
      </c>
      <c r="J2879" s="65">
        <v>4.6130883332227439</v>
      </c>
    </row>
    <row r="2880" spans="1:10">
      <c r="A2880" s="5">
        <v>2878</v>
      </c>
      <c r="B2880" s="64">
        <v>4.700522618649754</v>
      </c>
      <c r="C2880" s="65">
        <v>2.6921962047358998</v>
      </c>
      <c r="D2880" s="66">
        <v>1.8141659780326345</v>
      </c>
      <c r="E2880" s="65">
        <v>0</v>
      </c>
      <c r="F2880" s="66">
        <v>0.78315131227933032</v>
      </c>
      <c r="G2880" s="66">
        <v>3.0195731009532945</v>
      </c>
      <c r="H2880" s="66">
        <v>1.5663026245586606</v>
      </c>
      <c r="I2880" s="65">
        <v>1.135864641618</v>
      </c>
      <c r="J2880" s="65">
        <v>4.5991077659804267</v>
      </c>
    </row>
    <row r="2881" spans="1:10">
      <c r="A2881" s="5">
        <v>2879</v>
      </c>
      <c r="B2881" s="64">
        <v>4.8230235609491361</v>
      </c>
      <c r="C2881" s="65">
        <v>3.0775532087133999</v>
      </c>
      <c r="D2881" s="66">
        <v>1.8614451977761439</v>
      </c>
      <c r="E2881" s="65">
        <v>0</v>
      </c>
      <c r="F2881" s="66">
        <v>0.80356112231546928</v>
      </c>
      <c r="G2881" s="66">
        <v>3.0982665953194379</v>
      </c>
      <c r="H2881" s="66">
        <v>1.6071222446309386</v>
      </c>
      <c r="I2881" s="65">
        <v>1.2916574674095</v>
      </c>
      <c r="J2881" s="65">
        <v>4.566193326289973</v>
      </c>
    </row>
    <row r="2882" spans="1:10">
      <c r="A2882" s="5">
        <v>2880</v>
      </c>
      <c r="B2882" s="64">
        <v>4.6708261867206904</v>
      </c>
      <c r="C2882" s="65">
        <v>3.1591193349503</v>
      </c>
      <c r="D2882" s="66">
        <v>1.8027046447202666</v>
      </c>
      <c r="E2882" s="65">
        <v>0</v>
      </c>
      <c r="F2882" s="66">
        <v>0.77820360720011506</v>
      </c>
      <c r="G2882" s="66">
        <v>3.0004963824004434</v>
      </c>
      <c r="H2882" s="66">
        <v>1.5564072144002301</v>
      </c>
      <c r="I2882" s="65">
        <v>1.3385566181174</v>
      </c>
      <c r="J2882" s="65">
        <v>4.5837311334555526</v>
      </c>
    </row>
    <row r="2883" spans="1:10">
      <c r="A2883" s="5">
        <v>2881</v>
      </c>
      <c r="B2883" s="64">
        <v>4.9330272617565454</v>
      </c>
      <c r="C2883" s="65">
        <v>3.0669393202417998</v>
      </c>
      <c r="D2883" s="66">
        <v>1.9039011090977256</v>
      </c>
      <c r="E2883" s="65">
        <v>0</v>
      </c>
      <c r="F2883" s="66">
        <v>0.82188877428784757</v>
      </c>
      <c r="G2883" s="66">
        <v>3.1689319750892269</v>
      </c>
      <c r="H2883" s="66">
        <v>1.6437775485756951</v>
      </c>
      <c r="I2883" s="65">
        <v>1.3573731799494</v>
      </c>
      <c r="J2883" s="65">
        <v>4.5777388983207583</v>
      </c>
    </row>
    <row r="2884" spans="1:10">
      <c r="A2884" s="5">
        <v>2882</v>
      </c>
      <c r="B2884" s="64">
        <v>4.4851987789490435</v>
      </c>
      <c r="C2884" s="65">
        <v>2.7549828200883</v>
      </c>
      <c r="D2884" s="66">
        <v>1.7310617753862076</v>
      </c>
      <c r="E2884" s="65">
        <v>0</v>
      </c>
      <c r="F2884" s="66">
        <v>0.74727633383383241</v>
      </c>
      <c r="G2884" s="66">
        <v>2.8812510191118896</v>
      </c>
      <c r="H2884" s="66">
        <v>1.4945526676676648</v>
      </c>
      <c r="I2884" s="65">
        <v>1.3912062512234</v>
      </c>
      <c r="J2884" s="65">
        <v>4.5823383348236613</v>
      </c>
    </row>
    <row r="2885" spans="1:10">
      <c r="A2885" s="5">
        <v>2883</v>
      </c>
      <c r="B2885" s="64">
        <v>4.6964869544654801</v>
      </c>
      <c r="C2885" s="65">
        <v>3.2044929081641</v>
      </c>
      <c r="D2885" s="66">
        <v>1.8126084140645713</v>
      </c>
      <c r="E2885" s="65">
        <v>0</v>
      </c>
      <c r="F2885" s="66">
        <v>0.78247893264024659</v>
      </c>
      <c r="G2885" s="66">
        <v>3.0169806268809505</v>
      </c>
      <c r="H2885" s="66">
        <v>1.5649578652804932</v>
      </c>
      <c r="I2885" s="65">
        <v>1.3729093111285</v>
      </c>
      <c r="J2885" s="65">
        <v>4.5974622050116567</v>
      </c>
    </row>
    <row r="2886" spans="1:10">
      <c r="A2886" s="5">
        <v>2884</v>
      </c>
      <c r="B2886" s="64">
        <v>4.6449935249397756</v>
      </c>
      <c r="C2886" s="65">
        <v>3.0982576244940998</v>
      </c>
      <c r="D2886" s="66">
        <v>1.7927345328992919</v>
      </c>
      <c r="E2886" s="65">
        <v>0</v>
      </c>
      <c r="F2886" s="66">
        <v>0.77389964259559985</v>
      </c>
      <c r="G2886" s="66">
        <v>2.9839017147500448</v>
      </c>
      <c r="H2886" s="66">
        <v>1.5477992851911997</v>
      </c>
      <c r="I2886" s="65">
        <v>1.3740250779826999</v>
      </c>
      <c r="J2886" s="65">
        <v>4.5671933388552866</v>
      </c>
    </row>
    <row r="2887" spans="1:10">
      <c r="A2887" s="5">
        <v>2885</v>
      </c>
      <c r="B2887" s="64">
        <v>5.3360227505749727</v>
      </c>
      <c r="C2887" s="65">
        <v>3.5019575895687001</v>
      </c>
      <c r="D2887" s="66">
        <v>2.0594371557097153</v>
      </c>
      <c r="E2887" s="65">
        <v>0</v>
      </c>
      <c r="F2887" s="66">
        <v>0.88903161594945423</v>
      </c>
      <c r="G2887" s="66">
        <v>3.4278126223205763</v>
      </c>
      <c r="H2887" s="66">
        <v>1.7780632318989085</v>
      </c>
      <c r="I2887" s="65">
        <v>1.396950758986</v>
      </c>
      <c r="J2887" s="65">
        <v>4.5866716661006732</v>
      </c>
    </row>
    <row r="2888" spans="1:10">
      <c r="A2888" s="5">
        <v>2886</v>
      </c>
      <c r="B2888" s="64">
        <v>5.3106597189994575</v>
      </c>
      <c r="C2888" s="65">
        <v>3.5130890391645999</v>
      </c>
      <c r="D2888" s="66">
        <v>2.0496482975939165</v>
      </c>
      <c r="E2888" s="65">
        <v>0</v>
      </c>
      <c r="F2888" s="66">
        <v>0.88480589615758731</v>
      </c>
      <c r="G2888" s="66">
        <v>3.4115196408550275</v>
      </c>
      <c r="H2888" s="66">
        <v>1.7696117923151746</v>
      </c>
      <c r="I2888" s="65">
        <v>1.4666874211272001</v>
      </c>
      <c r="J2888" s="65">
        <v>4.6066205583440345</v>
      </c>
    </row>
    <row r="2889" spans="1:10">
      <c r="A2889" s="5">
        <v>2887</v>
      </c>
      <c r="B2889" s="64">
        <v>5.3419870032234673</v>
      </c>
      <c r="C2889" s="65">
        <v>3.4020675198107</v>
      </c>
      <c r="D2889" s="66">
        <v>2.0617390580974115</v>
      </c>
      <c r="E2889" s="65">
        <v>0</v>
      </c>
      <c r="F2889" s="66">
        <v>0.89002531657965689</v>
      </c>
      <c r="G2889" s="66">
        <v>3.431644004131873</v>
      </c>
      <c r="H2889" s="66">
        <v>1.7800506331593138</v>
      </c>
      <c r="I2889" s="65">
        <v>1.4856265266744</v>
      </c>
      <c r="J2889" s="65">
        <v>4.6196227556681775</v>
      </c>
    </row>
    <row r="2890" spans="1:10">
      <c r="A2890" s="5">
        <v>2888</v>
      </c>
      <c r="B2890" s="64">
        <v>5.3337518303525133</v>
      </c>
      <c r="C2890" s="65">
        <v>3.3538375873716002</v>
      </c>
      <c r="D2890" s="66">
        <v>2.0585606944009101</v>
      </c>
      <c r="E2890" s="65">
        <v>0</v>
      </c>
      <c r="F2890" s="66">
        <v>0.88865325926519023</v>
      </c>
      <c r="G2890" s="66">
        <v>3.4263538037647541</v>
      </c>
      <c r="H2890" s="66">
        <v>1.7773065185303805</v>
      </c>
      <c r="I2890" s="65">
        <v>1.5075736555388</v>
      </c>
      <c r="J2890" s="65">
        <v>4.6205833240768541</v>
      </c>
    </row>
    <row r="2891" spans="1:10">
      <c r="A2891" s="5">
        <v>2889</v>
      </c>
      <c r="B2891" s="64">
        <v>5.4290800881609114</v>
      </c>
      <c r="C2891" s="65">
        <v>3.4356795987261002</v>
      </c>
      <c r="D2891" s="66">
        <v>2.0953526207656421</v>
      </c>
      <c r="E2891" s="65">
        <v>0</v>
      </c>
      <c r="F2891" s="66">
        <v>0.90453584430025491</v>
      </c>
      <c r="G2891" s="66">
        <v>3.4875918120442817</v>
      </c>
      <c r="H2891" s="66">
        <v>1.8090716886005098</v>
      </c>
      <c r="I2891" s="65">
        <v>1.5585029768406</v>
      </c>
      <c r="J2891" s="65">
        <v>4.6192255520136998</v>
      </c>
    </row>
    <row r="2892" spans="1:10">
      <c r="A2892" s="5">
        <v>2890</v>
      </c>
      <c r="B2892" s="64">
        <v>5.4393098715381099</v>
      </c>
      <c r="C2892" s="65">
        <v>3.1323844421412002</v>
      </c>
      <c r="D2892" s="66">
        <v>2.0993008040786902</v>
      </c>
      <c r="E2892" s="65">
        <v>0</v>
      </c>
      <c r="F2892" s="66">
        <v>0.90624022249947889</v>
      </c>
      <c r="G2892" s="66">
        <v>3.494163332111393</v>
      </c>
      <c r="H2892" s="66">
        <v>1.8124804449989578</v>
      </c>
      <c r="I2892" s="65">
        <v>1.5475908757082999</v>
      </c>
      <c r="J2892" s="65">
        <v>4.6374489047408698</v>
      </c>
    </row>
    <row r="2893" spans="1:10">
      <c r="A2893" s="5">
        <v>2891</v>
      </c>
      <c r="B2893" s="64">
        <v>5.1530721720063983</v>
      </c>
      <c r="C2893" s="65">
        <v>3.0936649202317001</v>
      </c>
      <c r="D2893" s="66">
        <v>1.9888274081927819</v>
      </c>
      <c r="E2893" s="65">
        <v>0</v>
      </c>
      <c r="F2893" s="66">
        <v>0.85855032752425386</v>
      </c>
      <c r="G2893" s="66">
        <v>3.3102868298357828</v>
      </c>
      <c r="H2893" s="66">
        <v>1.7171006550485077</v>
      </c>
      <c r="I2893" s="65">
        <v>1.421416086112</v>
      </c>
      <c r="J2893" s="65">
        <v>4.6402799992075758</v>
      </c>
    </row>
    <row r="2894" spans="1:10">
      <c r="A2894" s="5">
        <v>2892</v>
      </c>
      <c r="B2894" s="64">
        <v>4.9745307511346057</v>
      </c>
      <c r="C2894" s="65">
        <v>2.7547102864093</v>
      </c>
      <c r="D2894" s="66">
        <v>1.9199193744073271</v>
      </c>
      <c r="E2894" s="65">
        <v>0</v>
      </c>
      <c r="F2894" s="66">
        <v>0.82880364627285585</v>
      </c>
      <c r="G2894" s="66">
        <v>3.1955934402685369</v>
      </c>
      <c r="H2894" s="66">
        <v>1.6576072925457117</v>
      </c>
      <c r="I2894" s="65">
        <v>1.3541345494651</v>
      </c>
      <c r="J2894" s="65">
        <v>4.6170616519045629</v>
      </c>
    </row>
    <row r="2895" spans="1:10">
      <c r="A2895" s="5">
        <v>2893</v>
      </c>
      <c r="B2895" s="64">
        <v>4.3696281053635202</v>
      </c>
      <c r="C2895" s="65">
        <v>2.3000638827230002</v>
      </c>
      <c r="D2895" s="66">
        <v>1.6864572917814891</v>
      </c>
      <c r="E2895" s="65">
        <v>0</v>
      </c>
      <c r="F2895" s="66">
        <v>0.72802117179708248</v>
      </c>
      <c r="G2895" s="66">
        <v>2.8070094665165857</v>
      </c>
      <c r="H2895" s="66">
        <v>1.456042343594165</v>
      </c>
      <c r="I2895" s="65">
        <v>1.3549547968972</v>
      </c>
      <c r="J2895" s="65">
        <v>4.1705894479349572</v>
      </c>
    </row>
    <row r="2896" spans="1:10">
      <c r="A2896" s="5">
        <v>2894</v>
      </c>
      <c r="B2896" s="64">
        <v>4.5282558639870132</v>
      </c>
      <c r="C2896" s="65">
        <v>2.5563758745167999</v>
      </c>
      <c r="D2896" s="66">
        <v>1.7476796507005872</v>
      </c>
      <c r="E2896" s="65">
        <v>0</v>
      </c>
      <c r="F2896" s="66">
        <v>0.75445004947911409</v>
      </c>
      <c r="G2896" s="66">
        <v>2.9089105000534916</v>
      </c>
      <c r="H2896" s="66">
        <v>1.5089000989582282</v>
      </c>
      <c r="I2896" s="65">
        <v>1.2786879651259999</v>
      </c>
      <c r="J2896" s="65">
        <v>3.2220127836847681</v>
      </c>
    </row>
    <row r="2897" spans="1:10">
      <c r="A2897" s="5">
        <v>2895</v>
      </c>
      <c r="B2897" s="64">
        <v>4.9489931221430696</v>
      </c>
      <c r="C2897" s="65">
        <v>2.8991389576353002</v>
      </c>
      <c r="D2897" s="66">
        <v>1.9100631304458051</v>
      </c>
      <c r="E2897" s="65">
        <v>0</v>
      </c>
      <c r="F2897" s="66">
        <v>0.82454883690806891</v>
      </c>
      <c r="G2897" s="66">
        <v>3.1791882990063685</v>
      </c>
      <c r="H2897" s="66">
        <v>1.6490976738161378</v>
      </c>
      <c r="I2897" s="65">
        <v>1.3032413387734001</v>
      </c>
      <c r="J2897" s="65">
        <v>3.6450944588708483</v>
      </c>
    </row>
    <row r="2898" spans="1:10">
      <c r="A2898" s="5">
        <v>2896</v>
      </c>
      <c r="B2898" s="64">
        <v>4.6792113250173406</v>
      </c>
      <c r="C2898" s="65">
        <v>2.5651026630251001</v>
      </c>
      <c r="D2898" s="66">
        <v>1.805940887549633</v>
      </c>
      <c r="E2898" s="65">
        <v>0</v>
      </c>
      <c r="F2898" s="66">
        <v>0.77960065016606317</v>
      </c>
      <c r="G2898" s="66">
        <v>3.0058829191969858</v>
      </c>
      <c r="H2898" s="66">
        <v>1.5592013003321263</v>
      </c>
      <c r="I2898" s="65">
        <v>1.6525199451768999</v>
      </c>
      <c r="J2898" s="65">
        <v>4.0737872001948485</v>
      </c>
    </row>
    <row r="2899" spans="1:10">
      <c r="A2899" s="5">
        <v>2897</v>
      </c>
      <c r="B2899" s="64">
        <v>4.4858633187556425</v>
      </c>
      <c r="C2899" s="65">
        <v>2.3231330029068</v>
      </c>
      <c r="D2899" s="66">
        <v>1.731318254421836</v>
      </c>
      <c r="E2899" s="65">
        <v>0</v>
      </c>
      <c r="F2899" s="66">
        <v>0.74738705242064118</v>
      </c>
      <c r="G2899" s="66">
        <v>2.881677913456905</v>
      </c>
      <c r="H2899" s="66">
        <v>1.4947741048412824</v>
      </c>
      <c r="I2899" s="65">
        <v>1.530620204274</v>
      </c>
      <c r="J2899" s="65">
        <v>4.365728909069893</v>
      </c>
    </row>
    <row r="2900" spans="1:10">
      <c r="A2900" s="5">
        <v>2898</v>
      </c>
      <c r="B2900" s="64">
        <v>4.3319579798468073</v>
      </c>
      <c r="C2900" s="65">
        <v>2.1803540634092</v>
      </c>
      <c r="D2900" s="66">
        <v>1.6719185126615899</v>
      </c>
      <c r="E2900" s="65">
        <v>0</v>
      </c>
      <c r="F2900" s="66">
        <v>0.72174497431319184</v>
      </c>
      <c r="G2900" s="66">
        <v>2.7828105195168429</v>
      </c>
      <c r="H2900" s="66">
        <v>1.4434899486263837</v>
      </c>
      <c r="I2900" s="65">
        <v>1.4019036132430001</v>
      </c>
      <c r="J2900" s="65">
        <v>4.4983199916849843</v>
      </c>
    </row>
    <row r="2901" spans="1:10">
      <c r="A2901" s="5">
        <v>2899</v>
      </c>
      <c r="B2901" s="64">
        <v>4.7134657225363199</v>
      </c>
      <c r="C2901" s="65">
        <v>2.4084346117778002</v>
      </c>
      <c r="D2901" s="66">
        <v>1.8191613669768312</v>
      </c>
      <c r="E2901" s="65">
        <v>0</v>
      </c>
      <c r="F2901" s="66">
        <v>0.78530775521474239</v>
      </c>
      <c r="G2901" s="66">
        <v>3.0278876335083882</v>
      </c>
      <c r="H2901" s="66">
        <v>1.5706155104294848</v>
      </c>
      <c r="I2901" s="65">
        <v>1.3247735078392</v>
      </c>
      <c r="J2901" s="65">
        <v>3.957944996859232</v>
      </c>
    </row>
    <row r="2902" spans="1:10">
      <c r="A2902" s="5">
        <v>2900</v>
      </c>
      <c r="B2902" s="64">
        <v>4.857586045907011</v>
      </c>
      <c r="C2902" s="65">
        <v>2.7662324746523002</v>
      </c>
      <c r="D2902" s="66">
        <v>1.8747845835027575</v>
      </c>
      <c r="E2902" s="65">
        <v>0</v>
      </c>
      <c r="F2902" s="66">
        <v>0.80931955763136387</v>
      </c>
      <c r="G2902" s="66">
        <v>3.1204692222075265</v>
      </c>
      <c r="H2902" s="66">
        <v>1.6186391152627277</v>
      </c>
      <c r="I2902" s="65">
        <v>1.5009282266544</v>
      </c>
      <c r="J2902" s="65">
        <v>1.1409983378009121</v>
      </c>
    </row>
    <row r="2903" spans="1:10">
      <c r="A2903" s="5">
        <v>2901</v>
      </c>
      <c r="B2903" s="64">
        <v>5.4268078650223313</v>
      </c>
      <c r="C2903" s="65">
        <v>3.2132175439966</v>
      </c>
      <c r="D2903" s="66">
        <v>2.0944756565965612</v>
      </c>
      <c r="E2903" s="65">
        <v>0</v>
      </c>
      <c r="F2903" s="66">
        <v>0.90415727053790129</v>
      </c>
      <c r="G2903" s="66">
        <v>3.4861321565069594</v>
      </c>
      <c r="H2903" s="66">
        <v>1.8083145410758026</v>
      </c>
      <c r="I2903" s="65">
        <v>1.5581941113969999</v>
      </c>
      <c r="J2903" s="65">
        <v>0.77296333310084375</v>
      </c>
    </row>
    <row r="2904" spans="1:10">
      <c r="A2904" s="5">
        <v>2902</v>
      </c>
      <c r="B2904" s="64">
        <v>5.0389582239630313</v>
      </c>
      <c r="C2904" s="65">
        <v>3.2712251062113999</v>
      </c>
      <c r="D2904" s="66">
        <v>1.9447851475858695</v>
      </c>
      <c r="E2904" s="65">
        <v>0</v>
      </c>
      <c r="F2904" s="66">
        <v>0.83953786967436272</v>
      </c>
      <c r="G2904" s="66">
        <v>3.236981064517646</v>
      </c>
      <c r="H2904" s="66">
        <v>1.6790757393487254</v>
      </c>
      <c r="I2904" s="65">
        <v>1.6840108939909</v>
      </c>
      <c r="J2904" s="65">
        <v>0.1352972213770651</v>
      </c>
    </row>
    <row r="2905" spans="1:10">
      <c r="A2905" s="5">
        <v>2903</v>
      </c>
      <c r="B2905" s="64">
        <v>5.1164651155154575</v>
      </c>
      <c r="C2905" s="65">
        <v>3.5556690550918</v>
      </c>
      <c r="D2905" s="66">
        <v>1.9746989203990437</v>
      </c>
      <c r="E2905" s="65">
        <v>0</v>
      </c>
      <c r="F2905" s="66">
        <v>0.85245124734627153</v>
      </c>
      <c r="G2905" s="66">
        <v>3.2867707887371709</v>
      </c>
      <c r="H2905" s="66">
        <v>1.7049024946925431</v>
      </c>
      <c r="I2905" s="65">
        <v>1.6701115138159</v>
      </c>
      <c r="J2905" s="65">
        <v>0.11197222253081336</v>
      </c>
    </row>
    <row r="2906" spans="1:10">
      <c r="A2906" s="5">
        <v>2904</v>
      </c>
      <c r="B2906" s="64">
        <v>4.9536907893912412</v>
      </c>
      <c r="C2906" s="65">
        <v>3.7257651160101002</v>
      </c>
      <c r="D2906" s="66">
        <v>1.9118761943940432</v>
      </c>
      <c r="E2906" s="65">
        <v>0</v>
      </c>
      <c r="F2906" s="66">
        <v>0.82533151248875025</v>
      </c>
      <c r="G2906" s="66">
        <v>3.1822060378432222</v>
      </c>
      <c r="H2906" s="66">
        <v>1.6506630249775005</v>
      </c>
      <c r="I2906" s="65">
        <v>1.6315325737874999</v>
      </c>
      <c r="J2906" s="65">
        <v>0.11646777789464169</v>
      </c>
    </row>
    <row r="2907" spans="1:10">
      <c r="A2907" s="5">
        <v>2905</v>
      </c>
      <c r="B2907" s="64">
        <v>4.9760241284654647</v>
      </c>
      <c r="C2907" s="65">
        <v>3.5363703513359002</v>
      </c>
      <c r="D2907" s="66">
        <v>1.9204957431573171</v>
      </c>
      <c r="E2907" s="65">
        <v>0</v>
      </c>
      <c r="F2907" s="66">
        <v>0.82905245699270025</v>
      </c>
      <c r="G2907" s="66">
        <v>3.1965527723223697</v>
      </c>
      <c r="H2907" s="66">
        <v>1.6581049139854005</v>
      </c>
      <c r="I2907" s="65">
        <v>1.6469772180482001</v>
      </c>
      <c r="J2907" s="65">
        <v>0.1203666669016497</v>
      </c>
    </row>
    <row r="2908" spans="1:10">
      <c r="A2908" s="5">
        <v>2906</v>
      </c>
      <c r="B2908" s="64">
        <v>4.7018172412779711</v>
      </c>
      <c r="C2908" s="65">
        <v>3.2328249924476</v>
      </c>
      <c r="D2908" s="66">
        <v>1.8146656374358641</v>
      </c>
      <c r="E2908" s="65">
        <v>0</v>
      </c>
      <c r="F2908" s="66">
        <v>0.78336700859492125</v>
      </c>
      <c r="G2908" s="66">
        <v>3.0204047547886654</v>
      </c>
      <c r="H2908" s="66">
        <v>1.5667340171898425</v>
      </c>
      <c r="I2908" s="65">
        <v>1.6570474208613</v>
      </c>
      <c r="J2908" s="65">
        <v>0.12261333328283702</v>
      </c>
    </row>
    <row r="2909" spans="1:10">
      <c r="A2909" s="5">
        <v>2907</v>
      </c>
      <c r="B2909" s="64">
        <v>5.1644713450794359</v>
      </c>
      <c r="C2909" s="65">
        <v>4.1894986002932004</v>
      </c>
      <c r="D2909" s="66">
        <v>1.9932269172781678</v>
      </c>
      <c r="E2909" s="65">
        <v>0</v>
      </c>
      <c r="F2909" s="66">
        <v>0.86044953705377059</v>
      </c>
      <c r="G2909" s="66">
        <v>3.3176095552382496</v>
      </c>
      <c r="H2909" s="66">
        <v>1.7208990741075412</v>
      </c>
      <c r="I2909" s="65">
        <v>1.6529829167479999</v>
      </c>
      <c r="J2909" s="65">
        <v>0.1250516666936326</v>
      </c>
    </row>
    <row r="2910" spans="1:10">
      <c r="A2910" s="5">
        <v>2908</v>
      </c>
      <c r="B2910" s="64">
        <v>6.0550506994518223</v>
      </c>
      <c r="C2910" s="65">
        <v>4.5788374953378996</v>
      </c>
      <c r="D2910" s="66">
        <v>2.336945881427043</v>
      </c>
      <c r="E2910" s="65">
        <v>0</v>
      </c>
      <c r="F2910" s="66">
        <v>1.0088284401353944</v>
      </c>
      <c r="G2910" s="66">
        <v>3.8897096557797681</v>
      </c>
      <c r="H2910" s="66">
        <v>2.0176568802707888</v>
      </c>
      <c r="I2910" s="65">
        <v>1.7240226682226001</v>
      </c>
      <c r="J2910" s="65">
        <v>0.13149388958868158</v>
      </c>
    </row>
    <row r="2911" spans="1:10">
      <c r="A2911" s="5">
        <v>2909</v>
      </c>
      <c r="B2911" s="64">
        <v>7.4528148380828521</v>
      </c>
      <c r="C2911" s="65">
        <v>4.9495840291363002</v>
      </c>
      <c r="D2911" s="66">
        <v>2.876412734656848</v>
      </c>
      <c r="E2911" s="65">
        <v>0</v>
      </c>
      <c r="F2911" s="66">
        <v>1.2417091021883142</v>
      </c>
      <c r="G2911" s="66">
        <v>4.7876206620456658</v>
      </c>
      <c r="H2911" s="66">
        <v>2.4834182043766284</v>
      </c>
      <c r="I2911" s="65">
        <v>1.7121122464419001</v>
      </c>
      <c r="J2911" s="65">
        <v>0.13325666682749418</v>
      </c>
    </row>
    <row r="2912" spans="1:10">
      <c r="A2912" s="5">
        <v>2910</v>
      </c>
      <c r="B2912" s="64">
        <v>7.5104035657002655</v>
      </c>
      <c r="C2912" s="65">
        <v>5.0800823502441004</v>
      </c>
      <c r="D2912" s="66">
        <v>2.8986390951783747</v>
      </c>
      <c r="E2912" s="65">
        <v>0</v>
      </c>
      <c r="F2912" s="66">
        <v>1.2513039262674781</v>
      </c>
      <c r="G2912" s="66">
        <v>4.8246151383921321</v>
      </c>
      <c r="H2912" s="66">
        <v>2.5026078525349562</v>
      </c>
      <c r="I2912" s="65">
        <v>1.7367640927757</v>
      </c>
      <c r="J2912" s="65">
        <v>0.13481444429399239</v>
      </c>
    </row>
    <row r="2913" spans="1:10">
      <c r="A2913" s="5">
        <v>2911</v>
      </c>
      <c r="B2913" s="64">
        <v>7.3218844353976564</v>
      </c>
      <c r="C2913" s="65">
        <v>4.9048316824553</v>
      </c>
      <c r="D2913" s="66">
        <v>2.8258801659805108</v>
      </c>
      <c r="E2913" s="65">
        <v>0</v>
      </c>
      <c r="F2913" s="66">
        <v>1.2198948647089876</v>
      </c>
      <c r="G2913" s="66">
        <v>4.703512158774859</v>
      </c>
      <c r="H2913" s="66">
        <v>2.4397897294179751</v>
      </c>
      <c r="I2913" s="65">
        <v>1.6013137485155</v>
      </c>
      <c r="J2913" s="65">
        <v>0.13659166714021312</v>
      </c>
    </row>
    <row r="2914" spans="1:10">
      <c r="A2914" s="5">
        <v>2912</v>
      </c>
      <c r="B2914" s="64">
        <v>7.1035732026213942</v>
      </c>
      <c r="C2914" s="65">
        <v>4.4697143980799998</v>
      </c>
      <c r="D2914" s="66">
        <v>2.7416229794383842</v>
      </c>
      <c r="E2914" s="65">
        <v>0</v>
      </c>
      <c r="F2914" s="66">
        <v>1.1835221584580473</v>
      </c>
      <c r="G2914" s="66">
        <v>4.5632710027145329</v>
      </c>
      <c r="H2914" s="66">
        <v>2.3670443169160946</v>
      </c>
      <c r="I2914" s="65">
        <v>1.6169786644998001</v>
      </c>
      <c r="J2914" s="65">
        <v>0.13697999997374913</v>
      </c>
    </row>
    <row r="2915" spans="1:10">
      <c r="A2915" s="5">
        <v>2913</v>
      </c>
      <c r="B2915" s="64">
        <v>5.7361649133718728</v>
      </c>
      <c r="C2915" s="65">
        <v>4.0225565775657</v>
      </c>
      <c r="D2915" s="66">
        <v>2.2138719615847817</v>
      </c>
      <c r="E2915" s="65">
        <v>0</v>
      </c>
      <c r="F2915" s="66">
        <v>0.95569906663873516</v>
      </c>
      <c r="G2915" s="66">
        <v>3.6848603187926492</v>
      </c>
      <c r="H2915" s="66">
        <v>1.9113981332774703</v>
      </c>
      <c r="I2915" s="65">
        <v>1.6173378255085</v>
      </c>
      <c r="J2915" s="65">
        <v>0.1443611117152937</v>
      </c>
    </row>
    <row r="2916" spans="1:10">
      <c r="A2916" s="5">
        <v>2914</v>
      </c>
      <c r="B2916" s="64">
        <v>4.6089233493240123</v>
      </c>
      <c r="C2916" s="65">
        <v>3.0348380609965999</v>
      </c>
      <c r="D2916" s="66">
        <v>1.778813254196334</v>
      </c>
      <c r="E2916" s="65">
        <v>0</v>
      </c>
      <c r="F2916" s="66">
        <v>0.76789001182485261</v>
      </c>
      <c r="G2916" s="66">
        <v>2.9607305610566481</v>
      </c>
      <c r="H2916" s="66">
        <v>1.5357800236497052</v>
      </c>
      <c r="I2916" s="65">
        <v>1.5518014556041999</v>
      </c>
      <c r="J2916" s="65">
        <v>0.79890222144364909</v>
      </c>
    </row>
    <row r="2917" spans="1:10">
      <c r="A2917" s="5">
        <v>2915</v>
      </c>
      <c r="B2917" s="64">
        <v>4.5685285132510032</v>
      </c>
      <c r="C2917" s="65">
        <v>3.0263385763491999</v>
      </c>
      <c r="D2917" s="66">
        <v>1.7632228734584345</v>
      </c>
      <c r="E2917" s="65">
        <v>0</v>
      </c>
      <c r="F2917" s="66">
        <v>0.76115985191574598</v>
      </c>
      <c r="G2917" s="66">
        <v>2.9347812847060721</v>
      </c>
      <c r="H2917" s="66">
        <v>1.522319703831492</v>
      </c>
      <c r="I2917" s="65">
        <v>1.5222279244651999</v>
      </c>
      <c r="J2917" s="65">
        <v>2.9204955550218519</v>
      </c>
    </row>
    <row r="2918" spans="1:10">
      <c r="A2918" s="5">
        <v>2916</v>
      </c>
      <c r="B2918" s="64">
        <v>5.780803871876075</v>
      </c>
      <c r="C2918" s="65">
        <v>2.5392016633606</v>
      </c>
      <c r="D2918" s="66">
        <v>2.2311003607189179</v>
      </c>
      <c r="E2918" s="65">
        <v>0</v>
      </c>
      <c r="F2918" s="66">
        <v>0.96313633729299075</v>
      </c>
      <c r="G2918" s="66">
        <v>3.7135359809028716</v>
      </c>
      <c r="H2918" s="66">
        <v>1.9262726745859815</v>
      </c>
      <c r="I2918" s="65">
        <v>1.4510863001979999</v>
      </c>
      <c r="J2918" s="65">
        <v>4.0186983212947638</v>
      </c>
    </row>
    <row r="2919" spans="1:10">
      <c r="A2919" s="5">
        <v>2917</v>
      </c>
      <c r="B2919" s="64">
        <v>5.0470574589586414</v>
      </c>
      <c r="C2919" s="65">
        <v>2.4371367917745999</v>
      </c>
      <c r="D2919" s="66">
        <v>1.9479110460803963</v>
      </c>
      <c r="E2919" s="65">
        <v>0</v>
      </c>
      <c r="F2919" s="66">
        <v>0.84088727845927203</v>
      </c>
      <c r="G2919" s="66">
        <v>3.2421839396264716</v>
      </c>
      <c r="H2919" s="66">
        <v>1.6817745569185441</v>
      </c>
      <c r="I2919" s="65">
        <v>1.3568174467456</v>
      </c>
      <c r="J2919" s="65">
        <v>4.5890355450266762</v>
      </c>
    </row>
    <row r="2920" spans="1:10">
      <c r="A2920" s="5">
        <v>2918</v>
      </c>
      <c r="B2920" s="64">
        <v>4.2013579238206198</v>
      </c>
      <c r="C2920" s="65">
        <v>2.1447718157387001</v>
      </c>
      <c r="D2920" s="66">
        <v>1.6215134412272298</v>
      </c>
      <c r="E2920" s="65">
        <v>0</v>
      </c>
      <c r="F2920" s="66">
        <v>0.69998577569666787</v>
      </c>
      <c r="G2920" s="66">
        <v>2.6989142279438534</v>
      </c>
      <c r="H2920" s="66">
        <v>1.3999715513933357</v>
      </c>
      <c r="I2920" s="65">
        <v>1.3747483947790999</v>
      </c>
      <c r="J2920" s="65">
        <v>4.5513538738215962</v>
      </c>
    </row>
    <row r="2921" spans="1:10">
      <c r="A2921" s="5">
        <v>2919</v>
      </c>
      <c r="B2921" s="64">
        <v>3.8616965154619978</v>
      </c>
      <c r="C2921" s="65">
        <v>1.9192688595867999</v>
      </c>
      <c r="D2921" s="66">
        <v>1.490421173178136</v>
      </c>
      <c r="E2921" s="65">
        <v>0</v>
      </c>
      <c r="F2921" s="66">
        <v>0.64339498797632044</v>
      </c>
      <c r="G2921" s="66">
        <v>2.4807188196200394</v>
      </c>
      <c r="H2921" s="66">
        <v>1.2867899759526409</v>
      </c>
      <c r="I2921" s="65">
        <v>1.4343776747013</v>
      </c>
      <c r="J2921" s="65">
        <v>4.5920383396995668</v>
      </c>
    </row>
    <row r="2922" spans="1:10">
      <c r="A2922" s="5">
        <v>2920</v>
      </c>
      <c r="B2922" s="64">
        <v>4.0094509700487881</v>
      </c>
      <c r="C2922" s="65">
        <v>1.9272735595101</v>
      </c>
      <c r="D2922" s="66">
        <v>1.54744698208513</v>
      </c>
      <c r="E2922" s="65">
        <v>0</v>
      </c>
      <c r="F2922" s="66">
        <v>0.66801227086006942</v>
      </c>
      <c r="G2922" s="66">
        <v>2.5756349412542883</v>
      </c>
      <c r="H2922" s="66">
        <v>1.3360245417201388</v>
      </c>
      <c r="I2922" s="65">
        <v>1.3901981611111001</v>
      </c>
      <c r="J2922" s="65">
        <v>5.8363883524470852</v>
      </c>
    </row>
    <row r="2923" spans="1:10">
      <c r="A2923" s="5">
        <v>2921</v>
      </c>
      <c r="B2923" s="64">
        <v>3.8810515010379225</v>
      </c>
      <c r="C2923" s="65">
        <v>1.7825856836862</v>
      </c>
      <c r="D2923" s="66">
        <v>1.4978912268691535</v>
      </c>
      <c r="E2923" s="65">
        <v>0</v>
      </c>
      <c r="F2923" s="66">
        <v>0.64661971075348412</v>
      </c>
      <c r="G2923" s="66">
        <v>2.4931522868227121</v>
      </c>
      <c r="H2923" s="66">
        <v>1.2932394215069682</v>
      </c>
      <c r="I2923" s="65">
        <v>1.3545450890115001</v>
      </c>
      <c r="J2923" s="65">
        <v>8.3482333142227603</v>
      </c>
    </row>
    <row r="2924" spans="1:10">
      <c r="A2924" s="5">
        <v>2922</v>
      </c>
      <c r="B2924" s="64">
        <v>3.9332475749771167</v>
      </c>
      <c r="C2924" s="65">
        <v>1.8396347941925</v>
      </c>
      <c r="D2924" s="66">
        <v>1.5180362935372005</v>
      </c>
      <c r="E2924" s="65">
        <v>0</v>
      </c>
      <c r="F2924" s="66">
        <v>0.65531606797111008</v>
      </c>
      <c r="G2924" s="66">
        <v>2.5266825713525276</v>
      </c>
      <c r="H2924" s="66">
        <v>1.3106321359422202</v>
      </c>
      <c r="I2924" s="65">
        <v>1.4498621586522</v>
      </c>
      <c r="J2924" s="65">
        <v>8.7236905897988208</v>
      </c>
    </row>
    <row r="2925" spans="1:10">
      <c r="A2925" s="5">
        <v>2923</v>
      </c>
      <c r="B2925" s="64">
        <v>4.07699226935976</v>
      </c>
      <c r="C2925" s="65">
        <v>1.8182783672592</v>
      </c>
      <c r="D2925" s="66">
        <v>1.5735145361132568</v>
      </c>
      <c r="E2925" s="65">
        <v>0</v>
      </c>
      <c r="F2925" s="66">
        <v>0.67926528706268752</v>
      </c>
      <c r="G2925" s="66">
        <v>2.6190228593963414</v>
      </c>
      <c r="H2925" s="66">
        <v>1.358530574125375</v>
      </c>
      <c r="I2925" s="65">
        <v>1.2957216135189</v>
      </c>
      <c r="J2925" s="65">
        <v>8.8615227699279782</v>
      </c>
    </row>
    <row r="2926" spans="1:10">
      <c r="A2926" s="5">
        <v>2924</v>
      </c>
      <c r="B2926" s="64">
        <v>4.2047299407901031</v>
      </c>
      <c r="C2926" s="65">
        <v>2.0130219977062001</v>
      </c>
      <c r="D2926" s="66">
        <v>1.6228148706553351</v>
      </c>
      <c r="E2926" s="65">
        <v>0</v>
      </c>
      <c r="F2926" s="66">
        <v>0.70054758546313978</v>
      </c>
      <c r="G2926" s="66">
        <v>2.7010803810640645</v>
      </c>
      <c r="H2926" s="66">
        <v>1.4010951709262796</v>
      </c>
      <c r="I2926" s="65">
        <v>1.6010922391972999</v>
      </c>
      <c r="J2926" s="65">
        <v>9.0535405776235791</v>
      </c>
    </row>
    <row r="2927" spans="1:10">
      <c r="A2927" s="5">
        <v>2925</v>
      </c>
      <c r="B2927" s="64">
        <v>3.8826193539026619</v>
      </c>
      <c r="C2927" s="65">
        <v>2.2440522296182999</v>
      </c>
      <c r="D2927" s="66">
        <v>1.4984963394399315</v>
      </c>
      <c r="E2927" s="65">
        <v>0</v>
      </c>
      <c r="F2927" s="66">
        <v>0.64688092979827927</v>
      </c>
      <c r="G2927" s="66">
        <v>2.4941594612840867</v>
      </c>
      <c r="H2927" s="66">
        <v>1.2937618595965585</v>
      </c>
      <c r="I2927" s="65">
        <v>1.5672937079821001</v>
      </c>
      <c r="J2927" s="65">
        <v>9.0337711593839849</v>
      </c>
    </row>
    <row r="2928" spans="1:10">
      <c r="A2928" s="5">
        <v>2926</v>
      </c>
      <c r="B2928" s="64">
        <v>3.8524155628609016</v>
      </c>
      <c r="C2928" s="65">
        <v>2.5835742917539002</v>
      </c>
      <c r="D2928" s="66">
        <v>1.4868391909564491</v>
      </c>
      <c r="E2928" s="65">
        <v>0</v>
      </c>
      <c r="F2928" s="66">
        <v>0.64184869391533395</v>
      </c>
      <c r="G2928" s="66">
        <v>2.4747568198385039</v>
      </c>
      <c r="H2928" s="66">
        <v>1.2836973878306679</v>
      </c>
      <c r="I2928" s="65">
        <v>1.5655547055917001</v>
      </c>
      <c r="J2928" s="65">
        <v>9.0439233258035436</v>
      </c>
    </row>
    <row r="2929" spans="1:10">
      <c r="A2929" s="5">
        <v>2927</v>
      </c>
      <c r="B2929" s="64">
        <v>3.7266317414082182</v>
      </c>
      <c r="C2929" s="65">
        <v>2.3918593762318001</v>
      </c>
      <c r="D2929" s="66">
        <v>1.4382929445112103</v>
      </c>
      <c r="E2929" s="65">
        <v>0</v>
      </c>
      <c r="F2929" s="66">
        <v>0.62089192531191539</v>
      </c>
      <c r="G2929" s="66">
        <v>2.3939544336768694</v>
      </c>
      <c r="H2929" s="66">
        <v>1.2417838506238308</v>
      </c>
      <c r="I2929" s="65">
        <v>1.5367056643954</v>
      </c>
      <c r="J2929" s="65">
        <v>8.9705866644117567</v>
      </c>
    </row>
    <row r="2930" spans="1:10">
      <c r="A2930" s="5">
        <v>2928</v>
      </c>
      <c r="B2930" s="64">
        <v>4.0753154231961357</v>
      </c>
      <c r="C2930" s="65">
        <v>3.0983546918568998</v>
      </c>
      <c r="D2930" s="66">
        <v>1.5728673575956229</v>
      </c>
      <c r="E2930" s="65">
        <v>0</v>
      </c>
      <c r="F2930" s="66">
        <v>0.67898590870839082</v>
      </c>
      <c r="G2930" s="66">
        <v>2.6179456686282285</v>
      </c>
      <c r="H2930" s="66">
        <v>1.3579718174167816</v>
      </c>
      <c r="I2930" s="65">
        <v>1.5636257183844</v>
      </c>
      <c r="J2930" s="65">
        <v>8.962174459033541</v>
      </c>
    </row>
    <row r="2931" spans="1:10">
      <c r="A2931" s="5">
        <v>2929</v>
      </c>
      <c r="B2931" s="64">
        <v>4.2967299206411997</v>
      </c>
      <c r="C2931" s="65">
        <v>2.7547048123004001</v>
      </c>
      <c r="D2931" s="66">
        <v>1.6583222486569522</v>
      </c>
      <c r="E2931" s="65">
        <v>0</v>
      </c>
      <c r="F2931" s="66">
        <v>0.71587564806285864</v>
      </c>
      <c r="G2931" s="66">
        <v>2.7601803337681354</v>
      </c>
      <c r="H2931" s="66">
        <v>1.4317512961257173</v>
      </c>
      <c r="I2931" s="65">
        <v>1.5770660814544</v>
      </c>
      <c r="J2931" s="65">
        <v>9.0756427674823357</v>
      </c>
    </row>
    <row r="2932" spans="1:10">
      <c r="A2932" s="5">
        <v>2930</v>
      </c>
      <c r="B2932" s="64">
        <v>4.209829305896001</v>
      </c>
      <c r="C2932" s="65">
        <v>3.0712032020055</v>
      </c>
      <c r="D2932" s="66">
        <v>1.6247829698296659</v>
      </c>
      <c r="E2932" s="65">
        <v>0</v>
      </c>
      <c r="F2932" s="66">
        <v>0.70139718768792869</v>
      </c>
      <c r="G2932" s="66">
        <v>2.7043561669617047</v>
      </c>
      <c r="H2932" s="66">
        <v>1.4027943753758574</v>
      </c>
      <c r="I2932" s="65">
        <v>1.6606326683178001</v>
      </c>
      <c r="J2932" s="65">
        <v>9.1399027784665421</v>
      </c>
    </row>
    <row r="2933" spans="1:10">
      <c r="A2933" s="5">
        <v>2931</v>
      </c>
      <c r="B2933" s="64">
        <v>4.8940730006484632</v>
      </c>
      <c r="C2933" s="65">
        <v>3.4868202649638</v>
      </c>
      <c r="D2933" s="66">
        <v>1.8888667180448464</v>
      </c>
      <c r="E2933" s="65">
        <v>0</v>
      </c>
      <c r="F2933" s="66">
        <v>0.81539862772741467</v>
      </c>
      <c r="G2933" s="66">
        <v>3.1439081110314753</v>
      </c>
      <c r="H2933" s="66">
        <v>1.6307972554548293</v>
      </c>
      <c r="I2933" s="65">
        <v>1.6527571798505001</v>
      </c>
      <c r="J2933" s="65">
        <v>9.1674072202046712</v>
      </c>
    </row>
    <row r="2934" spans="1:10">
      <c r="A2934" s="5">
        <v>2932</v>
      </c>
      <c r="B2934" s="64">
        <v>5.3749167484967932</v>
      </c>
      <c r="C2934" s="65">
        <v>3.7916366864795998</v>
      </c>
      <c r="D2934" s="66">
        <v>2.0744482881951725</v>
      </c>
      <c r="E2934" s="65">
        <v>0</v>
      </c>
      <c r="F2934" s="66">
        <v>0.89551172209582419</v>
      </c>
      <c r="G2934" s="66">
        <v>3.4527977738540025</v>
      </c>
      <c r="H2934" s="66">
        <v>1.7910234441916484</v>
      </c>
      <c r="I2934" s="65">
        <v>1.6470062724395</v>
      </c>
      <c r="J2934" s="65">
        <v>9.1604733342594571</v>
      </c>
    </row>
    <row r="2935" spans="1:10">
      <c r="A2935" s="5">
        <v>2933</v>
      </c>
      <c r="B2935" s="64">
        <v>6.3462459703938121</v>
      </c>
      <c r="C2935" s="65">
        <v>4.4837031872641999</v>
      </c>
      <c r="D2935" s="66">
        <v>2.4493326512323765</v>
      </c>
      <c r="E2935" s="65">
        <v>0</v>
      </c>
      <c r="F2935" s="66">
        <v>1.0573443131710747</v>
      </c>
      <c r="G2935" s="66">
        <v>4.0767708569688859</v>
      </c>
      <c r="H2935" s="66">
        <v>2.1146886263421494</v>
      </c>
      <c r="I2935" s="65">
        <v>1.886898759296</v>
      </c>
      <c r="J2935" s="65">
        <v>9.1326805557145008</v>
      </c>
    </row>
    <row r="2936" spans="1:10">
      <c r="A2936" s="5">
        <v>2934</v>
      </c>
      <c r="B2936" s="64">
        <v>6.9065529097591849</v>
      </c>
      <c r="C2936" s="65">
        <v>4.6583542360391998</v>
      </c>
      <c r="D2936" s="66">
        <v>2.6655830278648036</v>
      </c>
      <c r="E2936" s="65">
        <v>0</v>
      </c>
      <c r="F2936" s="66">
        <v>1.1506967231993144</v>
      </c>
      <c r="G2936" s="66">
        <v>4.4367069533664285</v>
      </c>
      <c r="H2936" s="66">
        <v>2.3013934463986288</v>
      </c>
      <c r="I2936" s="65">
        <v>2.0449310600880999</v>
      </c>
      <c r="J2936" s="65">
        <v>9.1332172409693406</v>
      </c>
    </row>
    <row r="2937" spans="1:10">
      <c r="A2937" s="5">
        <v>2935</v>
      </c>
      <c r="B2937" s="64">
        <v>6.0790688379283555</v>
      </c>
      <c r="C2937" s="65">
        <v>3.7726889112990998</v>
      </c>
      <c r="D2937" s="66">
        <v>2.3462156782591919</v>
      </c>
      <c r="E2937" s="65">
        <v>0</v>
      </c>
      <c r="F2937" s="66">
        <v>1.0128300880780667</v>
      </c>
      <c r="G2937" s="66">
        <v>3.9051386901154324</v>
      </c>
      <c r="H2937" s="66">
        <v>2.0256601761561335</v>
      </c>
      <c r="I2937" s="65">
        <v>1.915493415954</v>
      </c>
      <c r="J2937" s="65">
        <v>9.1050238921907223</v>
      </c>
    </row>
    <row r="2938" spans="1:10">
      <c r="A2938" s="5">
        <v>2936</v>
      </c>
      <c r="B2938" s="64">
        <v>6.9224359456217481</v>
      </c>
      <c r="C2938" s="65">
        <v>4.2809675222076997</v>
      </c>
      <c r="D2938" s="66">
        <v>2.6717130831006646</v>
      </c>
      <c r="E2938" s="65">
        <v>0</v>
      </c>
      <c r="F2938" s="66">
        <v>1.1533429864742519</v>
      </c>
      <c r="G2938" s="66">
        <v>4.4469100715605183</v>
      </c>
      <c r="H2938" s="66">
        <v>2.3066859729485039</v>
      </c>
      <c r="I2938" s="65">
        <v>1.7788640759200001</v>
      </c>
      <c r="J2938" s="65">
        <v>8.9369716588656125</v>
      </c>
    </row>
    <row r="2939" spans="1:10">
      <c r="A2939" s="5">
        <v>2937</v>
      </c>
      <c r="B2939" s="64">
        <v>4.8966014896741674</v>
      </c>
      <c r="C2939" s="65">
        <v>3.6684270588132</v>
      </c>
      <c r="D2939" s="66">
        <v>1.889842587993448</v>
      </c>
      <c r="E2939" s="65">
        <v>0</v>
      </c>
      <c r="F2939" s="66">
        <v>0.81581989779868458</v>
      </c>
      <c r="G2939" s="66">
        <v>3.1455323894505982</v>
      </c>
      <c r="H2939" s="66">
        <v>1.6316397955973692</v>
      </c>
      <c r="I2939" s="65">
        <v>1.6759596228625</v>
      </c>
      <c r="J2939" s="65">
        <v>8.6934416875574314</v>
      </c>
    </row>
    <row r="2940" spans="1:10">
      <c r="A2940" s="5">
        <v>2938</v>
      </c>
      <c r="B2940" s="64">
        <v>4.0092647098088161</v>
      </c>
      <c r="C2940" s="65">
        <v>3.0245615631893998</v>
      </c>
      <c r="D2940" s="66">
        <v>1.5473750949743061</v>
      </c>
      <c r="E2940" s="65">
        <v>0</v>
      </c>
      <c r="F2940" s="66">
        <v>0.66798123815090205</v>
      </c>
      <c r="G2940" s="66">
        <v>2.5755152893653332</v>
      </c>
      <c r="H2940" s="66">
        <v>1.3359624763018041</v>
      </c>
      <c r="I2940" s="65">
        <v>1.7213940694932</v>
      </c>
      <c r="J2940" s="65">
        <v>8.7556467000643412</v>
      </c>
    </row>
    <row r="2941" spans="1:10">
      <c r="A2941" s="5">
        <v>2939</v>
      </c>
      <c r="B2941" s="64">
        <v>3.5234884427506663</v>
      </c>
      <c r="C2941" s="65">
        <v>2.8019945469866001</v>
      </c>
      <c r="D2941" s="66">
        <v>1.3598898197974489</v>
      </c>
      <c r="E2941" s="65">
        <v>0</v>
      </c>
      <c r="F2941" s="66">
        <v>0.58704633965443942</v>
      </c>
      <c r="G2941" s="66">
        <v>2.2634570209356735</v>
      </c>
      <c r="H2941" s="66">
        <v>1.1740926793088788</v>
      </c>
      <c r="I2941" s="65">
        <v>1.6820036800824001</v>
      </c>
      <c r="J2941" s="65">
        <v>8.6589205605453934</v>
      </c>
    </row>
    <row r="2942" spans="1:10">
      <c r="A2942" s="5">
        <v>2940</v>
      </c>
      <c r="B2942" s="64">
        <v>3.3590173948203859</v>
      </c>
      <c r="C2942" s="65">
        <v>2.2194201594254999</v>
      </c>
      <c r="D2942" s="66">
        <v>1.2964122442736872</v>
      </c>
      <c r="E2942" s="65">
        <v>0</v>
      </c>
      <c r="F2942" s="66">
        <v>0.55964391497350974</v>
      </c>
      <c r="G2942" s="66">
        <v>2.1578023113411615</v>
      </c>
      <c r="H2942" s="66">
        <v>1.1192878299470195</v>
      </c>
      <c r="I2942" s="65">
        <v>1.6231247626655001</v>
      </c>
      <c r="J2942" s="65">
        <v>8.0033666863706365</v>
      </c>
    </row>
    <row r="2943" spans="1:10">
      <c r="A2943" s="5">
        <v>2941</v>
      </c>
      <c r="B2943" s="64">
        <v>3.2775231033297585</v>
      </c>
      <c r="C2943" s="65">
        <v>2.1076053050771</v>
      </c>
      <c r="D2943" s="66">
        <v>1.2649595350707603</v>
      </c>
      <c r="E2943" s="65">
        <v>0</v>
      </c>
      <c r="F2943" s="66">
        <v>0.54606619894020358</v>
      </c>
      <c r="G2943" s="66">
        <v>2.1054511175632591</v>
      </c>
      <c r="H2943" s="66">
        <v>1.0921323978804072</v>
      </c>
      <c r="I2943" s="65">
        <v>1.6579005034262999</v>
      </c>
      <c r="J2943" s="65">
        <v>7.4826966606246099</v>
      </c>
    </row>
    <row r="2944" spans="1:10">
      <c r="A2944" s="5">
        <v>2942</v>
      </c>
      <c r="B2944" s="64">
        <v>2.9750920418111546</v>
      </c>
      <c r="C2944" s="65">
        <v>1.8715938798369001</v>
      </c>
      <c r="D2944" s="66">
        <v>1.1482363136292792</v>
      </c>
      <c r="E2944" s="65">
        <v>0</v>
      </c>
      <c r="F2944" s="66">
        <v>0.49567833743676049</v>
      </c>
      <c r="G2944" s="66">
        <v>1.9111721464056539</v>
      </c>
      <c r="H2944" s="66">
        <v>0.99135667487352097</v>
      </c>
      <c r="I2944" s="65">
        <v>1.5612137855581001</v>
      </c>
      <c r="J2944" s="65">
        <v>8.4604288642936289</v>
      </c>
    </row>
    <row r="2945" spans="1:10">
      <c r="A2945" s="5">
        <v>2943</v>
      </c>
      <c r="B2945" s="64">
        <v>2.5928356574907063</v>
      </c>
      <c r="C2945" s="65">
        <v>1.7171969779130001</v>
      </c>
      <c r="D2945" s="66">
        <v>1.000704521192308</v>
      </c>
      <c r="E2945" s="65">
        <v>0</v>
      </c>
      <c r="F2945" s="66">
        <v>0.43199082579285208</v>
      </c>
      <c r="G2945" s="66">
        <v>1.6656141118198626</v>
      </c>
      <c r="H2945" s="66">
        <v>0.86398165158570417</v>
      </c>
      <c r="I2945" s="65">
        <v>1.5695799382491999</v>
      </c>
      <c r="J2945" s="65">
        <v>7.8192144596576689</v>
      </c>
    </row>
    <row r="2946" spans="1:10">
      <c r="A2946" s="5">
        <v>2944</v>
      </c>
      <c r="B2946" s="64">
        <v>2.4790468077419066</v>
      </c>
      <c r="C2946" s="65">
        <v>1.4626885248904999</v>
      </c>
      <c r="D2946" s="66">
        <v>0.95678773222192781</v>
      </c>
      <c r="E2946" s="65">
        <v>0</v>
      </c>
      <c r="F2946" s="66">
        <v>0.41303253237884729</v>
      </c>
      <c r="G2946" s="66">
        <v>1.5925171866978236</v>
      </c>
      <c r="H2946" s="66">
        <v>0.82606506475769459</v>
      </c>
      <c r="I2946" s="65">
        <v>1.5703385009422</v>
      </c>
      <c r="J2946" s="65">
        <v>7.5286261080371011</v>
      </c>
    </row>
    <row r="2947" spans="1:10">
      <c r="A2947" s="5">
        <v>2945</v>
      </c>
      <c r="B2947" s="64">
        <v>2.7989623488650888</v>
      </c>
      <c r="C2947" s="65">
        <v>1.2665251096785</v>
      </c>
      <c r="D2947" s="66">
        <v>1.0802590858639394</v>
      </c>
      <c r="E2947" s="65">
        <v>0</v>
      </c>
      <c r="F2947" s="66">
        <v>0.46633347275835385</v>
      </c>
      <c r="G2947" s="66">
        <v>1.7980280289858179</v>
      </c>
      <c r="H2947" s="66">
        <v>0.9326669455167077</v>
      </c>
      <c r="I2947" s="65">
        <v>1.7681942736841001</v>
      </c>
      <c r="J2947" s="65">
        <v>7.5981505601935924</v>
      </c>
    </row>
    <row r="2948" spans="1:10">
      <c r="A2948" s="5">
        <v>2946</v>
      </c>
      <c r="B2948" s="64">
        <v>2.9729558757092613</v>
      </c>
      <c r="C2948" s="65">
        <v>1.1151001433581</v>
      </c>
      <c r="D2948" s="66">
        <v>1.1474118606524752</v>
      </c>
      <c r="E2948" s="65">
        <v>0</v>
      </c>
      <c r="F2948" s="66">
        <v>0.49532243205736576</v>
      </c>
      <c r="G2948" s="66">
        <v>1.9097998926747917</v>
      </c>
      <c r="H2948" s="66">
        <v>0.99064486411473152</v>
      </c>
      <c r="I2948" s="65">
        <v>1.5429702164121</v>
      </c>
      <c r="J2948" s="65">
        <v>7.7039744363890748</v>
      </c>
    </row>
    <row r="2949" spans="1:10">
      <c r="A2949" s="5">
        <v>2947</v>
      </c>
      <c r="B2949" s="64">
        <v>3.3449326264656825</v>
      </c>
      <c r="C2949" s="65">
        <v>1.1699742614094999</v>
      </c>
      <c r="D2949" s="66">
        <v>1.2909762301044982</v>
      </c>
      <c r="E2949" s="65">
        <v>0</v>
      </c>
      <c r="F2949" s="66">
        <v>0.55729725999170587</v>
      </c>
      <c r="G2949" s="66">
        <v>2.1487543838855463</v>
      </c>
      <c r="H2949" s="66">
        <v>1.1145945199834117</v>
      </c>
      <c r="I2949" s="65">
        <v>1.3082546329736</v>
      </c>
      <c r="J2949" s="65">
        <v>6.4291227793693544</v>
      </c>
    </row>
    <row r="2950" spans="1:10">
      <c r="A2950" s="5">
        <v>2948</v>
      </c>
      <c r="B2950" s="64">
        <v>3.7332562474961115</v>
      </c>
      <c r="C2950" s="65">
        <v>1.5156916621923</v>
      </c>
      <c r="D2950" s="66">
        <v>1.4408496716117765</v>
      </c>
      <c r="E2950" s="65">
        <v>0</v>
      </c>
      <c r="F2950" s="66">
        <v>0.62199563037980554</v>
      </c>
      <c r="G2950" s="66">
        <v>2.3982099563097656</v>
      </c>
      <c r="H2950" s="66">
        <v>1.2439912607596111</v>
      </c>
      <c r="I2950" s="65">
        <v>1.430597760738</v>
      </c>
      <c r="J2950" s="65">
        <v>5.695747776362631</v>
      </c>
    </row>
    <row r="2951" spans="1:10">
      <c r="A2951" s="5">
        <v>2949</v>
      </c>
      <c r="B2951" s="64">
        <v>3.7609534236997653</v>
      </c>
      <c r="C2951" s="65">
        <v>1.4636095095053001</v>
      </c>
      <c r="D2951" s="66">
        <v>1.4515393924859794</v>
      </c>
      <c r="E2951" s="65">
        <v>0</v>
      </c>
      <c r="F2951" s="66">
        <v>0.62661024063702708</v>
      </c>
      <c r="G2951" s="66">
        <v>2.4160023711159604</v>
      </c>
      <c r="H2951" s="66">
        <v>1.2532204812740542</v>
      </c>
      <c r="I2951" s="65">
        <v>1.4027042096552</v>
      </c>
      <c r="J2951" s="65">
        <v>6.8364677663644153</v>
      </c>
    </row>
    <row r="2952" spans="1:10">
      <c r="A2952" s="5">
        <v>2950</v>
      </c>
      <c r="B2952" s="64">
        <v>3.3513682995051939</v>
      </c>
      <c r="C2952" s="65">
        <v>1.6244920005028001</v>
      </c>
      <c r="D2952" s="66">
        <v>1.2934600771192324</v>
      </c>
      <c r="E2952" s="65">
        <v>0</v>
      </c>
      <c r="F2952" s="66">
        <v>0.55836950369633076</v>
      </c>
      <c r="G2952" s="66">
        <v>2.1528886018806981</v>
      </c>
      <c r="H2952" s="66">
        <v>1.1167390073926615</v>
      </c>
      <c r="I2952" s="65">
        <v>1.3427550122023</v>
      </c>
      <c r="J2952" s="65">
        <v>7.6237777818573846</v>
      </c>
    </row>
    <row r="2953" spans="1:10">
      <c r="A2953" s="5">
        <v>2951</v>
      </c>
      <c r="B2953" s="64">
        <v>3.4574505382955008</v>
      </c>
      <c r="C2953" s="65">
        <v>1.8493101061445001</v>
      </c>
      <c r="D2953" s="66">
        <v>1.3344025007815166</v>
      </c>
      <c r="E2953" s="65">
        <v>0</v>
      </c>
      <c r="F2953" s="66">
        <v>0.57604380318561232</v>
      </c>
      <c r="G2953" s="66">
        <v>2.2210348700146292</v>
      </c>
      <c r="H2953" s="66">
        <v>1.1520876063712246</v>
      </c>
      <c r="I2953" s="65">
        <v>1.4663644215689999</v>
      </c>
      <c r="J2953" s="65">
        <v>8.2342039129469136</v>
      </c>
    </row>
    <row r="2954" spans="1:10">
      <c r="A2954" s="5">
        <v>2952</v>
      </c>
      <c r="B2954" s="64">
        <v>3.6098648222710072</v>
      </c>
      <c r="C2954" s="65">
        <v>2.4742035492077998</v>
      </c>
      <c r="D2954" s="66">
        <v>1.393226770120741</v>
      </c>
      <c r="E2954" s="65">
        <v>0</v>
      </c>
      <c r="F2954" s="66">
        <v>0.60143745750650579</v>
      </c>
      <c r="G2954" s="66">
        <v>2.3189444237879711</v>
      </c>
      <c r="H2954" s="66">
        <v>1.2028749150130116</v>
      </c>
      <c r="I2954" s="65">
        <v>1.4855268518522</v>
      </c>
      <c r="J2954" s="65">
        <v>8.4735188935862649</v>
      </c>
    </row>
    <row r="2955" spans="1:10">
      <c r="A2955" s="5">
        <v>2953</v>
      </c>
      <c r="B2955" s="64">
        <v>3.630610882819242</v>
      </c>
      <c r="C2955" s="65">
        <v>2.0792331300796998</v>
      </c>
      <c r="D2955" s="66">
        <v>1.4012337089822806</v>
      </c>
      <c r="E2955" s="65">
        <v>0</v>
      </c>
      <c r="F2955" s="66">
        <v>0.60489394646765104</v>
      </c>
      <c r="G2955" s="66">
        <v>2.332271504937129</v>
      </c>
      <c r="H2955" s="66">
        <v>1.2097878929353021</v>
      </c>
      <c r="I2955" s="65">
        <v>1.5498398312167001</v>
      </c>
      <c r="J2955" s="65">
        <v>8.6828550140062966</v>
      </c>
    </row>
    <row r="2956" spans="1:10">
      <c r="A2956" s="5">
        <v>2954</v>
      </c>
      <c r="B2956" s="64">
        <v>3.5677128640734259</v>
      </c>
      <c r="C2956" s="65">
        <v>1.9864811919345</v>
      </c>
      <c r="D2956" s="66">
        <v>1.3769582283704891</v>
      </c>
      <c r="E2956" s="65">
        <v>0</v>
      </c>
      <c r="F2956" s="66">
        <v>0.59441454451240516</v>
      </c>
      <c r="G2956" s="66">
        <v>2.291866388119995</v>
      </c>
      <c r="H2956" s="66">
        <v>1.1888290890248103</v>
      </c>
      <c r="I2956" s="65">
        <v>1.5729397105145</v>
      </c>
      <c r="J2956" s="65">
        <v>8.747866085105473</v>
      </c>
    </row>
    <row r="2957" spans="1:10">
      <c r="A2957" s="5">
        <v>2955</v>
      </c>
      <c r="B2957" s="64">
        <v>3.465492076904745</v>
      </c>
      <c r="C2957" s="65">
        <v>2.1769632204203999</v>
      </c>
      <c r="D2957" s="66">
        <v>1.3375061313646448</v>
      </c>
      <c r="E2957" s="65">
        <v>0</v>
      </c>
      <c r="F2957" s="66">
        <v>0.57738359920948168</v>
      </c>
      <c r="G2957" s="66">
        <v>2.2262006814881046</v>
      </c>
      <c r="H2957" s="66">
        <v>1.1547671984189634</v>
      </c>
      <c r="I2957" s="65">
        <v>1.5916106021773999</v>
      </c>
      <c r="J2957" s="65">
        <v>8.0670311001936597</v>
      </c>
    </row>
    <row r="2958" spans="1:10">
      <c r="A2958" s="5">
        <v>2956</v>
      </c>
      <c r="B2958" s="64">
        <v>4.2729726740576579</v>
      </c>
      <c r="C2958" s="65">
        <v>2.8942064663534999</v>
      </c>
      <c r="D2958" s="66">
        <v>1.6491531430105733</v>
      </c>
      <c r="E2958" s="65">
        <v>0</v>
      </c>
      <c r="F2958" s="66">
        <v>0.71191746716522286</v>
      </c>
      <c r="G2958" s="66">
        <v>2.7449188940184883</v>
      </c>
      <c r="H2958" s="66">
        <v>1.4238349343304457</v>
      </c>
      <c r="I2958" s="65">
        <v>1.5343478008149001</v>
      </c>
      <c r="J2958" s="65">
        <v>8.0819650197029098</v>
      </c>
    </row>
    <row r="2959" spans="1:10">
      <c r="A2959" s="5">
        <v>2957</v>
      </c>
      <c r="B2959" s="64">
        <v>5.2486284063569224</v>
      </c>
      <c r="C2959" s="65">
        <v>3.6611691928912</v>
      </c>
      <c r="D2959" s="66">
        <v>2.0257073220687061</v>
      </c>
      <c r="E2959" s="65">
        <v>0</v>
      </c>
      <c r="F2959" s="66">
        <v>0.87447089559708258</v>
      </c>
      <c r="G2959" s="66">
        <v>3.3716712881784421</v>
      </c>
      <c r="H2959" s="66">
        <v>1.7489417911941652</v>
      </c>
      <c r="I2959" s="65">
        <v>1.6346470365264001</v>
      </c>
      <c r="J2959" s="65">
        <v>8.7999883205360838</v>
      </c>
    </row>
    <row r="2960" spans="1:10">
      <c r="A2960" s="5">
        <v>2958</v>
      </c>
      <c r="B2960" s="64">
        <v>6.5405421960538055</v>
      </c>
      <c r="C2960" s="65">
        <v>3.8147896159429</v>
      </c>
      <c r="D2960" s="66">
        <v>2.5243212494903644</v>
      </c>
      <c r="E2960" s="65">
        <v>0</v>
      </c>
      <c r="F2960" s="66">
        <v>1.0897158931934372</v>
      </c>
      <c r="G2960" s="66">
        <v>4.2015849902509848</v>
      </c>
      <c r="H2960" s="66">
        <v>2.1794317863868744</v>
      </c>
      <c r="I2960" s="65">
        <v>1.7071944722426</v>
      </c>
      <c r="J2960" s="65">
        <v>5.2590050014976359</v>
      </c>
    </row>
    <row r="2961" spans="1:10">
      <c r="A2961" s="5">
        <v>2959</v>
      </c>
      <c r="B2961" s="64">
        <v>4.7579095484563894</v>
      </c>
      <c r="C2961" s="65">
        <v>3.0463998507966998</v>
      </c>
      <c r="D2961" s="66">
        <v>1.8363144547202863</v>
      </c>
      <c r="E2961" s="65">
        <v>0</v>
      </c>
      <c r="F2961" s="66">
        <v>0.79271251494378181</v>
      </c>
      <c r="G2961" s="66">
        <v>3.0564379442162308</v>
      </c>
      <c r="H2961" s="66">
        <v>1.5854250298875636</v>
      </c>
      <c r="I2961" s="65">
        <v>1.6737985307622001</v>
      </c>
      <c r="J2961" s="65">
        <v>4.2010927668214482</v>
      </c>
    </row>
    <row r="2962" spans="1:10">
      <c r="A2962" s="5">
        <v>2960</v>
      </c>
      <c r="B2962" s="64">
        <v>4.4213906229594793</v>
      </c>
      <c r="C2962" s="65">
        <v>3.1699732147136999</v>
      </c>
      <c r="D2962" s="66">
        <v>1.7064350274458864</v>
      </c>
      <c r="E2962" s="65">
        <v>0</v>
      </c>
      <c r="F2962" s="66">
        <v>0.73664529444704485</v>
      </c>
      <c r="G2962" s="66">
        <v>2.8402612383834511</v>
      </c>
      <c r="H2962" s="66">
        <v>1.4732905888940897</v>
      </c>
      <c r="I2962" s="65">
        <v>1.7264685348579001</v>
      </c>
      <c r="J2962" s="65">
        <v>2.386952216143448</v>
      </c>
    </row>
    <row r="2963" spans="1:10">
      <c r="A2963" s="5">
        <v>2961</v>
      </c>
      <c r="B2963" s="64">
        <v>4.345760374993425</v>
      </c>
      <c r="C2963" s="65">
        <v>2.7454034966610998</v>
      </c>
      <c r="D2963" s="66">
        <v>1.6772455449347692</v>
      </c>
      <c r="E2963" s="65">
        <v>0</v>
      </c>
      <c r="F2963" s="66">
        <v>0.72404458326067023</v>
      </c>
      <c r="G2963" s="66">
        <v>2.7916770529844399</v>
      </c>
      <c r="H2963" s="66">
        <v>1.4480891665213405</v>
      </c>
      <c r="I2963" s="65">
        <v>1.5462475047274999</v>
      </c>
      <c r="J2963" s="65">
        <v>4.0339644692826555</v>
      </c>
    </row>
    <row r="2964" spans="1:10">
      <c r="A2964" s="5">
        <v>2962</v>
      </c>
      <c r="B2964" s="64">
        <v>4.0614648552821162</v>
      </c>
      <c r="C2964" s="65">
        <v>2.2250050103672998</v>
      </c>
      <c r="D2964" s="66">
        <v>1.5675217330503117</v>
      </c>
      <c r="E2964" s="65">
        <v>0</v>
      </c>
      <c r="F2964" s="66">
        <v>0.67667827372443357</v>
      </c>
      <c r="G2964" s="66">
        <v>2.6090481894117334</v>
      </c>
      <c r="H2964" s="66">
        <v>1.3533565474488671</v>
      </c>
      <c r="I2964" s="65">
        <v>1.5645443279630999</v>
      </c>
      <c r="J2964" s="65">
        <v>3.8402472228605378</v>
      </c>
    </row>
    <row r="2965" spans="1:10">
      <c r="A2965" s="5">
        <v>2963</v>
      </c>
      <c r="B2965" s="64">
        <v>3.8771111433353185</v>
      </c>
      <c r="C2965" s="65">
        <v>1.8804656307209</v>
      </c>
      <c r="D2965" s="66">
        <v>1.4963704464229579</v>
      </c>
      <c r="E2965" s="65">
        <v>0</v>
      </c>
      <c r="F2965" s="66">
        <v>0.64596321007132573</v>
      </c>
      <c r="G2965" s="66">
        <v>2.4906210367698538</v>
      </c>
      <c r="H2965" s="66">
        <v>1.2919264201426515</v>
      </c>
      <c r="I2965" s="65">
        <v>1.5791063343148</v>
      </c>
      <c r="J2965" s="65">
        <v>3.2147449958729948</v>
      </c>
    </row>
    <row r="2966" spans="1:10">
      <c r="A2966" s="5">
        <v>2964</v>
      </c>
      <c r="B2966" s="64">
        <v>3.6238032741531634</v>
      </c>
      <c r="C2966" s="65">
        <v>2.0148859609259002</v>
      </c>
      <c r="D2966" s="66">
        <v>1.3986063134699687</v>
      </c>
      <c r="E2966" s="65">
        <v>0</v>
      </c>
      <c r="F2966" s="66">
        <v>0.60375973478676881</v>
      </c>
      <c r="G2966" s="66">
        <v>2.3278983588685724</v>
      </c>
      <c r="H2966" s="66">
        <v>1.2075194695735376</v>
      </c>
      <c r="I2966" s="65">
        <v>1.5188649935928999</v>
      </c>
      <c r="J2966" s="65">
        <v>4.5691122527040884</v>
      </c>
    </row>
    <row r="2967" spans="1:10">
      <c r="A2967" s="5">
        <v>2965</v>
      </c>
      <c r="B2967" s="64">
        <v>3.4856254488627743</v>
      </c>
      <c r="C2967" s="65">
        <v>1.5883705548931</v>
      </c>
      <c r="D2967" s="66">
        <v>1.3452766031595076</v>
      </c>
      <c r="E2967" s="65">
        <v>0</v>
      </c>
      <c r="F2967" s="66">
        <v>0.58073800848452262</v>
      </c>
      <c r="G2967" s="66">
        <v>2.2391341770434172</v>
      </c>
      <c r="H2967" s="66">
        <v>1.1614760169690452</v>
      </c>
      <c r="I2967" s="65">
        <v>1.5090347788601</v>
      </c>
      <c r="J2967" s="65">
        <v>4.5988210963008331</v>
      </c>
    </row>
    <row r="2968" spans="1:10">
      <c r="A2968" s="5">
        <v>2966</v>
      </c>
      <c r="B2968" s="64">
        <v>3.4207067732493246</v>
      </c>
      <c r="C2968" s="65">
        <v>1.3716301646225</v>
      </c>
      <c r="D2968" s="66">
        <v>1.3202212503420185</v>
      </c>
      <c r="E2968" s="65">
        <v>0</v>
      </c>
      <c r="F2968" s="66">
        <v>0.56992194607554869</v>
      </c>
      <c r="G2968" s="66">
        <v>2.1974310085799504</v>
      </c>
      <c r="H2968" s="66">
        <v>1.1398438921510974</v>
      </c>
      <c r="I2968" s="65">
        <v>1.5787315282008001</v>
      </c>
      <c r="J2968" s="65">
        <v>5.7593405615151596</v>
      </c>
    </row>
    <row r="2969" spans="1:10">
      <c r="A2969" s="5">
        <v>2967</v>
      </c>
      <c r="B2969" s="64">
        <v>3.3876070144721475</v>
      </c>
      <c r="C2969" s="65">
        <v>1.5701649242894999</v>
      </c>
      <c r="D2969" s="66">
        <v>1.3074464035587283</v>
      </c>
      <c r="E2969" s="65">
        <v>0</v>
      </c>
      <c r="F2969" s="66">
        <v>0.56440721470937527</v>
      </c>
      <c r="G2969" s="66">
        <v>2.1761680237248076</v>
      </c>
      <c r="H2969" s="66">
        <v>1.1288144294187505</v>
      </c>
      <c r="I2969" s="65">
        <v>1.6048364375801001</v>
      </c>
      <c r="J2969" s="65">
        <v>7.2547277629577884</v>
      </c>
    </row>
    <row r="2970" spans="1:10">
      <c r="A2970" s="5">
        <v>2968</v>
      </c>
      <c r="B2970" s="64">
        <v>3.4673347498380762</v>
      </c>
      <c r="C2970" s="65">
        <v>1.3906669989870999</v>
      </c>
      <c r="D2970" s="66">
        <v>1.3382173106984123</v>
      </c>
      <c r="E2970" s="65">
        <v>0</v>
      </c>
      <c r="F2970" s="66">
        <v>0.57769060586446808</v>
      </c>
      <c r="G2970" s="66">
        <v>2.2273843978691863</v>
      </c>
      <c r="H2970" s="66">
        <v>1.1553812117289362</v>
      </c>
      <c r="I2970" s="65">
        <v>1.5285526984102999</v>
      </c>
      <c r="J2970" s="65">
        <v>8.0973194440868177</v>
      </c>
    </row>
    <row r="2971" spans="1:10">
      <c r="A2971" s="5">
        <v>2969</v>
      </c>
      <c r="B2971" s="64">
        <v>3.7018369297631959</v>
      </c>
      <c r="C2971" s="65">
        <v>1.3308453623947001</v>
      </c>
      <c r="D2971" s="66">
        <v>1.4287233907897461</v>
      </c>
      <c r="E2971" s="65">
        <v>0</v>
      </c>
      <c r="F2971" s="66">
        <v>0.6167608763088801</v>
      </c>
      <c r="G2971" s="66">
        <v>2.378026471541455</v>
      </c>
      <c r="H2971" s="66">
        <v>1.2335217526177602</v>
      </c>
      <c r="I2971" s="65">
        <v>1.4690208833909999</v>
      </c>
      <c r="J2971" s="65">
        <v>8.720837219291262</v>
      </c>
    </row>
    <row r="2972" spans="1:10">
      <c r="A2972" s="5">
        <v>2970</v>
      </c>
      <c r="B2972" s="64">
        <v>4.1129300401012152</v>
      </c>
      <c r="C2972" s="65">
        <v>1.3392340656569</v>
      </c>
      <c r="D2972" s="66">
        <v>1.5873847131754433</v>
      </c>
      <c r="E2972" s="65">
        <v>0</v>
      </c>
      <c r="F2972" s="66">
        <v>0.68525285793510449</v>
      </c>
      <c r="G2972" s="66">
        <v>2.6421089573992687</v>
      </c>
      <c r="H2972" s="66">
        <v>1.370505715870209</v>
      </c>
      <c r="I2972" s="65">
        <v>1.5998368843288999</v>
      </c>
      <c r="J2972" s="65">
        <v>8.1719655934969584</v>
      </c>
    </row>
    <row r="2973" spans="1:10">
      <c r="A2973" s="5">
        <v>2971</v>
      </c>
      <c r="B2973" s="64">
        <v>4.2000700102676278</v>
      </c>
      <c r="C2973" s="65">
        <v>1.7528412300006</v>
      </c>
      <c r="D2973" s="66">
        <v>1.6210163711905461</v>
      </c>
      <c r="E2973" s="65">
        <v>0</v>
      </c>
      <c r="F2973" s="66">
        <v>0.6997711971761591</v>
      </c>
      <c r="G2973" s="66">
        <v>2.6980868839575618</v>
      </c>
      <c r="H2973" s="66">
        <v>1.3995423943523182</v>
      </c>
      <c r="I2973" s="65">
        <v>1.5713941899482</v>
      </c>
      <c r="J2973" s="65">
        <v>8.3251444595389898</v>
      </c>
    </row>
    <row r="2974" spans="1:10">
      <c r="A2974" s="5">
        <v>2972</v>
      </c>
      <c r="B2974" s="64">
        <v>4.6298032777253795</v>
      </c>
      <c r="C2974" s="65">
        <v>2.2519949484584001</v>
      </c>
      <c r="D2974" s="66">
        <v>1.7868718593350956</v>
      </c>
      <c r="E2974" s="65">
        <v>0</v>
      </c>
      <c r="F2974" s="66">
        <v>0.77136880443037059</v>
      </c>
      <c r="G2974" s="66">
        <v>2.9741436377006041</v>
      </c>
      <c r="H2974" s="66">
        <v>1.5427376088607412</v>
      </c>
      <c r="I2974" s="65">
        <v>1.7745581178162999</v>
      </c>
      <c r="J2974" s="65">
        <v>9.1870427722401082</v>
      </c>
    </row>
    <row r="2975" spans="1:10">
      <c r="A2975" s="5">
        <v>2973</v>
      </c>
      <c r="B2975" s="64">
        <v>4.6711253193904199</v>
      </c>
      <c r="C2975" s="65">
        <v>2.1256663108153999</v>
      </c>
      <c r="D2975" s="66">
        <v>1.8028200949279067</v>
      </c>
      <c r="E2975" s="65">
        <v>0</v>
      </c>
      <c r="F2975" s="66">
        <v>0.77825344551849995</v>
      </c>
      <c r="G2975" s="66">
        <v>3.0006885425146286</v>
      </c>
      <c r="H2975" s="66">
        <v>1.5565068910369999</v>
      </c>
      <c r="I2975" s="65">
        <v>1.6106363499205001</v>
      </c>
      <c r="J2975" s="65">
        <v>9.1785133390956464</v>
      </c>
    </row>
    <row r="2976" spans="1:10">
      <c r="A2976" s="5">
        <v>2974</v>
      </c>
      <c r="B2976" s="64">
        <v>4.2392023891493906</v>
      </c>
      <c r="C2976" s="65">
        <v>2.0260249059806998</v>
      </c>
      <c r="D2976" s="66">
        <v>1.6361195067706427</v>
      </c>
      <c r="E2976" s="65">
        <v>0</v>
      </c>
      <c r="F2976" s="66">
        <v>0.7062910198342337</v>
      </c>
      <c r="G2976" s="66">
        <v>2.7232251692577671</v>
      </c>
      <c r="H2976" s="66">
        <v>1.4125820396684674</v>
      </c>
      <c r="I2976" s="65">
        <v>1.5013953073577</v>
      </c>
      <c r="J2976" s="65">
        <v>9.1139661026000987</v>
      </c>
    </row>
    <row r="2977" spans="1:10">
      <c r="A2977" s="5">
        <v>2975</v>
      </c>
      <c r="B2977" s="64">
        <v>4.1252112020615455</v>
      </c>
      <c r="C2977" s="65">
        <v>2.1818609644708</v>
      </c>
      <c r="D2977" s="66">
        <v>1.5921246257355364</v>
      </c>
      <c r="E2977" s="65">
        <v>0</v>
      </c>
      <c r="F2977" s="66">
        <v>0.687299015115029</v>
      </c>
      <c r="G2977" s="66">
        <v>2.6499982644641324</v>
      </c>
      <c r="H2977" s="66">
        <v>1.374598030230058</v>
      </c>
      <c r="I2977" s="65">
        <v>1.5164456324766</v>
      </c>
      <c r="J2977" s="65">
        <v>9.0845077501402969</v>
      </c>
    </row>
    <row r="2978" spans="1:10">
      <c r="A2978" s="5">
        <v>2976</v>
      </c>
      <c r="B2978" s="64">
        <v>4.1928255651235906</v>
      </c>
      <c r="C2978" s="65">
        <v>2.6696963155405</v>
      </c>
      <c r="D2978" s="66">
        <v>1.6182203787070952</v>
      </c>
      <c r="E2978" s="65">
        <v>0</v>
      </c>
      <c r="F2978" s="66">
        <v>0.69856420442629374</v>
      </c>
      <c r="G2978" s="66">
        <v>2.6934331180972566</v>
      </c>
      <c r="H2978" s="66">
        <v>1.3971284088525875</v>
      </c>
      <c r="I2978" s="65">
        <v>1.5448835463713999</v>
      </c>
      <c r="J2978" s="65">
        <v>8.6217472320132789</v>
      </c>
    </row>
    <row r="2979" spans="1:10">
      <c r="A2979" s="5">
        <v>2977</v>
      </c>
      <c r="B2979" s="64">
        <v>3.6719746086927287</v>
      </c>
      <c r="C2979" s="65">
        <v>2.1834046773999001</v>
      </c>
      <c r="D2979" s="66">
        <v>1.4171980325888975</v>
      </c>
      <c r="E2979" s="65">
        <v>0</v>
      </c>
      <c r="F2979" s="66">
        <v>0.6117855325372632</v>
      </c>
      <c r="G2979" s="66">
        <v>2.3588431873086231</v>
      </c>
      <c r="H2979" s="66">
        <v>1.2235710650745264</v>
      </c>
      <c r="I2979" s="65">
        <v>1.6006557384425</v>
      </c>
      <c r="J2979" s="65">
        <v>8.3115083335505595</v>
      </c>
    </row>
    <row r="2980" spans="1:10">
      <c r="A2980" s="5">
        <v>2978</v>
      </c>
      <c r="B2980" s="64">
        <v>3.7605664846888689</v>
      </c>
      <c r="C2980" s="65">
        <v>2.2836160488020001</v>
      </c>
      <c r="D2980" s="66">
        <v>1.4513900534345394</v>
      </c>
      <c r="E2980" s="65">
        <v>0</v>
      </c>
      <c r="F2980" s="66">
        <v>0.62654577295572011</v>
      </c>
      <c r="G2980" s="66">
        <v>2.4157538050045293</v>
      </c>
      <c r="H2980" s="66">
        <v>1.2530915459114402</v>
      </c>
      <c r="I2980" s="65">
        <v>1.6686460183583001</v>
      </c>
      <c r="J2980" s="65">
        <v>8.8112288667096035</v>
      </c>
    </row>
    <row r="2981" spans="1:10">
      <c r="A2981" s="5">
        <v>2979</v>
      </c>
      <c r="B2981" s="64">
        <v>3.8350424857932035</v>
      </c>
      <c r="C2981" s="65">
        <v>2.5290879983336998</v>
      </c>
      <c r="D2981" s="66">
        <v>1.4801340545478063</v>
      </c>
      <c r="E2981" s="65">
        <v>0</v>
      </c>
      <c r="F2981" s="66">
        <v>0.63895417575049929</v>
      </c>
      <c r="G2981" s="66">
        <v>2.4635965126874919</v>
      </c>
      <c r="H2981" s="66">
        <v>1.2779083515009986</v>
      </c>
      <c r="I2981" s="65">
        <v>1.6407755410005</v>
      </c>
      <c r="J2981" s="65">
        <v>9.2878366584248013</v>
      </c>
    </row>
    <row r="2982" spans="1:10">
      <c r="A2982" s="5">
        <v>2980</v>
      </c>
      <c r="B2982" s="64">
        <v>4.7144283518280394</v>
      </c>
      <c r="C2982" s="65">
        <v>2.6892243141287002</v>
      </c>
      <c r="D2982" s="66">
        <v>1.8195328936031614</v>
      </c>
      <c r="E2982" s="65">
        <v>0</v>
      </c>
      <c r="F2982" s="66">
        <v>0.78546813831556128</v>
      </c>
      <c r="G2982" s="66">
        <v>3.028506017835257</v>
      </c>
      <c r="H2982" s="66">
        <v>1.5709362766311226</v>
      </c>
      <c r="I2982" s="65">
        <v>1.6221664939205001</v>
      </c>
      <c r="J2982" s="65">
        <v>9.2243894166416585</v>
      </c>
    </row>
    <row r="2983" spans="1:10">
      <c r="A2983" s="5">
        <v>2981</v>
      </c>
      <c r="B2983" s="64">
        <v>5.3920569506569924</v>
      </c>
      <c r="C2983" s="65">
        <v>3.3436945169018002</v>
      </c>
      <c r="D2983" s="66">
        <v>2.0810635465692653</v>
      </c>
      <c r="E2983" s="65">
        <v>0</v>
      </c>
      <c r="F2983" s="66">
        <v>0.89836744110911748</v>
      </c>
      <c r="G2983" s="66">
        <v>3.4638084842763912</v>
      </c>
      <c r="H2983" s="66">
        <v>1.796734882218235</v>
      </c>
      <c r="I2983" s="65">
        <v>1.6239860849689001</v>
      </c>
      <c r="J2983" s="65">
        <v>9.1775772134462983</v>
      </c>
    </row>
    <row r="2984" spans="1:10">
      <c r="A2984" s="5">
        <v>2982</v>
      </c>
      <c r="B2984" s="64">
        <v>6.1215385947689382</v>
      </c>
      <c r="C2984" s="65">
        <v>4.0986359823915999</v>
      </c>
      <c r="D2984" s="66">
        <v>2.3626068743465827</v>
      </c>
      <c r="E2984" s="65">
        <v>0</v>
      </c>
      <c r="F2984" s="66">
        <v>1.0199059493173943</v>
      </c>
      <c r="G2984" s="66">
        <v>3.932420876749541</v>
      </c>
      <c r="H2984" s="66">
        <v>2.0398118986347886</v>
      </c>
      <c r="I2984" s="65">
        <v>1.7685970457283999</v>
      </c>
      <c r="J2984" s="65">
        <v>9.1967505731847545</v>
      </c>
    </row>
    <row r="2985" spans="1:10">
      <c r="A2985" s="5">
        <v>2983</v>
      </c>
      <c r="B2985" s="64">
        <v>5.8087842408775439</v>
      </c>
      <c r="C2985" s="65">
        <v>3.3929957300805</v>
      </c>
      <c r="D2985" s="66">
        <v>2.2418993798096603</v>
      </c>
      <c r="E2985" s="65">
        <v>0</v>
      </c>
      <c r="F2985" s="66">
        <v>0.96779813013590121</v>
      </c>
      <c r="G2985" s="66">
        <v>3.7315103161940932</v>
      </c>
      <c r="H2985" s="66">
        <v>1.9355962602718024</v>
      </c>
      <c r="I2985" s="65">
        <v>1.6383691044213999</v>
      </c>
      <c r="J2985" s="65">
        <v>9.1709511452251</v>
      </c>
    </row>
    <row r="2986" spans="1:10">
      <c r="A2986" s="5">
        <v>2984</v>
      </c>
      <c r="B2986" s="64">
        <v>5.2292599700357769</v>
      </c>
      <c r="C2986" s="65">
        <v>3.2516458133168</v>
      </c>
      <c r="D2986" s="66">
        <v>2.0182320770646496</v>
      </c>
      <c r="E2986" s="65">
        <v>0</v>
      </c>
      <c r="F2986" s="66">
        <v>0.87124393179915893</v>
      </c>
      <c r="G2986" s="66">
        <v>3.3592291803390251</v>
      </c>
      <c r="H2986" s="66">
        <v>1.7424878635983179</v>
      </c>
      <c r="I2986" s="65">
        <v>1.7570624776334001</v>
      </c>
      <c r="J2986" s="65">
        <v>9.0539661852518716</v>
      </c>
    </row>
    <row r="2987" spans="1:10">
      <c r="A2987" s="5">
        <v>2985</v>
      </c>
      <c r="B2987" s="64">
        <v>3.996728281172512</v>
      </c>
      <c r="C2987" s="65">
        <v>3.0257972785212002</v>
      </c>
      <c r="D2987" s="66">
        <v>1.5425366622800816</v>
      </c>
      <c r="E2987" s="65">
        <v>0</v>
      </c>
      <c r="F2987" s="66">
        <v>0.66589255114004398</v>
      </c>
      <c r="G2987" s="66">
        <v>2.5674620013028502</v>
      </c>
      <c r="H2987" s="66">
        <v>1.331785102280088</v>
      </c>
      <c r="I2987" s="65">
        <v>1.9165955484185999</v>
      </c>
      <c r="J2987" s="65">
        <v>8.8446783269776255</v>
      </c>
    </row>
    <row r="2988" spans="1:10">
      <c r="A2988" s="5">
        <v>2986</v>
      </c>
      <c r="B2988" s="64">
        <v>3.2670789958428541</v>
      </c>
      <c r="C2988" s="65">
        <v>2.3358276352845002</v>
      </c>
      <c r="D2988" s="66">
        <v>1.260928633400703</v>
      </c>
      <c r="E2988" s="65">
        <v>0</v>
      </c>
      <c r="F2988" s="66">
        <v>0.54432611232696115</v>
      </c>
      <c r="G2988" s="66">
        <v>2.0987419176317883</v>
      </c>
      <c r="H2988" s="66">
        <v>1.0886522246539223</v>
      </c>
      <c r="I2988" s="65">
        <v>1.7689632843762</v>
      </c>
      <c r="J2988" s="65">
        <v>8.7503266723950688</v>
      </c>
    </row>
    <row r="2989" spans="1:10">
      <c r="A2989" s="5">
        <v>2987</v>
      </c>
      <c r="B2989" s="64">
        <v>3.2609607365982209</v>
      </c>
      <c r="C2989" s="65">
        <v>1.9876432191754001</v>
      </c>
      <c r="D2989" s="66">
        <v>1.2585672921910345</v>
      </c>
      <c r="E2989" s="65">
        <v>0</v>
      </c>
      <c r="F2989" s="66">
        <v>0.54330675274824358</v>
      </c>
      <c r="G2989" s="66">
        <v>2.0948116033798256</v>
      </c>
      <c r="H2989" s="66">
        <v>1.0866135054964872</v>
      </c>
      <c r="I2989" s="65">
        <v>1.7137042156693001</v>
      </c>
      <c r="J2989" s="65">
        <v>8.6943477426634885</v>
      </c>
    </row>
    <row r="2990" spans="1:10">
      <c r="A2990" s="5">
        <v>2988</v>
      </c>
      <c r="B2990" s="64">
        <v>2.9696718967457554</v>
      </c>
      <c r="C2990" s="65">
        <v>1.8462516412565</v>
      </c>
      <c r="D2990" s="66">
        <v>1.1461444094791675</v>
      </c>
      <c r="E2990" s="65">
        <v>0</v>
      </c>
      <c r="F2990" s="66">
        <v>0.49477529025135392</v>
      </c>
      <c r="G2990" s="66">
        <v>1.9076902943711997</v>
      </c>
      <c r="H2990" s="66">
        <v>0.98955058050270783</v>
      </c>
      <c r="I2990" s="65">
        <v>1.6311026295925</v>
      </c>
      <c r="J2990" s="65">
        <v>6.8252466684288171</v>
      </c>
    </row>
    <row r="2991" spans="1:10">
      <c r="A2991" s="5">
        <v>2989</v>
      </c>
      <c r="B2991" s="64">
        <v>3.1196313267229443</v>
      </c>
      <c r="C2991" s="65">
        <v>1.6592778614463</v>
      </c>
      <c r="D2991" s="66">
        <v>1.2040212282972271</v>
      </c>
      <c r="E2991" s="65">
        <v>0</v>
      </c>
      <c r="F2991" s="66">
        <v>0.51975994278963511</v>
      </c>
      <c r="G2991" s="66">
        <v>2.0040228721992119</v>
      </c>
      <c r="H2991" s="66">
        <v>1.0395198855792702</v>
      </c>
      <c r="I2991" s="65">
        <v>1.6127768064954999</v>
      </c>
      <c r="J2991" s="65">
        <v>4.2818299948499119</v>
      </c>
    </row>
    <row r="2992" spans="1:10">
      <c r="A2992" s="5">
        <v>2990</v>
      </c>
      <c r="B2992" s="64">
        <v>3.0563567090323169</v>
      </c>
      <c r="C2992" s="65">
        <v>1.4879200300022</v>
      </c>
      <c r="D2992" s="66">
        <v>1.1796003993809028</v>
      </c>
      <c r="E2992" s="65">
        <v>0</v>
      </c>
      <c r="F2992" s="66">
        <v>0.5092177959054186</v>
      </c>
      <c r="G2992" s="66">
        <v>1.9633758316353251</v>
      </c>
      <c r="H2992" s="66">
        <v>1.0184355918108372</v>
      </c>
      <c r="I2992" s="65">
        <v>1.5348091935185999</v>
      </c>
      <c r="J2992" s="65">
        <v>6.8168144339053995</v>
      </c>
    </row>
    <row r="2993" spans="1:10">
      <c r="A2993" s="5">
        <v>2991</v>
      </c>
      <c r="B2993" s="64">
        <v>3.1129541270402479</v>
      </c>
      <c r="C2993" s="65">
        <v>1.5071738861318</v>
      </c>
      <c r="D2993" s="66">
        <v>1.2014441641118923</v>
      </c>
      <c r="E2993" s="65">
        <v>0</v>
      </c>
      <c r="F2993" s="66">
        <v>0.51864745847286842</v>
      </c>
      <c r="G2993" s="66">
        <v>1.9997334996788949</v>
      </c>
      <c r="H2993" s="66">
        <v>1.0372949169457368</v>
      </c>
      <c r="I2993" s="65">
        <v>1.5024796456309</v>
      </c>
      <c r="J2993" s="65">
        <v>5.5135438609966601</v>
      </c>
    </row>
    <row r="2994" spans="1:10">
      <c r="A2994" s="5">
        <v>2992</v>
      </c>
      <c r="B2994" s="64">
        <v>2.9499030948102538</v>
      </c>
      <c r="C2994" s="65">
        <v>1.5022352889837001</v>
      </c>
      <c r="D2994" s="66">
        <v>1.1385146434281417</v>
      </c>
      <c r="E2994" s="65">
        <v>0</v>
      </c>
      <c r="F2994" s="66">
        <v>0.49148162177360805</v>
      </c>
      <c r="G2994" s="66">
        <v>1.8949909952920556</v>
      </c>
      <c r="H2994" s="66">
        <v>0.98296324354721609</v>
      </c>
      <c r="I2994" s="65">
        <v>1.4671513483676</v>
      </c>
      <c r="J2994" s="65">
        <v>2.2480411019414248</v>
      </c>
    </row>
    <row r="2995" spans="1:10">
      <c r="A2995" s="5">
        <v>2993</v>
      </c>
      <c r="B2995" s="64">
        <v>3.2736196282537011</v>
      </c>
      <c r="C2995" s="65">
        <v>1.4802487232929999</v>
      </c>
      <c r="D2995" s="66">
        <v>1.2634529894685791</v>
      </c>
      <c r="E2995" s="65">
        <v>0</v>
      </c>
      <c r="F2995" s="66">
        <v>0.5454158432507884</v>
      </c>
      <c r="G2995" s="66">
        <v>2.1029435605752047</v>
      </c>
      <c r="H2995" s="66">
        <v>1.0908316865015768</v>
      </c>
      <c r="I2995" s="65">
        <v>1.4658980579583001</v>
      </c>
      <c r="J2995" s="65">
        <v>3.3089972255978499</v>
      </c>
    </row>
    <row r="2996" spans="1:10">
      <c r="A2996" s="5">
        <v>2994</v>
      </c>
      <c r="B2996" s="64">
        <v>3.4486371958954796</v>
      </c>
      <c r="C2996" s="65">
        <v>1.5249758666954001</v>
      </c>
      <c r="D2996" s="66">
        <v>1.3310009926446484</v>
      </c>
      <c r="E2996" s="65">
        <v>0</v>
      </c>
      <c r="F2996" s="66">
        <v>0.57457541738554019</v>
      </c>
      <c r="G2996" s="66">
        <v>2.2153732587854846</v>
      </c>
      <c r="H2996" s="66">
        <v>1.1491508347710804</v>
      </c>
      <c r="I2996" s="65">
        <v>1.5628240482558999</v>
      </c>
      <c r="J2996" s="65">
        <v>4.2231588746714666</v>
      </c>
    </row>
    <row r="2997" spans="1:10">
      <c r="A2997" s="5">
        <v>2995</v>
      </c>
      <c r="B2997" s="64">
        <v>3.5838278183768777</v>
      </c>
      <c r="C2997" s="65">
        <v>1.481222865983</v>
      </c>
      <c r="D2997" s="66">
        <v>1.3831777924927593</v>
      </c>
      <c r="E2997" s="65">
        <v>0</v>
      </c>
      <c r="F2997" s="66">
        <v>0.59709944758254396</v>
      </c>
      <c r="G2997" s="66">
        <v>2.3022184886172314</v>
      </c>
      <c r="H2997" s="66">
        <v>1.1941988951650879</v>
      </c>
      <c r="I2997" s="65">
        <v>1.5747535198813001</v>
      </c>
      <c r="J2997" s="65">
        <v>4.8078683289112005</v>
      </c>
    </row>
    <row r="2998" spans="1:10">
      <c r="A2998" s="5">
        <v>2996</v>
      </c>
      <c r="B2998" s="64">
        <v>3.8271513956142718</v>
      </c>
      <c r="C2998" s="65">
        <v>1.4556658881466</v>
      </c>
      <c r="D2998" s="66">
        <v>1.4770884895131</v>
      </c>
      <c r="E2998" s="65">
        <v>0</v>
      </c>
      <c r="F2998" s="66">
        <v>0.63763944585122689</v>
      </c>
      <c r="G2998" s="66">
        <v>2.4585273479212253</v>
      </c>
      <c r="H2998" s="66">
        <v>1.2752788917024538</v>
      </c>
      <c r="I2998" s="65">
        <v>1.5694237429818001</v>
      </c>
      <c r="J2998" s="65">
        <v>4.6146872175495242</v>
      </c>
    </row>
    <row r="2999" spans="1:10">
      <c r="A2999" s="5">
        <v>2997</v>
      </c>
      <c r="B2999" s="64">
        <v>3.9456159206767625</v>
      </c>
      <c r="C2999" s="65">
        <v>1.6642246925790001</v>
      </c>
      <c r="D2999" s="66">
        <v>1.5228098546480049</v>
      </c>
      <c r="E2999" s="65">
        <v>0</v>
      </c>
      <c r="F2999" s="66">
        <v>0.65737675078262781</v>
      </c>
      <c r="G2999" s="66">
        <v>2.5346278844608534</v>
      </c>
      <c r="H2999" s="66">
        <v>1.3147535015652556</v>
      </c>
      <c r="I2999" s="65">
        <v>1.5634435583166999</v>
      </c>
      <c r="J2999" s="65">
        <v>4.7704116783717954</v>
      </c>
    </row>
    <row r="3000" spans="1:10">
      <c r="A3000" s="5">
        <v>2998</v>
      </c>
      <c r="B3000" s="64">
        <v>3.6476938596970756</v>
      </c>
      <c r="C3000" s="65">
        <v>1.8955826522354</v>
      </c>
      <c r="D3000" s="66">
        <v>1.4078268812674903</v>
      </c>
      <c r="E3000" s="65">
        <v>0</v>
      </c>
      <c r="F3000" s="66">
        <v>0.60774013121026504</v>
      </c>
      <c r="G3000" s="66">
        <v>2.3432454543571044</v>
      </c>
      <c r="H3000" s="66">
        <v>1.2154802624205301</v>
      </c>
      <c r="I3000" s="65">
        <v>1.6315132862174999</v>
      </c>
      <c r="J3000" s="65">
        <v>4.5797250118006358</v>
      </c>
    </row>
    <row r="3001" spans="1:10">
      <c r="A3001" s="5">
        <v>2999</v>
      </c>
      <c r="B3001" s="64">
        <v>3.5510744958493725</v>
      </c>
      <c r="C3001" s="65">
        <v>1.5686271205971001</v>
      </c>
      <c r="D3001" s="66">
        <v>1.3705366527264755</v>
      </c>
      <c r="E3001" s="65">
        <v>0</v>
      </c>
      <c r="F3001" s="66">
        <v>0.59164243575642239</v>
      </c>
      <c r="G3001" s="66">
        <v>2.2811780512670303</v>
      </c>
      <c r="H3001" s="66">
        <v>1.1832848715128448</v>
      </c>
      <c r="I3001" s="65">
        <v>1.7333089151715999</v>
      </c>
      <c r="J3001" s="65">
        <v>4.6226861242291566</v>
      </c>
    </row>
    <row r="3002" spans="1:10">
      <c r="A3002" s="5">
        <v>3000</v>
      </c>
      <c r="B3002" s="64">
        <v>3.7522359402165066</v>
      </c>
      <c r="C3002" s="65">
        <v>2.1189396696739999</v>
      </c>
      <c r="D3002" s="66">
        <v>1.4481748810832171</v>
      </c>
      <c r="E3002" s="65">
        <v>0</v>
      </c>
      <c r="F3002" s="66">
        <v>0.62515782583476653</v>
      </c>
      <c r="G3002" s="66">
        <v>2.4104023387855946</v>
      </c>
      <c r="H3002" s="66">
        <v>1.2503156516695331</v>
      </c>
      <c r="I3002" s="65">
        <v>1.5388233671366001</v>
      </c>
      <c r="J3002" s="65">
        <v>4.798671137262783</v>
      </c>
    </row>
    <row r="3003" spans="1:10">
      <c r="A3003" s="5">
        <v>3001</v>
      </c>
      <c r="B3003" s="64">
        <v>3.8416064435085056</v>
      </c>
      <c r="C3003" s="65">
        <v>2.2688491391316998</v>
      </c>
      <c r="D3003" s="66">
        <v>1.4826674130133308</v>
      </c>
      <c r="E3003" s="65">
        <v>0</v>
      </c>
      <c r="F3003" s="66">
        <v>0.64004779288959979</v>
      </c>
      <c r="G3003" s="66">
        <v>2.4678131395949516</v>
      </c>
      <c r="H3003" s="66">
        <v>1.2800955857791996</v>
      </c>
      <c r="I3003" s="65">
        <v>1.5410879902357</v>
      </c>
      <c r="J3003" s="65">
        <v>4.661250539163011</v>
      </c>
    </row>
    <row r="3004" spans="1:10">
      <c r="A3004" s="5">
        <v>3002</v>
      </c>
      <c r="B3004" s="64">
        <v>3.4670998499573127</v>
      </c>
      <c r="C3004" s="65">
        <v>2.0240452422436999</v>
      </c>
      <c r="D3004" s="66">
        <v>1.3381266511257439</v>
      </c>
      <c r="E3004" s="65">
        <v>0</v>
      </c>
      <c r="F3004" s="66">
        <v>0.57765146933332068</v>
      </c>
      <c r="G3004" s="66">
        <v>2.2272335003161023</v>
      </c>
      <c r="H3004" s="66">
        <v>1.1553029386666414</v>
      </c>
      <c r="I3004" s="65">
        <v>1.4188369523365001</v>
      </c>
      <c r="J3004" s="65">
        <v>4.7640627947326806</v>
      </c>
    </row>
    <row r="3005" spans="1:10">
      <c r="A3005" s="5">
        <v>3003</v>
      </c>
      <c r="B3005" s="64">
        <v>3.4165625567038114</v>
      </c>
      <c r="C3005" s="65">
        <v>2.1757058655080002</v>
      </c>
      <c r="D3005" s="66">
        <v>1.3186217906069158</v>
      </c>
      <c r="E3005" s="65">
        <v>0</v>
      </c>
      <c r="F3005" s="66">
        <v>0.56923148059132544</v>
      </c>
      <c r="G3005" s="66">
        <v>2.1947688014552136</v>
      </c>
      <c r="H3005" s="66">
        <v>1.1384629611826509</v>
      </c>
      <c r="I3005" s="65">
        <v>1.5690180647706999</v>
      </c>
      <c r="J3005" s="65">
        <v>4.607638319368383</v>
      </c>
    </row>
    <row r="3006" spans="1:10">
      <c r="A3006" s="5">
        <v>3004</v>
      </c>
      <c r="B3006" s="64">
        <v>3.6180405887054836</v>
      </c>
      <c r="C3006" s="65">
        <v>2.4154509716314001</v>
      </c>
      <c r="D3006" s="66">
        <v>1.3963822059122675</v>
      </c>
      <c r="E3006" s="65">
        <v>0</v>
      </c>
      <c r="F3006" s="66">
        <v>0.60279961714948793</v>
      </c>
      <c r="G3006" s="66">
        <v>2.3241964619990565</v>
      </c>
      <c r="H3006" s="66">
        <v>1.2055992342989759</v>
      </c>
      <c r="I3006" s="65">
        <v>1.5321693109943</v>
      </c>
      <c r="J3006" s="65">
        <v>4.6304200029900278</v>
      </c>
    </row>
    <row r="3007" spans="1:10">
      <c r="A3007" s="5">
        <v>3005</v>
      </c>
      <c r="B3007" s="64">
        <v>4.1532718674785389</v>
      </c>
      <c r="C3007" s="65">
        <v>3.2633327928890998</v>
      </c>
      <c r="D3007" s="66">
        <v>1.6029546352154376</v>
      </c>
      <c r="E3007" s="65">
        <v>0</v>
      </c>
      <c r="F3007" s="66">
        <v>0.69197418609656169</v>
      </c>
      <c r="G3007" s="66">
        <v>2.668024181444475</v>
      </c>
      <c r="H3007" s="66">
        <v>1.3839483721931234</v>
      </c>
      <c r="I3007" s="65">
        <v>1.6504173274259999</v>
      </c>
      <c r="J3007" s="65">
        <v>4.7292210972637658</v>
      </c>
    </row>
    <row r="3008" spans="1:10">
      <c r="A3008" s="5">
        <v>3006</v>
      </c>
      <c r="B3008" s="64">
        <v>5.1139928936157295</v>
      </c>
      <c r="C3008" s="65">
        <v>3.6592159791077998</v>
      </c>
      <c r="D3008" s="66">
        <v>1.9737447667390149</v>
      </c>
      <c r="E3008" s="65">
        <v>0</v>
      </c>
      <c r="F3008" s="66">
        <v>0.85203935190780777</v>
      </c>
      <c r="G3008" s="66">
        <v>3.2851826558094857</v>
      </c>
      <c r="H3008" s="66">
        <v>1.7040787038156155</v>
      </c>
      <c r="I3008" s="65">
        <v>1.7146360309697</v>
      </c>
      <c r="J3008" s="65">
        <v>4.2798244279078475</v>
      </c>
    </row>
    <row r="3009" spans="1:10">
      <c r="A3009" s="5">
        <v>3007</v>
      </c>
      <c r="B3009" s="64">
        <v>4.7512871635626999</v>
      </c>
      <c r="C3009" s="65">
        <v>3.3064825558234001</v>
      </c>
      <c r="D3009" s="66">
        <v>1.8337585462942954</v>
      </c>
      <c r="E3009" s="65">
        <v>0</v>
      </c>
      <c r="F3009" s="66">
        <v>0.79160916328681186</v>
      </c>
      <c r="G3009" s="66">
        <v>3.0521837842192538</v>
      </c>
      <c r="H3009" s="66">
        <v>1.5832183265736237</v>
      </c>
      <c r="I3009" s="65">
        <v>1.6523347559904999</v>
      </c>
      <c r="J3009" s="65">
        <v>4.6159799930404146</v>
      </c>
    </row>
    <row r="3010" spans="1:10">
      <c r="A3010" s="5">
        <v>3008</v>
      </c>
      <c r="B3010" s="64">
        <v>4.8588568669021521</v>
      </c>
      <c r="C3010" s="65">
        <v>3.4810996392700999</v>
      </c>
      <c r="D3010" s="66">
        <v>1.8752750566693812</v>
      </c>
      <c r="E3010" s="65">
        <v>0</v>
      </c>
      <c r="F3010" s="66">
        <v>0.80953128837084976</v>
      </c>
      <c r="G3010" s="66">
        <v>3.1212855860896682</v>
      </c>
      <c r="H3010" s="66">
        <v>1.6190625767416995</v>
      </c>
      <c r="I3010" s="65">
        <v>1.7489529593918001</v>
      </c>
      <c r="J3010" s="65">
        <v>4.6854872112863486</v>
      </c>
    </row>
    <row r="3011" spans="1:10">
      <c r="A3011" s="5">
        <v>3009</v>
      </c>
      <c r="B3011" s="64">
        <v>5.4763521586665913</v>
      </c>
      <c r="C3011" s="65">
        <v>3.7814422675936998</v>
      </c>
      <c r="D3011" s="66">
        <v>2.1135972690697065</v>
      </c>
      <c r="E3011" s="65">
        <v>0</v>
      </c>
      <c r="F3011" s="66">
        <v>0.91241181619831546</v>
      </c>
      <c r="G3011" s="66">
        <v>3.5179589614244331</v>
      </c>
      <c r="H3011" s="66">
        <v>1.8248236323966309</v>
      </c>
      <c r="I3011" s="65">
        <v>1.6248112032119999</v>
      </c>
      <c r="J3011" s="65">
        <v>7.0886071944816251</v>
      </c>
    </row>
    <row r="3012" spans="1:10">
      <c r="A3012" s="5">
        <v>3010</v>
      </c>
      <c r="B3012" s="64">
        <v>5.0883721516840961</v>
      </c>
      <c r="C3012" s="65">
        <v>3.1048643956123998</v>
      </c>
      <c r="D3012" s="66">
        <v>1.9638564453511103</v>
      </c>
      <c r="E3012" s="65">
        <v>0</v>
      </c>
      <c r="F3012" s="66">
        <v>0.847770695144894</v>
      </c>
      <c r="G3012" s="66">
        <v>3.2687241235483544</v>
      </c>
      <c r="H3012" s="66">
        <v>1.695541390289788</v>
      </c>
      <c r="I3012" s="65">
        <v>1.7701035107056999</v>
      </c>
      <c r="J3012" s="65">
        <v>8.7180838770336564</v>
      </c>
    </row>
    <row r="3013" spans="1:10">
      <c r="A3013" s="5">
        <v>3011</v>
      </c>
      <c r="B3013" s="64">
        <v>4.76096607513675</v>
      </c>
      <c r="C3013" s="65">
        <v>2.9027730945757999</v>
      </c>
      <c r="D3013" s="66">
        <v>1.837494120720075</v>
      </c>
      <c r="E3013" s="65">
        <v>0</v>
      </c>
      <c r="F3013" s="66">
        <v>0.79322176105851028</v>
      </c>
      <c r="G3013" s="66">
        <v>3.0584014292359054</v>
      </c>
      <c r="H3013" s="66">
        <v>1.5864435221170206</v>
      </c>
      <c r="I3013" s="65">
        <v>1.8244014988343999</v>
      </c>
      <c r="J3013" s="65">
        <v>8.9625149967935371</v>
      </c>
    </row>
    <row r="3014" spans="1:10">
      <c r="A3014" s="5">
        <v>3012</v>
      </c>
      <c r="B3014" s="64">
        <v>4.8808997347610656</v>
      </c>
      <c r="C3014" s="65">
        <v>2.9242686949408001</v>
      </c>
      <c r="D3014" s="66">
        <v>1.8837824981120086</v>
      </c>
      <c r="E3014" s="65">
        <v>0</v>
      </c>
      <c r="F3014" s="66">
        <v>0.81320383763624748</v>
      </c>
      <c r="G3014" s="66">
        <v>3.1354457244943976</v>
      </c>
      <c r="H3014" s="66">
        <v>1.626407675272495</v>
      </c>
      <c r="I3014" s="65">
        <v>1.7779468654599</v>
      </c>
      <c r="J3014" s="65">
        <v>8.9288033548990882</v>
      </c>
    </row>
    <row r="3015" spans="1:10">
      <c r="A3015" s="5">
        <v>3013</v>
      </c>
      <c r="B3015" s="64">
        <v>4.641051585782578</v>
      </c>
      <c r="C3015" s="65">
        <v>2.9031851122882002</v>
      </c>
      <c r="D3015" s="66">
        <v>1.7912131420909398</v>
      </c>
      <c r="E3015" s="65">
        <v>0</v>
      </c>
      <c r="F3015" s="66">
        <v>0.77324287842822048</v>
      </c>
      <c r="G3015" s="66">
        <v>2.9813694487850975</v>
      </c>
      <c r="H3015" s="66">
        <v>1.546485756856441</v>
      </c>
      <c r="I3015" s="65">
        <v>1.8658649388412001</v>
      </c>
      <c r="J3015" s="65">
        <v>8.8845788531833225</v>
      </c>
    </row>
    <row r="3016" spans="1:10">
      <c r="A3016" s="5">
        <v>3014</v>
      </c>
      <c r="B3016" s="64">
        <v>4.8231827752419676</v>
      </c>
      <c r="C3016" s="65">
        <v>2.7915940553969998</v>
      </c>
      <c r="D3016" s="66">
        <v>1.8615066465078498</v>
      </c>
      <c r="E3016" s="65">
        <v>0</v>
      </c>
      <c r="F3016" s="66">
        <v>0.80358764891527101</v>
      </c>
      <c r="G3016" s="66">
        <v>3.0983688731372308</v>
      </c>
      <c r="H3016" s="66">
        <v>1.607175297830542</v>
      </c>
      <c r="I3016" s="65">
        <v>1.8248276990682</v>
      </c>
      <c r="J3016" s="65">
        <v>8.9596494362089381</v>
      </c>
    </row>
    <row r="3017" spans="1:10">
      <c r="A3017" s="5">
        <v>3015</v>
      </c>
      <c r="B3017" s="64">
        <v>5.2821834655667326</v>
      </c>
      <c r="C3017" s="65">
        <v>2.8161412431174</v>
      </c>
      <c r="D3017" s="66">
        <v>2.0386578919835876</v>
      </c>
      <c r="E3017" s="65">
        <v>0</v>
      </c>
      <c r="F3017" s="66">
        <v>0.88006148430088116</v>
      </c>
      <c r="G3017" s="66">
        <v>3.3932267539023662</v>
      </c>
      <c r="H3017" s="66">
        <v>1.7601229686017623</v>
      </c>
      <c r="I3017" s="65">
        <v>1.9257837229576</v>
      </c>
      <c r="J3017" s="65">
        <v>8.9926344474156696</v>
      </c>
    </row>
    <row r="3018" spans="1:10">
      <c r="A3018" s="5">
        <v>3016</v>
      </c>
      <c r="B3018" s="64">
        <v>4.7484571948739225</v>
      </c>
      <c r="C3018" s="65">
        <v>2.3492540000986999</v>
      </c>
      <c r="D3018" s="66">
        <v>1.8326663203163354</v>
      </c>
      <c r="E3018" s="65">
        <v>0</v>
      </c>
      <c r="F3018" s="66">
        <v>0.79113766386597473</v>
      </c>
      <c r="G3018" s="66">
        <v>3.0503658379987066</v>
      </c>
      <c r="H3018" s="66">
        <v>1.5822753277319495</v>
      </c>
      <c r="I3018" s="65">
        <v>1.9686310702292</v>
      </c>
      <c r="J3018" s="65">
        <v>8.9706166715092124</v>
      </c>
    </row>
    <row r="3019" spans="1:10">
      <c r="A3019" s="5">
        <v>3017</v>
      </c>
      <c r="B3019" s="64">
        <v>4.4899141878676181</v>
      </c>
      <c r="C3019" s="65">
        <v>1.9796161966468</v>
      </c>
      <c r="D3019" s="66">
        <v>1.732881686729395</v>
      </c>
      <c r="E3019" s="65">
        <v>0</v>
      </c>
      <c r="F3019" s="66">
        <v>0.74806196534379754</v>
      </c>
      <c r="G3019" s="66">
        <v>2.8842801550369099</v>
      </c>
      <c r="H3019" s="66">
        <v>1.4961239306875951</v>
      </c>
      <c r="I3019" s="65">
        <v>1.9237744426612</v>
      </c>
      <c r="J3019" s="65">
        <v>9.0025283432006837</v>
      </c>
    </row>
    <row r="3020" spans="1:10">
      <c r="A3020" s="5">
        <v>3018</v>
      </c>
      <c r="B3020" s="64">
        <v>4.6044231633188497</v>
      </c>
      <c r="C3020" s="65">
        <v>2.0995330344436001</v>
      </c>
      <c r="D3020" s="66">
        <v>1.7770764081033075</v>
      </c>
      <c r="E3020" s="65">
        <v>0</v>
      </c>
      <c r="F3020" s="66">
        <v>0.76714023847806323</v>
      </c>
      <c r="G3020" s="66">
        <v>2.9578396823793365</v>
      </c>
      <c r="H3020" s="66">
        <v>1.5342804769561265</v>
      </c>
      <c r="I3020" s="65">
        <v>1.9727706138792001</v>
      </c>
      <c r="J3020" s="65">
        <v>9.1041677769025178</v>
      </c>
    </row>
    <row r="3021" spans="1:10">
      <c r="A3021" s="5">
        <v>3019</v>
      </c>
      <c r="B3021" s="64">
        <v>4.7045203433625691</v>
      </c>
      <c r="C3021" s="65">
        <v>2.1820292760048998</v>
      </c>
      <c r="D3021" s="66">
        <v>1.8157088992675527</v>
      </c>
      <c r="E3021" s="65">
        <v>0</v>
      </c>
      <c r="F3021" s="66">
        <v>0.78381737084536096</v>
      </c>
      <c r="G3021" s="66">
        <v>3.0221412030532471</v>
      </c>
      <c r="H3021" s="66">
        <v>1.5676347416907219</v>
      </c>
      <c r="I3021" s="65">
        <v>1.813421512688</v>
      </c>
      <c r="J3021" s="65">
        <v>9.1010544220606491</v>
      </c>
    </row>
    <row r="3022" spans="1:10">
      <c r="A3022" s="5">
        <v>3020</v>
      </c>
      <c r="B3022" s="64">
        <v>4.7616596276507233</v>
      </c>
      <c r="C3022" s="65">
        <v>2.2896863942976999</v>
      </c>
      <c r="D3022" s="66">
        <v>1.8377617972056295</v>
      </c>
      <c r="E3022" s="65">
        <v>0</v>
      </c>
      <c r="F3022" s="66">
        <v>0.79333731343545189</v>
      </c>
      <c r="G3022" s="66">
        <v>3.0588469610810209</v>
      </c>
      <c r="H3022" s="66">
        <v>1.5866746268709038</v>
      </c>
      <c r="I3022" s="65">
        <v>1.9270697047478</v>
      </c>
      <c r="J3022" s="65">
        <v>9.1812205632527686</v>
      </c>
    </row>
    <row r="3023" spans="1:10">
      <c r="A3023" s="5">
        <v>3021</v>
      </c>
      <c r="B3023" s="64">
        <v>4.3550118260342039</v>
      </c>
      <c r="C3023" s="65">
        <v>2.0557987482634998</v>
      </c>
      <c r="D3023" s="66">
        <v>1.6808161410338123</v>
      </c>
      <c r="E3023" s="65">
        <v>0</v>
      </c>
      <c r="F3023" s="66">
        <v>0.72558596208402215</v>
      </c>
      <c r="G3023" s="66">
        <v>2.7976201012311783</v>
      </c>
      <c r="H3023" s="66">
        <v>1.4511719241680443</v>
      </c>
      <c r="I3023" s="65">
        <v>1.8168188121564</v>
      </c>
      <c r="J3023" s="65">
        <v>7.8384133455488412</v>
      </c>
    </row>
    <row r="3024" spans="1:10">
      <c r="A3024" s="5">
        <v>3022</v>
      </c>
      <c r="B3024" s="64">
        <v>3.8399803793454148</v>
      </c>
      <c r="C3024" s="65">
        <v>2.2717716975098998</v>
      </c>
      <c r="D3024" s="66">
        <v>1.4820398338009528</v>
      </c>
      <c r="E3024" s="65">
        <v>0</v>
      </c>
      <c r="F3024" s="66">
        <v>0.63977687529458127</v>
      </c>
      <c r="G3024" s="66">
        <v>2.466768570723437</v>
      </c>
      <c r="H3024" s="66">
        <v>1.2795537505891625</v>
      </c>
      <c r="I3024" s="65">
        <v>1.8393257546694</v>
      </c>
      <c r="J3024" s="65">
        <v>6.2022016663021518</v>
      </c>
    </row>
    <row r="3025" spans="1:10">
      <c r="A3025" s="5">
        <v>3023</v>
      </c>
      <c r="B3025" s="64">
        <v>3.7675006685388284</v>
      </c>
      <c r="C3025" s="65">
        <v>2.1176302213656002</v>
      </c>
      <c r="D3025" s="66">
        <v>1.4540663006195031</v>
      </c>
      <c r="E3025" s="65">
        <v>0</v>
      </c>
      <c r="F3025" s="66">
        <v>0.627701073253635</v>
      </c>
      <c r="G3025" s="66">
        <v>2.4202082618232938</v>
      </c>
      <c r="H3025" s="66">
        <v>1.25540214650727</v>
      </c>
      <c r="I3025" s="65">
        <v>1.8369132095917999</v>
      </c>
      <c r="J3025" s="65">
        <v>6.8692683275540674</v>
      </c>
    </row>
    <row r="3026" spans="1:10">
      <c r="A3026" s="5">
        <v>3024</v>
      </c>
      <c r="B3026" s="64">
        <v>3.7953890854895045</v>
      </c>
      <c r="C3026" s="65">
        <v>2.4631414747292002</v>
      </c>
      <c r="D3026" s="66">
        <v>1.4648298308304564</v>
      </c>
      <c r="E3026" s="65">
        <v>0</v>
      </c>
      <c r="F3026" s="66">
        <v>0.63234754601937804</v>
      </c>
      <c r="G3026" s="66">
        <v>2.4381235279510038</v>
      </c>
      <c r="H3026" s="66">
        <v>1.2646950920387561</v>
      </c>
      <c r="I3026" s="65">
        <v>1.7534128992775</v>
      </c>
      <c r="J3026" s="65">
        <v>7.1077527738942035</v>
      </c>
    </row>
    <row r="3027" spans="1:10">
      <c r="A3027" s="5">
        <v>3025</v>
      </c>
      <c r="B3027" s="64">
        <v>3.897636098432443</v>
      </c>
      <c r="C3027" s="65">
        <v>2.5019500682878002</v>
      </c>
      <c r="D3027" s="66">
        <v>1.5042920496698211</v>
      </c>
      <c r="E3027" s="65">
        <v>0</v>
      </c>
      <c r="F3027" s="66">
        <v>0.64938286078314478</v>
      </c>
      <c r="G3027" s="66">
        <v>2.5038060817824346</v>
      </c>
      <c r="H3027" s="66">
        <v>1.2987657215662896</v>
      </c>
      <c r="I3027" s="65">
        <v>1.8404484056757</v>
      </c>
      <c r="J3027" s="65">
        <v>7.8008349891503661</v>
      </c>
    </row>
    <row r="3028" spans="1:10">
      <c r="A3028" s="5">
        <v>3026</v>
      </c>
      <c r="B3028" s="64">
        <v>3.7750519037118999</v>
      </c>
      <c r="C3028" s="65">
        <v>2.2074353576157999</v>
      </c>
      <c r="D3028" s="66">
        <v>1.4569806986672345</v>
      </c>
      <c r="E3028" s="65">
        <v>0</v>
      </c>
      <c r="F3028" s="66">
        <v>0.62895918011002105</v>
      </c>
      <c r="G3028" s="66">
        <v>2.4250591068159575</v>
      </c>
      <c r="H3028" s="66">
        <v>1.2579183602200421</v>
      </c>
      <c r="I3028" s="65">
        <v>1.8474825102690999</v>
      </c>
      <c r="J3028" s="65">
        <v>8.8677878093719471</v>
      </c>
    </row>
    <row r="3029" spans="1:10">
      <c r="A3029" s="5">
        <v>3027</v>
      </c>
      <c r="B3029" s="64">
        <v>3.9670416697943738</v>
      </c>
      <c r="C3029" s="65">
        <v>2.2370709822142998</v>
      </c>
      <c r="D3029" s="66">
        <v>1.5310791192078252</v>
      </c>
      <c r="E3029" s="65">
        <v>0</v>
      </c>
      <c r="F3029" s="66">
        <v>0.66094648225704955</v>
      </c>
      <c r="G3029" s="66">
        <v>2.5483915913828508</v>
      </c>
      <c r="H3029" s="66">
        <v>1.3218929645140991</v>
      </c>
      <c r="I3029" s="65">
        <v>1.8224381293356999</v>
      </c>
      <c r="J3029" s="65">
        <v>8.7348538880878017</v>
      </c>
    </row>
    <row r="3030" spans="1:10">
      <c r="A3030" s="5">
        <v>3028</v>
      </c>
      <c r="B3030" s="64">
        <v>4.1169736729068536</v>
      </c>
      <c r="C3030" s="65">
        <v>2.6053411076706001</v>
      </c>
      <c r="D3030" s="66">
        <v>1.5889453526316903</v>
      </c>
      <c r="E3030" s="65">
        <v>0</v>
      </c>
      <c r="F3030" s="66">
        <v>0.68592656522151285</v>
      </c>
      <c r="G3030" s="66">
        <v>2.6447065504417093</v>
      </c>
      <c r="H3030" s="66">
        <v>1.3718531304430257</v>
      </c>
      <c r="I3030" s="65">
        <v>1.7904980263162</v>
      </c>
      <c r="J3030" s="65">
        <v>5.9063672141234083</v>
      </c>
    </row>
    <row r="3031" spans="1:10">
      <c r="A3031" s="5">
        <v>3029</v>
      </c>
      <c r="B3031" s="64">
        <v>4.5635716114836198</v>
      </c>
      <c r="C3031" s="65">
        <v>2.7275439306722</v>
      </c>
      <c r="D3031" s="66">
        <v>1.7613097579875805</v>
      </c>
      <c r="E3031" s="65">
        <v>0</v>
      </c>
      <c r="F3031" s="66">
        <v>0.76033398542410013</v>
      </c>
      <c r="G3031" s="66">
        <v>2.931597015965087</v>
      </c>
      <c r="H3031" s="66">
        <v>1.5206679708482003</v>
      </c>
      <c r="I3031" s="65">
        <v>1.9101521016464</v>
      </c>
      <c r="J3031" s="65">
        <v>6.0286772195498148</v>
      </c>
    </row>
    <row r="3032" spans="1:10">
      <c r="A3032" s="5">
        <v>3030</v>
      </c>
      <c r="B3032" s="64">
        <v>4.8688856192562948</v>
      </c>
      <c r="C3032" s="65">
        <v>2.9560380569992</v>
      </c>
      <c r="D3032" s="66">
        <v>1.879145652090157</v>
      </c>
      <c r="E3032" s="65">
        <v>0</v>
      </c>
      <c r="F3032" s="66">
        <v>0.81120217290941343</v>
      </c>
      <c r="G3032" s="66">
        <v>3.127727965650728</v>
      </c>
      <c r="H3032" s="66">
        <v>1.6224043458188269</v>
      </c>
      <c r="I3032" s="65">
        <v>1.8246480456417999</v>
      </c>
      <c r="J3032" s="65">
        <v>6.7703894461525813</v>
      </c>
    </row>
    <row r="3033" spans="1:10">
      <c r="A3033" s="5">
        <v>3031</v>
      </c>
      <c r="B3033" s="64">
        <v>4.7501867806596225</v>
      </c>
      <c r="C3033" s="65">
        <v>2.6872860955764999</v>
      </c>
      <c r="D3033" s="66">
        <v>1.8333338536829562</v>
      </c>
      <c r="E3033" s="65">
        <v>0</v>
      </c>
      <c r="F3033" s="66">
        <v>0.79142582913772463</v>
      </c>
      <c r="G3033" s="66">
        <v>3.0514769082217423</v>
      </c>
      <c r="H3033" s="66">
        <v>1.5828516582754493</v>
      </c>
      <c r="I3033" s="65">
        <v>1.7576490346303</v>
      </c>
      <c r="J3033" s="65">
        <v>7.1432488852077061</v>
      </c>
    </row>
    <row r="3034" spans="1:10">
      <c r="A3034" s="5">
        <v>3032</v>
      </c>
      <c r="B3034" s="64">
        <v>4.6025374231559306</v>
      </c>
      <c r="C3034" s="65">
        <v>2.3643722256682</v>
      </c>
      <c r="D3034" s="66">
        <v>1.776348606978938</v>
      </c>
      <c r="E3034" s="65">
        <v>0</v>
      </c>
      <c r="F3034" s="66">
        <v>0.76682605641725399</v>
      </c>
      <c r="G3034" s="66">
        <v>2.956628300000546</v>
      </c>
      <c r="H3034" s="66">
        <v>1.533652112834508</v>
      </c>
      <c r="I3034" s="65">
        <v>1.791637055774</v>
      </c>
      <c r="J3034" s="65">
        <v>7.7520644117726221</v>
      </c>
    </row>
    <row r="3035" spans="1:10">
      <c r="A3035" s="5">
        <v>3033</v>
      </c>
      <c r="B3035" s="64">
        <v>4.4688121326728281</v>
      </c>
      <c r="C3035" s="65">
        <v>2.2874439035554999</v>
      </c>
      <c r="D3035" s="66">
        <v>1.7247373517890492</v>
      </c>
      <c r="E3035" s="65">
        <v>0</v>
      </c>
      <c r="F3035" s="66">
        <v>0.74454616432371046</v>
      </c>
      <c r="G3035" s="66">
        <v>2.8707243861553371</v>
      </c>
      <c r="H3035" s="66">
        <v>1.4890923286474209</v>
      </c>
      <c r="I3035" s="65">
        <v>1.8695580727354999</v>
      </c>
      <c r="J3035" s="65">
        <v>7.9866500182946529</v>
      </c>
    </row>
    <row r="3036" spans="1:10">
      <c r="A3036" s="5">
        <v>3034</v>
      </c>
      <c r="B3036" s="64">
        <v>4.22362018216067</v>
      </c>
      <c r="C3036" s="65">
        <v>2.2469778859781999</v>
      </c>
      <c r="D3036" s="66">
        <v>1.6301055563921378</v>
      </c>
      <c r="E3036" s="65">
        <v>0</v>
      </c>
      <c r="F3036" s="66">
        <v>0.70369487748125215</v>
      </c>
      <c r="G3036" s="66">
        <v>2.713215300804003</v>
      </c>
      <c r="H3036" s="66">
        <v>1.4073897549625043</v>
      </c>
      <c r="I3036" s="65">
        <v>1.9003374331647001</v>
      </c>
      <c r="J3036" s="65">
        <v>3.0878966731495332</v>
      </c>
    </row>
    <row r="3037" spans="1:10">
      <c r="A3037" s="5">
        <v>3035</v>
      </c>
      <c r="B3037" s="64">
        <v>4.4585152609918115</v>
      </c>
      <c r="C3037" s="65">
        <v>2.1708955837016002</v>
      </c>
      <c r="D3037" s="66">
        <v>1.7207632757555136</v>
      </c>
      <c r="E3037" s="65">
        <v>0</v>
      </c>
      <c r="F3037" s="66">
        <v>0.74283060858159689</v>
      </c>
      <c r="G3037" s="66">
        <v>2.8641097691702804</v>
      </c>
      <c r="H3037" s="66">
        <v>1.4856612171631938</v>
      </c>
      <c r="I3037" s="65">
        <v>1.9562288874453999</v>
      </c>
      <c r="J3037" s="65">
        <v>6.3735250162416026</v>
      </c>
    </row>
    <row r="3038" spans="1:10">
      <c r="A3038" s="5">
        <v>3036</v>
      </c>
      <c r="B3038" s="64">
        <v>4.3702722215654228</v>
      </c>
      <c r="C3038" s="65">
        <v>2.2052950992290001</v>
      </c>
      <c r="D3038" s="66">
        <v>1.6867058883300423</v>
      </c>
      <c r="E3038" s="65">
        <v>0</v>
      </c>
      <c r="F3038" s="66">
        <v>0.72812848761911031</v>
      </c>
      <c r="G3038" s="66">
        <v>2.8074232409231676</v>
      </c>
      <c r="H3038" s="66">
        <v>1.4562569752382206</v>
      </c>
      <c r="I3038" s="65">
        <v>1.9365065403368</v>
      </c>
      <c r="J3038" s="65">
        <v>5.4229433223522374</v>
      </c>
    </row>
    <row r="3039" spans="1:10">
      <c r="A3039" s="5">
        <v>3037</v>
      </c>
      <c r="B3039" s="64">
        <v>4.2665552966660796</v>
      </c>
      <c r="C3039" s="65">
        <v>1.8837454525699999</v>
      </c>
      <c r="D3039" s="66">
        <v>1.6466763571983305</v>
      </c>
      <c r="E3039" s="65">
        <v>0</v>
      </c>
      <c r="F3039" s="66">
        <v>0.71084827168775278</v>
      </c>
      <c r="G3039" s="66">
        <v>2.7407964289816444</v>
      </c>
      <c r="H3039" s="66">
        <v>1.4216965433755056</v>
      </c>
      <c r="I3039" s="65">
        <v>1.9517199851859</v>
      </c>
      <c r="J3039" s="65">
        <v>4.5241227735247875</v>
      </c>
    </row>
    <row r="3040" spans="1:10">
      <c r="A3040" s="5">
        <v>3038</v>
      </c>
      <c r="B3040" s="64">
        <v>3.8267442995354206</v>
      </c>
      <c r="C3040" s="65">
        <v>1.5233520206026001</v>
      </c>
      <c r="D3040" s="66">
        <v>1.4769313708443987</v>
      </c>
      <c r="E3040" s="65">
        <v>0</v>
      </c>
      <c r="F3040" s="66">
        <v>0.63757161981266874</v>
      </c>
      <c r="G3040" s="66">
        <v>2.4582658330921454</v>
      </c>
      <c r="H3040" s="66">
        <v>1.2751432396253375</v>
      </c>
      <c r="I3040" s="65">
        <v>1.8555194316771</v>
      </c>
      <c r="J3040" s="65">
        <v>4.652143344349331</v>
      </c>
    </row>
    <row r="3041" spans="1:10">
      <c r="A3041" s="5">
        <v>3039</v>
      </c>
      <c r="B3041" s="64">
        <v>3.3738260372270132</v>
      </c>
      <c r="C3041" s="65">
        <v>1.2572867912440999</v>
      </c>
      <c r="D3041" s="66">
        <v>1.3021276375213156</v>
      </c>
      <c r="E3041" s="65">
        <v>0</v>
      </c>
      <c r="F3041" s="66">
        <v>0.56211117418588163</v>
      </c>
      <c r="G3041" s="66">
        <v>2.1673152489228835</v>
      </c>
      <c r="H3041" s="66">
        <v>1.1242223483717633</v>
      </c>
      <c r="I3041" s="65">
        <v>1.8191291805519001</v>
      </c>
      <c r="J3041" s="65">
        <v>4.7189255517431432</v>
      </c>
    </row>
    <row r="3042" spans="1:10">
      <c r="A3042" s="5">
        <v>3040</v>
      </c>
      <c r="B3042" s="64">
        <v>3.9037389099441864</v>
      </c>
      <c r="C3042" s="65">
        <v>1.2971046052016999</v>
      </c>
      <c r="D3042" s="66">
        <v>1.5066474288293692</v>
      </c>
      <c r="E3042" s="65">
        <v>0</v>
      </c>
      <c r="F3042" s="66">
        <v>0.65039964662416017</v>
      </c>
      <c r="G3042" s="66">
        <v>2.5077264725508854</v>
      </c>
      <c r="H3042" s="66">
        <v>1.3007992932483203</v>
      </c>
      <c r="I3042" s="65">
        <v>1.8224224013668999</v>
      </c>
      <c r="J3042" s="65">
        <v>4.3919733361154796</v>
      </c>
    </row>
    <row r="3043" spans="1:10">
      <c r="A3043" s="5">
        <v>3041</v>
      </c>
      <c r="B3043" s="64">
        <v>3.2276086137351578</v>
      </c>
      <c r="C3043" s="65">
        <v>1.6414647558419999</v>
      </c>
      <c r="D3043" s="66">
        <v>1.2456950455278084</v>
      </c>
      <c r="E3043" s="65">
        <v>0</v>
      </c>
      <c r="F3043" s="66">
        <v>0.53774997514996614</v>
      </c>
      <c r="G3043" s="66">
        <v>2.0733865021246118</v>
      </c>
      <c r="H3043" s="66">
        <v>1.0754999502999323</v>
      </c>
      <c r="I3043" s="65">
        <v>1.7461835728724</v>
      </c>
      <c r="J3043" s="65">
        <v>4.3611677942342233</v>
      </c>
    </row>
    <row r="3044" spans="1:10">
      <c r="A3044" s="5">
        <v>3042</v>
      </c>
      <c r="B3044" s="64">
        <v>3.7460508943443664</v>
      </c>
      <c r="C3044" s="65">
        <v>2.5167874229576999</v>
      </c>
      <c r="D3044" s="66">
        <v>1.4457877635849865</v>
      </c>
      <c r="E3044" s="65">
        <v>0</v>
      </c>
      <c r="F3044" s="66">
        <v>0.62412733897527228</v>
      </c>
      <c r="G3044" s="66">
        <v>2.4064291214098126</v>
      </c>
      <c r="H3044" s="66">
        <v>1.2482546779505446</v>
      </c>
      <c r="I3044" s="65">
        <v>1.8438070707623</v>
      </c>
      <c r="J3044" s="65">
        <v>3.6778566749104193</v>
      </c>
    </row>
    <row r="3045" spans="1:10">
      <c r="A3045" s="5">
        <v>3043</v>
      </c>
      <c r="B3045" s="64">
        <v>3.8232504068014599</v>
      </c>
      <c r="C3045" s="65">
        <v>1.9248502155086999</v>
      </c>
      <c r="D3045" s="66">
        <v>1.4755829034838337</v>
      </c>
      <c r="E3045" s="65">
        <v>0</v>
      </c>
      <c r="F3045" s="66">
        <v>0.63698950439667046</v>
      </c>
      <c r="G3045" s="66">
        <v>2.4560213880861315</v>
      </c>
      <c r="H3045" s="66">
        <v>1.2739790087933409</v>
      </c>
      <c r="I3045" s="65">
        <v>2.0062017161762</v>
      </c>
      <c r="J3045" s="65">
        <v>2.4487677785588633</v>
      </c>
    </row>
    <row r="3046" spans="1:10">
      <c r="A3046" s="5">
        <v>3044</v>
      </c>
      <c r="B3046" s="64">
        <v>4.0264256401912979</v>
      </c>
      <c r="C3046" s="65">
        <v>1.855428399979</v>
      </c>
      <c r="D3046" s="66">
        <v>1.5539983534025843</v>
      </c>
      <c r="E3046" s="65">
        <v>0</v>
      </c>
      <c r="F3046" s="66">
        <v>0.67084041068113331</v>
      </c>
      <c r="G3046" s="66">
        <v>2.5865393154097305</v>
      </c>
      <c r="H3046" s="66">
        <v>1.3416808213622666</v>
      </c>
      <c r="I3046" s="65">
        <v>1.7835502001789001</v>
      </c>
      <c r="J3046" s="65">
        <v>3.351480552781787</v>
      </c>
    </row>
    <row r="3047" spans="1:10">
      <c r="A3047" s="5">
        <v>3045</v>
      </c>
      <c r="B3047" s="64">
        <v>3.9987540649692073</v>
      </c>
      <c r="C3047" s="65">
        <v>2.2248601194659998</v>
      </c>
      <c r="D3047" s="66">
        <v>1.5433185132232581</v>
      </c>
      <c r="E3047" s="65">
        <v>0</v>
      </c>
      <c r="F3047" s="66">
        <v>0.66623006578841126</v>
      </c>
      <c r="G3047" s="66">
        <v>2.5687633464419157</v>
      </c>
      <c r="H3047" s="66">
        <v>1.3324601315768225</v>
      </c>
      <c r="I3047" s="65">
        <v>1.7447264826455999</v>
      </c>
      <c r="J3047" s="65">
        <v>3.6716616716235877</v>
      </c>
    </row>
    <row r="3048" spans="1:10">
      <c r="A3048" s="5">
        <v>3046</v>
      </c>
      <c r="B3048" s="64">
        <v>3.9699396720596107</v>
      </c>
      <c r="C3048" s="65">
        <v>2.0483713375404999</v>
      </c>
      <c r="D3048" s="66">
        <v>1.5321976027341027</v>
      </c>
      <c r="E3048" s="65">
        <v>0</v>
      </c>
      <c r="F3048" s="66">
        <v>0.66142931671209582</v>
      </c>
      <c r="G3048" s="66">
        <v>2.5502532417559158</v>
      </c>
      <c r="H3048" s="66">
        <v>1.3228586334241916</v>
      </c>
      <c r="I3048" s="65">
        <v>1.7579336995015</v>
      </c>
      <c r="J3048" s="65">
        <v>4.0933405539434817</v>
      </c>
    </row>
    <row r="3049" spans="1:10">
      <c r="A3049" s="5">
        <v>3047</v>
      </c>
      <c r="B3049" s="64">
        <v>3.6556378760394561</v>
      </c>
      <c r="C3049" s="65">
        <v>2.1928904832268001</v>
      </c>
      <c r="D3049" s="66">
        <v>1.410892873146798</v>
      </c>
      <c r="E3049" s="65">
        <v>0</v>
      </c>
      <c r="F3049" s="66">
        <v>0.60906367910653936</v>
      </c>
      <c r="G3049" s="66">
        <v>2.3483486184107805</v>
      </c>
      <c r="H3049" s="66">
        <v>1.2181273582130787</v>
      </c>
      <c r="I3049" s="65">
        <v>1.7424928619485001</v>
      </c>
      <c r="J3049" s="65">
        <v>4.1770244585805472</v>
      </c>
    </row>
    <row r="3050" spans="1:10">
      <c r="A3050" s="5">
        <v>3048</v>
      </c>
      <c r="B3050" s="64">
        <v>3.6917253773435621</v>
      </c>
      <c r="C3050" s="65">
        <v>2.5160631673720002</v>
      </c>
      <c r="D3050" s="66">
        <v>1.4248208386964933</v>
      </c>
      <c r="E3050" s="65">
        <v>0</v>
      </c>
      <c r="F3050" s="66">
        <v>0.61507619650004386</v>
      </c>
      <c r="G3050" s="66">
        <v>2.371530901969241</v>
      </c>
      <c r="H3050" s="66">
        <v>1.2301523930000877</v>
      </c>
      <c r="I3050" s="65">
        <v>1.805360108228</v>
      </c>
      <c r="J3050" s="65">
        <v>4.2771049932100702</v>
      </c>
    </row>
    <row r="3051" spans="1:10">
      <c r="A3051" s="5">
        <v>3049</v>
      </c>
      <c r="B3051" s="64">
        <v>3.7531401590081326</v>
      </c>
      <c r="C3051" s="65">
        <v>2.2992312689815</v>
      </c>
      <c r="D3051" s="66">
        <v>1.4485238641860656</v>
      </c>
      <c r="E3051" s="65">
        <v>0</v>
      </c>
      <c r="F3051" s="66">
        <v>0.62530847719647686</v>
      </c>
      <c r="G3051" s="66">
        <v>2.4109832007369314</v>
      </c>
      <c r="H3051" s="66">
        <v>1.2506169543929537</v>
      </c>
      <c r="I3051" s="65">
        <v>1.8139265215178</v>
      </c>
      <c r="J3051" s="65">
        <v>4.2832500060192418</v>
      </c>
    </row>
    <row r="3052" spans="1:10">
      <c r="A3052" s="5">
        <v>3050</v>
      </c>
      <c r="B3052" s="64">
        <v>3.4947106266797157</v>
      </c>
      <c r="C3052" s="65">
        <v>2.1709585184596998</v>
      </c>
      <c r="D3052" s="66">
        <v>1.3487830261335145</v>
      </c>
      <c r="E3052" s="65">
        <v>0</v>
      </c>
      <c r="F3052" s="66">
        <v>0.58225168462372445</v>
      </c>
      <c r="G3052" s="66">
        <v>2.2449704128791028</v>
      </c>
      <c r="H3052" s="66">
        <v>1.1645033692474489</v>
      </c>
      <c r="I3052" s="65">
        <v>1.8113029887705001</v>
      </c>
      <c r="J3052" s="65">
        <v>4.3340411068167946</v>
      </c>
    </row>
    <row r="3053" spans="1:10">
      <c r="A3053" s="5">
        <v>3051</v>
      </c>
      <c r="B3053" s="64">
        <v>3.5557438517160906</v>
      </c>
      <c r="C3053" s="65">
        <v>2.1711669062526999</v>
      </c>
      <c r="D3053" s="66">
        <v>1.3723387899014181</v>
      </c>
      <c r="E3053" s="65">
        <v>0</v>
      </c>
      <c r="F3053" s="66">
        <v>0.59242039439447058</v>
      </c>
      <c r="G3053" s="66">
        <v>2.2841776031291956</v>
      </c>
      <c r="H3053" s="66">
        <v>1.1848407887889412</v>
      </c>
      <c r="I3053" s="65">
        <v>1.8185972357347999</v>
      </c>
      <c r="J3053" s="65">
        <v>3.9778372090309855</v>
      </c>
    </row>
    <row r="3054" spans="1:10">
      <c r="A3054" s="5">
        <v>3052</v>
      </c>
      <c r="B3054" s="64">
        <v>3.6366650457108158</v>
      </c>
      <c r="C3054" s="65">
        <v>2.2731919575744</v>
      </c>
      <c r="D3054" s="66">
        <v>1.4035703122143943</v>
      </c>
      <c r="E3054" s="65">
        <v>0</v>
      </c>
      <c r="F3054" s="66">
        <v>0.60590262699063746</v>
      </c>
      <c r="G3054" s="66">
        <v>2.3361606442731793</v>
      </c>
      <c r="H3054" s="66">
        <v>1.2118052539812749</v>
      </c>
      <c r="I3054" s="65">
        <v>2.0111669779805998</v>
      </c>
      <c r="J3054" s="65">
        <v>3.0636883280922969</v>
      </c>
    </row>
    <row r="3055" spans="1:10">
      <c r="A3055" s="5">
        <v>3053</v>
      </c>
      <c r="B3055" s="64">
        <v>3.9774207483834907</v>
      </c>
      <c r="C3055" s="65">
        <v>2.6963413385520001</v>
      </c>
      <c r="D3055" s="66">
        <v>1.535084922984834</v>
      </c>
      <c r="E3055" s="65">
        <v>0</v>
      </c>
      <c r="F3055" s="66">
        <v>0.66267573444383121</v>
      </c>
      <c r="G3055" s="66">
        <v>2.5550590173401329</v>
      </c>
      <c r="H3055" s="66">
        <v>1.3253514688876624</v>
      </c>
      <c r="I3055" s="65">
        <v>1.8951044034029001</v>
      </c>
      <c r="J3055" s="65">
        <v>3.4061055550641481</v>
      </c>
    </row>
    <row r="3056" spans="1:10">
      <c r="A3056" s="5">
        <v>3054</v>
      </c>
      <c r="B3056" s="64">
        <v>3.9428746761931781</v>
      </c>
      <c r="C3056" s="65">
        <v>2.3989433085081</v>
      </c>
      <c r="D3056" s="66">
        <v>1.5217518717633238</v>
      </c>
      <c r="E3056" s="65">
        <v>0</v>
      </c>
      <c r="F3056" s="66">
        <v>0.65692003364949891</v>
      </c>
      <c r="G3056" s="66">
        <v>2.532866933865078</v>
      </c>
      <c r="H3056" s="66">
        <v>1.3138400672989978</v>
      </c>
      <c r="I3056" s="65">
        <v>2.0910921349403999</v>
      </c>
      <c r="J3056" s="65">
        <v>3.847168890577223</v>
      </c>
    </row>
    <row r="3057" spans="1:10">
      <c r="A3057" s="5">
        <v>3055</v>
      </c>
      <c r="B3057" s="64">
        <v>3.9846479875700087</v>
      </c>
      <c r="C3057" s="65">
        <v>2.6584877745547999</v>
      </c>
      <c r="D3057" s="66">
        <v>1.5378742748316403</v>
      </c>
      <c r="E3057" s="65">
        <v>0</v>
      </c>
      <c r="F3057" s="66">
        <v>0.66387986051922154</v>
      </c>
      <c r="G3057" s="66">
        <v>2.5597017302493699</v>
      </c>
      <c r="H3057" s="66">
        <v>1.3277597210384431</v>
      </c>
      <c r="I3057" s="65">
        <v>2.0091657875028002</v>
      </c>
      <c r="J3057" s="65">
        <v>4.1367805461337168</v>
      </c>
    </row>
    <row r="3058" spans="1:10">
      <c r="A3058" s="5">
        <v>3056</v>
      </c>
      <c r="B3058" s="64">
        <v>4.0877887949024325</v>
      </c>
      <c r="C3058" s="65">
        <v>2.3036185467818</v>
      </c>
      <c r="D3058" s="66">
        <v>1.577681453477459</v>
      </c>
      <c r="E3058" s="65">
        <v>0</v>
      </c>
      <c r="F3058" s="66">
        <v>0.68106408984118161</v>
      </c>
      <c r="G3058" s="66">
        <v>2.6259584494907418</v>
      </c>
      <c r="H3058" s="66">
        <v>1.3621281796823632</v>
      </c>
      <c r="I3058" s="65">
        <v>1.7684171049109001</v>
      </c>
      <c r="J3058" s="65">
        <v>4.282059428613219</v>
      </c>
    </row>
    <row r="3059" spans="1:10">
      <c r="A3059" s="5">
        <v>3057</v>
      </c>
      <c r="B3059" s="64">
        <v>4.2203222788043435</v>
      </c>
      <c r="C3059" s="65">
        <v>2.0201756231123</v>
      </c>
      <c r="D3059" s="66">
        <v>1.6288327311015733</v>
      </c>
      <c r="E3059" s="65">
        <v>0</v>
      </c>
      <c r="F3059" s="66">
        <v>0.70314541574033196</v>
      </c>
      <c r="G3059" s="66">
        <v>2.711096757596744</v>
      </c>
      <c r="H3059" s="66">
        <v>1.4062908314806639</v>
      </c>
      <c r="I3059" s="65">
        <v>1.6682134359212999</v>
      </c>
      <c r="J3059" s="65">
        <v>4.3132144418110432</v>
      </c>
    </row>
    <row r="3060" spans="1:10">
      <c r="A3060" s="5">
        <v>3058</v>
      </c>
      <c r="B3060" s="64">
        <v>4.1101112058672165</v>
      </c>
      <c r="C3060" s="65">
        <v>2.1909806021628002</v>
      </c>
      <c r="D3060" s="66">
        <v>1.586296784538584</v>
      </c>
      <c r="E3060" s="65">
        <v>0</v>
      </c>
      <c r="F3060" s="66">
        <v>0.68478321361923733</v>
      </c>
      <c r="G3060" s="66">
        <v>2.6402981638514924</v>
      </c>
      <c r="H3060" s="66">
        <v>1.3695664272384747</v>
      </c>
      <c r="I3060" s="65">
        <v>1.6628904446235999</v>
      </c>
      <c r="J3060" s="65">
        <v>4.2912060967004964</v>
      </c>
    </row>
    <row r="3061" spans="1:10">
      <c r="A3061" s="5">
        <v>3059</v>
      </c>
      <c r="B3061" s="64">
        <v>3.9782339519230763</v>
      </c>
      <c r="C3061" s="65">
        <v>1.8941047754850999</v>
      </c>
      <c r="D3061" s="66">
        <v>1.5353987787652272</v>
      </c>
      <c r="E3061" s="65">
        <v>0</v>
      </c>
      <c r="F3061" s="66">
        <v>0.66281122180786389</v>
      </c>
      <c r="G3061" s="66">
        <v>2.5555814119189804</v>
      </c>
      <c r="H3061" s="66">
        <v>1.3256224436157278</v>
      </c>
      <c r="I3061" s="65">
        <v>1.689335475184</v>
      </c>
      <c r="J3061" s="65">
        <v>4.2710233455565243</v>
      </c>
    </row>
    <row r="3062" spans="1:10">
      <c r="A3062" s="5">
        <v>3060</v>
      </c>
      <c r="B3062" s="64">
        <v>3.8733163817090652</v>
      </c>
      <c r="C3062" s="65">
        <v>1.7808138881605999</v>
      </c>
      <c r="D3062" s="66">
        <v>1.4949058587599227</v>
      </c>
      <c r="E3062" s="65">
        <v>0</v>
      </c>
      <c r="F3062" s="66">
        <v>0.64533096706592119</v>
      </c>
      <c r="G3062" s="66">
        <v>2.4881833163160261</v>
      </c>
      <c r="H3062" s="66">
        <v>1.2906619341318424</v>
      </c>
      <c r="I3062" s="65">
        <v>1.6831060071973001</v>
      </c>
      <c r="J3062" s="65">
        <v>4.2586755579627225</v>
      </c>
    </row>
    <row r="3063" spans="1:10">
      <c r="A3063" s="5">
        <v>3061</v>
      </c>
      <c r="B3063" s="64">
        <v>3.6888053528301681</v>
      </c>
      <c r="C3063" s="65">
        <v>1.7390992614034</v>
      </c>
      <c r="D3063" s="66">
        <v>1.4236938556869441</v>
      </c>
      <c r="E3063" s="65">
        <v>0</v>
      </c>
      <c r="F3063" s="66">
        <v>0.6145896929311685</v>
      </c>
      <c r="G3063" s="66">
        <v>2.3696551047036802</v>
      </c>
      <c r="H3063" s="66">
        <v>1.229179385862337</v>
      </c>
      <c r="I3063" s="65">
        <v>1.7210433739738999</v>
      </c>
      <c r="J3063" s="65">
        <v>4.2703561247015998</v>
      </c>
    </row>
    <row r="3064" spans="1:10">
      <c r="A3064" s="5">
        <v>3062</v>
      </c>
      <c r="B3064" s="64">
        <v>3.6638769394714599</v>
      </c>
      <c r="C3064" s="65">
        <v>1.6370635685968</v>
      </c>
      <c r="D3064" s="66">
        <v>1.4140727384047356</v>
      </c>
      <c r="E3064" s="65">
        <v>0</v>
      </c>
      <c r="F3064" s="66">
        <v>0.61043638462509719</v>
      </c>
      <c r="G3064" s="66">
        <v>2.3536413180390343</v>
      </c>
      <c r="H3064" s="66">
        <v>1.2208727692501944</v>
      </c>
      <c r="I3064" s="65">
        <v>1.6568519388748</v>
      </c>
      <c r="J3064" s="65">
        <v>4.2619883398090792</v>
      </c>
    </row>
    <row r="3065" spans="1:10">
      <c r="A3065" s="5">
        <v>3063</v>
      </c>
      <c r="B3065" s="64">
        <v>3.4756087748393552</v>
      </c>
      <c r="C3065" s="65">
        <v>1.4203498484849</v>
      </c>
      <c r="D3065" s="66">
        <v>1.3414106693686072</v>
      </c>
      <c r="E3065" s="65">
        <v>0</v>
      </c>
      <c r="F3065" s="66">
        <v>0.57906913630954548</v>
      </c>
      <c r="G3065" s="66">
        <v>2.2326995564924745</v>
      </c>
      <c r="H3065" s="66">
        <v>1.158138272619091</v>
      </c>
      <c r="I3065" s="65">
        <v>1.8345852672725</v>
      </c>
      <c r="J3065" s="65">
        <v>4.2629872235076292</v>
      </c>
    </row>
    <row r="3066" spans="1:10">
      <c r="A3066" s="5">
        <v>3064</v>
      </c>
      <c r="B3066" s="64">
        <v>3.6047176594209125</v>
      </c>
      <c r="C3066" s="65">
        <v>1.5314602697651001</v>
      </c>
      <c r="D3066" s="66">
        <v>1.3912402234144263</v>
      </c>
      <c r="E3066" s="65">
        <v>0</v>
      </c>
      <c r="F3066" s="66">
        <v>0.60057989172763393</v>
      </c>
      <c r="G3066" s="66">
        <v>2.3156379330529391</v>
      </c>
      <c r="H3066" s="66">
        <v>1.2011597834552679</v>
      </c>
      <c r="I3066" s="65">
        <v>1.9991207690943</v>
      </c>
      <c r="J3066" s="65">
        <v>4.2702972139004203</v>
      </c>
    </row>
    <row r="3067" spans="1:10">
      <c r="A3067" s="5">
        <v>3065</v>
      </c>
      <c r="B3067" s="64">
        <v>3.6229853685970093</v>
      </c>
      <c r="C3067" s="65">
        <v>1.8326039843069</v>
      </c>
      <c r="D3067" s="66">
        <v>1.3982906429470079</v>
      </c>
      <c r="E3067" s="65">
        <v>0</v>
      </c>
      <c r="F3067" s="66">
        <v>0.60362346402251776</v>
      </c>
      <c r="G3067" s="66">
        <v>2.3273729437569242</v>
      </c>
      <c r="H3067" s="66">
        <v>1.2072469280450355</v>
      </c>
      <c r="I3067" s="65">
        <v>2.0730514905517001</v>
      </c>
      <c r="J3067" s="65">
        <v>4.2413572188177051</v>
      </c>
    </row>
    <row r="3068" spans="1:10">
      <c r="A3068" s="5">
        <v>3066</v>
      </c>
      <c r="B3068" s="64">
        <v>3.7217514823926483</v>
      </c>
      <c r="C3068" s="65">
        <v>1.5320343294487</v>
      </c>
      <c r="D3068" s="66">
        <v>1.4364094092985711</v>
      </c>
      <c r="E3068" s="65">
        <v>0</v>
      </c>
      <c r="F3068" s="66">
        <v>0.62007882822412719</v>
      </c>
      <c r="G3068" s="66">
        <v>2.390819399544573</v>
      </c>
      <c r="H3068" s="66">
        <v>1.2401576564482544</v>
      </c>
      <c r="I3068" s="65">
        <v>2.1164861776580999</v>
      </c>
      <c r="J3068" s="65">
        <v>4.2726339051003261</v>
      </c>
    </row>
    <row r="3069" spans="1:10">
      <c r="A3069" s="5">
        <v>3067</v>
      </c>
      <c r="B3069" s="64">
        <v>3.7178986228406572</v>
      </c>
      <c r="C3069" s="65">
        <v>1.4632471870960999</v>
      </c>
      <c r="D3069" s="66">
        <v>1.4349223987500783</v>
      </c>
      <c r="E3069" s="65">
        <v>0</v>
      </c>
      <c r="F3069" s="66">
        <v>0.61943690555744368</v>
      </c>
      <c r="G3069" s="66">
        <v>2.3883443575101437</v>
      </c>
      <c r="H3069" s="66">
        <v>1.2388738111148874</v>
      </c>
      <c r="I3069" s="65">
        <v>2.0183931883046999</v>
      </c>
      <c r="J3069" s="65">
        <v>4.3062366707084907</v>
      </c>
    </row>
    <row r="3070" spans="1:10">
      <c r="A3070" s="5">
        <v>3068</v>
      </c>
      <c r="B3070" s="64">
        <v>3.8301105936599478</v>
      </c>
      <c r="C3070" s="65">
        <v>1.7326042294063999</v>
      </c>
      <c r="D3070" s="66">
        <v>1.478230591541378</v>
      </c>
      <c r="E3070" s="65">
        <v>0</v>
      </c>
      <c r="F3070" s="66">
        <v>0.63813247609930424</v>
      </c>
      <c r="G3070" s="66">
        <v>2.4604283099086572</v>
      </c>
      <c r="H3070" s="66">
        <v>1.2762649521986085</v>
      </c>
      <c r="I3070" s="65">
        <v>2.0409288239610999</v>
      </c>
      <c r="J3070" s="65">
        <v>4.2791661059608064</v>
      </c>
    </row>
    <row r="3071" spans="1:10">
      <c r="A3071" s="5">
        <v>3069</v>
      </c>
      <c r="B3071" s="64">
        <v>4.0467340882976144</v>
      </c>
      <c r="C3071" s="65">
        <v>2.2732513464423998</v>
      </c>
      <c r="D3071" s="66">
        <v>1.5618363958098145</v>
      </c>
      <c r="E3071" s="65">
        <v>0</v>
      </c>
      <c r="F3071" s="66">
        <v>0.67422398929039606</v>
      </c>
      <c r="G3071" s="66">
        <v>2.5995852782949291</v>
      </c>
      <c r="H3071" s="66">
        <v>1.3484479785807921</v>
      </c>
      <c r="I3071" s="65">
        <v>1.9979948781171</v>
      </c>
      <c r="J3071" s="65">
        <v>4.3505411301056549</v>
      </c>
    </row>
    <row r="3072" spans="1:10">
      <c r="A3072" s="5">
        <v>3070</v>
      </c>
      <c r="B3072" s="64">
        <v>4.3329666682049917</v>
      </c>
      <c r="C3072" s="65">
        <v>1.9671609408007</v>
      </c>
      <c r="D3072" s="66">
        <v>1.672307815777502</v>
      </c>
      <c r="E3072" s="65">
        <v>0</v>
      </c>
      <c r="F3072" s="66">
        <v>0.72191303128801809</v>
      </c>
      <c r="G3072" s="66">
        <v>2.7834584917702969</v>
      </c>
      <c r="H3072" s="66">
        <v>1.4438260625760362</v>
      </c>
      <c r="I3072" s="65">
        <v>2.0326018456292001</v>
      </c>
      <c r="J3072" s="65">
        <v>4.3967222362632548</v>
      </c>
    </row>
    <row r="3073" spans="1:10">
      <c r="A3073" s="5">
        <v>3071</v>
      </c>
      <c r="B3073" s="64">
        <v>5.6067531374687336</v>
      </c>
      <c r="C3073" s="65">
        <v>2.1517095502722001</v>
      </c>
      <c r="D3073" s="66">
        <v>2.1639255066802208</v>
      </c>
      <c r="E3073" s="65">
        <v>0</v>
      </c>
      <c r="F3073" s="66">
        <v>0.93413784667548461</v>
      </c>
      <c r="G3073" s="66">
        <v>3.6017273675941364</v>
      </c>
      <c r="H3073" s="66">
        <v>1.8682756933509692</v>
      </c>
      <c r="I3073" s="65">
        <v>2.1066195774794001</v>
      </c>
      <c r="J3073" s="65">
        <v>4.5653794305978552</v>
      </c>
    </row>
    <row r="3074" spans="1:10">
      <c r="A3074" s="5">
        <v>3072</v>
      </c>
      <c r="B3074" s="64">
        <v>6.0974382895900545</v>
      </c>
      <c r="C3074" s="65">
        <v>2.7339687349627</v>
      </c>
      <c r="D3074" s="66">
        <v>2.3533053652883638</v>
      </c>
      <c r="E3074" s="65">
        <v>0</v>
      </c>
      <c r="F3074" s="66">
        <v>1.0158906116287105</v>
      </c>
      <c r="G3074" s="66">
        <v>3.9169390592694611</v>
      </c>
      <c r="H3074" s="66">
        <v>2.0317812232574211</v>
      </c>
      <c r="I3074" s="65">
        <v>2.1338552120202001</v>
      </c>
      <c r="J3074" s="65">
        <v>4.5954861158380904</v>
      </c>
    </row>
    <row r="3075" spans="1:10">
      <c r="A3075" s="5">
        <v>3073</v>
      </c>
      <c r="B3075" s="64">
        <v>3.9850825609871974</v>
      </c>
      <c r="C3075" s="65">
        <v>2.5750500959567999</v>
      </c>
      <c r="D3075" s="66">
        <v>1.5380419983748252</v>
      </c>
      <c r="E3075" s="65">
        <v>0</v>
      </c>
      <c r="F3075" s="66">
        <v>0.66395226454097922</v>
      </c>
      <c r="G3075" s="66">
        <v>2.5599808962714041</v>
      </c>
      <c r="H3075" s="66">
        <v>1.3279045290819584</v>
      </c>
      <c r="I3075" s="65">
        <v>2.2998168614865002</v>
      </c>
      <c r="J3075" s="65">
        <v>4.6333161112583348</v>
      </c>
    </row>
    <row r="3076" spans="1:10">
      <c r="A3076" s="5">
        <v>3074</v>
      </c>
      <c r="B3076" s="64">
        <v>5.3495407203301584</v>
      </c>
      <c r="C3076" s="65">
        <v>2.2305385921365</v>
      </c>
      <c r="D3076" s="66">
        <v>2.0646544140470398</v>
      </c>
      <c r="E3076" s="65">
        <v>0</v>
      </c>
      <c r="F3076" s="66">
        <v>0.89128383694954538</v>
      </c>
      <c r="G3076" s="66">
        <v>3.4364964434961851</v>
      </c>
      <c r="H3076" s="66">
        <v>1.7825676738990908</v>
      </c>
      <c r="I3076" s="65">
        <v>2.1636387491272</v>
      </c>
      <c r="J3076" s="65">
        <v>4.6706227910642815</v>
      </c>
    </row>
    <row r="3077" spans="1:10">
      <c r="A3077" s="5">
        <v>3075</v>
      </c>
      <c r="B3077" s="64">
        <v>6.3088111639392768</v>
      </c>
      <c r="C3077" s="65">
        <v>3.0082429489753002</v>
      </c>
      <c r="D3077" s="66">
        <v>2.4348846934681476</v>
      </c>
      <c r="E3077" s="65">
        <v>0</v>
      </c>
      <c r="F3077" s="66">
        <v>1.0511073220579006</v>
      </c>
      <c r="G3077" s="66">
        <v>4.0527230768005653</v>
      </c>
      <c r="H3077" s="66">
        <v>2.1022146441158012</v>
      </c>
      <c r="I3077" s="65">
        <v>2.0259429880096</v>
      </c>
      <c r="J3077" s="65">
        <v>4.6732494321424101</v>
      </c>
    </row>
    <row r="3078" spans="1:10">
      <c r="A3078" s="5">
        <v>3076</v>
      </c>
      <c r="B3078" s="64">
        <v>5.4002309970233648</v>
      </c>
      <c r="C3078" s="65">
        <v>3.5814873299514001</v>
      </c>
      <c r="D3078" s="66">
        <v>2.0842183185007732</v>
      </c>
      <c r="E3078" s="65">
        <v>0</v>
      </c>
      <c r="F3078" s="66">
        <v>0.8997293141725633</v>
      </c>
      <c r="G3078" s="66">
        <v>3.4690594175313265</v>
      </c>
      <c r="H3078" s="66">
        <v>1.7994586283451266</v>
      </c>
      <c r="I3078" s="65">
        <v>1.9269911554149</v>
      </c>
      <c r="J3078" s="65">
        <v>4.6889783424925469</v>
      </c>
    </row>
    <row r="3079" spans="1:10">
      <c r="A3079" s="5">
        <v>3077</v>
      </c>
      <c r="B3079" s="64">
        <v>5.3459187823389209</v>
      </c>
      <c r="C3079" s="65">
        <v>3.6646032287694998</v>
      </c>
      <c r="D3079" s="66">
        <v>2.063256527639223</v>
      </c>
      <c r="E3079" s="65">
        <v>0</v>
      </c>
      <c r="F3079" s="66">
        <v>0.89068038798844951</v>
      </c>
      <c r="G3079" s="66">
        <v>3.4341697433781455</v>
      </c>
      <c r="H3079" s="66">
        <v>1.781360775976899</v>
      </c>
      <c r="I3079" s="65">
        <v>1.7269410702959</v>
      </c>
      <c r="J3079" s="65">
        <v>4.6834238944409616</v>
      </c>
    </row>
    <row r="3080" spans="1:10">
      <c r="A3080" s="5">
        <v>3078</v>
      </c>
      <c r="B3080" s="64">
        <v>5.3498647731218929</v>
      </c>
      <c r="C3080" s="65">
        <v>3.9351830757595998</v>
      </c>
      <c r="D3080" s="66">
        <v>2.0647794821719159</v>
      </c>
      <c r="E3080" s="65">
        <v>0</v>
      </c>
      <c r="F3080" s="66">
        <v>0.89133782719481891</v>
      </c>
      <c r="G3080" s="66">
        <v>3.436704612070745</v>
      </c>
      <c r="H3080" s="66">
        <v>1.7826756543896378</v>
      </c>
      <c r="I3080" s="65">
        <v>1.782403450149</v>
      </c>
      <c r="J3080" s="65">
        <v>4.6756994406133892</v>
      </c>
    </row>
    <row r="3081" spans="1:10">
      <c r="A3081" s="5">
        <v>3079</v>
      </c>
      <c r="B3081" s="64">
        <v>5.2889007754565345</v>
      </c>
      <c r="C3081" s="65">
        <v>3.0605512798998999</v>
      </c>
      <c r="D3081" s="66">
        <v>2.0412504366971547</v>
      </c>
      <c r="E3081" s="65">
        <v>0</v>
      </c>
      <c r="F3081" s="66">
        <v>0.8811806513556919</v>
      </c>
      <c r="G3081" s="66">
        <v>3.3975418928559669</v>
      </c>
      <c r="H3081" s="66">
        <v>1.7623613027113838</v>
      </c>
      <c r="I3081" s="65">
        <v>1.7898712477815999</v>
      </c>
      <c r="J3081" s="65">
        <v>4.6443505515737673</v>
      </c>
    </row>
    <row r="3082" spans="1:10">
      <c r="A3082" s="5">
        <v>3080</v>
      </c>
      <c r="B3082" s="64">
        <v>4.0604770779261576</v>
      </c>
      <c r="C3082" s="65">
        <v>2.7824022305012002</v>
      </c>
      <c r="D3082" s="66">
        <v>1.5671405005324761</v>
      </c>
      <c r="E3082" s="65">
        <v>0</v>
      </c>
      <c r="F3082" s="66">
        <v>0.67651370071940442</v>
      </c>
      <c r="G3082" s="66">
        <v>2.6084136501964665</v>
      </c>
      <c r="H3082" s="66">
        <v>1.3530274014388088</v>
      </c>
      <c r="I3082" s="65">
        <v>1.7658578151830999</v>
      </c>
      <c r="J3082" s="65">
        <v>4.6186244423521883</v>
      </c>
    </row>
    <row r="3083" spans="1:10">
      <c r="A3083" s="5">
        <v>3081</v>
      </c>
      <c r="B3083" s="64">
        <v>4.1337340690811946</v>
      </c>
      <c r="C3083" s="65">
        <v>2.2719358649757</v>
      </c>
      <c r="D3083" s="66">
        <v>1.5954140249442537</v>
      </c>
      <c r="E3083" s="65">
        <v>0</v>
      </c>
      <c r="F3083" s="66">
        <v>0.68871900498261052</v>
      </c>
      <c r="G3083" s="66">
        <v>2.6554732769432614</v>
      </c>
      <c r="H3083" s="66">
        <v>1.377438009965221</v>
      </c>
      <c r="I3083" s="65">
        <v>1.7436300495606001</v>
      </c>
      <c r="J3083" s="65">
        <v>4.5894372108040589</v>
      </c>
    </row>
    <row r="3084" spans="1:10">
      <c r="A3084" s="5">
        <v>3082</v>
      </c>
      <c r="B3084" s="64">
        <v>3.8281063163929931</v>
      </c>
      <c r="C3084" s="65">
        <v>2.0747755015172</v>
      </c>
      <c r="D3084" s="66">
        <v>1.4774570410400301</v>
      </c>
      <c r="E3084" s="65">
        <v>0</v>
      </c>
      <c r="F3084" s="66">
        <v>0.63779854464122343</v>
      </c>
      <c r="G3084" s="66">
        <v>2.4591407803692533</v>
      </c>
      <c r="H3084" s="66">
        <v>1.2755970892824469</v>
      </c>
      <c r="I3084" s="65">
        <v>1.7434004658505</v>
      </c>
      <c r="J3084" s="65">
        <v>4.6711355538169546</v>
      </c>
    </row>
    <row r="3085" spans="1:10">
      <c r="A3085" s="5">
        <v>3083</v>
      </c>
      <c r="B3085" s="64">
        <v>3.7012438631502085</v>
      </c>
      <c r="C3085" s="65">
        <v>2.0330286035794001</v>
      </c>
      <c r="D3085" s="66">
        <v>1.4284944968221434</v>
      </c>
      <c r="E3085" s="65">
        <v>0</v>
      </c>
      <c r="F3085" s="66">
        <v>0.61666206582887362</v>
      </c>
      <c r="G3085" s="66">
        <v>2.3776454909278217</v>
      </c>
      <c r="H3085" s="66">
        <v>1.2333241316577472</v>
      </c>
      <c r="I3085" s="65">
        <v>1.8146501754911</v>
      </c>
      <c r="J3085" s="65">
        <v>5.2887905565732058</v>
      </c>
    </row>
    <row r="3086" spans="1:10">
      <c r="A3086" s="5">
        <v>3084</v>
      </c>
      <c r="B3086" s="64">
        <v>3.6014868711885795</v>
      </c>
      <c r="C3086" s="65">
        <v>1.6234692232726999</v>
      </c>
      <c r="D3086" s="66">
        <v>1.3899933011955923</v>
      </c>
      <c r="E3086" s="65">
        <v>0</v>
      </c>
      <c r="F3086" s="66">
        <v>0.60004161199809714</v>
      </c>
      <c r="G3086" s="66">
        <v>2.3135625039926633</v>
      </c>
      <c r="H3086" s="66">
        <v>1.2000832239961943</v>
      </c>
      <c r="I3086" s="65">
        <v>1.9403179827043</v>
      </c>
      <c r="J3086" s="65">
        <v>7.7604300035370724</v>
      </c>
    </row>
    <row r="3087" spans="1:10">
      <c r="A3087" s="5">
        <v>3085</v>
      </c>
      <c r="B3087" s="64">
        <v>3.5912368436851936</v>
      </c>
      <c r="C3087" s="65">
        <v>1.5444543136466</v>
      </c>
      <c r="D3087" s="66">
        <v>1.3860373046651717</v>
      </c>
      <c r="E3087" s="65">
        <v>0</v>
      </c>
      <c r="F3087" s="66">
        <v>0.598333860936901</v>
      </c>
      <c r="G3087" s="66">
        <v>2.3069779792824843</v>
      </c>
      <c r="H3087" s="66">
        <v>1.196667721873802</v>
      </c>
      <c r="I3087" s="65">
        <v>1.7232227537578</v>
      </c>
      <c r="J3087" s="65">
        <v>8.0957122041119476</v>
      </c>
    </row>
    <row r="3088" spans="1:10">
      <c r="A3088" s="5">
        <v>3086</v>
      </c>
      <c r="B3088" s="64">
        <v>3.5563796719251317</v>
      </c>
      <c r="C3088" s="65">
        <v>1.5315703252121999</v>
      </c>
      <c r="D3088" s="66">
        <v>1.3725841846128086</v>
      </c>
      <c r="E3088" s="65">
        <v>0</v>
      </c>
      <c r="F3088" s="66">
        <v>0.59252632802600091</v>
      </c>
      <c r="G3088" s="66">
        <v>2.2845860482651994</v>
      </c>
      <c r="H3088" s="66">
        <v>1.1850526560520018</v>
      </c>
      <c r="I3088" s="65">
        <v>1.5682929797408001</v>
      </c>
      <c r="J3088" s="65">
        <v>7.8650483266512552</v>
      </c>
    </row>
    <row r="3089" spans="1:10">
      <c r="A3089" s="5">
        <v>3087</v>
      </c>
      <c r="B3089" s="64">
        <v>3.5082097633096598</v>
      </c>
      <c r="C3089" s="65">
        <v>1.3722737418944999</v>
      </c>
      <c r="D3089" s="66">
        <v>1.3539930158290632</v>
      </c>
      <c r="E3089" s="65">
        <v>0</v>
      </c>
      <c r="F3089" s="66">
        <v>0.58450076784788219</v>
      </c>
      <c r="G3089" s="66">
        <v>2.2536421358258547</v>
      </c>
      <c r="H3089" s="66">
        <v>1.1690015356957644</v>
      </c>
      <c r="I3089" s="65">
        <v>1.5717793620477001</v>
      </c>
      <c r="J3089" s="65">
        <v>8.2181388974189762</v>
      </c>
    </row>
    <row r="3090" spans="1:10">
      <c r="A3090" s="5">
        <v>3088</v>
      </c>
      <c r="B3090" s="64">
        <v>3.4500916757249334</v>
      </c>
      <c r="C3090" s="65">
        <v>1.1986444955485001</v>
      </c>
      <c r="D3090" s="66">
        <v>1.3315623489099837</v>
      </c>
      <c r="E3090" s="65">
        <v>0</v>
      </c>
      <c r="F3090" s="66">
        <v>0.57481774741552472</v>
      </c>
      <c r="G3090" s="66">
        <v>2.216307603437178</v>
      </c>
      <c r="H3090" s="66">
        <v>1.1496354948310494</v>
      </c>
      <c r="I3090" s="65">
        <v>1.7553043376079001</v>
      </c>
      <c r="J3090" s="65">
        <v>8.31364499674903</v>
      </c>
    </row>
    <row r="3091" spans="1:10">
      <c r="A3091" s="5">
        <v>3089</v>
      </c>
      <c r="B3091" s="64">
        <v>3.3972700196817427</v>
      </c>
      <c r="C3091" s="65">
        <v>1.1722886276458999</v>
      </c>
      <c r="D3091" s="66">
        <v>1.3111758389256056</v>
      </c>
      <c r="E3091" s="65">
        <v>0</v>
      </c>
      <c r="F3091" s="66">
        <v>0.56601716233103572</v>
      </c>
      <c r="G3091" s="66">
        <v>2.1823754506371893</v>
      </c>
      <c r="H3091" s="66">
        <v>1.1320343246620714</v>
      </c>
      <c r="I3091" s="65">
        <v>1.8443485679534</v>
      </c>
      <c r="J3091" s="65">
        <v>8.3101605396800569</v>
      </c>
    </row>
    <row r="3092" spans="1:10">
      <c r="A3092" s="5">
        <v>3090</v>
      </c>
      <c r="B3092" s="64">
        <v>3.494749723865981</v>
      </c>
      <c r="C3092" s="65">
        <v>1.0417488292295001</v>
      </c>
      <c r="D3092" s="66">
        <v>1.3487981156865096</v>
      </c>
      <c r="E3092" s="65">
        <v>0</v>
      </c>
      <c r="F3092" s="66">
        <v>0.58225819858296146</v>
      </c>
      <c r="G3092" s="66">
        <v>2.2449955285569851</v>
      </c>
      <c r="H3092" s="66">
        <v>1.1645163971659229</v>
      </c>
      <c r="I3092" s="65">
        <v>1.9321051699948</v>
      </c>
      <c r="J3092" s="65">
        <v>4.2011266600423394</v>
      </c>
    </row>
    <row r="3093" spans="1:10">
      <c r="A3093" s="5">
        <v>3091</v>
      </c>
      <c r="B3093" s="64">
        <v>3.7732809263751328</v>
      </c>
      <c r="C3093" s="65">
        <v>1.0873230803012</v>
      </c>
      <c r="D3093" s="66">
        <v>1.4562971902378776</v>
      </c>
      <c r="E3093" s="65">
        <v>0</v>
      </c>
      <c r="F3093" s="66">
        <v>0.62866411861626215</v>
      </c>
      <c r="G3093" s="66">
        <v>2.4239214470358972</v>
      </c>
      <c r="H3093" s="66">
        <v>1.2573282372325243</v>
      </c>
      <c r="I3093" s="65">
        <v>1.9398588697246999</v>
      </c>
      <c r="J3093" s="65">
        <v>6.5604199932350058</v>
      </c>
    </row>
    <row r="3094" spans="1:10">
      <c r="A3094" s="5">
        <v>3092</v>
      </c>
      <c r="B3094" s="64">
        <v>4.4915914444237268</v>
      </c>
      <c r="C3094" s="65">
        <v>1.4047829418911999</v>
      </c>
      <c r="D3094" s="66">
        <v>1.7335290236379446</v>
      </c>
      <c r="E3094" s="65">
        <v>0</v>
      </c>
      <c r="F3094" s="66">
        <v>0.74834141207334492</v>
      </c>
      <c r="G3094" s="66">
        <v>2.8853576094374329</v>
      </c>
      <c r="H3094" s="66">
        <v>1.4966828241466898</v>
      </c>
      <c r="I3094" s="65">
        <v>1.940008384407</v>
      </c>
      <c r="J3094" s="65">
        <v>8.4219383545716617</v>
      </c>
    </row>
    <row r="3095" spans="1:10">
      <c r="A3095" s="5">
        <v>3093</v>
      </c>
      <c r="B3095" s="64">
        <v>4.7509594941233706</v>
      </c>
      <c r="C3095" s="65">
        <v>1.680293390513</v>
      </c>
      <c r="D3095" s="66">
        <v>1.8336320823248391</v>
      </c>
      <c r="E3095" s="65">
        <v>0</v>
      </c>
      <c r="F3095" s="66">
        <v>0.79155457047400701</v>
      </c>
      <c r="G3095" s="66">
        <v>3.0519732923430785</v>
      </c>
      <c r="H3095" s="66">
        <v>1.583109140948014</v>
      </c>
      <c r="I3095" s="65">
        <v>1.9485683332085999</v>
      </c>
      <c r="J3095" s="65">
        <v>8.5300866912470923</v>
      </c>
    </row>
    <row r="3096" spans="1:10">
      <c r="A3096" s="5">
        <v>3094</v>
      </c>
      <c r="B3096" s="64">
        <v>4.7392246537796474</v>
      </c>
      <c r="C3096" s="65">
        <v>2.0043545488272998</v>
      </c>
      <c r="D3096" s="66">
        <v>1.8291030225082219</v>
      </c>
      <c r="E3096" s="65">
        <v>0</v>
      </c>
      <c r="F3096" s="66">
        <v>0.7895994356177013</v>
      </c>
      <c r="G3096" s="66">
        <v>3.0444349373301063</v>
      </c>
      <c r="H3096" s="66">
        <v>1.5791988712354026</v>
      </c>
      <c r="I3096" s="65">
        <v>1.9171184763236</v>
      </c>
      <c r="J3096" s="65">
        <v>9.0555344475640211</v>
      </c>
    </row>
    <row r="3097" spans="1:10">
      <c r="A3097" s="5">
        <v>3095</v>
      </c>
      <c r="B3097" s="64">
        <v>3.4901009345817093</v>
      </c>
      <c r="C3097" s="65">
        <v>1.9344760621846999</v>
      </c>
      <c r="D3097" s="66">
        <v>1.3470039161808829</v>
      </c>
      <c r="E3097" s="65">
        <v>0</v>
      </c>
      <c r="F3097" s="66">
        <v>0.58148366653113326</v>
      </c>
      <c r="G3097" s="66">
        <v>2.2420091884808642</v>
      </c>
      <c r="H3097" s="66">
        <v>1.1629673330622665</v>
      </c>
      <c r="I3097" s="65">
        <v>1.8313139377134999</v>
      </c>
      <c r="J3097" s="65">
        <v>4.5419716688659459</v>
      </c>
    </row>
    <row r="3098" spans="1:10">
      <c r="A3098" s="5">
        <v>3096</v>
      </c>
      <c r="B3098" s="64">
        <v>2.1317613708322605</v>
      </c>
      <c r="C3098" s="65">
        <v>2.0861674251350002</v>
      </c>
      <c r="D3098" s="66">
        <v>0.82275297153213489</v>
      </c>
      <c r="E3098" s="65">
        <v>0</v>
      </c>
      <c r="F3098" s="66">
        <v>0.35517150974017392</v>
      </c>
      <c r="G3098" s="66">
        <v>1.369424171575516</v>
      </c>
      <c r="H3098" s="66">
        <v>0.71034301948034784</v>
      </c>
      <c r="I3098" s="65">
        <v>1.7048810650841999</v>
      </c>
      <c r="J3098" s="65">
        <v>6.7434260993533659</v>
      </c>
    </row>
    <row r="3099" spans="1:10">
      <c r="A3099" s="5">
        <v>3097</v>
      </c>
      <c r="B3099" s="64">
        <v>3.6443879608875962</v>
      </c>
      <c r="C3099" s="65">
        <v>2.0908700379154999</v>
      </c>
      <c r="D3099" s="66">
        <v>1.4065509701330177</v>
      </c>
      <c r="E3099" s="65">
        <v>0</v>
      </c>
      <c r="F3099" s="66">
        <v>0.60718933735159186</v>
      </c>
      <c r="G3099" s="66">
        <v>2.3411217749432511</v>
      </c>
      <c r="H3099" s="66">
        <v>1.2143786747031837</v>
      </c>
      <c r="I3099" s="65">
        <v>1.8707688287674</v>
      </c>
      <c r="J3099" s="65">
        <v>7.5497211102644606</v>
      </c>
    </row>
    <row r="3100" spans="1:10">
      <c r="A3100" s="5">
        <v>3098</v>
      </c>
      <c r="B3100" s="64">
        <v>4.3619844516388646</v>
      </c>
      <c r="C3100" s="65">
        <v>2.2457409750428998</v>
      </c>
      <c r="D3100" s="66">
        <v>1.6835072248080607</v>
      </c>
      <c r="E3100" s="65">
        <v>0</v>
      </c>
      <c r="F3100" s="66">
        <v>0.72674766714010619</v>
      </c>
      <c r="G3100" s="66">
        <v>2.8020992526845334</v>
      </c>
      <c r="H3100" s="66">
        <v>1.4534953342802124</v>
      </c>
      <c r="I3100" s="65">
        <v>1.9551404242824999</v>
      </c>
      <c r="J3100" s="65">
        <v>8.3538377842638223</v>
      </c>
    </row>
    <row r="3101" spans="1:10">
      <c r="A3101" s="5">
        <v>3099</v>
      </c>
      <c r="B3101" s="64">
        <v>4.5276751201594312</v>
      </c>
      <c r="C3101" s="65">
        <v>2.7932135018362998</v>
      </c>
      <c r="D3101" s="66">
        <v>1.747455512710107</v>
      </c>
      <c r="E3101" s="65">
        <v>0</v>
      </c>
      <c r="F3101" s="66">
        <v>0.75435329209114532</v>
      </c>
      <c r="G3101" s="66">
        <v>2.9085374354854467</v>
      </c>
      <c r="H3101" s="66">
        <v>1.5087065841822906</v>
      </c>
      <c r="I3101" s="65">
        <v>1.8739298864395999</v>
      </c>
      <c r="J3101" s="65">
        <v>8.8722495031356807</v>
      </c>
    </row>
    <row r="3102" spans="1:10">
      <c r="A3102" s="5">
        <v>3100</v>
      </c>
      <c r="B3102" s="64">
        <v>4.702823945444516</v>
      </c>
      <c r="C3102" s="65">
        <v>2.7627497599864999</v>
      </c>
      <c r="D3102" s="66">
        <v>1.8150541747533195</v>
      </c>
      <c r="E3102" s="65">
        <v>0</v>
      </c>
      <c r="F3102" s="66">
        <v>0.78353473498474402</v>
      </c>
      <c r="G3102" s="66">
        <v>3.0210514524154046</v>
      </c>
      <c r="H3102" s="66">
        <v>1.567069469969488</v>
      </c>
      <c r="I3102" s="65">
        <v>1.7373711128614999</v>
      </c>
      <c r="J3102" s="65">
        <v>9.0367144293255279</v>
      </c>
    </row>
    <row r="3103" spans="1:10">
      <c r="A3103" s="5">
        <v>3101</v>
      </c>
      <c r="B3103" s="64">
        <v>5.2976732239310307</v>
      </c>
      <c r="C3103" s="65">
        <v>3.5223611411547999</v>
      </c>
      <c r="D3103" s="66">
        <v>2.0446361618297879</v>
      </c>
      <c r="E3103" s="65">
        <v>0</v>
      </c>
      <c r="F3103" s="66">
        <v>0.88264222384285451</v>
      </c>
      <c r="G3103" s="66">
        <v>3.4031772341982225</v>
      </c>
      <c r="H3103" s="66">
        <v>1.765284447685709</v>
      </c>
      <c r="I3103" s="65">
        <v>1.8582173060167999</v>
      </c>
      <c r="J3103" s="65">
        <v>9.1083938407897946</v>
      </c>
    </row>
    <row r="3104" spans="1:10">
      <c r="A3104" s="5">
        <v>3102</v>
      </c>
      <c r="B3104" s="64">
        <v>5.629027310162475</v>
      </c>
      <c r="C3104" s="65">
        <v>4.2970464125234997</v>
      </c>
      <c r="D3104" s="66">
        <v>2.1725222201880938</v>
      </c>
      <c r="E3104" s="65">
        <v>0</v>
      </c>
      <c r="F3104" s="66">
        <v>0.93784893350353837</v>
      </c>
      <c r="G3104" s="66">
        <v>3.6160360941270446</v>
      </c>
      <c r="H3104" s="66">
        <v>1.8756978670070767</v>
      </c>
      <c r="I3104" s="65">
        <v>1.9381139405715999</v>
      </c>
      <c r="J3104" s="65">
        <v>9.141030050383673</v>
      </c>
    </row>
    <row r="3105" spans="1:10">
      <c r="A3105" s="5">
        <v>3103</v>
      </c>
      <c r="B3105" s="64">
        <v>5.1057192273879473</v>
      </c>
      <c r="C3105" s="65">
        <v>3.4010351680041002</v>
      </c>
      <c r="D3105" s="66">
        <v>1.9705515465373957</v>
      </c>
      <c r="E3105" s="65">
        <v>0</v>
      </c>
      <c r="F3105" s="66">
        <v>0.85066088123777195</v>
      </c>
      <c r="G3105" s="66">
        <v>3.2798677276590382</v>
      </c>
      <c r="H3105" s="66">
        <v>1.7013217624755439</v>
      </c>
      <c r="I3105" s="65">
        <v>1.9385819247292</v>
      </c>
      <c r="J3105" s="65">
        <v>9.2801844575670032</v>
      </c>
    </row>
    <row r="3106" spans="1:10">
      <c r="A3106" s="5">
        <v>3104</v>
      </c>
      <c r="B3106" s="64">
        <v>4.4334914388259179</v>
      </c>
      <c r="C3106" s="65">
        <v>2.8659420450266002</v>
      </c>
      <c r="D3106" s="66">
        <v>1.711105335458921</v>
      </c>
      <c r="E3106" s="65">
        <v>0</v>
      </c>
      <c r="F3106" s="66">
        <v>0.73866140427020621</v>
      </c>
      <c r="G3106" s="66">
        <v>2.8480346927531661</v>
      </c>
      <c r="H3106" s="66">
        <v>1.4773228085404124</v>
      </c>
      <c r="I3106" s="65">
        <v>1.8924779074267</v>
      </c>
      <c r="J3106" s="65">
        <v>9.3033166490660779</v>
      </c>
    </row>
    <row r="3107" spans="1:10">
      <c r="A3107" s="5">
        <v>3105</v>
      </c>
      <c r="B3107" s="64">
        <v>4.1293397113266463</v>
      </c>
      <c r="C3107" s="65">
        <v>2.4521000828282</v>
      </c>
      <c r="D3107" s="66">
        <v>1.593718023248192</v>
      </c>
      <c r="E3107" s="65">
        <v>0</v>
      </c>
      <c r="F3107" s="66">
        <v>0.6879868636184896</v>
      </c>
      <c r="G3107" s="66">
        <v>2.6526503813743822</v>
      </c>
      <c r="H3107" s="66">
        <v>1.3759737272369792</v>
      </c>
      <c r="I3107" s="65">
        <v>1.8778755327136001</v>
      </c>
      <c r="J3107" s="65">
        <v>9.024285561773512</v>
      </c>
    </row>
    <row r="3108" spans="1:10">
      <c r="A3108" s="5">
        <v>3106</v>
      </c>
      <c r="B3108" s="64">
        <v>4.4289589600509176</v>
      </c>
      <c r="C3108" s="65">
        <v>1.9865646833874</v>
      </c>
      <c r="D3108" s="66">
        <v>1.7093560259763676</v>
      </c>
      <c r="E3108" s="65">
        <v>0</v>
      </c>
      <c r="F3108" s="66">
        <v>0.73790625064400373</v>
      </c>
      <c r="G3108" s="66">
        <v>2.8451230694933751</v>
      </c>
      <c r="H3108" s="66">
        <v>1.4758125012880075</v>
      </c>
      <c r="I3108" s="65">
        <v>1.8721640877486001</v>
      </c>
      <c r="J3108" s="65">
        <v>8.6073794089423288</v>
      </c>
    </row>
    <row r="3109" spans="1:10">
      <c r="A3109" s="5">
        <v>3107</v>
      </c>
      <c r="B3109" s="64">
        <v>3.7361464465325525</v>
      </c>
      <c r="C3109" s="65">
        <v>1.6886967273919</v>
      </c>
      <c r="D3109" s="66">
        <v>1.4419651434831064</v>
      </c>
      <c r="E3109" s="65">
        <v>0</v>
      </c>
      <c r="F3109" s="66">
        <v>0.62247716474348602</v>
      </c>
      <c r="G3109" s="66">
        <v>2.4000665939594201</v>
      </c>
      <c r="H3109" s="66">
        <v>1.244954329486972</v>
      </c>
      <c r="I3109" s="65">
        <v>1.8275487169114</v>
      </c>
      <c r="J3109" s="65">
        <v>8.9087705556551633</v>
      </c>
    </row>
    <row r="3110" spans="1:10">
      <c r="A3110" s="5">
        <v>3108</v>
      </c>
      <c r="B3110" s="64">
        <v>3.5315245119145127</v>
      </c>
      <c r="C3110" s="65">
        <v>1.3641002598212</v>
      </c>
      <c r="D3110" s="66">
        <v>1.362991339448971</v>
      </c>
      <c r="E3110" s="65">
        <v>0</v>
      </c>
      <c r="F3110" s="66">
        <v>0.58838522441722374</v>
      </c>
      <c r="G3110" s="66">
        <v>2.2686193188870276</v>
      </c>
      <c r="H3110" s="66">
        <v>1.1767704488344475</v>
      </c>
      <c r="I3110" s="65">
        <v>1.7218785360755</v>
      </c>
      <c r="J3110" s="65">
        <v>8.8854316680961176</v>
      </c>
    </row>
    <row r="3111" spans="1:10">
      <c r="A3111" s="5">
        <v>3109</v>
      </c>
      <c r="B3111" s="64">
        <v>3.5051110222425303</v>
      </c>
      <c r="C3111" s="65">
        <v>1.1456026041852001</v>
      </c>
      <c r="D3111" s="66">
        <v>1.3527970571932266</v>
      </c>
      <c r="E3111" s="65">
        <v>0</v>
      </c>
      <c r="F3111" s="66">
        <v>0.58398448841897177</v>
      </c>
      <c r="G3111" s="66">
        <v>2.2516515326669633</v>
      </c>
      <c r="H3111" s="66">
        <v>1.1679689768379435</v>
      </c>
      <c r="I3111" s="65">
        <v>1.7024054392418999</v>
      </c>
      <c r="J3111" s="65">
        <v>8.8418278035852644</v>
      </c>
    </row>
    <row r="3112" spans="1:10">
      <c r="A3112" s="5">
        <v>3110</v>
      </c>
      <c r="B3112" s="64">
        <v>3.5745236480105866</v>
      </c>
      <c r="C3112" s="65">
        <v>1.2937344483872999</v>
      </c>
      <c r="D3112" s="66">
        <v>1.3795868493781842</v>
      </c>
      <c r="E3112" s="65">
        <v>0</v>
      </c>
      <c r="F3112" s="66">
        <v>0.59554928522333717</v>
      </c>
      <c r="G3112" s="66">
        <v>2.2962415739538975</v>
      </c>
      <c r="H3112" s="66">
        <v>1.1910985704466743</v>
      </c>
      <c r="I3112" s="65">
        <v>1.7189209747639</v>
      </c>
      <c r="J3112" s="65">
        <v>8.9400366800361208</v>
      </c>
    </row>
    <row r="3113" spans="1:10">
      <c r="A3113" s="5">
        <v>3111</v>
      </c>
      <c r="B3113" s="64">
        <v>3.638412547827377</v>
      </c>
      <c r="C3113" s="65">
        <v>1.3409043148430999</v>
      </c>
      <c r="D3113" s="66">
        <v>1.4042447603861414</v>
      </c>
      <c r="E3113" s="65">
        <v>0</v>
      </c>
      <c r="F3113" s="66">
        <v>0.60619377729174773</v>
      </c>
      <c r="G3113" s="66">
        <v>2.3372832237846768</v>
      </c>
      <c r="H3113" s="66">
        <v>1.2123875545834955</v>
      </c>
      <c r="I3113" s="65">
        <v>1.6478337686519</v>
      </c>
      <c r="J3113" s="65">
        <v>9.2329233140415621</v>
      </c>
    </row>
    <row r="3114" spans="1:10">
      <c r="A3114" s="5">
        <v>3112</v>
      </c>
      <c r="B3114" s="64">
        <v>3.5588922343519367</v>
      </c>
      <c r="C3114" s="65">
        <v>1.0967078263657</v>
      </c>
      <c r="D3114" s="66">
        <v>1.3735539076930268</v>
      </c>
      <c r="E3114" s="65">
        <v>0</v>
      </c>
      <c r="F3114" s="66">
        <v>0.5929449445759839</v>
      </c>
      <c r="G3114" s="66">
        <v>2.2862000955816288</v>
      </c>
      <c r="H3114" s="66">
        <v>1.1858898891519678</v>
      </c>
      <c r="I3114" s="65">
        <v>1.7429881837754</v>
      </c>
      <c r="J3114" s="65">
        <v>3.7594633265253572</v>
      </c>
    </row>
    <row r="3115" spans="1:10">
      <c r="A3115" s="5">
        <v>3113</v>
      </c>
      <c r="B3115" s="64">
        <v>3.3352884812865335</v>
      </c>
      <c r="C3115" s="65">
        <v>1.0325611109027999</v>
      </c>
      <c r="D3115" s="66">
        <v>1.2872540737634561</v>
      </c>
      <c r="E3115" s="65">
        <v>0</v>
      </c>
      <c r="F3115" s="66">
        <v>0.5556904546286392</v>
      </c>
      <c r="G3115" s="66">
        <v>2.1425590724856809</v>
      </c>
      <c r="H3115" s="66">
        <v>1.1113809092572784</v>
      </c>
      <c r="I3115" s="65">
        <v>1.5354824897579999</v>
      </c>
      <c r="J3115" s="65">
        <v>1.0487177748026117</v>
      </c>
    </row>
    <row r="3116" spans="1:10">
      <c r="A3116" s="5">
        <v>3114</v>
      </c>
      <c r="B3116" s="64">
        <v>3.2109992594781236</v>
      </c>
      <c r="C3116" s="65">
        <v>0.99211234004374005</v>
      </c>
      <c r="D3116" s="66">
        <v>1.2392846678198806</v>
      </c>
      <c r="E3116" s="65">
        <v>0</v>
      </c>
      <c r="F3116" s="66">
        <v>0.53498270039398488</v>
      </c>
      <c r="G3116" s="66">
        <v>2.0627168035809311</v>
      </c>
      <c r="H3116" s="66">
        <v>1.0699654007879698</v>
      </c>
      <c r="I3116" s="65">
        <v>1.3193262224261999</v>
      </c>
      <c r="J3116" s="65">
        <v>3.251602215953171</v>
      </c>
    </row>
    <row r="3117" spans="1:10">
      <c r="A3117" s="5">
        <v>3115</v>
      </c>
      <c r="B3117" s="64">
        <v>3.3834620952255547</v>
      </c>
      <c r="C3117" s="65">
        <v>1.1030540027008999</v>
      </c>
      <c r="D3117" s="66">
        <v>1.3058466726162523</v>
      </c>
      <c r="E3117" s="65">
        <v>0</v>
      </c>
      <c r="F3117" s="66">
        <v>0.56371663214853784</v>
      </c>
      <c r="G3117" s="66">
        <v>2.1735053651912697</v>
      </c>
      <c r="H3117" s="66">
        <v>1.1274332642970757</v>
      </c>
      <c r="I3117" s="65">
        <v>1.3242822465832</v>
      </c>
      <c r="J3117" s="65">
        <v>6.7115132995612097</v>
      </c>
    </row>
    <row r="3118" spans="1:10">
      <c r="A3118" s="5">
        <v>3116</v>
      </c>
      <c r="B3118" s="64">
        <v>3.5972355166641963</v>
      </c>
      <c r="C3118" s="65">
        <v>1.2347912643662999</v>
      </c>
      <c r="D3118" s="66">
        <v>1.3883524915741068</v>
      </c>
      <c r="E3118" s="65">
        <v>0</v>
      </c>
      <c r="F3118" s="66">
        <v>0.59933329631815013</v>
      </c>
      <c r="G3118" s="66">
        <v>2.3108314724019396</v>
      </c>
      <c r="H3118" s="66">
        <v>1.1986665926363003</v>
      </c>
      <c r="I3118" s="65">
        <v>1.5644963703293999</v>
      </c>
      <c r="J3118" s="65">
        <v>5.1184505613976059</v>
      </c>
    </row>
    <row r="3119" spans="1:10">
      <c r="A3119" s="5">
        <v>3117</v>
      </c>
      <c r="B3119" s="64">
        <v>3.6749294326914224</v>
      </c>
      <c r="C3119" s="65">
        <v>1.5577098459898999</v>
      </c>
      <c r="D3119" s="66">
        <v>1.4183384464544189</v>
      </c>
      <c r="E3119" s="65">
        <v>0</v>
      </c>
      <c r="F3119" s="66">
        <v>0.61227783402794222</v>
      </c>
      <c r="G3119" s="66">
        <v>2.3607413394479422</v>
      </c>
      <c r="H3119" s="66">
        <v>1.2245556680558844</v>
      </c>
      <c r="I3119" s="65">
        <v>1.62691755357</v>
      </c>
      <c r="J3119" s="65">
        <v>5.5517661129434899</v>
      </c>
    </row>
    <row r="3120" spans="1:10">
      <c r="A3120" s="5">
        <v>3118</v>
      </c>
      <c r="B3120" s="64">
        <v>3.5821199436483373</v>
      </c>
      <c r="C3120" s="65">
        <v>1.5705126581283999</v>
      </c>
      <c r="D3120" s="66">
        <v>1.3825186385052928</v>
      </c>
      <c r="E3120" s="65">
        <v>0</v>
      </c>
      <c r="F3120" s="66">
        <v>0.59681489957727363</v>
      </c>
      <c r="G3120" s="66">
        <v>2.3011213653804159</v>
      </c>
      <c r="H3120" s="66">
        <v>1.1936297991545473</v>
      </c>
      <c r="I3120" s="65">
        <v>1.5989895703171</v>
      </c>
      <c r="J3120" s="65">
        <v>8.158263353771634</v>
      </c>
    </row>
    <row r="3121" spans="1:10">
      <c r="A3121" s="5">
        <v>3119</v>
      </c>
      <c r="B3121" s="64">
        <v>3.4033707537680047</v>
      </c>
      <c r="C3121" s="65">
        <v>1.3657698507278</v>
      </c>
      <c r="D3121" s="66">
        <v>1.3135304163031101</v>
      </c>
      <c r="E3121" s="65">
        <v>0</v>
      </c>
      <c r="F3121" s="66">
        <v>0.56703360205341191</v>
      </c>
      <c r="G3121" s="66">
        <v>2.1862945068863513</v>
      </c>
      <c r="H3121" s="66">
        <v>1.1340672041068238</v>
      </c>
      <c r="I3121" s="65">
        <v>1.5742280098146</v>
      </c>
      <c r="J3121" s="65">
        <v>7.4639627635478973</v>
      </c>
    </row>
    <row r="3122" spans="1:10">
      <c r="A3122" s="5">
        <v>3120</v>
      </c>
      <c r="B3122" s="64">
        <v>3.4914679688975729</v>
      </c>
      <c r="C3122" s="65">
        <v>1.6004470734901</v>
      </c>
      <c r="D3122" s="66">
        <v>1.3475315228637661</v>
      </c>
      <c r="E3122" s="65">
        <v>0</v>
      </c>
      <c r="F3122" s="66">
        <v>0.58171142731546632</v>
      </c>
      <c r="G3122" s="66">
        <v>2.2428873589276743</v>
      </c>
      <c r="H3122" s="66">
        <v>1.1634228546309326</v>
      </c>
      <c r="I3122" s="65">
        <v>1.5628603390838001</v>
      </c>
      <c r="J3122" s="65">
        <v>8.1369827814896887</v>
      </c>
    </row>
    <row r="3123" spans="1:10">
      <c r="A3123" s="5">
        <v>3121</v>
      </c>
      <c r="B3123" s="64">
        <v>3.3579736579497608</v>
      </c>
      <c r="C3123" s="65">
        <v>1.9389626523123</v>
      </c>
      <c r="D3123" s="66">
        <v>1.2960094141898166</v>
      </c>
      <c r="E3123" s="65">
        <v>0</v>
      </c>
      <c r="F3123" s="66">
        <v>0.55947001858661416</v>
      </c>
      <c r="G3123" s="66">
        <v>2.1571318242411719</v>
      </c>
      <c r="H3123" s="66">
        <v>1.1189400371732283</v>
      </c>
      <c r="I3123" s="65">
        <v>1.6013749467092</v>
      </c>
      <c r="J3123" s="65">
        <v>9.2310544681549072</v>
      </c>
    </row>
    <row r="3124" spans="1:10">
      <c r="A3124" s="5">
        <v>3122</v>
      </c>
      <c r="B3124" s="64">
        <v>3.3498931340492542</v>
      </c>
      <c r="C3124" s="65">
        <v>1.8111822045816</v>
      </c>
      <c r="D3124" s="66">
        <v>1.2928907372395524</v>
      </c>
      <c r="E3124" s="65">
        <v>0</v>
      </c>
      <c r="F3124" s="66">
        <v>0.55812372724626869</v>
      </c>
      <c r="G3124" s="66">
        <v>2.1519409689701492</v>
      </c>
      <c r="H3124" s="66">
        <v>1.1162474544925374</v>
      </c>
      <c r="I3124" s="65">
        <v>1.6328186059045</v>
      </c>
      <c r="J3124" s="65">
        <v>9.3203472254011359</v>
      </c>
    </row>
    <row r="3125" spans="1:10">
      <c r="A3125" s="5">
        <v>3123</v>
      </c>
      <c r="B3125" s="64">
        <v>3.672946707579587</v>
      </c>
      <c r="C3125" s="65">
        <v>1.6829592998317</v>
      </c>
      <c r="D3125" s="66">
        <v>1.4175732140040076</v>
      </c>
      <c r="E3125" s="65">
        <v>0</v>
      </c>
      <c r="F3125" s="66">
        <v>0.61194749336176557</v>
      </c>
      <c r="G3125" s="66">
        <v>2.3594676548175291</v>
      </c>
      <c r="H3125" s="66">
        <v>1.2238949867235311</v>
      </c>
      <c r="I3125" s="65">
        <v>1.6877698804790999</v>
      </c>
      <c r="J3125" s="65">
        <v>9.2998677855067786</v>
      </c>
    </row>
    <row r="3126" spans="1:10">
      <c r="A3126" s="5">
        <v>3124</v>
      </c>
      <c r="B3126" s="64">
        <v>4.1216060607455374</v>
      </c>
      <c r="C3126" s="65">
        <v>2.3017848676161998</v>
      </c>
      <c r="D3126" s="66">
        <v>1.5907332220019275</v>
      </c>
      <c r="E3126" s="65">
        <v>0</v>
      </c>
      <c r="F3126" s="66">
        <v>0.68669836463812617</v>
      </c>
      <c r="G3126" s="66">
        <v>2.6476823543779298</v>
      </c>
      <c r="H3126" s="66">
        <v>1.3733967292762523</v>
      </c>
      <c r="I3126" s="65">
        <v>1.6508313302288</v>
      </c>
      <c r="J3126" s="65">
        <v>9.315090537071228</v>
      </c>
    </row>
    <row r="3127" spans="1:10">
      <c r="A3127" s="5">
        <v>3125</v>
      </c>
      <c r="B3127" s="64">
        <v>4.7588246043126894</v>
      </c>
      <c r="C3127" s="65">
        <v>2.7845899911387999</v>
      </c>
      <c r="D3127" s="66">
        <v>1.8366676203865704</v>
      </c>
      <c r="E3127" s="65">
        <v>0</v>
      </c>
      <c r="F3127" s="66">
        <v>0.79286497186247129</v>
      </c>
      <c r="G3127" s="66">
        <v>3.0570257677996318</v>
      </c>
      <c r="H3127" s="66">
        <v>1.5857299437249426</v>
      </c>
      <c r="I3127" s="65">
        <v>1.7892980684429001</v>
      </c>
      <c r="J3127" s="65">
        <v>9.3803255364629941</v>
      </c>
    </row>
    <row r="3128" spans="1:10">
      <c r="A3128" s="5">
        <v>3126</v>
      </c>
      <c r="B3128" s="64">
        <v>5.258644448623083</v>
      </c>
      <c r="C3128" s="65">
        <v>3.2981260989051999</v>
      </c>
      <c r="D3128" s="66">
        <v>2.0295730120329902</v>
      </c>
      <c r="E3128" s="65">
        <v>0</v>
      </c>
      <c r="F3128" s="66">
        <v>0.87613966251535391</v>
      </c>
      <c r="G3128" s="66">
        <v>3.3781055028942508</v>
      </c>
      <c r="H3128" s="66">
        <v>1.7522793250307078</v>
      </c>
      <c r="I3128" s="65">
        <v>1.6925738323518</v>
      </c>
      <c r="J3128" s="65">
        <v>9.4548383368386162</v>
      </c>
    </row>
    <row r="3129" spans="1:10">
      <c r="A3129" s="5">
        <v>3127</v>
      </c>
      <c r="B3129" s="64">
        <v>4.441984807933963</v>
      </c>
      <c r="C3129" s="65">
        <v>2.4779264660867</v>
      </c>
      <c r="D3129" s="66">
        <v>1.7143833499532144</v>
      </c>
      <c r="E3129" s="65">
        <v>0</v>
      </c>
      <c r="F3129" s="66">
        <v>0.7400764795080631</v>
      </c>
      <c r="G3129" s="66">
        <v>2.8534907560413978</v>
      </c>
      <c r="H3129" s="66">
        <v>1.4801529590161262</v>
      </c>
      <c r="I3129" s="65">
        <v>1.5812683670798999</v>
      </c>
      <c r="J3129" s="65">
        <v>9.3989227808846358</v>
      </c>
    </row>
    <row r="3130" spans="1:10">
      <c r="A3130" s="5">
        <v>3128</v>
      </c>
      <c r="B3130" s="64">
        <v>3.7187970588962469</v>
      </c>
      <c r="C3130" s="65">
        <v>1.7262882739580001</v>
      </c>
      <c r="D3130" s="66">
        <v>1.4352691500068475</v>
      </c>
      <c r="E3130" s="65">
        <v>0</v>
      </c>
      <c r="F3130" s="66">
        <v>0.61958659346089984</v>
      </c>
      <c r="G3130" s="66">
        <v>2.3889215046842942</v>
      </c>
      <c r="H3130" s="66">
        <v>1.2391731869217997</v>
      </c>
      <c r="I3130" s="65">
        <v>1.5873238347337</v>
      </c>
      <c r="J3130" s="65">
        <v>9.1823177994622114</v>
      </c>
    </row>
    <row r="3131" spans="1:10">
      <c r="A3131" s="5">
        <v>3129</v>
      </c>
      <c r="B3131" s="64">
        <v>3.314687285078382</v>
      </c>
      <c r="C3131" s="65">
        <v>1.5372906147209</v>
      </c>
      <c r="D3131" s="66">
        <v>1.2793030452715775</v>
      </c>
      <c r="E3131" s="65">
        <v>0</v>
      </c>
      <c r="F3131" s="66">
        <v>0.5522581014300979</v>
      </c>
      <c r="G3131" s="66">
        <v>2.1293250508748103</v>
      </c>
      <c r="H3131" s="66">
        <v>1.1045162028601958</v>
      </c>
      <c r="I3131" s="65">
        <v>1.5281251198121999</v>
      </c>
      <c r="J3131" s="65">
        <v>8.6631766206688354</v>
      </c>
    </row>
    <row r="3132" spans="1:10">
      <c r="A3132" s="5">
        <v>3130</v>
      </c>
      <c r="B3132" s="64">
        <v>1.5427789368051446</v>
      </c>
      <c r="C3132" s="65">
        <v>1.5151374318302</v>
      </c>
      <c r="D3132" s="66">
        <v>0.59543529216783919</v>
      </c>
      <c r="E3132" s="65">
        <v>0</v>
      </c>
      <c r="F3132" s="66">
        <v>0.25704149239110102</v>
      </c>
      <c r="G3132" s="66">
        <v>0.99106719746671934</v>
      </c>
      <c r="H3132" s="66">
        <v>0.51408298478220205</v>
      </c>
      <c r="I3132" s="65">
        <v>1.6207309659381</v>
      </c>
      <c r="J3132" s="65">
        <v>8.1777279162406931</v>
      </c>
    </row>
    <row r="3133" spans="1:10">
      <c r="A3133" s="5">
        <v>3131</v>
      </c>
      <c r="B3133" s="64">
        <v>1.7871900261407736</v>
      </c>
      <c r="C3133" s="65">
        <v>1.316330360477</v>
      </c>
      <c r="D3133" s="66">
        <v>0.68976571431437961</v>
      </c>
      <c r="E3133" s="65">
        <v>0</v>
      </c>
      <c r="F3133" s="66">
        <v>0.29776268041163689</v>
      </c>
      <c r="G3133" s="66">
        <v>1.1480746646799196</v>
      </c>
      <c r="H3133" s="66">
        <v>0.59552536082327379</v>
      </c>
      <c r="I3133" s="65">
        <v>1.6897522746519</v>
      </c>
      <c r="J3133" s="65">
        <v>8.4351828079091167</v>
      </c>
    </row>
    <row r="3134" spans="1:10">
      <c r="A3134" s="5">
        <v>3132</v>
      </c>
      <c r="B3134" s="64">
        <v>1.5475096335018608</v>
      </c>
      <c r="C3134" s="65">
        <v>1.3279488379924</v>
      </c>
      <c r="D3134" s="66">
        <v>0.59726110382663711</v>
      </c>
      <c r="E3134" s="65">
        <v>0</v>
      </c>
      <c r="F3134" s="66">
        <v>0.25782967098880194</v>
      </c>
      <c r="G3134" s="66">
        <v>0.99410615412177239</v>
      </c>
      <c r="H3134" s="66">
        <v>0.51565934197760388</v>
      </c>
      <c r="I3134" s="65">
        <v>1.7738365817056001</v>
      </c>
      <c r="J3134" s="65">
        <v>8.144987754689323</v>
      </c>
    </row>
    <row r="3135" spans="1:10">
      <c r="A3135" s="5">
        <v>3133</v>
      </c>
      <c r="B3135" s="64">
        <v>1.8225496883013155</v>
      </c>
      <c r="C3135" s="65">
        <v>1.334382702806</v>
      </c>
      <c r="D3135" s="66">
        <v>0.7034127704591302</v>
      </c>
      <c r="E3135" s="65">
        <v>0</v>
      </c>
      <c r="F3135" s="66">
        <v>0.30365393295298454</v>
      </c>
      <c r="G3135" s="66">
        <v>1.1707893909733629</v>
      </c>
      <c r="H3135" s="66">
        <v>0.60730786590596908</v>
      </c>
      <c r="I3135" s="65">
        <v>1.7274831129087</v>
      </c>
      <c r="J3135" s="65">
        <v>7.8274722256925369</v>
      </c>
    </row>
    <row r="3136" spans="1:10">
      <c r="A3136" s="5">
        <v>3134</v>
      </c>
      <c r="B3136" s="64">
        <v>2.6829210408963129</v>
      </c>
      <c r="C3136" s="65">
        <v>1.4100598978818999</v>
      </c>
      <c r="D3136" s="66">
        <v>1.0354729609917581</v>
      </c>
      <c r="E3136" s="65">
        <v>0</v>
      </c>
      <c r="F3136" s="66">
        <v>0.44699989860347361</v>
      </c>
      <c r="G3136" s="66">
        <v>1.7234841451309189</v>
      </c>
      <c r="H3136" s="66">
        <v>0.89399979720694722</v>
      </c>
      <c r="I3136" s="65">
        <v>1.5702333159818</v>
      </c>
      <c r="J3136" s="65">
        <v>6.8005966638798903</v>
      </c>
    </row>
    <row r="3137" spans="1:10">
      <c r="A3137" s="5">
        <v>3135</v>
      </c>
      <c r="B3137" s="64">
        <v>2.7285825921799667</v>
      </c>
      <c r="C3137" s="65">
        <v>1.2948207285729001</v>
      </c>
      <c r="D3137" s="66">
        <v>1.0530960296510452</v>
      </c>
      <c r="E3137" s="65">
        <v>0</v>
      </c>
      <c r="F3137" s="66">
        <v>0.45460754284001503</v>
      </c>
      <c r="G3137" s="66">
        <v>1.7528167115687177</v>
      </c>
      <c r="H3137" s="66">
        <v>0.90921508568003007</v>
      </c>
      <c r="I3137" s="65">
        <v>1.6132625003458001</v>
      </c>
      <c r="J3137" s="65">
        <v>5.6422477824035253</v>
      </c>
    </row>
    <row r="3138" spans="1:10">
      <c r="A3138" s="5">
        <v>3136</v>
      </c>
      <c r="B3138" s="64">
        <v>2.6861111643967073</v>
      </c>
      <c r="C3138" s="65">
        <v>1.2931360367616</v>
      </c>
      <c r="D3138" s="66">
        <v>1.0367041886635866</v>
      </c>
      <c r="E3138" s="65">
        <v>0</v>
      </c>
      <c r="F3138" s="66">
        <v>0.44753140320590967</v>
      </c>
      <c r="G3138" s="66">
        <v>1.7255334515361878</v>
      </c>
      <c r="H3138" s="66">
        <v>0.89506280641181934</v>
      </c>
      <c r="I3138" s="65">
        <v>1.3717179144981999</v>
      </c>
      <c r="J3138" s="65">
        <v>7.5216549930969876</v>
      </c>
    </row>
    <row r="3139" spans="1:10">
      <c r="A3139" s="5">
        <v>3137</v>
      </c>
      <c r="B3139" s="64">
        <v>2.7669598992715847</v>
      </c>
      <c r="C3139" s="65">
        <v>1.2518314391262</v>
      </c>
      <c r="D3139" s="66">
        <v>1.0679077453904586</v>
      </c>
      <c r="E3139" s="65">
        <v>0</v>
      </c>
      <c r="F3139" s="66">
        <v>0.46100156343068305</v>
      </c>
      <c r="G3139" s="66">
        <v>1.7774699455987162</v>
      </c>
      <c r="H3139" s="66">
        <v>0.9220031268613661</v>
      </c>
      <c r="I3139" s="65">
        <v>1.2781231182632999</v>
      </c>
      <c r="J3139" s="65">
        <v>7.2867244565486917</v>
      </c>
    </row>
    <row r="3140" spans="1:10">
      <c r="A3140" s="5">
        <v>3138</v>
      </c>
      <c r="B3140" s="64">
        <v>2.8216556137691229</v>
      </c>
      <c r="C3140" s="65">
        <v>1.152856951959</v>
      </c>
      <c r="D3140" s="66">
        <v>1.089017547945589</v>
      </c>
      <c r="E3140" s="65">
        <v>0</v>
      </c>
      <c r="F3140" s="66">
        <v>0.47011438429337837</v>
      </c>
      <c r="G3140" s="66">
        <v>1.8126059765538505</v>
      </c>
      <c r="H3140" s="66">
        <v>0.94022876858675675</v>
      </c>
      <c r="I3140" s="65">
        <v>1.4507846768866</v>
      </c>
      <c r="J3140" s="65">
        <v>8.021775583293703</v>
      </c>
    </row>
    <row r="3141" spans="1:10">
      <c r="A3141" s="5">
        <v>3139</v>
      </c>
      <c r="B3141" s="64">
        <v>3.0008325645564318</v>
      </c>
      <c r="C3141" s="65">
        <v>1.1639457254453001</v>
      </c>
      <c r="D3141" s="66">
        <v>1.1581708644036932</v>
      </c>
      <c r="E3141" s="65">
        <v>0</v>
      </c>
      <c r="F3141" s="66">
        <v>0.49996695081067305</v>
      </c>
      <c r="G3141" s="66">
        <v>1.9277076247751725</v>
      </c>
      <c r="H3141" s="66">
        <v>0.9999339016213461</v>
      </c>
      <c r="I3141" s="65">
        <v>1.2521025176156999</v>
      </c>
      <c r="J3141" s="65">
        <v>8.786700554953681</v>
      </c>
    </row>
    <row r="3142" spans="1:10">
      <c r="A3142" s="5">
        <v>3140</v>
      </c>
      <c r="B3142" s="64">
        <v>3.9647837924664744</v>
      </c>
      <c r="C3142" s="65">
        <v>1.2785537983182</v>
      </c>
      <c r="D3142" s="66">
        <v>1.5302076918021585</v>
      </c>
      <c r="E3142" s="65">
        <v>0</v>
      </c>
      <c r="F3142" s="66">
        <v>0.66057029864178629</v>
      </c>
      <c r="G3142" s="66">
        <v>2.5469411514642069</v>
      </c>
      <c r="H3142" s="66">
        <v>1.3211405972835726</v>
      </c>
      <c r="I3142" s="65">
        <v>1.5025978884269</v>
      </c>
      <c r="J3142" s="65">
        <v>9.6247311284807004</v>
      </c>
    </row>
    <row r="3143" spans="1:10">
      <c r="A3143" s="5">
        <v>3141</v>
      </c>
      <c r="B3143" s="64">
        <v>3.7439330952111414</v>
      </c>
      <c r="C3143" s="65">
        <v>1.2576806991281</v>
      </c>
      <c r="D3143" s="66">
        <v>1.4449703993369005</v>
      </c>
      <c r="E3143" s="65">
        <v>0</v>
      </c>
      <c r="F3143" s="66">
        <v>0.62377449370573801</v>
      </c>
      <c r="G3143" s="66">
        <v>2.4050686664530518</v>
      </c>
      <c r="H3143" s="66">
        <v>1.247548987411476</v>
      </c>
      <c r="I3143" s="65">
        <v>1.5633348504238</v>
      </c>
      <c r="J3143" s="65">
        <v>9.7328472352027902</v>
      </c>
    </row>
    <row r="3144" spans="1:10">
      <c r="A3144" s="5">
        <v>3142</v>
      </c>
      <c r="B3144" s="64">
        <v>3.8468707752103111</v>
      </c>
      <c r="C3144" s="65">
        <v>0.85974077687300998</v>
      </c>
      <c r="D3144" s="66">
        <v>1.4846991810198504</v>
      </c>
      <c r="E3144" s="65">
        <v>0</v>
      </c>
      <c r="F3144" s="66">
        <v>0.64092488010202697</v>
      </c>
      <c r="G3144" s="66">
        <v>2.4711948985377123</v>
      </c>
      <c r="H3144" s="66">
        <v>1.2818497602040539</v>
      </c>
      <c r="I3144" s="65">
        <v>1.8306506213035001</v>
      </c>
      <c r="J3144" s="65">
        <v>9.9313916775915345</v>
      </c>
    </row>
    <row r="3145" spans="1:10">
      <c r="A3145" s="5">
        <v>3143</v>
      </c>
      <c r="B3145" s="64">
        <v>3.2070265970515606</v>
      </c>
      <c r="C3145" s="65">
        <v>0.67446790467062001</v>
      </c>
      <c r="D3145" s="66">
        <v>1.2377514193704666</v>
      </c>
      <c r="E3145" s="65">
        <v>0</v>
      </c>
      <c r="F3145" s="66">
        <v>0.53432081744074433</v>
      </c>
      <c r="G3145" s="66">
        <v>2.0601648012663749</v>
      </c>
      <c r="H3145" s="66">
        <v>1.0686416348814887</v>
      </c>
      <c r="I3145" s="65">
        <v>1.6697466205883</v>
      </c>
      <c r="J3145" s="65">
        <v>9.8349672611554464</v>
      </c>
    </row>
    <row r="3146" spans="1:10">
      <c r="A3146" s="5">
        <v>3144</v>
      </c>
      <c r="B3146" s="64">
        <v>3.0477522557629451</v>
      </c>
      <c r="C3146" s="65">
        <v>0.87590886258053002</v>
      </c>
      <c r="D3146" s="66">
        <v>1.1762795119717171</v>
      </c>
      <c r="E3146" s="65">
        <v>0</v>
      </c>
      <c r="F3146" s="66">
        <v>0.50778421300069676</v>
      </c>
      <c r="G3146" s="66">
        <v>1.9578484088892842</v>
      </c>
      <c r="H3146" s="66">
        <v>1.0155684260013935</v>
      </c>
      <c r="I3146" s="65">
        <v>1.6107826585839999</v>
      </c>
      <c r="J3146" s="65">
        <v>9.8362672254774317</v>
      </c>
    </row>
    <row r="3147" spans="1:10">
      <c r="A3147" s="5">
        <v>3145</v>
      </c>
      <c r="B3147" s="64">
        <v>2.5710464634758639</v>
      </c>
      <c r="C3147" s="65">
        <v>1.8739923074367</v>
      </c>
      <c r="D3147" s="66">
        <v>0.99229498513058501</v>
      </c>
      <c r="E3147" s="65">
        <v>0</v>
      </c>
      <c r="F3147" s="66">
        <v>0.42836054097760007</v>
      </c>
      <c r="G3147" s="66">
        <v>1.6516169311919837</v>
      </c>
      <c r="H3147" s="66">
        <v>0.85672108195520014</v>
      </c>
      <c r="I3147" s="65">
        <v>1.6532543921142</v>
      </c>
      <c r="J3147" s="65">
        <v>9.4937327882978657</v>
      </c>
    </row>
    <row r="3148" spans="1:10">
      <c r="A3148" s="5">
        <v>3146</v>
      </c>
      <c r="B3148" s="64">
        <v>2.7348130963715214</v>
      </c>
      <c r="C3148" s="65">
        <v>1.4491159847173001</v>
      </c>
      <c r="D3148" s="66">
        <v>1.0555006917806267</v>
      </c>
      <c r="E3148" s="65">
        <v>0</v>
      </c>
      <c r="F3148" s="66">
        <v>0.45564560348340355</v>
      </c>
      <c r="G3148" s="66">
        <v>1.7568191309566281</v>
      </c>
      <c r="H3148" s="66">
        <v>0.9112912069668071</v>
      </c>
      <c r="I3148" s="65">
        <v>1.5638356387446</v>
      </c>
      <c r="J3148" s="65">
        <v>9.0350372203191114</v>
      </c>
    </row>
    <row r="3149" spans="1:10">
      <c r="A3149" s="5">
        <v>3147</v>
      </c>
      <c r="B3149" s="64">
        <v>2.7462755128287371</v>
      </c>
      <c r="C3149" s="65">
        <v>1.3256096307794001</v>
      </c>
      <c r="D3149" s="66">
        <v>1.0599246096403594</v>
      </c>
      <c r="E3149" s="65">
        <v>0</v>
      </c>
      <c r="F3149" s="66">
        <v>0.45755534995600733</v>
      </c>
      <c r="G3149" s="66">
        <v>1.7641824833355333</v>
      </c>
      <c r="H3149" s="66">
        <v>0.91511069991201466</v>
      </c>
      <c r="I3149" s="65">
        <v>1.5487067069706</v>
      </c>
      <c r="J3149" s="65">
        <v>7.8023189191023512</v>
      </c>
    </row>
    <row r="3150" spans="1:10">
      <c r="A3150" s="5">
        <v>3148</v>
      </c>
      <c r="B3150" s="64">
        <v>2.7482706548407658</v>
      </c>
      <c r="C3150" s="65">
        <v>1.3593074322994001</v>
      </c>
      <c r="D3150" s="66">
        <v>1.0606946343914807</v>
      </c>
      <c r="E3150" s="65">
        <v>0</v>
      </c>
      <c r="F3150" s="66">
        <v>0.45788775939463117</v>
      </c>
      <c r="G3150" s="66">
        <v>1.7654641444700212</v>
      </c>
      <c r="H3150" s="66">
        <v>0.91577551878926233</v>
      </c>
      <c r="I3150" s="65">
        <v>1.605335190763</v>
      </c>
      <c r="J3150" s="65">
        <v>8.0183933542834396</v>
      </c>
    </row>
    <row r="3151" spans="1:10">
      <c r="A3151" s="5">
        <v>3149</v>
      </c>
      <c r="B3151" s="64">
        <v>3.3951205183001134</v>
      </c>
      <c r="C3151" s="65">
        <v>1.5309153804975999</v>
      </c>
      <c r="D3151" s="66">
        <v>1.3103462391996488</v>
      </c>
      <c r="E3151" s="65">
        <v>0</v>
      </c>
      <c r="F3151" s="66">
        <v>0.56565903516851757</v>
      </c>
      <c r="G3151" s="66">
        <v>2.1809946304435628</v>
      </c>
      <c r="H3151" s="66">
        <v>1.1313180703370351</v>
      </c>
      <c r="I3151" s="65">
        <v>1.6199947633877001</v>
      </c>
      <c r="J3151" s="65">
        <v>8.5216000388728244</v>
      </c>
    </row>
    <row r="3152" spans="1:10">
      <c r="A3152" s="5">
        <v>3150</v>
      </c>
      <c r="B3152" s="64">
        <v>2.5526301712461867</v>
      </c>
      <c r="C3152" s="65">
        <v>1.6190766254094</v>
      </c>
      <c r="D3152" s="66">
        <v>0.9851872199914431</v>
      </c>
      <c r="E3152" s="65">
        <v>0</v>
      </c>
      <c r="F3152" s="66">
        <v>0.42529221334744094</v>
      </c>
      <c r="G3152" s="66">
        <v>1.6397864720818855</v>
      </c>
      <c r="H3152" s="66">
        <v>0.85058442669488188</v>
      </c>
      <c r="I3152" s="65">
        <v>1.6632801542504001</v>
      </c>
      <c r="J3152" s="65">
        <v>6.0679355509413622</v>
      </c>
    </row>
    <row r="3153" spans="1:10">
      <c r="A3153" s="5">
        <v>3151</v>
      </c>
      <c r="B3153" s="64">
        <v>3.2051436621932807</v>
      </c>
      <c r="C3153" s="65">
        <v>1.6128405086929001</v>
      </c>
      <c r="D3153" s="66">
        <v>1.2370247009529891</v>
      </c>
      <c r="E3153" s="65">
        <v>0</v>
      </c>
      <c r="F3153" s="66">
        <v>0.53400710277009311</v>
      </c>
      <c r="G3153" s="66">
        <v>2.0589552209898434</v>
      </c>
      <c r="H3153" s="66">
        <v>1.0680142055401862</v>
      </c>
      <c r="I3153" s="65">
        <v>1.6829514687175999</v>
      </c>
      <c r="J3153" s="65">
        <v>9.3727827752961055</v>
      </c>
    </row>
    <row r="3154" spans="1:10">
      <c r="A3154" s="5">
        <v>3152</v>
      </c>
      <c r="B3154" s="64">
        <v>2.9865854502986671</v>
      </c>
      <c r="C3154" s="65">
        <v>1.4339134274051</v>
      </c>
      <c r="D3154" s="66">
        <v>1.1526721928583141</v>
      </c>
      <c r="E3154" s="65">
        <v>0</v>
      </c>
      <c r="F3154" s="66">
        <v>0.49759324747332645</v>
      </c>
      <c r="G3154" s="66">
        <v>1.9185554077837537</v>
      </c>
      <c r="H3154" s="66">
        <v>0.9951864949466529</v>
      </c>
      <c r="I3154" s="65">
        <v>1.6522414009859001</v>
      </c>
      <c r="J3154" s="65">
        <v>9.3385916862222871</v>
      </c>
    </row>
    <row r="3155" spans="1:10">
      <c r="A3155" s="5">
        <v>3153</v>
      </c>
      <c r="B3155" s="64">
        <v>2.867137762421879</v>
      </c>
      <c r="C3155" s="65">
        <v>1.4815944019255001</v>
      </c>
      <c r="D3155" s="66">
        <v>1.1065713761872145</v>
      </c>
      <c r="E3155" s="65">
        <v>0</v>
      </c>
      <c r="F3155" s="66">
        <v>0.47769213836297192</v>
      </c>
      <c r="G3155" s="66">
        <v>1.8418232963685721</v>
      </c>
      <c r="H3155" s="66">
        <v>0.95538427672594384</v>
      </c>
      <c r="I3155" s="65">
        <v>1.6113531878370999</v>
      </c>
      <c r="J3155" s="65">
        <v>8.0570855279158184</v>
      </c>
    </row>
    <row r="3156" spans="1:10">
      <c r="A3156" s="5">
        <v>3154</v>
      </c>
      <c r="B3156" s="64">
        <v>2.839839613452908</v>
      </c>
      <c r="C3156" s="65">
        <v>1.4573805961435</v>
      </c>
      <c r="D3156" s="66">
        <v>1.0960356598125531</v>
      </c>
      <c r="E3156" s="65">
        <v>0</v>
      </c>
      <c r="F3156" s="66">
        <v>0.47314400979892146</v>
      </c>
      <c r="G3156" s="66">
        <v>1.8242872130391403</v>
      </c>
      <c r="H3156" s="66">
        <v>0.94628801959784292</v>
      </c>
      <c r="I3156" s="65">
        <v>1.6831530270068999</v>
      </c>
      <c r="J3156" s="65">
        <v>5.683017219764233</v>
      </c>
    </row>
    <row r="3157" spans="1:10">
      <c r="A3157" s="5">
        <v>3155</v>
      </c>
      <c r="B3157" s="64">
        <v>3.0134431321152149</v>
      </c>
      <c r="C3157" s="65">
        <v>1.4115244308471999</v>
      </c>
      <c r="D3157" s="66">
        <v>1.1630379110035878</v>
      </c>
      <c r="E3157" s="65">
        <v>0</v>
      </c>
      <c r="F3157" s="66">
        <v>0.50206799006385405</v>
      </c>
      <c r="G3157" s="66">
        <v>1.9358085390090867</v>
      </c>
      <c r="H3157" s="66">
        <v>1.0041359801277081</v>
      </c>
      <c r="I3157" s="65">
        <v>1.6614317457704</v>
      </c>
      <c r="J3157" s="65">
        <v>3.9089294553719487</v>
      </c>
    </row>
    <row r="3158" spans="1:10">
      <c r="A3158" s="5">
        <v>3156</v>
      </c>
      <c r="B3158" s="64">
        <v>2.588470111484539</v>
      </c>
      <c r="C3158" s="65">
        <v>1.2380305234852</v>
      </c>
      <c r="D3158" s="66">
        <v>0.99901963938608029</v>
      </c>
      <c r="E3158" s="65">
        <v>0</v>
      </c>
      <c r="F3158" s="66">
        <v>0.43126348473720416</v>
      </c>
      <c r="G3158" s="66">
        <v>1.662809724656849</v>
      </c>
      <c r="H3158" s="66">
        <v>0.86252696947440832</v>
      </c>
      <c r="I3158" s="65">
        <v>1.6078577287231</v>
      </c>
      <c r="J3158" s="65">
        <v>4.5712833468826197</v>
      </c>
    </row>
    <row r="3159" spans="1:10">
      <c r="A3159" s="5">
        <v>3157</v>
      </c>
      <c r="B3159" s="64">
        <v>2.4556125165390741</v>
      </c>
      <c r="C3159" s="65">
        <v>1.2013423215986001</v>
      </c>
      <c r="D3159" s="66">
        <v>0.94774327115480927</v>
      </c>
      <c r="E3159" s="65">
        <v>0</v>
      </c>
      <c r="F3159" s="66">
        <v>0.40912815888747883</v>
      </c>
      <c r="G3159" s="66">
        <v>1.5774632105558462</v>
      </c>
      <c r="H3159" s="66">
        <v>0.81825631777495766</v>
      </c>
      <c r="I3159" s="65">
        <v>1.6140363034517999</v>
      </c>
      <c r="J3159" s="65">
        <v>5.7406305601084338</v>
      </c>
    </row>
    <row r="3160" spans="1:10">
      <c r="A3160" s="5">
        <v>3158</v>
      </c>
      <c r="B3160" s="64">
        <v>2.3338699784597305</v>
      </c>
      <c r="C3160" s="65">
        <v>1.2444914508991001</v>
      </c>
      <c r="D3160" s="66">
        <v>0.90075675740278516</v>
      </c>
      <c r="E3160" s="65">
        <v>0</v>
      </c>
      <c r="F3160" s="66">
        <v>0.38884470613293343</v>
      </c>
      <c r="G3160" s="66">
        <v>1.4992569081826506</v>
      </c>
      <c r="H3160" s="66">
        <v>0.77768941226586685</v>
      </c>
      <c r="I3160" s="65">
        <v>1.5991166770226</v>
      </c>
      <c r="J3160" s="65">
        <v>8.3878810988863322</v>
      </c>
    </row>
    <row r="3161" spans="1:10">
      <c r="A3161" s="5">
        <v>3159</v>
      </c>
      <c r="B3161" s="64">
        <v>2.9754558198686425</v>
      </c>
      <c r="C3161" s="65">
        <v>1.2931994662712001</v>
      </c>
      <c r="D3161" s="66">
        <v>1.1483767137143317</v>
      </c>
      <c r="E3161" s="65">
        <v>0</v>
      </c>
      <c r="F3161" s="66">
        <v>0.49573894628522547</v>
      </c>
      <c r="G3161" s="66">
        <v>1.9114058341306632</v>
      </c>
      <c r="H3161" s="66">
        <v>0.99147789257045094</v>
      </c>
      <c r="I3161" s="65">
        <v>1.7340521211926001</v>
      </c>
      <c r="J3161" s="65">
        <v>9.3367628171708859</v>
      </c>
    </row>
    <row r="3162" spans="1:10">
      <c r="A3162" s="5">
        <v>3160</v>
      </c>
      <c r="B3162" s="64">
        <v>2.698770826078575</v>
      </c>
      <c r="C3162" s="65">
        <v>1.2525260156475</v>
      </c>
      <c r="D3162" s="66">
        <v>1.0415901831326964</v>
      </c>
      <c r="E3162" s="65">
        <v>0</v>
      </c>
      <c r="F3162" s="66">
        <v>0.44964062200209848</v>
      </c>
      <c r="G3162" s="66">
        <v>1.7336659033895343</v>
      </c>
      <c r="H3162" s="66">
        <v>0.89928124400419696</v>
      </c>
      <c r="I3162" s="65">
        <v>1.5786950692527</v>
      </c>
      <c r="J3162" s="65">
        <v>8.372807790835699</v>
      </c>
    </row>
    <row r="3163" spans="1:10">
      <c r="A3163" s="5">
        <v>3161</v>
      </c>
      <c r="B3163" s="64">
        <v>2.5584397770779614</v>
      </c>
      <c r="C3163" s="65">
        <v>1.1849030372024001</v>
      </c>
      <c r="D3163" s="66">
        <v>0.9874294364641325</v>
      </c>
      <c r="E3163" s="65">
        <v>0</v>
      </c>
      <c r="F3163" s="66">
        <v>0.42626014836235354</v>
      </c>
      <c r="G3163" s="66">
        <v>1.6435185101806209</v>
      </c>
      <c r="H3163" s="66">
        <v>0.85252029672470708</v>
      </c>
      <c r="I3163" s="65">
        <v>1.4945150875516</v>
      </c>
      <c r="J3163" s="65">
        <v>8.5265783454312221</v>
      </c>
    </row>
    <row r="3164" spans="1:10">
      <c r="A3164" s="5">
        <v>3162</v>
      </c>
      <c r="B3164" s="64">
        <v>2.8299872419118808</v>
      </c>
      <c r="C3164" s="65">
        <v>0.93479076736085998</v>
      </c>
      <c r="D3164" s="66">
        <v>1.0922331385393329</v>
      </c>
      <c r="E3164" s="65">
        <v>0</v>
      </c>
      <c r="F3164" s="66">
        <v>0.47150251196401999</v>
      </c>
      <c r="G3164" s="66">
        <v>1.8179581389128192</v>
      </c>
      <c r="H3164" s="66">
        <v>0.94300502392803998</v>
      </c>
      <c r="I3164" s="65">
        <v>1.5140500914496999</v>
      </c>
      <c r="J3164" s="65">
        <v>9.2267883528603445</v>
      </c>
    </row>
    <row r="3165" spans="1:10">
      <c r="A3165" s="5">
        <v>3163</v>
      </c>
      <c r="B3165" s="64">
        <v>2.8406018589162185</v>
      </c>
      <c r="C3165" s="65">
        <v>1.0439412217019</v>
      </c>
      <c r="D3165" s="66">
        <v>1.0963298483312853</v>
      </c>
      <c r="E3165" s="65">
        <v>0</v>
      </c>
      <c r="F3165" s="66">
        <v>0.47327100706780001</v>
      </c>
      <c r="G3165" s="66">
        <v>1.8247768726119298</v>
      </c>
      <c r="H3165" s="66">
        <v>0.94654201413560002</v>
      </c>
      <c r="I3165" s="65">
        <v>1.5168979355498999</v>
      </c>
      <c r="J3165" s="65">
        <v>7.6969661120573676</v>
      </c>
    </row>
    <row r="3166" spans="1:10">
      <c r="A3166" s="5">
        <v>3164</v>
      </c>
      <c r="B3166" s="64">
        <v>2.6497158001227361</v>
      </c>
      <c r="C3166" s="65">
        <v>1.2126477895267</v>
      </c>
      <c r="D3166" s="66">
        <v>1.0226574034482632</v>
      </c>
      <c r="E3166" s="65">
        <v>0</v>
      </c>
      <c r="F3166" s="66">
        <v>0.44146759294384297</v>
      </c>
      <c r="G3166" s="66">
        <v>1.7021533995979099</v>
      </c>
      <c r="H3166" s="66">
        <v>0.88293518588768594</v>
      </c>
      <c r="I3166" s="65">
        <v>1.5338888728550999</v>
      </c>
      <c r="J3166" s="65">
        <v>7.0043772172177636</v>
      </c>
    </row>
    <row r="3167" spans="1:10">
      <c r="A3167" s="5">
        <v>3165</v>
      </c>
      <c r="B3167" s="64">
        <v>2.6640828600232296</v>
      </c>
      <c r="C3167" s="65">
        <v>1.2665989166675999</v>
      </c>
      <c r="D3167" s="66">
        <v>1.0282023679959116</v>
      </c>
      <c r="E3167" s="65">
        <v>0</v>
      </c>
      <c r="F3167" s="66">
        <v>0.44386128035426525</v>
      </c>
      <c r="G3167" s="66">
        <v>1.7113826685824247</v>
      </c>
      <c r="H3167" s="66">
        <v>0.88772256070853051</v>
      </c>
      <c r="I3167" s="65">
        <v>1.5679586740661999</v>
      </c>
      <c r="J3167" s="65">
        <v>0.49445444521183768</v>
      </c>
    </row>
    <row r="3168" spans="1:10">
      <c r="A3168" s="5">
        <v>3166</v>
      </c>
      <c r="B3168" s="64">
        <v>2.8220246711180503</v>
      </c>
      <c r="C3168" s="65">
        <v>1.2691223725131</v>
      </c>
      <c r="D3168" s="66">
        <v>1.0891599855723566</v>
      </c>
      <c r="E3168" s="65">
        <v>0</v>
      </c>
      <c r="F3168" s="66">
        <v>0.47017587272148897</v>
      </c>
      <c r="G3168" s="66">
        <v>1.8128430556478028</v>
      </c>
      <c r="H3168" s="66">
        <v>0.94035174544297795</v>
      </c>
      <c r="I3168" s="65">
        <v>1.7201868741959001</v>
      </c>
      <c r="J3168" s="65">
        <v>0.71100777791832426</v>
      </c>
    </row>
    <row r="3169" spans="1:10">
      <c r="A3169" s="5">
        <v>3167</v>
      </c>
      <c r="B3169" s="64">
        <v>2.7310381911536616</v>
      </c>
      <c r="C3169" s="65">
        <v>1.2494527505584001</v>
      </c>
      <c r="D3169" s="66">
        <v>1.0540437676953416</v>
      </c>
      <c r="E3169" s="65">
        <v>0</v>
      </c>
      <c r="F3169" s="66">
        <v>0.45501666874253721</v>
      </c>
      <c r="G3169" s="66">
        <v>1.7543941660794735</v>
      </c>
      <c r="H3169" s="66">
        <v>0.91003333748507442</v>
      </c>
      <c r="I3169" s="65">
        <v>1.6398602804789</v>
      </c>
      <c r="J3169" s="65">
        <v>1.1319966668056118</v>
      </c>
    </row>
    <row r="3170" spans="1:10">
      <c r="A3170" s="5">
        <v>3168</v>
      </c>
      <c r="B3170" s="64">
        <v>2.5773263202649708</v>
      </c>
      <c r="C3170" s="65">
        <v>1.2963114551326</v>
      </c>
      <c r="D3170" s="66">
        <v>0.99471869488756259</v>
      </c>
      <c r="E3170" s="65">
        <v>0</v>
      </c>
      <c r="F3170" s="66">
        <v>0.42940682422827575</v>
      </c>
      <c r="G3170" s="66">
        <v>1.6556510542409806</v>
      </c>
      <c r="H3170" s="66">
        <v>0.8588136484565515</v>
      </c>
      <c r="I3170" s="65">
        <v>1.5872764398526</v>
      </c>
      <c r="J3170" s="65">
        <v>1.2943144444624581</v>
      </c>
    </row>
    <row r="3171" spans="1:10">
      <c r="A3171" s="5">
        <v>3169</v>
      </c>
      <c r="B3171" s="64">
        <v>2.5144601034990464</v>
      </c>
      <c r="C3171" s="65">
        <v>1.2077352725946</v>
      </c>
      <c r="D3171" s="66">
        <v>0.97045548824499439</v>
      </c>
      <c r="E3171" s="65">
        <v>0</v>
      </c>
      <c r="F3171" s="66">
        <v>0.41893272078221827</v>
      </c>
      <c r="G3171" s="66">
        <v>1.6152663667273159</v>
      </c>
      <c r="H3171" s="66">
        <v>0.83786544156443654</v>
      </c>
      <c r="I3171" s="65">
        <v>1.6225758933389001</v>
      </c>
      <c r="J3171" s="65">
        <v>4.1766894736554878</v>
      </c>
    </row>
    <row r="3172" spans="1:10">
      <c r="A3172" s="5">
        <v>3170</v>
      </c>
      <c r="B3172" s="64">
        <v>2.4921132171881339</v>
      </c>
      <c r="C3172" s="65">
        <v>1.1647669345367</v>
      </c>
      <c r="D3172" s="66">
        <v>0.96183071092781469</v>
      </c>
      <c r="E3172" s="65">
        <v>0</v>
      </c>
      <c r="F3172" s="66">
        <v>0.41520951918112153</v>
      </c>
      <c r="G3172" s="66">
        <v>1.6009109296261799</v>
      </c>
      <c r="H3172" s="66">
        <v>0.83041903836224307</v>
      </c>
      <c r="I3172" s="65">
        <v>1.6253940606527999</v>
      </c>
      <c r="J3172" s="65">
        <v>5.7482983317640084</v>
      </c>
    </row>
    <row r="3173" spans="1:10">
      <c r="A3173" s="5">
        <v>3171</v>
      </c>
      <c r="B3173" s="64">
        <v>2.6731497556081898</v>
      </c>
      <c r="C3173" s="65">
        <v>1.2787767734868001</v>
      </c>
      <c r="D3173" s="66">
        <v>1.0317017349453113</v>
      </c>
      <c r="E3173" s="65">
        <v>0</v>
      </c>
      <c r="F3173" s="66">
        <v>0.44537191050153624</v>
      </c>
      <c r="G3173" s="66">
        <v>1.717207160078088</v>
      </c>
      <c r="H3173" s="66">
        <v>0.89074382100307248</v>
      </c>
      <c r="I3173" s="65">
        <v>1.6231348266750001</v>
      </c>
      <c r="J3173" s="65">
        <v>2.7110622245570024</v>
      </c>
    </row>
    <row r="3174" spans="1:10">
      <c r="A3174" s="5">
        <v>3172</v>
      </c>
      <c r="B3174" s="64">
        <v>2.7991955394890291</v>
      </c>
      <c r="C3174" s="65">
        <v>1.4130342007048999</v>
      </c>
      <c r="D3174" s="66">
        <v>1.0803490857492011</v>
      </c>
      <c r="E3174" s="65">
        <v>0</v>
      </c>
      <c r="F3174" s="66">
        <v>0.46637232451122601</v>
      </c>
      <c r="G3174" s="66">
        <v>1.7981778285278198</v>
      </c>
      <c r="H3174" s="66">
        <v>0.93274464902245202</v>
      </c>
      <c r="I3174" s="65">
        <v>1.6205742480341001</v>
      </c>
      <c r="J3174" s="65">
        <v>3.1502538926402726</v>
      </c>
    </row>
    <row r="3175" spans="1:10">
      <c r="A3175" s="5">
        <v>3173</v>
      </c>
      <c r="B3175" s="64">
        <v>3.0549208540634556</v>
      </c>
      <c r="C3175" s="65">
        <v>1.5120388874746</v>
      </c>
      <c r="D3175" s="66">
        <v>1.179046231377634</v>
      </c>
      <c r="E3175" s="65">
        <v>0</v>
      </c>
      <c r="F3175" s="66">
        <v>0.50897856895251659</v>
      </c>
      <c r="G3175" s="66">
        <v>1.962453451425167</v>
      </c>
      <c r="H3175" s="66">
        <v>1.0179571379050332</v>
      </c>
      <c r="I3175" s="65">
        <v>1.7389168620976001</v>
      </c>
      <c r="J3175" s="65">
        <v>7.0628394484519958</v>
      </c>
    </row>
    <row r="3176" spans="1:10">
      <c r="A3176" s="5">
        <v>3174</v>
      </c>
      <c r="B3176" s="64">
        <v>3.4246414704840533</v>
      </c>
      <c r="C3176" s="65">
        <v>1.6235902063175001</v>
      </c>
      <c r="D3176" s="66">
        <v>1.3217398461315129</v>
      </c>
      <c r="E3176" s="65">
        <v>0</v>
      </c>
      <c r="F3176" s="66">
        <v>0.57057750367047955</v>
      </c>
      <c r="G3176" s="66">
        <v>2.1999586223995808</v>
      </c>
      <c r="H3176" s="66">
        <v>1.1411550073409591</v>
      </c>
      <c r="I3176" s="65">
        <v>1.7658956634645999</v>
      </c>
      <c r="J3176" s="65">
        <v>7.5178538778093129</v>
      </c>
    </row>
    <row r="3177" spans="1:10">
      <c r="A3177" s="5">
        <v>3175</v>
      </c>
      <c r="B3177" s="64">
        <v>3.7096965014464329</v>
      </c>
      <c r="C3177" s="65">
        <v>2.3260900265653999</v>
      </c>
      <c r="D3177" s="66">
        <v>1.431756791265911</v>
      </c>
      <c r="E3177" s="65">
        <v>0</v>
      </c>
      <c r="F3177" s="66">
        <v>0.61807035493009954</v>
      </c>
      <c r="G3177" s="66">
        <v>2.3830753891119301</v>
      </c>
      <c r="H3177" s="66">
        <v>1.2361407098601991</v>
      </c>
      <c r="I3177" s="65">
        <v>1.8013367631837001</v>
      </c>
      <c r="J3177" s="65">
        <v>7.7375100179513296</v>
      </c>
    </row>
    <row r="3178" spans="1:10">
      <c r="A3178" s="5">
        <v>3176</v>
      </c>
      <c r="B3178" s="64">
        <v>3.6588651014795057</v>
      </c>
      <c r="C3178" s="65">
        <v>1.9711657930841999</v>
      </c>
      <c r="D3178" s="66">
        <v>1.4121384203065011</v>
      </c>
      <c r="E3178" s="65">
        <v>0</v>
      </c>
      <c r="F3178" s="66">
        <v>0.60960136524134667</v>
      </c>
      <c r="G3178" s="66">
        <v>2.3504217587656049</v>
      </c>
      <c r="H3178" s="66">
        <v>1.2192027304826933</v>
      </c>
      <c r="I3178" s="65">
        <v>1.9743901377716999</v>
      </c>
      <c r="J3178" s="65">
        <v>8.9860255518224506</v>
      </c>
    </row>
    <row r="3179" spans="1:10">
      <c r="A3179" s="5">
        <v>3177</v>
      </c>
      <c r="B3179" s="64">
        <v>3.5451856722303376</v>
      </c>
      <c r="C3179" s="65">
        <v>1.7716498077867</v>
      </c>
      <c r="D3179" s="66">
        <v>1.3682638621610388</v>
      </c>
      <c r="E3179" s="65">
        <v>0</v>
      </c>
      <c r="F3179" s="66">
        <v>0.59066130231250891</v>
      </c>
      <c r="G3179" s="66">
        <v>2.2773951243801891</v>
      </c>
      <c r="H3179" s="66">
        <v>1.1813226046250178</v>
      </c>
      <c r="I3179" s="65">
        <v>1.8354394169170001</v>
      </c>
      <c r="J3179" s="65">
        <v>9.108007773823207</v>
      </c>
    </row>
    <row r="3180" spans="1:10">
      <c r="A3180" s="5">
        <v>3178</v>
      </c>
      <c r="B3180" s="64">
        <v>3.0636128033908103</v>
      </c>
      <c r="C3180" s="65">
        <v>1.5588107234479001</v>
      </c>
      <c r="D3180" s="66">
        <v>1.1824008878768724</v>
      </c>
      <c r="E3180" s="65">
        <v>0</v>
      </c>
      <c r="F3180" s="66">
        <v>0.51042672952406143</v>
      </c>
      <c r="G3180" s="66">
        <v>1.9680370808453505</v>
      </c>
      <c r="H3180" s="66">
        <v>1.0208534590481229</v>
      </c>
      <c r="I3180" s="65">
        <v>1.6248558781182001</v>
      </c>
      <c r="J3180" s="65">
        <v>4.3802327707616815</v>
      </c>
    </row>
    <row r="3181" spans="1:10">
      <c r="A3181" s="5">
        <v>3179</v>
      </c>
      <c r="B3181" s="64">
        <v>2.96466776611279</v>
      </c>
      <c r="C3181" s="65">
        <v>1.5512888648937999</v>
      </c>
      <c r="D3181" s="66">
        <v>1.1442130660349432</v>
      </c>
      <c r="E3181" s="65">
        <v>0</v>
      </c>
      <c r="F3181" s="66">
        <v>0.49394155498615699</v>
      </c>
      <c r="G3181" s="66">
        <v>1.9044756862352858</v>
      </c>
      <c r="H3181" s="66">
        <v>0.98788310997231399</v>
      </c>
      <c r="I3181" s="65">
        <v>1.5669934686816001</v>
      </c>
      <c r="J3181" s="65">
        <v>5.6066400054511103</v>
      </c>
    </row>
    <row r="3182" spans="1:10">
      <c r="A3182" s="5">
        <v>3180</v>
      </c>
      <c r="B3182" s="64">
        <v>2.4336337292884345</v>
      </c>
      <c r="C3182" s="65">
        <v>1.3922262476967</v>
      </c>
      <c r="D3182" s="66">
        <v>0.93926056161303895</v>
      </c>
      <c r="E3182" s="65">
        <v>0</v>
      </c>
      <c r="F3182" s="66">
        <v>0.40546628605458285</v>
      </c>
      <c r="G3182" s="66">
        <v>1.5633442369527215</v>
      </c>
      <c r="H3182" s="66">
        <v>0.81093257210916569</v>
      </c>
      <c r="I3182" s="65">
        <v>1.5267590217533</v>
      </c>
      <c r="J3182" s="65">
        <v>8.1326222010453542</v>
      </c>
    </row>
    <row r="3183" spans="1:10">
      <c r="A3183" s="5">
        <v>3181</v>
      </c>
      <c r="B3183" s="64">
        <v>2.5756832812224562</v>
      </c>
      <c r="C3183" s="65">
        <v>1.9203071579963</v>
      </c>
      <c r="D3183" s="66">
        <v>0.9940845642230951</v>
      </c>
      <c r="E3183" s="65">
        <v>0</v>
      </c>
      <c r="F3183" s="66">
        <v>0.42913307845856791</v>
      </c>
      <c r="G3183" s="66">
        <v>1.6545955808608701</v>
      </c>
      <c r="H3183" s="66">
        <v>0.85826615691713581</v>
      </c>
      <c r="I3183" s="65">
        <v>1.5966682760424</v>
      </c>
      <c r="J3183" s="65">
        <v>7.7066061139106745</v>
      </c>
    </row>
    <row r="3184" spans="1:10">
      <c r="A3184" s="5">
        <v>3182</v>
      </c>
      <c r="B3184" s="64">
        <v>2.6919523442757467</v>
      </c>
      <c r="C3184" s="65">
        <v>1.7188362802179</v>
      </c>
      <c r="D3184" s="66">
        <v>1.038958591134937</v>
      </c>
      <c r="E3184" s="65">
        <v>0</v>
      </c>
      <c r="F3184" s="66">
        <v>0.44850459875428961</v>
      </c>
      <c r="G3184" s="66">
        <v>1.7292857725165394</v>
      </c>
      <c r="H3184" s="66">
        <v>0.89700919750857921</v>
      </c>
      <c r="I3184" s="65">
        <v>1.6146096664845999</v>
      </c>
      <c r="J3184" s="65">
        <v>7.5720489042335082</v>
      </c>
    </row>
    <row r="3185" spans="1:10">
      <c r="A3185" s="5">
        <v>3183</v>
      </c>
      <c r="B3185" s="64">
        <v>2.7874440307357391</v>
      </c>
      <c r="C3185" s="65">
        <v>1.018116572337</v>
      </c>
      <c r="D3185" s="66">
        <v>1.0758135927624881</v>
      </c>
      <c r="E3185" s="65">
        <v>0</v>
      </c>
      <c r="F3185" s="66">
        <v>0.46441441254099392</v>
      </c>
      <c r="G3185" s="66">
        <v>1.7906287658797084</v>
      </c>
      <c r="H3185" s="66">
        <v>0.92882882508198783</v>
      </c>
      <c r="I3185" s="65">
        <v>1.6156765219702001</v>
      </c>
      <c r="J3185" s="65">
        <v>6.9956638924280803</v>
      </c>
    </row>
    <row r="3186" spans="1:10">
      <c r="A3186" s="5">
        <v>3184</v>
      </c>
      <c r="B3186" s="64">
        <v>2.5634642179940892</v>
      </c>
      <c r="C3186" s="65">
        <v>0.83906854872771997</v>
      </c>
      <c r="D3186" s="66">
        <v>0.9893686186590035</v>
      </c>
      <c r="E3186" s="65">
        <v>0</v>
      </c>
      <c r="F3186" s="66">
        <v>0.4270972675118973</v>
      </c>
      <c r="G3186" s="66">
        <v>1.6467461654582431</v>
      </c>
      <c r="H3186" s="66">
        <v>0.85419453502379461</v>
      </c>
      <c r="I3186" s="65">
        <v>1.6166505952220001</v>
      </c>
      <c r="J3186" s="65">
        <v>6.4756088768111333</v>
      </c>
    </row>
    <row r="3187" spans="1:10">
      <c r="A3187" s="5">
        <v>3185</v>
      </c>
      <c r="B3187" s="64">
        <v>2.8157987177034696</v>
      </c>
      <c r="C3187" s="65">
        <v>1.0262457902019</v>
      </c>
      <c r="D3187" s="66">
        <v>1.0867570798144446</v>
      </c>
      <c r="E3187" s="65">
        <v>0</v>
      </c>
      <c r="F3187" s="66">
        <v>0.46913857028037875</v>
      </c>
      <c r="G3187" s="66">
        <v>1.808843559637749</v>
      </c>
      <c r="H3187" s="66">
        <v>0.93827714056075751</v>
      </c>
      <c r="I3187" s="65">
        <v>1.7050229308522</v>
      </c>
      <c r="J3187" s="65">
        <v>7.3404260872470006</v>
      </c>
    </row>
    <row r="3188" spans="1:10">
      <c r="A3188" s="5">
        <v>3186</v>
      </c>
      <c r="B3188" s="64">
        <v>2.4497660148654163</v>
      </c>
      <c r="C3188" s="65">
        <v>1.2513254603527999</v>
      </c>
      <c r="D3188" s="66">
        <v>0.94548681473764862</v>
      </c>
      <c r="E3188" s="65">
        <v>0</v>
      </c>
      <c r="F3188" s="66">
        <v>0.40815407667802361</v>
      </c>
      <c r="G3188" s="66">
        <v>1.5737074709028951</v>
      </c>
      <c r="H3188" s="66">
        <v>0.81630815335604723</v>
      </c>
      <c r="I3188" s="65">
        <v>1.7265702392818001</v>
      </c>
      <c r="J3188" s="65">
        <v>3.8179283332824703</v>
      </c>
    </row>
    <row r="3189" spans="1:10">
      <c r="A3189" s="5">
        <v>3187</v>
      </c>
      <c r="B3189" s="64">
        <v>2.8686440799960553</v>
      </c>
      <c r="C3189" s="65">
        <v>1.2318455427727</v>
      </c>
      <c r="D3189" s="66">
        <v>1.1071527392221121</v>
      </c>
      <c r="E3189" s="65">
        <v>0</v>
      </c>
      <c r="F3189" s="66">
        <v>0.47794310504915383</v>
      </c>
      <c r="G3189" s="66">
        <v>1.842790941117356</v>
      </c>
      <c r="H3189" s="66">
        <v>0.95588621009830765</v>
      </c>
      <c r="I3189" s="65">
        <v>1.6436678842617001</v>
      </c>
      <c r="J3189" s="65">
        <v>3.917438336908817</v>
      </c>
    </row>
    <row r="3190" spans="1:10">
      <c r="A3190" s="5">
        <v>3188</v>
      </c>
      <c r="B3190" s="64">
        <v>3.4922519231218581</v>
      </c>
      <c r="C3190" s="65">
        <v>1.2838198156509</v>
      </c>
      <c r="D3190" s="66">
        <v>1.3478340898754406</v>
      </c>
      <c r="E3190" s="65">
        <v>0</v>
      </c>
      <c r="F3190" s="66">
        <v>0.58184204146825869</v>
      </c>
      <c r="G3190" s="66">
        <v>2.2433909640116365</v>
      </c>
      <c r="H3190" s="66">
        <v>1.1636840829365174</v>
      </c>
      <c r="I3190" s="65">
        <v>1.5737716421795001</v>
      </c>
      <c r="J3190" s="65">
        <v>5.7578266714678872</v>
      </c>
    </row>
    <row r="3191" spans="1:10">
      <c r="A3191" s="5">
        <v>3189</v>
      </c>
      <c r="B3191" s="64">
        <v>3.4672057103276952</v>
      </c>
      <c r="C3191" s="65">
        <v>1.2355936017071001</v>
      </c>
      <c r="D3191" s="66">
        <v>1.3381675079193287</v>
      </c>
      <c r="E3191" s="65">
        <v>0</v>
      </c>
      <c r="F3191" s="66">
        <v>0.57766910666744486</v>
      </c>
      <c r="G3191" s="66">
        <v>2.2273015040579831</v>
      </c>
      <c r="H3191" s="66">
        <v>1.1553382133348897</v>
      </c>
      <c r="I3191" s="65">
        <v>1.600898997492</v>
      </c>
      <c r="J3191" s="65">
        <v>1.0954461131525588</v>
      </c>
    </row>
    <row r="3192" spans="1:10">
      <c r="A3192" s="5">
        <v>3190</v>
      </c>
      <c r="B3192" s="64">
        <v>3.5588509765853433</v>
      </c>
      <c r="C3192" s="65">
        <v>1.6176223168082</v>
      </c>
      <c r="D3192" s="66">
        <v>1.373537984264388</v>
      </c>
      <c r="E3192" s="65">
        <v>0</v>
      </c>
      <c r="F3192" s="66">
        <v>0.59293807064372772</v>
      </c>
      <c r="G3192" s="66">
        <v>2.2861735919665378</v>
      </c>
      <c r="H3192" s="66">
        <v>1.1858761412874554</v>
      </c>
      <c r="I3192" s="65">
        <v>1.7447064376328001</v>
      </c>
      <c r="J3192" s="65">
        <v>1.6335455523425484</v>
      </c>
    </row>
    <row r="3193" spans="1:10">
      <c r="A3193" s="5">
        <v>3191</v>
      </c>
      <c r="B3193" s="64">
        <v>2.5588882779158149</v>
      </c>
      <c r="C3193" s="65">
        <v>2.2176452378893998</v>
      </c>
      <c r="D3193" s="66">
        <v>0.98760253529316999</v>
      </c>
      <c r="E3193" s="65">
        <v>0</v>
      </c>
      <c r="F3193" s="66">
        <v>0.42633487282348675</v>
      </c>
      <c r="G3193" s="66">
        <v>1.6438066230513819</v>
      </c>
      <c r="H3193" s="66">
        <v>0.85266974564697351</v>
      </c>
      <c r="I3193" s="65">
        <v>1.7147927942312999</v>
      </c>
      <c r="J3193" s="65">
        <v>2.1054555647024733</v>
      </c>
    </row>
    <row r="3194" spans="1:10">
      <c r="A3194" s="5">
        <v>3192</v>
      </c>
      <c r="B3194" s="64">
        <v>1.3360508272447373</v>
      </c>
      <c r="C3194" s="65">
        <v>2.0775109229101001</v>
      </c>
      <c r="D3194" s="66">
        <v>0.51564861024028252</v>
      </c>
      <c r="E3194" s="65">
        <v>0</v>
      </c>
      <c r="F3194" s="66">
        <v>0.22259864349491498</v>
      </c>
      <c r="G3194" s="66">
        <v>0.8582669347123526</v>
      </c>
      <c r="H3194" s="66">
        <v>0.44519728698982997</v>
      </c>
      <c r="I3194" s="65">
        <v>1.7761099387152</v>
      </c>
      <c r="J3194" s="65">
        <v>1.5019772279523831</v>
      </c>
    </row>
    <row r="3195" spans="1:10">
      <c r="A3195" s="5">
        <v>3193</v>
      </c>
      <c r="B3195" s="64">
        <v>2.9016076955986465</v>
      </c>
      <c r="C3195" s="65">
        <v>1.8032711107815</v>
      </c>
      <c r="D3195" s="66">
        <v>1.1198750415682168</v>
      </c>
      <c r="E3195" s="65">
        <v>0</v>
      </c>
      <c r="F3195" s="66">
        <v>0.48343515368098366</v>
      </c>
      <c r="G3195" s="66">
        <v>1.8639664688318338</v>
      </c>
      <c r="H3195" s="66">
        <v>0.96687030736196733</v>
      </c>
      <c r="I3195" s="65">
        <v>1.769421356744</v>
      </c>
      <c r="J3195" s="65">
        <v>1.7173772198458512</v>
      </c>
    </row>
    <row r="3196" spans="1:10">
      <c r="A3196" s="5">
        <v>3194</v>
      </c>
      <c r="B3196" s="64">
        <v>4.1259294189846045</v>
      </c>
      <c r="C3196" s="65">
        <v>2.0101280295024</v>
      </c>
      <c r="D3196" s="66">
        <v>1.5924018214459645</v>
      </c>
      <c r="E3196" s="65">
        <v>0</v>
      </c>
      <c r="F3196" s="66">
        <v>0.68741867681467983</v>
      </c>
      <c r="G3196" s="66">
        <v>2.6504596405019614</v>
      </c>
      <c r="H3196" s="66">
        <v>1.3748373536293597</v>
      </c>
      <c r="I3196" s="65">
        <v>1.7432465677629001</v>
      </c>
      <c r="J3196" s="65">
        <v>5.4192610950271298</v>
      </c>
    </row>
    <row r="3197" spans="1:10">
      <c r="A3197" s="5">
        <v>3195</v>
      </c>
      <c r="B3197" s="64">
        <v>4.5555555302160089</v>
      </c>
      <c r="C3197" s="65">
        <v>2.3163558903899002</v>
      </c>
      <c r="D3197" s="66">
        <v>1.7582159526615204</v>
      </c>
      <c r="E3197" s="65">
        <v>0</v>
      </c>
      <c r="F3197" s="66">
        <v>0.75899843083296592</v>
      </c>
      <c r="G3197" s="66">
        <v>2.9264475580570029</v>
      </c>
      <c r="H3197" s="66">
        <v>1.5179968616659318</v>
      </c>
      <c r="I3197" s="65">
        <v>1.8322033037231999</v>
      </c>
      <c r="J3197" s="65">
        <v>8.0188210973474714</v>
      </c>
    </row>
    <row r="3198" spans="1:10">
      <c r="A3198" s="5">
        <v>3196</v>
      </c>
      <c r="B3198" s="64">
        <v>3.8381305405678421</v>
      </c>
      <c r="C3198" s="65">
        <v>2.4825789233958999</v>
      </c>
      <c r="D3198" s="66">
        <v>1.4813258888107079</v>
      </c>
      <c r="E3198" s="65">
        <v>0</v>
      </c>
      <c r="F3198" s="66">
        <v>0.63946867474249514</v>
      </c>
      <c r="G3198" s="66">
        <v>2.4655802510690017</v>
      </c>
      <c r="H3198" s="66">
        <v>1.2789373494849903</v>
      </c>
      <c r="I3198" s="65">
        <v>1.63958524929</v>
      </c>
      <c r="J3198" s="65">
        <v>8.5585860954390629</v>
      </c>
    </row>
    <row r="3199" spans="1:10">
      <c r="A3199" s="5">
        <v>3197</v>
      </c>
      <c r="B3199" s="64">
        <v>3.6648380487785954</v>
      </c>
      <c r="C3199" s="65">
        <v>2.2737842192539</v>
      </c>
      <c r="D3199" s="66">
        <v>1.4144436783932506</v>
      </c>
      <c r="E3199" s="65">
        <v>0</v>
      </c>
      <c r="F3199" s="66">
        <v>0.61059651448217755</v>
      </c>
      <c r="G3199" s="66">
        <v>2.3542587259415915</v>
      </c>
      <c r="H3199" s="66">
        <v>1.2211930289643551</v>
      </c>
      <c r="I3199" s="65">
        <v>1.7081202352736</v>
      </c>
      <c r="J3199" s="65">
        <v>8.8641261038515307</v>
      </c>
    </row>
    <row r="3200" spans="1:10">
      <c r="A3200" s="5">
        <v>3198</v>
      </c>
      <c r="B3200" s="64">
        <v>4.2795297455547292</v>
      </c>
      <c r="C3200" s="65">
        <v>2.5974904131974998</v>
      </c>
      <c r="D3200" s="66">
        <v>1.6516838437412362</v>
      </c>
      <c r="E3200" s="65">
        <v>0</v>
      </c>
      <c r="F3200" s="66">
        <v>0.71300993699554915</v>
      </c>
      <c r="G3200" s="66">
        <v>2.7491310972818082</v>
      </c>
      <c r="H3200" s="66">
        <v>1.4260198739910983</v>
      </c>
      <c r="I3200" s="65">
        <v>1.7748304655786999</v>
      </c>
      <c r="J3200" s="65">
        <v>8.9321133123503778</v>
      </c>
    </row>
    <row r="3201" spans="1:10">
      <c r="A3201" s="5">
        <v>3199</v>
      </c>
      <c r="B3201" s="64">
        <v>2.8182064179711928</v>
      </c>
      <c r="C3201" s="65">
        <v>2.5497988568937</v>
      </c>
      <c r="D3201" s="66">
        <v>1.0876863313605754</v>
      </c>
      <c r="E3201" s="65">
        <v>0</v>
      </c>
      <c r="F3201" s="66">
        <v>0.46953971580763598</v>
      </c>
      <c r="G3201" s="66">
        <v>1.8103902444541842</v>
      </c>
      <c r="H3201" s="66">
        <v>0.93907943161527196</v>
      </c>
      <c r="I3201" s="65">
        <v>1.7674393969176001</v>
      </c>
      <c r="J3201" s="65">
        <v>8.6772216655148391</v>
      </c>
    </row>
    <row r="3202" spans="1:10">
      <c r="A3202" s="5">
        <v>3200</v>
      </c>
      <c r="B3202" s="64">
        <v>2.5948793056389596</v>
      </c>
      <c r="C3202" s="65">
        <v>1.5766176011557</v>
      </c>
      <c r="D3202" s="66">
        <v>1.0014932668792069</v>
      </c>
      <c r="E3202" s="65">
        <v>0</v>
      </c>
      <c r="F3202" s="66">
        <v>0.43233131681033848</v>
      </c>
      <c r="G3202" s="66">
        <v>1.6669269328563567</v>
      </c>
      <c r="H3202" s="66">
        <v>0.86466263362067697</v>
      </c>
      <c r="I3202" s="65">
        <v>1.7338284391587</v>
      </c>
      <c r="J3202" s="65">
        <v>8.7132388974560619</v>
      </c>
    </row>
    <row r="3203" spans="1:10">
      <c r="A3203" s="5">
        <v>3201</v>
      </c>
      <c r="B3203" s="64">
        <v>2.6928103656916944</v>
      </c>
      <c r="C3203" s="65">
        <v>1.3260184548731</v>
      </c>
      <c r="D3203" s="66">
        <v>1.0392897443677838</v>
      </c>
      <c r="E3203" s="65">
        <v>0</v>
      </c>
      <c r="F3203" s="66">
        <v>0.44864755319837568</v>
      </c>
      <c r="G3203" s="66">
        <v>1.7298369576927062</v>
      </c>
      <c r="H3203" s="66">
        <v>0.89729510639675136</v>
      </c>
      <c r="I3203" s="65">
        <v>1.6655531626707001</v>
      </c>
      <c r="J3203" s="65">
        <v>8.9285171948538888</v>
      </c>
    </row>
    <row r="3204" spans="1:10">
      <c r="A3204" s="5">
        <v>3202</v>
      </c>
      <c r="B3204" s="64">
        <v>2.6846331359599804</v>
      </c>
      <c r="C3204" s="65">
        <v>1.3813985085991001</v>
      </c>
      <c r="D3204" s="66">
        <v>1.0361337438169145</v>
      </c>
      <c r="E3204" s="65">
        <v>0</v>
      </c>
      <c r="F3204" s="66">
        <v>0.44728514975630035</v>
      </c>
      <c r="G3204" s="66">
        <v>1.7245839794727458</v>
      </c>
      <c r="H3204" s="66">
        <v>0.8945702995126007</v>
      </c>
      <c r="I3204" s="65">
        <v>1.6497020570455001</v>
      </c>
      <c r="J3204" s="65">
        <v>8.8591905691888577</v>
      </c>
    </row>
    <row r="3205" spans="1:10">
      <c r="A3205" s="5">
        <v>3203</v>
      </c>
      <c r="B3205" s="64">
        <v>2.7302152814019394</v>
      </c>
      <c r="C3205" s="65">
        <v>1.4326388241528001</v>
      </c>
      <c r="D3205" s="66">
        <v>1.0537261658038746</v>
      </c>
      <c r="E3205" s="65">
        <v>0</v>
      </c>
      <c r="F3205" s="66">
        <v>0.45487956423220216</v>
      </c>
      <c r="G3205" s="66">
        <v>1.7538655363179751</v>
      </c>
      <c r="H3205" s="66">
        <v>0.90975912846440432</v>
      </c>
      <c r="I3205" s="65">
        <v>1.5548336275662</v>
      </c>
      <c r="J3205" s="65">
        <v>7.2600894539886056</v>
      </c>
    </row>
    <row r="3206" spans="1:10">
      <c r="A3206" s="5">
        <v>3204</v>
      </c>
      <c r="B3206" s="64">
        <v>2.577807038507582</v>
      </c>
      <c r="C3206" s="65">
        <v>1.4309467886285001</v>
      </c>
      <c r="D3206" s="66">
        <v>0.99490422801898615</v>
      </c>
      <c r="E3206" s="65">
        <v>0</v>
      </c>
      <c r="F3206" s="66">
        <v>0.42948691641229036</v>
      </c>
      <c r="G3206" s="66">
        <v>1.6559598632803771</v>
      </c>
      <c r="H3206" s="66">
        <v>0.85897383282458073</v>
      </c>
      <c r="I3206" s="65">
        <v>1.5058001377193</v>
      </c>
      <c r="J3206" s="65">
        <v>7.2173766606383847</v>
      </c>
    </row>
    <row r="3207" spans="1:10">
      <c r="A3207" s="5">
        <v>3205</v>
      </c>
      <c r="B3207" s="64">
        <v>2.5655086753298164</v>
      </c>
      <c r="C3207" s="65">
        <v>1.3725706447488999</v>
      </c>
      <c r="D3207" s="66">
        <v>0.99015767665168275</v>
      </c>
      <c r="E3207" s="65">
        <v>0</v>
      </c>
      <c r="F3207" s="66">
        <v>0.42743789334763338</v>
      </c>
      <c r="G3207" s="66">
        <v>1.6480595063094317</v>
      </c>
      <c r="H3207" s="66">
        <v>0.85487578669526676</v>
      </c>
      <c r="I3207" s="65">
        <v>1.6582551779545001</v>
      </c>
      <c r="J3207" s="65">
        <v>6.9660955222447711</v>
      </c>
    </row>
    <row r="3208" spans="1:10">
      <c r="A3208" s="5">
        <v>3206</v>
      </c>
      <c r="B3208" s="64">
        <v>2.4110353193157112</v>
      </c>
      <c r="C3208" s="65">
        <v>1.3072026034776001</v>
      </c>
      <c r="D3208" s="66">
        <v>0.93053870877746536</v>
      </c>
      <c r="E3208" s="65">
        <v>0</v>
      </c>
      <c r="F3208" s="66">
        <v>0.40170117824394358</v>
      </c>
      <c r="G3208" s="66">
        <v>1.5488272233323186</v>
      </c>
      <c r="H3208" s="66">
        <v>0.80340235648788716</v>
      </c>
      <c r="I3208" s="65">
        <v>1.5720269611388999</v>
      </c>
      <c r="J3208" s="65">
        <v>6.8760011092821749</v>
      </c>
    </row>
    <row r="3209" spans="1:10">
      <c r="A3209" s="5">
        <v>3207</v>
      </c>
      <c r="B3209" s="64">
        <v>2.5453620867928106</v>
      </c>
      <c r="C3209" s="65">
        <v>1.2394790195501999</v>
      </c>
      <c r="D3209" s="66">
        <v>0.98238210392020708</v>
      </c>
      <c r="E3209" s="65">
        <v>0</v>
      </c>
      <c r="F3209" s="66">
        <v>0.42408128206613299</v>
      </c>
      <c r="G3209" s="66">
        <v>1.6351175205436468</v>
      </c>
      <c r="H3209" s="66">
        <v>0.84816256413226598</v>
      </c>
      <c r="I3209" s="65">
        <v>1.4784748091924</v>
      </c>
      <c r="J3209" s="65">
        <v>6.7278399803903373</v>
      </c>
    </row>
    <row r="3210" spans="1:10">
      <c r="A3210" s="5">
        <v>3208</v>
      </c>
      <c r="B3210" s="64">
        <v>2.8041297756491708</v>
      </c>
      <c r="C3210" s="65">
        <v>1.3488192513902</v>
      </c>
      <c r="D3210" s="66">
        <v>1.0822534534324435</v>
      </c>
      <c r="E3210" s="65">
        <v>0</v>
      </c>
      <c r="F3210" s="66">
        <v>0.46719441469936368</v>
      </c>
      <c r="G3210" s="66">
        <v>1.8013475370882681</v>
      </c>
      <c r="H3210" s="66">
        <v>0.93438882939872736</v>
      </c>
      <c r="I3210" s="65">
        <v>1.5525700152894999</v>
      </c>
      <c r="J3210" s="65">
        <v>7.0733149997393285</v>
      </c>
    </row>
    <row r="3211" spans="1:10">
      <c r="A3211" s="5">
        <v>3209</v>
      </c>
      <c r="B3211" s="64">
        <v>2.9170140026934717</v>
      </c>
      <c r="C3211" s="65">
        <v>1.1597252873645001</v>
      </c>
      <c r="D3211" s="66">
        <v>1.1258211034098646</v>
      </c>
      <c r="E3211" s="65">
        <v>0</v>
      </c>
      <c r="F3211" s="66">
        <v>0.48600198945597173</v>
      </c>
      <c r="G3211" s="66">
        <v>1.8738633407890044</v>
      </c>
      <c r="H3211" s="66">
        <v>0.97200397891194346</v>
      </c>
      <c r="I3211" s="65">
        <v>1.4830444992708001</v>
      </c>
      <c r="J3211" s="65">
        <v>7.2343322217464454</v>
      </c>
    </row>
    <row r="3212" spans="1:10">
      <c r="A3212" s="5">
        <v>3210</v>
      </c>
      <c r="B3212" s="64">
        <v>3.5254174757845957</v>
      </c>
      <c r="C3212" s="65">
        <v>0.80797647829003005</v>
      </c>
      <c r="D3212" s="66">
        <v>1.3606343297986923</v>
      </c>
      <c r="E3212" s="65">
        <v>0</v>
      </c>
      <c r="F3212" s="66">
        <v>0.58736773471505621</v>
      </c>
      <c r="G3212" s="66">
        <v>2.2646962142621754</v>
      </c>
      <c r="H3212" s="66">
        <v>1.1747354694301124</v>
      </c>
      <c r="I3212" s="65">
        <v>1.4844021368664999</v>
      </c>
      <c r="J3212" s="65">
        <v>7.4628527752558389</v>
      </c>
    </row>
    <row r="3213" spans="1:10">
      <c r="A3213" s="5">
        <v>3211</v>
      </c>
      <c r="B3213" s="64">
        <v>3.1430826666025569</v>
      </c>
      <c r="C3213" s="65">
        <v>0.89696634884898996</v>
      </c>
      <c r="D3213" s="66">
        <v>1.2130722692985134</v>
      </c>
      <c r="E3213" s="65">
        <v>0</v>
      </c>
      <c r="F3213" s="66">
        <v>0.52366715675102715</v>
      </c>
      <c r="G3213" s="66">
        <v>2.0190878002565378</v>
      </c>
      <c r="H3213" s="66">
        <v>1.0473343135020543</v>
      </c>
      <c r="I3213" s="65">
        <v>1.3349746748075999</v>
      </c>
      <c r="J3213" s="65">
        <v>7.5133366747697199</v>
      </c>
    </row>
    <row r="3214" spans="1:10">
      <c r="A3214" s="5">
        <v>3212</v>
      </c>
      <c r="B3214" s="64">
        <v>3.1934646169215819</v>
      </c>
      <c r="C3214" s="65">
        <v>1.1122014388303001</v>
      </c>
      <c r="D3214" s="66">
        <v>1.2325171752357944</v>
      </c>
      <c r="E3214" s="65">
        <v>0</v>
      </c>
      <c r="F3214" s="66">
        <v>0.53206126389796193</v>
      </c>
      <c r="G3214" s="66">
        <v>2.0514527082251313</v>
      </c>
      <c r="H3214" s="66">
        <v>1.0641225277959239</v>
      </c>
      <c r="I3214" s="65">
        <v>1.3928485876509999</v>
      </c>
      <c r="J3214" s="65">
        <v>7.5123038901223076</v>
      </c>
    </row>
    <row r="3215" spans="1:10">
      <c r="A3215" s="5">
        <v>3213</v>
      </c>
      <c r="B3215" s="64">
        <v>3.1854483921520553</v>
      </c>
      <c r="C3215" s="65">
        <v>1.2128889766433</v>
      </c>
      <c r="D3215" s="66">
        <v>1.229423314525192</v>
      </c>
      <c r="E3215" s="65">
        <v>0</v>
      </c>
      <c r="F3215" s="66">
        <v>0.53072568539805798</v>
      </c>
      <c r="G3215" s="66">
        <v>2.0463031581327185</v>
      </c>
      <c r="H3215" s="66">
        <v>1.061451370796116</v>
      </c>
      <c r="I3215" s="65">
        <v>1.5646126682365999</v>
      </c>
      <c r="J3215" s="65">
        <v>5.8447499971919594</v>
      </c>
    </row>
    <row r="3216" spans="1:10">
      <c r="A3216" s="5">
        <v>3214</v>
      </c>
      <c r="B3216" s="64">
        <v>3.1870566638245257</v>
      </c>
      <c r="C3216" s="65">
        <v>1.1589139266143</v>
      </c>
      <c r="D3216" s="66">
        <v>1.2300440267285657</v>
      </c>
      <c r="E3216" s="65">
        <v>0</v>
      </c>
      <c r="F3216" s="66">
        <v>0.53099363859666604</v>
      </c>
      <c r="G3216" s="66">
        <v>2.0473362972696196</v>
      </c>
      <c r="H3216" s="66">
        <v>1.0619872771933321</v>
      </c>
      <c r="I3216" s="65">
        <v>1.3880400520167999</v>
      </c>
      <c r="J3216" s="65">
        <v>6.7351733041471906</v>
      </c>
    </row>
    <row r="3217" spans="1:10">
      <c r="A3217" s="5">
        <v>3215</v>
      </c>
      <c r="B3217" s="64">
        <v>2.957832354550769</v>
      </c>
      <c r="C3217" s="65">
        <v>1.2780943984613</v>
      </c>
      <c r="D3217" s="66">
        <v>1.1415749399992405</v>
      </c>
      <c r="E3217" s="65">
        <v>0</v>
      </c>
      <c r="F3217" s="66">
        <v>0.49280271108111401</v>
      </c>
      <c r="G3217" s="66">
        <v>1.900084679838522</v>
      </c>
      <c r="H3217" s="66">
        <v>0.98560542216222802</v>
      </c>
      <c r="I3217" s="65">
        <v>1.5256843152733</v>
      </c>
      <c r="J3217" s="65">
        <v>8.0398627775245259</v>
      </c>
    </row>
    <row r="3218" spans="1:10">
      <c r="A3218" s="5">
        <v>3216</v>
      </c>
      <c r="B3218" s="64">
        <v>2.9737765704696622</v>
      </c>
      <c r="C3218" s="65">
        <v>1.4955948967748001</v>
      </c>
      <c r="D3218" s="66">
        <v>1.1477286076683839</v>
      </c>
      <c r="E3218" s="65">
        <v>0</v>
      </c>
      <c r="F3218" s="66">
        <v>0.49545916752929786</v>
      </c>
      <c r="G3218" s="66">
        <v>1.9103270995459525</v>
      </c>
      <c r="H3218" s="66">
        <v>0.99091833505859572</v>
      </c>
      <c r="I3218" s="65">
        <v>1.6132921545865</v>
      </c>
      <c r="J3218" s="65">
        <v>8.7454033311208086</v>
      </c>
    </row>
    <row r="3219" spans="1:10">
      <c r="A3219" s="5">
        <v>3217</v>
      </c>
      <c r="B3219" s="64">
        <v>3.0723833685301374</v>
      </c>
      <c r="C3219" s="65">
        <v>2.0369479059778999</v>
      </c>
      <c r="D3219" s="66">
        <v>1.1857858861365886</v>
      </c>
      <c r="E3219" s="65">
        <v>0</v>
      </c>
      <c r="F3219" s="66">
        <v>0.51188798822985793</v>
      </c>
      <c r="G3219" s="66">
        <v>1.9736712123501741</v>
      </c>
      <c r="H3219" s="66">
        <v>1.0237759764597159</v>
      </c>
      <c r="I3219" s="65">
        <v>1.6234362633274</v>
      </c>
      <c r="J3219" s="65">
        <v>9.0133744605382269</v>
      </c>
    </row>
    <row r="3220" spans="1:10">
      <c r="A3220" s="5">
        <v>3218</v>
      </c>
      <c r="B3220" s="64">
        <v>2.916690415108719</v>
      </c>
      <c r="C3220" s="65">
        <v>2.1465188859733999</v>
      </c>
      <c r="D3220" s="66">
        <v>1.1256962148315512</v>
      </c>
      <c r="E3220" s="65">
        <v>0</v>
      </c>
      <c r="F3220" s="66">
        <v>0.48594807671856016</v>
      </c>
      <c r="G3220" s="66">
        <v>1.8736554710591906</v>
      </c>
      <c r="H3220" s="66">
        <v>0.97189615343712032</v>
      </c>
      <c r="I3220" s="65">
        <v>1.6483000330301001</v>
      </c>
      <c r="J3220" s="65">
        <v>9.0758677750163592</v>
      </c>
    </row>
    <row r="3221" spans="1:10">
      <c r="A3221" s="5">
        <v>3219</v>
      </c>
      <c r="B3221" s="64">
        <v>3.02865408209427</v>
      </c>
      <c r="C3221" s="65">
        <v>2.2026012845326002</v>
      </c>
      <c r="D3221" s="66">
        <v>1.1689085747966033</v>
      </c>
      <c r="E3221" s="65">
        <v>0</v>
      </c>
      <c r="F3221" s="66">
        <v>0.50460227750454167</v>
      </c>
      <c r="G3221" s="66">
        <v>1.9455799153267894</v>
      </c>
      <c r="H3221" s="66">
        <v>1.0092045550090833</v>
      </c>
      <c r="I3221" s="65">
        <v>1.8436838462594001</v>
      </c>
      <c r="J3221" s="65">
        <v>9.1051094314787111</v>
      </c>
    </row>
    <row r="3222" spans="1:10">
      <c r="A3222" s="5">
        <v>3220</v>
      </c>
      <c r="B3222" s="64">
        <v>2.7632618503254966</v>
      </c>
      <c r="C3222" s="65">
        <v>2.1990529387576001</v>
      </c>
      <c r="D3222" s="66">
        <v>1.0664804839713828</v>
      </c>
      <c r="E3222" s="65">
        <v>0</v>
      </c>
      <c r="F3222" s="66">
        <v>0.46038543366810919</v>
      </c>
      <c r="G3222" s="66">
        <v>1.7750943524935343</v>
      </c>
      <c r="H3222" s="66">
        <v>0.92077086733621838</v>
      </c>
      <c r="I3222" s="65">
        <v>1.8678766659256001</v>
      </c>
      <c r="J3222" s="65">
        <v>8.6464800190925608</v>
      </c>
    </row>
    <row r="3223" spans="1:10">
      <c r="A3223" s="5">
        <v>3221</v>
      </c>
      <c r="B3223" s="64">
        <v>3.4349751781561122</v>
      </c>
      <c r="C3223" s="65">
        <v>2.5322044668900001</v>
      </c>
      <c r="D3223" s="66">
        <v>1.325728139010097</v>
      </c>
      <c r="E3223" s="65">
        <v>0</v>
      </c>
      <c r="F3223" s="66">
        <v>0.57229919663542228</v>
      </c>
      <c r="G3223" s="66">
        <v>2.2065969024912158</v>
      </c>
      <c r="H3223" s="66">
        <v>1.1445983932708446</v>
      </c>
      <c r="I3223" s="65">
        <v>1.8976805654374</v>
      </c>
      <c r="J3223" s="65">
        <v>7.0047366534339073</v>
      </c>
    </row>
    <row r="3224" spans="1:10">
      <c r="A3224" s="5">
        <v>3222</v>
      </c>
      <c r="B3224" s="64">
        <v>3.5048675167171295</v>
      </c>
      <c r="C3224" s="65">
        <v>2.9317278115710002</v>
      </c>
      <c r="D3224" s="66">
        <v>1.3527030762733407</v>
      </c>
      <c r="E3224" s="65">
        <v>0</v>
      </c>
      <c r="F3224" s="66">
        <v>0.58394391810642654</v>
      </c>
      <c r="G3224" s="66">
        <v>2.2514951069258093</v>
      </c>
      <c r="H3224" s="66">
        <v>1.1678878362128531</v>
      </c>
      <c r="I3224" s="65">
        <v>1.716289920346</v>
      </c>
      <c r="J3224" s="65">
        <v>7.3632061178154418</v>
      </c>
    </row>
    <row r="3225" spans="1:10">
      <c r="A3225" s="5">
        <v>3223</v>
      </c>
      <c r="B3225" s="64">
        <v>3.3576572623536287</v>
      </c>
      <c r="C3225" s="65">
        <v>2.4720725938049002</v>
      </c>
      <c r="D3225" s="66">
        <v>1.2958873013584</v>
      </c>
      <c r="E3225" s="65">
        <v>0</v>
      </c>
      <c r="F3225" s="66">
        <v>0.55941730410220192</v>
      </c>
      <c r="G3225" s="66">
        <v>2.1569285745796241</v>
      </c>
      <c r="H3225" s="66">
        <v>1.1188346082044038</v>
      </c>
      <c r="I3225" s="65">
        <v>1.6555088735351999</v>
      </c>
      <c r="J3225" s="65">
        <v>7.4334472154246427</v>
      </c>
    </row>
    <row r="3226" spans="1:10">
      <c r="A3226" s="5">
        <v>3224</v>
      </c>
      <c r="B3226" s="64">
        <v>3.3057587354916627</v>
      </c>
      <c r="C3226" s="65">
        <v>1.5236186268187999</v>
      </c>
      <c r="D3226" s="66">
        <v>1.2758570729388123</v>
      </c>
      <c r="E3226" s="65">
        <v>0</v>
      </c>
      <c r="F3226" s="66">
        <v>0.55077052102832569</v>
      </c>
      <c r="G3226" s="66">
        <v>2.1235894315937505</v>
      </c>
      <c r="H3226" s="66">
        <v>1.1015410420566514</v>
      </c>
      <c r="I3226" s="65">
        <v>1.7359715279896999</v>
      </c>
      <c r="J3226" s="65">
        <v>7.859718339178297</v>
      </c>
    </row>
    <row r="3227" spans="1:10">
      <c r="A3227" s="5">
        <v>3225</v>
      </c>
      <c r="B3227" s="64">
        <v>3.1402530747711714</v>
      </c>
      <c r="C3227" s="65">
        <v>1.3099103381935</v>
      </c>
      <c r="D3227" s="66">
        <v>1.2119801887686057</v>
      </c>
      <c r="E3227" s="65">
        <v>0</v>
      </c>
      <c r="F3227" s="66">
        <v>0.52319572011817861</v>
      </c>
      <c r="G3227" s="66">
        <v>2.0172700961257606</v>
      </c>
      <c r="H3227" s="66">
        <v>1.0463914402363572</v>
      </c>
      <c r="I3227" s="65">
        <v>1.5959122530659999</v>
      </c>
      <c r="J3227" s="65">
        <v>8.2548233287864257</v>
      </c>
    </row>
    <row r="3228" spans="1:10">
      <c r="A3228" s="5">
        <v>3226</v>
      </c>
      <c r="B3228" s="64">
        <v>3.2169427978961327</v>
      </c>
      <c r="C3228" s="65">
        <v>1.3449334084350999</v>
      </c>
      <c r="D3228" s="66">
        <v>1.2415785755535229</v>
      </c>
      <c r="E3228" s="65">
        <v>0</v>
      </c>
      <c r="F3228" s="66">
        <v>0.53597294983841437</v>
      </c>
      <c r="G3228" s="66">
        <v>2.0665348787584223</v>
      </c>
      <c r="H3228" s="66">
        <v>1.0719458996768287</v>
      </c>
      <c r="I3228" s="65">
        <v>1.6203621053102</v>
      </c>
      <c r="J3228" s="65">
        <v>8.3976138687133783</v>
      </c>
    </row>
    <row r="3229" spans="1:10">
      <c r="A3229" s="5">
        <v>3227</v>
      </c>
      <c r="B3229" s="64">
        <v>2.934891135163793</v>
      </c>
      <c r="C3229" s="65">
        <v>1.2315096108964001</v>
      </c>
      <c r="D3229" s="66">
        <v>1.1327207799232295</v>
      </c>
      <c r="E3229" s="65">
        <v>0</v>
      </c>
      <c r="F3229" s="66">
        <v>0.48898048799534161</v>
      </c>
      <c r="G3229" s="66">
        <v>1.8853474485593582</v>
      </c>
      <c r="H3229" s="66">
        <v>0.97796097599068321</v>
      </c>
      <c r="I3229" s="65">
        <v>1.5070548106268999</v>
      </c>
      <c r="J3229" s="65">
        <v>8.2285322213172929</v>
      </c>
    </row>
    <row r="3230" spans="1:10">
      <c r="A3230" s="5">
        <v>3228</v>
      </c>
      <c r="B3230" s="64">
        <v>2.8096761782015256</v>
      </c>
      <c r="C3230" s="65">
        <v>1.3383161103925001</v>
      </c>
      <c r="D3230" s="66">
        <v>1.0843940866401285</v>
      </c>
      <c r="E3230" s="65">
        <v>0</v>
      </c>
      <c r="F3230" s="66">
        <v>0.46811849757050489</v>
      </c>
      <c r="G3230" s="66">
        <v>1.8049104957873074</v>
      </c>
      <c r="H3230" s="66">
        <v>0.93623699514100978</v>
      </c>
      <c r="I3230" s="65">
        <v>1.566046284317</v>
      </c>
      <c r="J3230" s="65">
        <v>8.2616133060720234</v>
      </c>
    </row>
    <row r="3231" spans="1:10">
      <c r="A3231" s="5">
        <v>3229</v>
      </c>
      <c r="B3231" s="64">
        <v>2.7224679485640659</v>
      </c>
      <c r="C3231" s="65">
        <v>1.3926273978459001</v>
      </c>
      <c r="D3231" s="66">
        <v>1.0507360838927269</v>
      </c>
      <c r="E3231" s="65">
        <v>0</v>
      </c>
      <c r="F3231" s="66">
        <v>0.45358878565907657</v>
      </c>
      <c r="G3231" s="66">
        <v>1.7488887199638621</v>
      </c>
      <c r="H3231" s="66">
        <v>0.90717757131815313</v>
      </c>
      <c r="I3231" s="65">
        <v>1.5036595553778001</v>
      </c>
      <c r="J3231" s="65">
        <v>8.2375361477004141</v>
      </c>
    </row>
    <row r="3232" spans="1:10">
      <c r="A3232" s="5">
        <v>3230</v>
      </c>
      <c r="B3232" s="64">
        <v>2.5090662213309263</v>
      </c>
      <c r="C3232" s="65">
        <v>1.3362373337133999</v>
      </c>
      <c r="D3232" s="66">
        <v>0.96837372025602741</v>
      </c>
      <c r="E3232" s="65">
        <v>0</v>
      </c>
      <c r="F3232" s="66">
        <v>0.41803404924269982</v>
      </c>
      <c r="G3232" s="66">
        <v>1.6118013857398941</v>
      </c>
      <c r="H3232" s="66">
        <v>0.83606809848539965</v>
      </c>
      <c r="I3232" s="65">
        <v>1.3749078173464</v>
      </c>
      <c r="J3232" s="65">
        <v>7.9909244496292535</v>
      </c>
    </row>
    <row r="3233" spans="1:10">
      <c r="A3233" s="5">
        <v>3231</v>
      </c>
      <c r="B3233" s="64">
        <v>2.4439268590117695</v>
      </c>
      <c r="C3233" s="65">
        <v>1.2661675772019001</v>
      </c>
      <c r="D3233" s="66">
        <v>0.9432331934385858</v>
      </c>
      <c r="E3233" s="65">
        <v>0</v>
      </c>
      <c r="F3233" s="66">
        <v>0.40718121835132537</v>
      </c>
      <c r="G3233" s="66">
        <v>1.5699564501380998</v>
      </c>
      <c r="H3233" s="66">
        <v>0.81436243670265074</v>
      </c>
      <c r="I3233" s="65">
        <v>1.4294177197385001</v>
      </c>
      <c r="J3233" s="65">
        <v>7.2639110971821683</v>
      </c>
    </row>
    <row r="3234" spans="1:10">
      <c r="A3234" s="5">
        <v>3232</v>
      </c>
      <c r="B3234" s="64">
        <v>2.4224983890449385</v>
      </c>
      <c r="C3234" s="65">
        <v>1.2283111047549</v>
      </c>
      <c r="D3234" s="66">
        <v>0.93496287876743001</v>
      </c>
      <c r="E3234" s="65">
        <v>0</v>
      </c>
      <c r="F3234" s="66">
        <v>0.40361103355781353</v>
      </c>
      <c r="G3234" s="66">
        <v>1.5561909953672397</v>
      </c>
      <c r="H3234" s="66">
        <v>0.80722206711562705</v>
      </c>
      <c r="I3234" s="65">
        <v>1.5213589089949</v>
      </c>
      <c r="J3234" s="65">
        <v>7.1377922406461511</v>
      </c>
    </row>
    <row r="3235" spans="1:10">
      <c r="A3235" s="5">
        <v>3233</v>
      </c>
      <c r="B3235" s="64">
        <v>2.6960500628451123</v>
      </c>
      <c r="C3235" s="65">
        <v>1.1850254666222999</v>
      </c>
      <c r="D3235" s="66">
        <v>1.0405401049833334</v>
      </c>
      <c r="E3235" s="65">
        <v>0</v>
      </c>
      <c r="F3235" s="66">
        <v>0.44918731723802108</v>
      </c>
      <c r="G3235" s="66">
        <v>1.7319181097630914</v>
      </c>
      <c r="H3235" s="66">
        <v>0.89837463447604216</v>
      </c>
      <c r="I3235" s="65">
        <v>1.7231478289890001</v>
      </c>
      <c r="J3235" s="65">
        <v>7.1889128030671019</v>
      </c>
    </row>
    <row r="3236" spans="1:10">
      <c r="A3236" s="5">
        <v>3234</v>
      </c>
      <c r="B3236" s="64">
        <v>2.4704174790555253</v>
      </c>
      <c r="C3236" s="65">
        <v>1.1911510803217999</v>
      </c>
      <c r="D3236" s="66">
        <v>0.95345724414939281</v>
      </c>
      <c r="E3236" s="65">
        <v>0</v>
      </c>
      <c r="F3236" s="66">
        <v>0.41159480499550999</v>
      </c>
      <c r="G3236" s="66">
        <v>1.5869737842094922</v>
      </c>
      <c r="H3236" s="66">
        <v>0.82318960999101998</v>
      </c>
      <c r="I3236" s="65">
        <v>1.3823972274816001</v>
      </c>
      <c r="J3236" s="65">
        <v>7.2027599759896592</v>
      </c>
    </row>
    <row r="3237" spans="1:10">
      <c r="A3237" s="5">
        <v>3235</v>
      </c>
      <c r="B3237" s="64">
        <v>2.7835638451271199</v>
      </c>
      <c r="C3237" s="65">
        <v>1.1160419087636</v>
      </c>
      <c r="D3237" s="66">
        <v>1.0743160357266641</v>
      </c>
      <c r="E3237" s="65">
        <v>0</v>
      </c>
      <c r="F3237" s="66">
        <v>0.46376793709606762</v>
      </c>
      <c r="G3237" s="66">
        <v>1.7881361698343226</v>
      </c>
      <c r="H3237" s="66">
        <v>0.92753587419213523</v>
      </c>
      <c r="I3237" s="65">
        <v>1.3733051123363</v>
      </c>
      <c r="J3237" s="65">
        <v>7.8388011039627914</v>
      </c>
    </row>
    <row r="3238" spans="1:10">
      <c r="A3238" s="5">
        <v>3236</v>
      </c>
      <c r="B3238" s="64">
        <v>2.6923301331661769</v>
      </c>
      <c r="C3238" s="65">
        <v>1.1396500975735999</v>
      </c>
      <c r="D3238" s="66">
        <v>1.0391043986987976</v>
      </c>
      <c r="E3238" s="65">
        <v>0</v>
      </c>
      <c r="F3238" s="66">
        <v>0.44856754193940079</v>
      </c>
      <c r="G3238" s="66">
        <v>1.7295284606735659</v>
      </c>
      <c r="H3238" s="66">
        <v>0.89713508387880159</v>
      </c>
      <c r="I3238" s="65">
        <v>1.3098867996920001</v>
      </c>
      <c r="J3238" s="65">
        <v>8.5230183536476556</v>
      </c>
    </row>
    <row r="3239" spans="1:10">
      <c r="A3239" s="5">
        <v>3237</v>
      </c>
      <c r="B3239" s="64">
        <v>3.4379736712171614</v>
      </c>
      <c r="C3239" s="65">
        <v>1.1960348249506001</v>
      </c>
      <c r="D3239" s="66">
        <v>1.3268854069434837</v>
      </c>
      <c r="E3239" s="65">
        <v>0</v>
      </c>
      <c r="F3239" s="66">
        <v>0.57279877380292787</v>
      </c>
      <c r="G3239" s="66">
        <v>2.208523107240155</v>
      </c>
      <c r="H3239" s="66">
        <v>1.1455975476058557</v>
      </c>
      <c r="I3239" s="65">
        <v>1.4083059243881999</v>
      </c>
      <c r="J3239" s="65">
        <v>8.8658611040645177</v>
      </c>
    </row>
    <row r="3240" spans="1:10">
      <c r="A3240" s="5">
        <v>3238</v>
      </c>
      <c r="B3240" s="64">
        <v>2.8460892937495341</v>
      </c>
      <c r="C3240" s="65">
        <v>1.3450967814207</v>
      </c>
      <c r="D3240" s="66">
        <v>1.0984477229569225</v>
      </c>
      <c r="E3240" s="65">
        <v>0</v>
      </c>
      <c r="F3240" s="66">
        <v>0.47418526536191136</v>
      </c>
      <c r="G3240" s="66">
        <v>1.8283019509830396</v>
      </c>
      <c r="H3240" s="66">
        <v>0.94837053072382271</v>
      </c>
      <c r="I3240" s="65">
        <v>1.3763886013494999</v>
      </c>
      <c r="J3240" s="65">
        <v>8.9331688883569491</v>
      </c>
    </row>
    <row r="3241" spans="1:10">
      <c r="A3241" s="5">
        <v>3239</v>
      </c>
      <c r="B3241" s="64">
        <v>2.6162424077006432</v>
      </c>
      <c r="C3241" s="65">
        <v>1.3291185892171</v>
      </c>
      <c r="D3241" s="66">
        <v>1.0097383528174759</v>
      </c>
      <c r="E3241" s="65">
        <v>0</v>
      </c>
      <c r="F3241" s="66">
        <v>0.43589061069557261</v>
      </c>
      <c r="G3241" s="66">
        <v>1.6806503958777748</v>
      </c>
      <c r="H3241" s="66">
        <v>0.87178122139114522</v>
      </c>
      <c r="I3241" s="65">
        <v>1.4943639691559001</v>
      </c>
      <c r="J3241" s="65">
        <v>8.9780022067493874</v>
      </c>
    </row>
    <row r="3242" spans="1:10">
      <c r="A3242" s="5">
        <v>3240</v>
      </c>
      <c r="B3242" s="64">
        <v>2.5151660483203617</v>
      </c>
      <c r="C3242" s="65">
        <v>1.6234340081906999</v>
      </c>
      <c r="D3242" s="66">
        <v>0.97072794753965186</v>
      </c>
      <c r="E3242" s="65">
        <v>0</v>
      </c>
      <c r="F3242" s="66">
        <v>0.41905033783420659</v>
      </c>
      <c r="G3242" s="66">
        <v>1.6157198592782811</v>
      </c>
      <c r="H3242" s="66">
        <v>0.83810067566841318</v>
      </c>
      <c r="I3242" s="65">
        <v>1.5117841686319</v>
      </c>
      <c r="J3242" s="65">
        <v>9.0462788767284827</v>
      </c>
    </row>
    <row r="3243" spans="1:10">
      <c r="A3243" s="5">
        <v>3241</v>
      </c>
      <c r="B3243" s="64">
        <v>2.5699726413959763</v>
      </c>
      <c r="C3243" s="65">
        <v>1.3584393868549001</v>
      </c>
      <c r="D3243" s="66">
        <v>0.99188054366485034</v>
      </c>
      <c r="E3243" s="65">
        <v>0</v>
      </c>
      <c r="F3243" s="66">
        <v>0.4281816321116621</v>
      </c>
      <c r="G3243" s="66">
        <v>1.6509271176264084</v>
      </c>
      <c r="H3243" s="66">
        <v>0.85636326422332421</v>
      </c>
      <c r="I3243" s="65">
        <v>1.6324643036502999</v>
      </c>
      <c r="J3243" s="65">
        <v>9.0462327803505787</v>
      </c>
    </row>
    <row r="3244" spans="1:10">
      <c r="A3244" s="5">
        <v>3242</v>
      </c>
      <c r="B3244" s="64">
        <v>2.6923360058413328</v>
      </c>
      <c r="C3244" s="65">
        <v>1.3503862406263001</v>
      </c>
      <c r="D3244" s="66">
        <v>1.0391066652568661</v>
      </c>
      <c r="E3244" s="65">
        <v>0</v>
      </c>
      <c r="F3244" s="66">
        <v>0.44856852038235878</v>
      </c>
      <c r="G3244" s="66">
        <v>1.7295322332268266</v>
      </c>
      <c r="H3244" s="66">
        <v>0.89713704076471756</v>
      </c>
      <c r="I3244" s="65">
        <v>1.5919483395223</v>
      </c>
      <c r="J3244" s="65">
        <v>9.0742872344122993</v>
      </c>
    </row>
    <row r="3245" spans="1:10">
      <c r="A3245" s="5">
        <v>3243</v>
      </c>
      <c r="B3245" s="64">
        <v>2.8630576575407956</v>
      </c>
      <c r="C3245" s="65">
        <v>1.3931813432338001</v>
      </c>
      <c r="D3245" s="66">
        <v>1.1049966603390877</v>
      </c>
      <c r="E3245" s="65">
        <v>0</v>
      </c>
      <c r="F3245" s="66">
        <v>0.47701235448549839</v>
      </c>
      <c r="G3245" s="66">
        <v>1.8392022739956329</v>
      </c>
      <c r="H3245" s="66">
        <v>0.95402470897099678</v>
      </c>
      <c r="I3245" s="65">
        <v>1.6663535487158001</v>
      </c>
      <c r="J3245" s="65">
        <v>9.1547005528873875</v>
      </c>
    </row>
    <row r="3246" spans="1:10">
      <c r="A3246" s="5">
        <v>3244</v>
      </c>
      <c r="B3246" s="64">
        <v>3.319167342061391</v>
      </c>
      <c r="C3246" s="65">
        <v>2.0374765958216998</v>
      </c>
      <c r="D3246" s="66">
        <v>1.2810321225716155</v>
      </c>
      <c r="E3246" s="65">
        <v>0</v>
      </c>
      <c r="F3246" s="66">
        <v>0.55300452109233067</v>
      </c>
      <c r="G3246" s="66">
        <v>2.132202998850842</v>
      </c>
      <c r="H3246" s="66">
        <v>1.1060090421846613</v>
      </c>
      <c r="I3246" s="65">
        <v>1.6731345768398</v>
      </c>
      <c r="J3246" s="65">
        <v>9.0996583271026612</v>
      </c>
    </row>
    <row r="3247" spans="1:10">
      <c r="A3247" s="5">
        <v>3245</v>
      </c>
      <c r="B3247" s="64">
        <v>3.7128297425017283</v>
      </c>
      <c r="C3247" s="65">
        <v>2.4175506107647</v>
      </c>
      <c r="D3247" s="66">
        <v>1.432966065166847</v>
      </c>
      <c r="E3247" s="65">
        <v>0</v>
      </c>
      <c r="F3247" s="66">
        <v>0.61859238238177194</v>
      </c>
      <c r="G3247" s="66">
        <v>2.3850881547503371</v>
      </c>
      <c r="H3247" s="66">
        <v>1.2371847647635439</v>
      </c>
      <c r="I3247" s="65">
        <v>1.6226275192162001</v>
      </c>
      <c r="J3247" s="65">
        <v>3.2157827697528734</v>
      </c>
    </row>
    <row r="3248" spans="1:10">
      <c r="A3248" s="5">
        <v>3246</v>
      </c>
      <c r="B3248" s="64">
        <v>3.2575294182292245</v>
      </c>
      <c r="C3248" s="65">
        <v>2.6885649150070998</v>
      </c>
      <c r="D3248" s="66">
        <v>1.2572429753969543</v>
      </c>
      <c r="E3248" s="65">
        <v>0</v>
      </c>
      <c r="F3248" s="66">
        <v>0.54273506281043415</v>
      </c>
      <c r="G3248" s="66">
        <v>2.0926073555783749</v>
      </c>
      <c r="H3248" s="66">
        <v>1.0854701256208683</v>
      </c>
      <c r="I3248" s="65">
        <v>1.7032356402366999</v>
      </c>
      <c r="J3248" s="65">
        <v>1.8384461044012439</v>
      </c>
    </row>
    <row r="3249" spans="1:10">
      <c r="A3249" s="5">
        <v>3247</v>
      </c>
      <c r="B3249" s="64">
        <v>3.0986577228189476</v>
      </c>
      <c r="C3249" s="65">
        <v>2.1919290193170999</v>
      </c>
      <c r="D3249" s="66">
        <v>1.1959264691127063</v>
      </c>
      <c r="E3249" s="65">
        <v>0</v>
      </c>
      <c r="F3249" s="66">
        <v>0.51626554296365146</v>
      </c>
      <c r="G3249" s="66">
        <v>1.9905496192619139</v>
      </c>
      <c r="H3249" s="66">
        <v>1.0325310859273029</v>
      </c>
      <c r="I3249" s="65">
        <v>1.7224405325662</v>
      </c>
      <c r="J3249" s="65">
        <v>1.6039538905481785</v>
      </c>
    </row>
    <row r="3250" spans="1:10">
      <c r="A3250" s="5">
        <v>3248</v>
      </c>
      <c r="B3250" s="64">
        <v>3.3696162143454718</v>
      </c>
      <c r="C3250" s="65">
        <v>1.8181661736853001</v>
      </c>
      <c r="D3250" s="66">
        <v>1.3005028570309645</v>
      </c>
      <c r="E3250" s="65">
        <v>0</v>
      </c>
      <c r="F3250" s="66">
        <v>0.56140977806855163</v>
      </c>
      <c r="G3250" s="66">
        <v>2.164610896882869</v>
      </c>
      <c r="H3250" s="66">
        <v>1.1228195561371033</v>
      </c>
      <c r="I3250" s="65">
        <v>1.7022748040171001</v>
      </c>
      <c r="J3250" s="65">
        <v>6.1532071925526388</v>
      </c>
    </row>
    <row r="3251" spans="1:10">
      <c r="A3251" s="5">
        <v>3249</v>
      </c>
      <c r="B3251" s="64">
        <v>2.8593180873826323</v>
      </c>
      <c r="C3251" s="65">
        <v>1.5894583528296</v>
      </c>
      <c r="D3251" s="66">
        <v>1.1035533738146299</v>
      </c>
      <c r="E3251" s="65">
        <v>0</v>
      </c>
      <c r="F3251" s="66">
        <v>0.47638930689817127</v>
      </c>
      <c r="G3251" s="66">
        <v>1.8368000080403717</v>
      </c>
      <c r="H3251" s="66">
        <v>0.95277861379634254</v>
      </c>
      <c r="I3251" s="65">
        <v>1.6382294285526999</v>
      </c>
      <c r="J3251" s="65">
        <v>7.9035838788085506</v>
      </c>
    </row>
    <row r="3252" spans="1:10">
      <c r="A3252" s="5">
        <v>3250</v>
      </c>
      <c r="B3252" s="64">
        <v>2.5076476320846681</v>
      </c>
      <c r="C3252" s="65">
        <v>1.4627231272862</v>
      </c>
      <c r="D3252" s="66">
        <v>0.96782621595572826</v>
      </c>
      <c r="E3252" s="65">
        <v>0</v>
      </c>
      <c r="F3252" s="66">
        <v>0.41779769892169838</v>
      </c>
      <c r="G3252" s="66">
        <v>1.6108900968733526</v>
      </c>
      <c r="H3252" s="66">
        <v>0.83559539784339676</v>
      </c>
      <c r="I3252" s="65">
        <v>1.5195546225757</v>
      </c>
      <c r="J3252" s="65">
        <v>5.8874044615692558</v>
      </c>
    </row>
    <row r="3253" spans="1:10">
      <c r="A3253" s="5">
        <v>3251</v>
      </c>
      <c r="B3253" s="64">
        <v>2.369394307120829</v>
      </c>
      <c r="C3253" s="65">
        <v>1.3714406878329</v>
      </c>
      <c r="D3253" s="66">
        <v>0.91446736655797023</v>
      </c>
      <c r="E3253" s="65">
        <v>0</v>
      </c>
      <c r="F3253" s="66">
        <v>0.39476339366320917</v>
      </c>
      <c r="G3253" s="66">
        <v>1.5220774147426828</v>
      </c>
      <c r="H3253" s="66">
        <v>0.78952678732641834</v>
      </c>
      <c r="I3253" s="65">
        <v>1.7154889923445</v>
      </c>
      <c r="J3253" s="65">
        <v>7.5529800105094909</v>
      </c>
    </row>
    <row r="3254" spans="1:10">
      <c r="A3254" s="5">
        <v>3252</v>
      </c>
      <c r="B3254" s="64">
        <v>2.4505514308780447</v>
      </c>
      <c r="C3254" s="65">
        <v>1.3401375538847</v>
      </c>
      <c r="D3254" s="66">
        <v>0.94578994592630827</v>
      </c>
      <c r="E3254" s="65">
        <v>0</v>
      </c>
      <c r="F3254" s="66">
        <v>0.4082849343785131</v>
      </c>
      <c r="G3254" s="66">
        <v>1.574212015026432</v>
      </c>
      <c r="H3254" s="66">
        <v>0.8165698687570262</v>
      </c>
      <c r="I3254" s="65">
        <v>1.5801102897635</v>
      </c>
      <c r="J3254" s="65">
        <v>7.5828250065114773</v>
      </c>
    </row>
    <row r="3255" spans="1:10">
      <c r="A3255" s="5">
        <v>3253</v>
      </c>
      <c r="B3255" s="64">
        <v>2.463975339008059</v>
      </c>
      <c r="C3255" s="65">
        <v>1.3717269877089999</v>
      </c>
      <c r="D3255" s="66">
        <v>0.95097090119393834</v>
      </c>
      <c r="E3255" s="65">
        <v>0</v>
      </c>
      <c r="F3255" s="66">
        <v>0.41052148382648868</v>
      </c>
      <c r="G3255" s="66">
        <v>1.58283541186708</v>
      </c>
      <c r="H3255" s="66">
        <v>0.82104296765297735</v>
      </c>
      <c r="I3255" s="65">
        <v>1.6310391147361001</v>
      </c>
      <c r="J3255" s="65">
        <v>7.017043355703354</v>
      </c>
    </row>
    <row r="3256" spans="1:10">
      <c r="A3256" s="5">
        <v>3254</v>
      </c>
      <c r="B3256" s="64">
        <v>1.7229203930285542</v>
      </c>
      <c r="C3256" s="65">
        <v>1.3741530088934999</v>
      </c>
      <c r="D3256" s="66">
        <v>0.66496085934990745</v>
      </c>
      <c r="E3256" s="65">
        <v>0</v>
      </c>
      <c r="F3256" s="66">
        <v>0.28705475459252788</v>
      </c>
      <c r="G3256" s="66">
        <v>1.1067884352330457</v>
      </c>
      <c r="H3256" s="66">
        <v>0.57410950918505577</v>
      </c>
      <c r="I3256" s="65">
        <v>1.5898391205444999</v>
      </c>
      <c r="J3256" s="65">
        <v>7.3482338964939107</v>
      </c>
    </row>
    <row r="3257" spans="1:10">
      <c r="A3257" s="5">
        <v>3255</v>
      </c>
      <c r="B3257" s="64">
        <v>1.3450452084884532</v>
      </c>
      <c r="C3257" s="65">
        <v>1.2482039230863</v>
      </c>
      <c r="D3257" s="66">
        <v>0.51911999029088884</v>
      </c>
      <c r="E3257" s="65">
        <v>0</v>
      </c>
      <c r="F3257" s="66">
        <v>0.22409719207038811</v>
      </c>
      <c r="G3257" s="66">
        <v>0.86404484365283662</v>
      </c>
      <c r="H3257" s="66">
        <v>0.44819438414077623</v>
      </c>
      <c r="I3257" s="65">
        <v>1.4365326022863001</v>
      </c>
      <c r="J3257" s="65">
        <v>7.6969100052780579</v>
      </c>
    </row>
    <row r="3258" spans="1:10">
      <c r="A3258" s="5">
        <v>3256</v>
      </c>
      <c r="B3258" s="64">
        <v>1.3178756054750929</v>
      </c>
      <c r="C3258" s="65">
        <v>1.4855114387117001</v>
      </c>
      <c r="D3258" s="66">
        <v>0.50863388620792405</v>
      </c>
      <c r="E3258" s="65">
        <v>0</v>
      </c>
      <c r="F3258" s="66">
        <v>0.21957048047249053</v>
      </c>
      <c r="G3258" s="66">
        <v>0.84659133707949963</v>
      </c>
      <c r="H3258" s="66">
        <v>0.43914096094498106</v>
      </c>
      <c r="I3258" s="65">
        <v>1.3516937504808999</v>
      </c>
      <c r="J3258" s="65">
        <v>8.0217672255304127</v>
      </c>
    </row>
    <row r="3259" spans="1:10">
      <c r="A3259" s="5">
        <v>3257</v>
      </c>
      <c r="B3259" s="64">
        <v>1.6199445494242466</v>
      </c>
      <c r="C3259" s="65">
        <v>1.5160080421618001</v>
      </c>
      <c r="D3259" s="66">
        <v>0.6252173484294542</v>
      </c>
      <c r="E3259" s="65">
        <v>0</v>
      </c>
      <c r="F3259" s="66">
        <v>0.26989800978040523</v>
      </c>
      <c r="G3259" s="66">
        <v>1.040637687194552</v>
      </c>
      <c r="H3259" s="66">
        <v>0.53979601956081047</v>
      </c>
      <c r="I3259" s="65">
        <v>1.2918177604172001</v>
      </c>
      <c r="J3259" s="65">
        <v>8.1736422427495317</v>
      </c>
    </row>
    <row r="3260" spans="1:10">
      <c r="A3260" s="5">
        <v>3258</v>
      </c>
      <c r="B3260" s="64">
        <v>1.8366956708807036</v>
      </c>
      <c r="C3260" s="65">
        <v>1.4987280813632</v>
      </c>
      <c r="D3260" s="66">
        <v>0.70887241024887337</v>
      </c>
      <c r="E3260" s="65">
        <v>0</v>
      </c>
      <c r="F3260" s="66">
        <v>0.30601078680080424</v>
      </c>
      <c r="G3260" s="66">
        <v>1.1798766418917608</v>
      </c>
      <c r="H3260" s="66">
        <v>0.61202157360160847</v>
      </c>
      <c r="I3260" s="65">
        <v>1.4436593891258001</v>
      </c>
      <c r="J3260" s="65">
        <v>6.7493855716122511</v>
      </c>
    </row>
    <row r="3261" spans="1:10">
      <c r="A3261" s="5">
        <v>3259</v>
      </c>
      <c r="B3261" s="64">
        <v>1.4395537546110564</v>
      </c>
      <c r="C3261" s="65">
        <v>1.3399231037354</v>
      </c>
      <c r="D3261" s="66">
        <v>0.55559554905720432</v>
      </c>
      <c r="E3261" s="65">
        <v>0</v>
      </c>
      <c r="F3261" s="66">
        <v>0.23984320542300319</v>
      </c>
      <c r="G3261" s="66">
        <v>0.92475627657941428</v>
      </c>
      <c r="H3261" s="66">
        <v>0.47968641084600638</v>
      </c>
      <c r="I3261" s="65">
        <v>1.3595827902163</v>
      </c>
      <c r="J3261" s="65">
        <v>6.0567888967196151</v>
      </c>
    </row>
    <row r="3262" spans="1:10">
      <c r="A3262" s="5">
        <v>3260</v>
      </c>
      <c r="B3262" s="64">
        <v>1.2542065557630437</v>
      </c>
      <c r="C3262" s="65">
        <v>1.4855935981281001</v>
      </c>
      <c r="D3262" s="66">
        <v>0.48406082631390573</v>
      </c>
      <c r="E3262" s="65">
        <v>0</v>
      </c>
      <c r="F3262" s="66">
        <v>0.20896261750088496</v>
      </c>
      <c r="G3262" s="66">
        <v>0.80569091696217499</v>
      </c>
      <c r="H3262" s="66">
        <v>0.41792523500176992</v>
      </c>
      <c r="I3262" s="65">
        <v>1.1220508959658999</v>
      </c>
      <c r="J3262" s="65">
        <v>8.0842161007722204</v>
      </c>
    </row>
    <row r="3263" spans="1:10">
      <c r="A3263" s="5">
        <v>3261</v>
      </c>
      <c r="B3263" s="64">
        <v>1.5838903162936497</v>
      </c>
      <c r="C3263" s="65">
        <v>1.4410756624404999</v>
      </c>
      <c r="D3263" s="66">
        <v>0.61130222272618184</v>
      </c>
      <c r="E3263" s="65">
        <v>0</v>
      </c>
      <c r="F3263" s="66">
        <v>0.26389103517774648</v>
      </c>
      <c r="G3263" s="66">
        <v>1.0174767748090432</v>
      </c>
      <c r="H3263" s="66">
        <v>0.52778207035549296</v>
      </c>
      <c r="I3263" s="65">
        <v>1.0806704440913</v>
      </c>
      <c r="J3263" s="65">
        <v>8.5461216791470846</v>
      </c>
    </row>
    <row r="3264" spans="1:10">
      <c r="A3264" s="5">
        <v>3262</v>
      </c>
      <c r="B3264" s="64">
        <v>1.6655456565688742</v>
      </c>
      <c r="C3264" s="65">
        <v>1.3112695527623</v>
      </c>
      <c r="D3264" s="66">
        <v>0.64281708868262799</v>
      </c>
      <c r="E3264" s="65">
        <v>0</v>
      </c>
      <c r="F3264" s="66">
        <v>0.27749558345444997</v>
      </c>
      <c r="G3264" s="66">
        <v>1.0699314248656111</v>
      </c>
      <c r="H3264" s="66">
        <v>0.55499116690889994</v>
      </c>
      <c r="I3264" s="65">
        <v>1.1027458415405</v>
      </c>
      <c r="J3264" s="65">
        <v>8.4351866428057356</v>
      </c>
    </row>
    <row r="3265" spans="1:10">
      <c r="A3265" s="5">
        <v>3263</v>
      </c>
      <c r="B3265" s="64">
        <v>1.7103180458177731</v>
      </c>
      <c r="C3265" s="65">
        <v>1.3694891381676999</v>
      </c>
      <c r="D3265" s="66">
        <v>0.66009698539205364</v>
      </c>
      <c r="E3265" s="65">
        <v>0</v>
      </c>
      <c r="F3265" s="66">
        <v>0.28495508492669869</v>
      </c>
      <c r="G3265" s="66">
        <v>1.0986928016761373</v>
      </c>
      <c r="H3265" s="66">
        <v>0.56991016985339737</v>
      </c>
      <c r="I3265" s="65">
        <v>1.1506272327213001</v>
      </c>
      <c r="J3265" s="65">
        <v>8.3862989015049401</v>
      </c>
    </row>
    <row r="3266" spans="1:10">
      <c r="A3266" s="5">
        <v>3264</v>
      </c>
      <c r="B3266" s="64">
        <v>1.958729205243366</v>
      </c>
      <c r="C3266" s="65">
        <v>1.0353086439199</v>
      </c>
      <c r="D3266" s="66">
        <v>0.7559712339714606</v>
      </c>
      <c r="E3266" s="65">
        <v>0</v>
      </c>
      <c r="F3266" s="66">
        <v>0.3263427222751743</v>
      </c>
      <c r="G3266" s="66">
        <v>1.258269877638301</v>
      </c>
      <c r="H3266" s="66">
        <v>0.6526854445503486</v>
      </c>
      <c r="I3266" s="65">
        <v>1.1915093273104</v>
      </c>
      <c r="J3266" s="65">
        <v>8.3756444520420494</v>
      </c>
    </row>
    <row r="3267" spans="1:10">
      <c r="A3267" s="5">
        <v>3265</v>
      </c>
      <c r="B3267" s="64">
        <v>2.1421748480533447</v>
      </c>
      <c r="C3267" s="65">
        <v>0.82650734523622005</v>
      </c>
      <c r="D3267" s="66">
        <v>0.82677205145583399</v>
      </c>
      <c r="E3267" s="65">
        <v>0</v>
      </c>
      <c r="F3267" s="66">
        <v>0.35690649306282102</v>
      </c>
      <c r="G3267" s="66">
        <v>1.376113694902011</v>
      </c>
      <c r="H3267" s="66">
        <v>0.71381298612564203</v>
      </c>
      <c r="I3267" s="65">
        <v>1.1887977756906001</v>
      </c>
      <c r="J3267" s="65">
        <v>7.8665089148945277</v>
      </c>
    </row>
    <row r="3268" spans="1:10">
      <c r="A3268" s="5">
        <v>3266</v>
      </c>
      <c r="B3268" s="64">
        <v>2.0434251041943465</v>
      </c>
      <c r="C3268" s="65">
        <v>1.0593124219134999</v>
      </c>
      <c r="D3268" s="66">
        <v>0.7886596030787868</v>
      </c>
      <c r="E3268" s="65">
        <v>0</v>
      </c>
      <c r="F3268" s="66">
        <v>0.34045385624673924</v>
      </c>
      <c r="G3268" s="66">
        <v>1.3126777550132009</v>
      </c>
      <c r="H3268" s="66">
        <v>0.68090771249347848</v>
      </c>
      <c r="I3268" s="65">
        <v>1.159366525544</v>
      </c>
      <c r="J3268" s="65">
        <v>7.3109283582369482</v>
      </c>
    </row>
    <row r="3269" spans="1:10">
      <c r="A3269" s="5">
        <v>3267</v>
      </c>
      <c r="B3269" s="64">
        <v>2.1948602153171066</v>
      </c>
      <c r="C3269" s="65">
        <v>1.6381818010728999</v>
      </c>
      <c r="D3269" s="66">
        <v>0.84710596080685996</v>
      </c>
      <c r="E3269" s="65">
        <v>0</v>
      </c>
      <c r="F3269" s="66">
        <v>0.36568437115382918</v>
      </c>
      <c r="G3269" s="66">
        <v>1.4099582970261042</v>
      </c>
      <c r="H3269" s="66">
        <v>0.73136874230765836</v>
      </c>
      <c r="I3269" s="65">
        <v>1.0904973667458999</v>
      </c>
      <c r="J3269" s="65">
        <v>8.2337916843096419</v>
      </c>
    </row>
    <row r="3270" spans="1:10">
      <c r="A3270" s="5">
        <v>3268</v>
      </c>
      <c r="B3270" s="64">
        <v>2.7588518418546775</v>
      </c>
      <c r="C3270" s="65">
        <v>1.7917692391232001</v>
      </c>
      <c r="D3270" s="66">
        <v>1.064778441883796</v>
      </c>
      <c r="E3270" s="65">
        <v>0</v>
      </c>
      <c r="F3270" s="66">
        <v>0.45965068474734405</v>
      </c>
      <c r="G3270" s="66">
        <v>1.7722614030464605</v>
      </c>
      <c r="H3270" s="66">
        <v>0.9193013694946881</v>
      </c>
      <c r="I3270" s="65">
        <v>1.1784298075782</v>
      </c>
      <c r="J3270" s="65">
        <v>8.5911094609896335</v>
      </c>
    </row>
    <row r="3271" spans="1:10">
      <c r="A3271" s="5">
        <v>3269</v>
      </c>
      <c r="B3271" s="64">
        <v>3.1097054577643473</v>
      </c>
      <c r="C3271" s="65">
        <v>1.8547474568161999</v>
      </c>
      <c r="D3271" s="66">
        <v>1.2001903407070575</v>
      </c>
      <c r="E3271" s="65">
        <v>0</v>
      </c>
      <c r="F3271" s="66">
        <v>0.51810619959316673</v>
      </c>
      <c r="G3271" s="66">
        <v>1.9976465839983955</v>
      </c>
      <c r="H3271" s="66">
        <v>1.0362123991863335</v>
      </c>
      <c r="I3271" s="65">
        <v>1.1939960561439</v>
      </c>
      <c r="J3271" s="65">
        <v>8.5686022386285998</v>
      </c>
    </row>
    <row r="3272" spans="1:10">
      <c r="A3272" s="5">
        <v>3270</v>
      </c>
      <c r="B3272" s="64">
        <v>3.1205240037898703</v>
      </c>
      <c r="C3272" s="65">
        <v>2.8312280315647</v>
      </c>
      <c r="D3272" s="66">
        <v>1.2043657568732118</v>
      </c>
      <c r="E3272" s="65">
        <v>0</v>
      </c>
      <c r="F3272" s="66">
        <v>0.51990867119137307</v>
      </c>
      <c r="G3272" s="66">
        <v>2.0045963198512733</v>
      </c>
      <c r="H3272" s="66">
        <v>1.0398173423827461</v>
      </c>
      <c r="I3272" s="65">
        <v>1.1952204491056999</v>
      </c>
      <c r="J3272" s="65">
        <v>8.5198389165931268</v>
      </c>
    </row>
    <row r="3273" spans="1:10">
      <c r="A3273" s="5">
        <v>3271</v>
      </c>
      <c r="B3273" s="64">
        <v>2.4961991703097999</v>
      </c>
      <c r="C3273" s="65">
        <v>2.2042989628696001</v>
      </c>
      <c r="D3273" s="66">
        <v>0.9634076839034903</v>
      </c>
      <c r="E3273" s="65">
        <v>0</v>
      </c>
      <c r="F3273" s="66">
        <v>0.41589027743052315</v>
      </c>
      <c r="G3273" s="66">
        <v>1.6035357088558315</v>
      </c>
      <c r="H3273" s="66">
        <v>0.8317805548610463</v>
      </c>
      <c r="I3273" s="65">
        <v>1.1746664258394</v>
      </c>
      <c r="J3273" s="65">
        <v>8.5318177904023074</v>
      </c>
    </row>
    <row r="3274" spans="1:10">
      <c r="A3274" s="5">
        <v>3272</v>
      </c>
      <c r="B3274" s="64">
        <v>2.2805052590817652</v>
      </c>
      <c r="C3274" s="65">
        <v>2.0726058586210998</v>
      </c>
      <c r="D3274" s="66">
        <v>0.88016065220830064</v>
      </c>
      <c r="E3274" s="65">
        <v>0</v>
      </c>
      <c r="F3274" s="66">
        <v>0.37995364158524769</v>
      </c>
      <c r="G3274" s="66">
        <v>1.4649758964214705</v>
      </c>
      <c r="H3274" s="66">
        <v>0.75990728317049538</v>
      </c>
      <c r="I3274" s="65">
        <v>1.1759062748625</v>
      </c>
      <c r="J3274" s="65">
        <v>7.8307066882981191</v>
      </c>
    </row>
    <row r="3275" spans="1:10">
      <c r="A3275" s="5">
        <v>3273</v>
      </c>
      <c r="B3275" s="64">
        <v>2.5273130183827508</v>
      </c>
      <c r="C3275" s="65">
        <v>1.4256920004874001</v>
      </c>
      <c r="D3275" s="66">
        <v>0.97541606875747877</v>
      </c>
      <c r="E3275" s="65">
        <v>0</v>
      </c>
      <c r="F3275" s="66">
        <v>0.42107413738084304</v>
      </c>
      <c r="G3275" s="66">
        <v>1.6235229626848999</v>
      </c>
      <c r="H3275" s="66">
        <v>0.84214827476168608</v>
      </c>
      <c r="I3275" s="65">
        <v>1.1263926939155</v>
      </c>
      <c r="J3275" s="65">
        <v>5.7091377804014414</v>
      </c>
    </row>
    <row r="3276" spans="1:10">
      <c r="A3276" s="5">
        <v>3274</v>
      </c>
      <c r="B3276" s="64">
        <v>4.9389278143442983</v>
      </c>
      <c r="C3276" s="65">
        <v>1.9117869044983</v>
      </c>
      <c r="D3276" s="66">
        <v>1.9061784264568256</v>
      </c>
      <c r="E3276" s="65">
        <v>0</v>
      </c>
      <c r="F3276" s="66">
        <v>0.82287186188834915</v>
      </c>
      <c r="G3276" s="66">
        <v>3.1727224365592019</v>
      </c>
      <c r="H3276" s="66">
        <v>1.6457437237766983</v>
      </c>
      <c r="I3276" s="65">
        <v>1.1736965468431999</v>
      </c>
      <c r="J3276" s="65">
        <v>6.3838061043951253</v>
      </c>
    </row>
    <row r="3277" spans="1:10">
      <c r="A3277" s="5">
        <v>3275</v>
      </c>
      <c r="B3277" s="64">
        <v>6.2504351949386407</v>
      </c>
      <c r="C3277" s="65">
        <v>1.3236881243059999</v>
      </c>
      <c r="D3277" s="66">
        <v>2.4123544972564628</v>
      </c>
      <c r="E3277" s="65">
        <v>0</v>
      </c>
      <c r="F3277" s="66">
        <v>1.0413813361543252</v>
      </c>
      <c r="G3277" s="66">
        <v>4.0152228837290469</v>
      </c>
      <c r="H3277" s="66">
        <v>2.0827626723086503</v>
      </c>
      <c r="I3277" s="65">
        <v>1.1386970926591</v>
      </c>
      <c r="J3277" s="65">
        <v>7.1081505611207749</v>
      </c>
    </row>
    <row r="3278" spans="1:10">
      <c r="A3278" s="5">
        <v>3276</v>
      </c>
      <c r="B3278" s="64">
        <v>2.4251919579617613</v>
      </c>
      <c r="C3278" s="65">
        <v>1.3371393649098</v>
      </c>
      <c r="D3278" s="66">
        <v>0.93600246127448949</v>
      </c>
      <c r="E3278" s="65">
        <v>0</v>
      </c>
      <c r="F3278" s="66">
        <v>0.40405980749277021</v>
      </c>
      <c r="G3278" s="66">
        <v>1.5579213196112995</v>
      </c>
      <c r="H3278" s="66">
        <v>0.80811961498554041</v>
      </c>
      <c r="I3278" s="65">
        <v>1.1221514254366001</v>
      </c>
      <c r="J3278" s="65">
        <v>6.636381652222739</v>
      </c>
    </row>
    <row r="3279" spans="1:10">
      <c r="A3279" s="5">
        <v>3277</v>
      </c>
      <c r="B3279" s="64">
        <v>2.2800144652269645</v>
      </c>
      <c r="C3279" s="65">
        <v>0.95765399703898002</v>
      </c>
      <c r="D3279" s="66">
        <v>0.8799712303959103</v>
      </c>
      <c r="E3279" s="65">
        <v>0</v>
      </c>
      <c r="F3279" s="66">
        <v>0.37987187070940492</v>
      </c>
      <c r="G3279" s="66">
        <v>1.4646606149001797</v>
      </c>
      <c r="H3279" s="66">
        <v>0.75974374141880985</v>
      </c>
      <c r="I3279" s="65">
        <v>1.1858868932335001</v>
      </c>
      <c r="J3279" s="65">
        <v>3.59685778753625</v>
      </c>
    </row>
    <row r="3280" spans="1:10">
      <c r="A3280" s="5">
        <v>3278</v>
      </c>
      <c r="B3280" s="64">
        <v>2.0225652721664225</v>
      </c>
      <c r="C3280" s="65">
        <v>1.168193611872</v>
      </c>
      <c r="D3280" s="66">
        <v>0.78060875413224862</v>
      </c>
      <c r="E3280" s="65">
        <v>0</v>
      </c>
      <c r="F3280" s="66">
        <v>0.33697841188619543</v>
      </c>
      <c r="G3280" s="66">
        <v>1.2992775880972895</v>
      </c>
      <c r="H3280" s="66">
        <v>0.67395682377239086</v>
      </c>
      <c r="I3280" s="65">
        <v>1.1456976138638999</v>
      </c>
      <c r="J3280" s="65">
        <v>2.3247988929599526</v>
      </c>
    </row>
    <row r="3281" spans="1:10">
      <c r="A3281" s="5">
        <v>3279</v>
      </c>
      <c r="B3281" s="64">
        <v>1.6837997221232226</v>
      </c>
      <c r="C3281" s="65">
        <v>1.1628879301560999</v>
      </c>
      <c r="D3281" s="66">
        <v>0.64986224246150481</v>
      </c>
      <c r="E3281" s="65">
        <v>0</v>
      </c>
      <c r="F3281" s="66">
        <v>0.28053688259352899</v>
      </c>
      <c r="G3281" s="66">
        <v>1.08165767103072</v>
      </c>
      <c r="H3281" s="66">
        <v>0.56107376518705798</v>
      </c>
      <c r="I3281" s="65">
        <v>1.0868229998495</v>
      </c>
      <c r="J3281" s="65">
        <v>2.4711472252259656</v>
      </c>
    </row>
    <row r="3282" spans="1:10">
      <c r="A3282" s="5">
        <v>3280</v>
      </c>
      <c r="B3282" s="64">
        <v>1.3624485913845308</v>
      </c>
      <c r="C3282" s="65">
        <v>0.91576407274831995</v>
      </c>
      <c r="D3282" s="66">
        <v>0.52583682322930969</v>
      </c>
      <c r="E3282" s="65">
        <v>0</v>
      </c>
      <c r="F3282" s="66">
        <v>0.22699675947148656</v>
      </c>
      <c r="G3282" s="66">
        <v>0.8752246189931544</v>
      </c>
      <c r="H3282" s="66">
        <v>0.45399351894297313</v>
      </c>
      <c r="I3282" s="65">
        <v>1.0879339270149</v>
      </c>
      <c r="J3282" s="65">
        <v>1.7453754220199251</v>
      </c>
    </row>
    <row r="3283" spans="1:10">
      <c r="A3283" s="5">
        <v>3281</v>
      </c>
      <c r="B3283" s="64">
        <v>2.1532404763673227</v>
      </c>
      <c r="C3283" s="65">
        <v>0.92469091204903997</v>
      </c>
      <c r="D3283" s="66">
        <v>0.83104282899302206</v>
      </c>
      <c r="E3283" s="65">
        <v>0</v>
      </c>
      <c r="F3283" s="66">
        <v>0.35875013089596408</v>
      </c>
      <c r="G3283" s="66">
        <v>1.3832221541761913</v>
      </c>
      <c r="H3283" s="66">
        <v>0.71750026179192816</v>
      </c>
      <c r="I3283" s="65">
        <v>1.2134203083027999</v>
      </c>
      <c r="J3283" s="65">
        <v>1.7712955589261319</v>
      </c>
    </row>
    <row r="3284" spans="1:10">
      <c r="A3284" s="5">
        <v>3282</v>
      </c>
      <c r="B3284" s="64">
        <v>1.3817625187529803</v>
      </c>
      <c r="C3284" s="65">
        <v>0.86475288316939003</v>
      </c>
      <c r="D3284" s="66">
        <v>0.53329103051149895</v>
      </c>
      <c r="E3284" s="65">
        <v>0</v>
      </c>
      <c r="F3284" s="66">
        <v>0.23021464156482149</v>
      </c>
      <c r="G3284" s="66">
        <v>0.88763171077570346</v>
      </c>
      <c r="H3284" s="66">
        <v>0.46042928312964299</v>
      </c>
      <c r="I3284" s="65">
        <v>1.1812270015113999</v>
      </c>
      <c r="J3284" s="65">
        <v>1.3733161069121624</v>
      </c>
    </row>
    <row r="3285" spans="1:10">
      <c r="A3285" s="5">
        <v>3283</v>
      </c>
      <c r="B3285" s="64">
        <v>1.6110371933514371</v>
      </c>
      <c r="C3285" s="65">
        <v>1.1731103167204999</v>
      </c>
      <c r="D3285" s="66">
        <v>0.62177955573010635</v>
      </c>
      <c r="E3285" s="65">
        <v>0</v>
      </c>
      <c r="F3285" s="66">
        <v>0.26841396041753585</v>
      </c>
      <c r="G3285" s="66">
        <v>1.0349156824346228</v>
      </c>
      <c r="H3285" s="66">
        <v>0.53682792083507169</v>
      </c>
      <c r="I3285" s="65">
        <v>1.0730180497377999</v>
      </c>
      <c r="J3285" s="65">
        <v>1.3251111066010264</v>
      </c>
    </row>
    <row r="3286" spans="1:10">
      <c r="A3286" s="5">
        <v>3284</v>
      </c>
      <c r="B3286" s="64">
        <v>1.5574171134147656</v>
      </c>
      <c r="C3286" s="65">
        <v>1.2907413019345999</v>
      </c>
      <c r="D3286" s="66">
        <v>0.60108489416746458</v>
      </c>
      <c r="E3286" s="65">
        <v>0</v>
      </c>
      <c r="F3286" s="66">
        <v>0.25948035039716982</v>
      </c>
      <c r="G3286" s="66">
        <v>1.0004706293664072</v>
      </c>
      <c r="H3286" s="66">
        <v>0.51896070079433965</v>
      </c>
      <c r="I3286" s="65">
        <v>1.0030352304609</v>
      </c>
      <c r="J3286" s="65">
        <v>0.97455666667885255</v>
      </c>
    </row>
    <row r="3287" spans="1:10">
      <c r="A3287" s="5">
        <v>3285</v>
      </c>
      <c r="B3287" s="64">
        <v>1.8815092519815493</v>
      </c>
      <c r="C3287" s="65">
        <v>1.3500344676483</v>
      </c>
      <c r="D3287" s="66">
        <v>0.72616820494719025</v>
      </c>
      <c r="E3287" s="65">
        <v>0</v>
      </c>
      <c r="F3287" s="66">
        <v>0.3134771512233086</v>
      </c>
      <c r="G3287" s="66">
        <v>1.2086644799744064</v>
      </c>
      <c r="H3287" s="66">
        <v>0.62695430244661721</v>
      </c>
      <c r="I3287" s="65">
        <v>1.0748282282963</v>
      </c>
      <c r="J3287" s="65">
        <v>2.2270205568108294</v>
      </c>
    </row>
    <row r="3288" spans="1:10">
      <c r="A3288" s="5">
        <v>3286</v>
      </c>
      <c r="B3288" s="64">
        <v>1.9272456208238811</v>
      </c>
      <c r="C3288" s="65">
        <v>1.3657095466011999</v>
      </c>
      <c r="D3288" s="66">
        <v>0.7438201494316834</v>
      </c>
      <c r="E3288" s="65">
        <v>0</v>
      </c>
      <c r="F3288" s="66">
        <v>0.32109726076935152</v>
      </c>
      <c r="G3288" s="66">
        <v>1.2380451085333759</v>
      </c>
      <c r="H3288" s="66">
        <v>0.64219452153870304</v>
      </c>
      <c r="I3288" s="65">
        <v>1.0809508575116</v>
      </c>
      <c r="J3288" s="65">
        <v>3.0121283342772056</v>
      </c>
    </row>
    <row r="3289" spans="1:10">
      <c r="A3289" s="5">
        <v>3287</v>
      </c>
      <c r="B3289" s="64">
        <v>2.1642625814623422</v>
      </c>
      <c r="C3289" s="65">
        <v>1.0734420194328</v>
      </c>
      <c r="D3289" s="66">
        <v>0.8352968087505811</v>
      </c>
      <c r="E3289" s="65">
        <v>0</v>
      </c>
      <c r="F3289" s="66">
        <v>0.36058651735116315</v>
      </c>
      <c r="G3289" s="66">
        <v>1.390302654529227</v>
      </c>
      <c r="H3289" s="66">
        <v>0.7211730347023263</v>
      </c>
      <c r="I3289" s="65">
        <v>1.1150509692449999</v>
      </c>
      <c r="J3289" s="65">
        <v>1.9550238896823591</v>
      </c>
    </row>
    <row r="3290" spans="1:10">
      <c r="A3290" s="5">
        <v>3288</v>
      </c>
      <c r="B3290" s="64">
        <v>2.3013673101310914</v>
      </c>
      <c r="C3290" s="65">
        <v>1.8013143754223999</v>
      </c>
      <c r="D3290" s="66">
        <v>0.88821235758580597</v>
      </c>
      <c r="E3290" s="65">
        <v>0</v>
      </c>
      <c r="F3290" s="66">
        <v>0.38342945565564385</v>
      </c>
      <c r="G3290" s="66">
        <v>1.4783774888166061</v>
      </c>
      <c r="H3290" s="66">
        <v>0.76685891131128769</v>
      </c>
      <c r="I3290" s="65">
        <v>1.1173095685636001</v>
      </c>
      <c r="J3290" s="65">
        <v>2.9122461195455656</v>
      </c>
    </row>
    <row r="3291" spans="1:10">
      <c r="A3291" s="5">
        <v>3289</v>
      </c>
      <c r="B3291" s="64">
        <v>2.6501220742470748</v>
      </c>
      <c r="C3291" s="65">
        <v>1.7998539971566001</v>
      </c>
      <c r="D3291" s="66">
        <v>1.0228142048837474</v>
      </c>
      <c r="E3291" s="65">
        <v>0</v>
      </c>
      <c r="F3291" s="66">
        <v>0.44153528203704268</v>
      </c>
      <c r="G3291" s="66">
        <v>1.7024143864108654</v>
      </c>
      <c r="H3291" s="66">
        <v>0.88307056407408535</v>
      </c>
      <c r="I3291" s="65">
        <v>1.1087702479164001</v>
      </c>
      <c r="J3291" s="65">
        <v>3.1657283320691847</v>
      </c>
    </row>
    <row r="3292" spans="1:10">
      <c r="A3292" s="5">
        <v>3290</v>
      </c>
      <c r="B3292" s="64">
        <v>2.5343623927047294</v>
      </c>
      <c r="C3292" s="65">
        <v>1.5441472109154999</v>
      </c>
      <c r="D3292" s="66">
        <v>0.97813677368731133</v>
      </c>
      <c r="E3292" s="65">
        <v>0</v>
      </c>
      <c r="F3292" s="66">
        <v>0.42224862949563502</v>
      </c>
      <c r="G3292" s="66">
        <v>1.6280514168182216</v>
      </c>
      <c r="H3292" s="66">
        <v>0.84449725899127004</v>
      </c>
      <c r="I3292" s="65">
        <v>1.2820473782796999</v>
      </c>
      <c r="J3292" s="65">
        <v>3.8108627802216342</v>
      </c>
    </row>
    <row r="3293" spans="1:10">
      <c r="A3293" s="5">
        <v>3291</v>
      </c>
      <c r="B3293" s="64">
        <v>2.9263661930933811</v>
      </c>
      <c r="C3293" s="65">
        <v>1.7024405650923</v>
      </c>
      <c r="D3293" s="66">
        <v>1.1294305798489912</v>
      </c>
      <c r="E3293" s="65">
        <v>0</v>
      </c>
      <c r="F3293" s="66">
        <v>0.48756015240477146</v>
      </c>
      <c r="G3293" s="66">
        <v>1.8798711030864383</v>
      </c>
      <c r="H3293" s="66">
        <v>0.97512030480954293</v>
      </c>
      <c r="I3293" s="65">
        <v>1.2639729444215999</v>
      </c>
      <c r="J3293" s="65">
        <v>2.5331072300199757</v>
      </c>
    </row>
    <row r="3294" spans="1:10">
      <c r="A3294" s="5">
        <v>3292</v>
      </c>
      <c r="B3294" s="64">
        <v>3.2666060962026227</v>
      </c>
      <c r="C3294" s="65">
        <v>1.9148264867378999</v>
      </c>
      <c r="D3294" s="66">
        <v>1.2607461178576596</v>
      </c>
      <c r="E3294" s="65">
        <v>0</v>
      </c>
      <c r="F3294" s="66">
        <v>0.54424732279569632</v>
      </c>
      <c r="G3294" s="66">
        <v>2.0984381311916538</v>
      </c>
      <c r="H3294" s="66">
        <v>1.0884946455913926</v>
      </c>
      <c r="I3294" s="65">
        <v>1.1346771924229999</v>
      </c>
      <c r="J3294" s="65">
        <v>0.87607722062507587</v>
      </c>
    </row>
    <row r="3295" spans="1:10">
      <c r="A3295" s="5">
        <v>3293</v>
      </c>
      <c r="B3295" s="64">
        <v>3.9349477004526401</v>
      </c>
      <c r="C3295" s="65">
        <v>2.5353351898694001</v>
      </c>
      <c r="D3295" s="66">
        <v>1.5186924567016631</v>
      </c>
      <c r="E3295" s="65">
        <v>0</v>
      </c>
      <c r="F3295" s="66">
        <v>0.65559932487788741</v>
      </c>
      <c r="G3295" s="66">
        <v>2.5277747165394833</v>
      </c>
      <c r="H3295" s="66">
        <v>1.3111986497557748</v>
      </c>
      <c r="I3295" s="65">
        <v>1.1458917942097</v>
      </c>
      <c r="J3295" s="65">
        <v>3.8126138920524522</v>
      </c>
    </row>
    <row r="3296" spans="1:10">
      <c r="A3296" s="5">
        <v>3294</v>
      </c>
      <c r="B3296" s="64">
        <v>3.8429422025808266</v>
      </c>
      <c r="C3296" s="65">
        <v>2.9559916652224998</v>
      </c>
      <c r="D3296" s="66">
        <v>1.4831829490208033</v>
      </c>
      <c r="E3296" s="65">
        <v>0</v>
      </c>
      <c r="F3296" s="66">
        <v>0.64027034292397822</v>
      </c>
      <c r="G3296" s="66">
        <v>2.468671219108947</v>
      </c>
      <c r="H3296" s="66">
        <v>1.2805406858479564</v>
      </c>
      <c r="I3296" s="65">
        <v>1.1323028529515</v>
      </c>
      <c r="J3296" s="65">
        <v>4.2142222210764881</v>
      </c>
    </row>
    <row r="3297" spans="1:10">
      <c r="A3297" s="5">
        <v>3295</v>
      </c>
      <c r="B3297" s="64">
        <v>3.2630954717836835</v>
      </c>
      <c r="C3297" s="65">
        <v>2.0118471043296999</v>
      </c>
      <c r="D3297" s="66">
        <v>1.2593911929058634</v>
      </c>
      <c r="E3297" s="65">
        <v>0</v>
      </c>
      <c r="F3297" s="66">
        <v>0.54366241972349238</v>
      </c>
      <c r="G3297" s="66">
        <v>2.0961829379029497</v>
      </c>
      <c r="H3297" s="66">
        <v>1.0873248394469848</v>
      </c>
      <c r="I3297" s="65">
        <v>1.1826904481392</v>
      </c>
      <c r="J3297" s="65">
        <v>2.6763644507941269</v>
      </c>
    </row>
    <row r="3298" spans="1:10">
      <c r="A3298" s="5">
        <v>3296</v>
      </c>
      <c r="B3298" s="64">
        <v>2.9567374927851509</v>
      </c>
      <c r="C3298" s="65">
        <v>1.6274782984599001</v>
      </c>
      <c r="D3298" s="66">
        <v>1.1411523782700503</v>
      </c>
      <c r="E3298" s="65">
        <v>0</v>
      </c>
      <c r="F3298" s="66">
        <v>0.49262029680549568</v>
      </c>
      <c r="G3298" s="66">
        <v>1.8993813505696431</v>
      </c>
      <c r="H3298" s="66">
        <v>0.98524059361099137</v>
      </c>
      <c r="I3298" s="65">
        <v>1.1226374299605999</v>
      </c>
      <c r="J3298" s="65">
        <v>3.432740556076169</v>
      </c>
    </row>
    <row r="3299" spans="1:10">
      <c r="A3299" s="5">
        <v>3297</v>
      </c>
      <c r="B3299" s="64">
        <v>3.1085279452440511</v>
      </c>
      <c r="C3299" s="65">
        <v>1.9816872393103</v>
      </c>
      <c r="D3299" s="66">
        <v>1.1997358799318762</v>
      </c>
      <c r="E3299" s="65">
        <v>0</v>
      </c>
      <c r="F3299" s="66">
        <v>0.51791001492386279</v>
      </c>
      <c r="G3299" s="66">
        <v>1.9968901606342753</v>
      </c>
      <c r="H3299" s="66">
        <v>1.0358200298477256</v>
      </c>
      <c r="I3299" s="65">
        <v>1.1096910175315999</v>
      </c>
      <c r="J3299" s="65">
        <v>5.6643455616633105</v>
      </c>
    </row>
    <row r="3300" spans="1:10">
      <c r="A3300" s="5">
        <v>3298</v>
      </c>
      <c r="B3300" s="64">
        <v>2.8371617423676354</v>
      </c>
      <c r="C3300" s="65">
        <v>1.6549922064399001</v>
      </c>
      <c r="D3300" s="66">
        <v>1.0950021358811537</v>
      </c>
      <c r="E3300" s="65">
        <v>0</v>
      </c>
      <c r="F3300" s="66">
        <v>0.47269785127045794</v>
      </c>
      <c r="G3300" s="66">
        <v>1.8225669729397038</v>
      </c>
      <c r="H3300" s="66">
        <v>0.94539570254091587</v>
      </c>
      <c r="I3300" s="65">
        <v>1.0997068224527999</v>
      </c>
      <c r="J3300" s="65">
        <v>6.7663250022464325</v>
      </c>
    </row>
    <row r="3301" spans="1:10">
      <c r="A3301" s="5">
        <v>3299</v>
      </c>
      <c r="B3301" s="64">
        <v>2.7645502020784045</v>
      </c>
      <c r="C3301" s="65">
        <v>1.3770142074330001</v>
      </c>
      <c r="D3301" s="66">
        <v>1.0669777231312565</v>
      </c>
      <c r="E3301" s="65">
        <v>0</v>
      </c>
      <c r="F3301" s="66">
        <v>0.46060008519684853</v>
      </c>
      <c r="G3301" s="66">
        <v>1.7759219779754778</v>
      </c>
      <c r="H3301" s="66">
        <v>0.92120017039369706</v>
      </c>
      <c r="I3301" s="65">
        <v>1.1102916641172</v>
      </c>
      <c r="J3301" s="65">
        <v>6.0413694389661154</v>
      </c>
    </row>
    <row r="3302" spans="1:10">
      <c r="A3302" s="5">
        <v>3300</v>
      </c>
      <c r="B3302" s="64">
        <v>2.1179207748315858</v>
      </c>
      <c r="C3302" s="65">
        <v>0.98659911747731999</v>
      </c>
      <c r="D3302" s="66">
        <v>0.81741119564523756</v>
      </c>
      <c r="E3302" s="65">
        <v>0</v>
      </c>
      <c r="F3302" s="66">
        <v>0.35286553617084127</v>
      </c>
      <c r="G3302" s="66">
        <v>1.360533098225718</v>
      </c>
      <c r="H3302" s="66">
        <v>0.70573107234168253</v>
      </c>
      <c r="I3302" s="65">
        <v>1.0650342629897001</v>
      </c>
      <c r="J3302" s="65">
        <v>6.043976685735915</v>
      </c>
    </row>
    <row r="3303" spans="1:10">
      <c r="A3303" s="5">
        <v>3301</v>
      </c>
      <c r="B3303" s="64">
        <v>2.6861641408902597</v>
      </c>
      <c r="C3303" s="65">
        <v>1.0561177173641001</v>
      </c>
      <c r="D3303" s="66">
        <v>1.0367246349330839</v>
      </c>
      <c r="E3303" s="65">
        <v>0</v>
      </c>
      <c r="F3303" s="66">
        <v>0.44754022958838058</v>
      </c>
      <c r="G3303" s="66">
        <v>1.7255674831551995</v>
      </c>
      <c r="H3303" s="66">
        <v>0.89508045917676116</v>
      </c>
      <c r="I3303" s="65">
        <v>1.1322123367587</v>
      </c>
      <c r="J3303" s="65">
        <v>6.1335411114825149</v>
      </c>
    </row>
    <row r="3304" spans="1:10">
      <c r="A3304" s="5">
        <v>3302</v>
      </c>
      <c r="B3304" s="64">
        <v>2.4843360597827511</v>
      </c>
      <c r="C3304" s="65">
        <v>1.4009911128526</v>
      </c>
      <c r="D3304" s="66">
        <v>0.95882911822944716</v>
      </c>
      <c r="E3304" s="65">
        <v>0</v>
      </c>
      <c r="F3304" s="66">
        <v>0.41391377155432296</v>
      </c>
      <c r="G3304" s="66">
        <v>1.5959149542403792</v>
      </c>
      <c r="H3304" s="66">
        <v>0.82782754310864592</v>
      </c>
      <c r="I3304" s="65">
        <v>1.1423947851478999</v>
      </c>
      <c r="J3304" s="65">
        <v>5.481215560932954</v>
      </c>
    </row>
    <row r="3305" spans="1:10">
      <c r="A3305" s="5">
        <v>3303</v>
      </c>
      <c r="B3305" s="64">
        <v>2.4970708935662977</v>
      </c>
      <c r="C3305" s="65">
        <v>1.3492868987486999</v>
      </c>
      <c r="D3305" s="66">
        <v>0.96374412535957932</v>
      </c>
      <c r="E3305" s="65">
        <v>0</v>
      </c>
      <c r="F3305" s="66">
        <v>0.41603551473021444</v>
      </c>
      <c r="G3305" s="66">
        <v>1.6040956959701052</v>
      </c>
      <c r="H3305" s="66">
        <v>0.83207102946042888</v>
      </c>
      <c r="I3305" s="65">
        <v>1.1124879222238</v>
      </c>
      <c r="J3305" s="65">
        <v>4.3634194338958743</v>
      </c>
    </row>
    <row r="3306" spans="1:10">
      <c r="A3306" s="5">
        <v>3304</v>
      </c>
      <c r="B3306" s="64">
        <v>2.3089102237594856</v>
      </c>
      <c r="C3306" s="65">
        <v>0.91703990305972005</v>
      </c>
      <c r="D3306" s="66">
        <v>0.89112354393465554</v>
      </c>
      <c r="E3306" s="65">
        <v>0</v>
      </c>
      <c r="F3306" s="66">
        <v>0.38468617606435951</v>
      </c>
      <c r="G3306" s="66">
        <v>1.4832229881244376</v>
      </c>
      <c r="H3306" s="66">
        <v>0.76937235212871902</v>
      </c>
      <c r="I3306" s="65">
        <v>1.0327423409248999</v>
      </c>
      <c r="J3306" s="65">
        <v>3.4369522359967228</v>
      </c>
    </row>
    <row r="3307" spans="1:10">
      <c r="A3307" s="5">
        <v>3305</v>
      </c>
      <c r="B3307" s="64">
        <v>2.4138957980483573</v>
      </c>
      <c r="C3307" s="65">
        <v>0.85698293979317997</v>
      </c>
      <c r="D3307" s="66">
        <v>0.93164271010213995</v>
      </c>
      <c r="E3307" s="65">
        <v>0</v>
      </c>
      <c r="F3307" s="66">
        <v>0.4021777609252673</v>
      </c>
      <c r="G3307" s="66">
        <v>1.5506647689283501</v>
      </c>
      <c r="H3307" s="66">
        <v>0.8043555218505346</v>
      </c>
      <c r="I3307" s="65">
        <v>1.0298327985003</v>
      </c>
      <c r="J3307" s="65">
        <v>3.431434457237871</v>
      </c>
    </row>
    <row r="3308" spans="1:10">
      <c r="A3308" s="5">
        <v>3306</v>
      </c>
      <c r="B3308" s="64">
        <v>2.3128326834084962</v>
      </c>
      <c r="C3308" s="65">
        <v>0.95568365839138003</v>
      </c>
      <c r="D3308" s="66">
        <v>0.89263741662983365</v>
      </c>
      <c r="E3308" s="65">
        <v>0</v>
      </c>
      <c r="F3308" s="66">
        <v>0.38533969476232244</v>
      </c>
      <c r="G3308" s="66">
        <v>1.4857427406299855</v>
      </c>
      <c r="H3308" s="66">
        <v>0.77067938952464488</v>
      </c>
      <c r="I3308" s="65">
        <v>1.0089432512076</v>
      </c>
      <c r="J3308" s="65">
        <v>7.6865666619274364</v>
      </c>
    </row>
    <row r="3309" spans="1:10">
      <c r="A3309" s="5">
        <v>3307</v>
      </c>
      <c r="B3309" s="64">
        <v>2.580253977343328</v>
      </c>
      <c r="C3309" s="65">
        <v>1.0734393714487001</v>
      </c>
      <c r="D3309" s="66">
        <v>0.99584862368437965</v>
      </c>
      <c r="E3309" s="65">
        <v>0</v>
      </c>
      <c r="F3309" s="66">
        <v>0.42989459945431607</v>
      </c>
      <c r="G3309" s="66">
        <v>1.6575317545970536</v>
      </c>
      <c r="H3309" s="66">
        <v>0.85978919890863215</v>
      </c>
      <c r="I3309" s="65">
        <v>0.97800281712631998</v>
      </c>
      <c r="J3309" s="65">
        <v>8.0330899788273697</v>
      </c>
    </row>
    <row r="3310" spans="1:10">
      <c r="A3310" s="5">
        <v>3308</v>
      </c>
      <c r="B3310" s="64">
        <v>2.6308637510033632</v>
      </c>
      <c r="C3310" s="65">
        <v>1.0965651532639999</v>
      </c>
      <c r="D3310" s="66">
        <v>1.015381458004905</v>
      </c>
      <c r="E3310" s="65">
        <v>0</v>
      </c>
      <c r="F3310" s="66">
        <v>0.43832666411426696</v>
      </c>
      <c r="G3310" s="66">
        <v>1.6900430142137715</v>
      </c>
      <c r="H3310" s="66">
        <v>0.87665332822853392</v>
      </c>
      <c r="I3310" s="65">
        <v>0.98772228716400001</v>
      </c>
      <c r="J3310" s="65">
        <v>8.1535855589972606</v>
      </c>
    </row>
    <row r="3311" spans="1:10">
      <c r="A3311" s="5">
        <v>3309</v>
      </c>
      <c r="B3311" s="64">
        <v>2.3817340202120523</v>
      </c>
      <c r="C3311" s="65">
        <v>1.2462184176955</v>
      </c>
      <c r="D3311" s="66">
        <v>0.9192298769179803</v>
      </c>
      <c r="E3311" s="65">
        <v>0</v>
      </c>
      <c r="F3311" s="66">
        <v>0.39681930601265725</v>
      </c>
      <c r="G3311" s="66">
        <v>1.5300043345230288</v>
      </c>
      <c r="H3311" s="66">
        <v>0.79363861202531449</v>
      </c>
      <c r="I3311" s="65">
        <v>1.0564027684285999</v>
      </c>
      <c r="J3311" s="65">
        <v>7.9117583452330695</v>
      </c>
    </row>
    <row r="3312" spans="1:10">
      <c r="A3312" s="5">
        <v>3310</v>
      </c>
      <c r="B3312" s="64">
        <v>2.2260235145742286</v>
      </c>
      <c r="C3312" s="65">
        <v>1.1913077711838</v>
      </c>
      <c r="D3312" s="66">
        <v>0.85913343133773479</v>
      </c>
      <c r="E3312" s="65">
        <v>0</v>
      </c>
      <c r="F3312" s="66">
        <v>0.37087647013689479</v>
      </c>
      <c r="G3312" s="66">
        <v>1.4299773178474089</v>
      </c>
      <c r="H3312" s="66">
        <v>0.74175294027378957</v>
      </c>
      <c r="I3312" s="65">
        <v>1.0158445521234001</v>
      </c>
      <c r="J3312" s="65">
        <v>8.0782594480779437</v>
      </c>
    </row>
    <row r="3313" spans="1:10">
      <c r="A3313" s="5">
        <v>3311</v>
      </c>
      <c r="B3313" s="64">
        <v>2.5685875157733511</v>
      </c>
      <c r="C3313" s="65">
        <v>1.5095346681221</v>
      </c>
      <c r="D3313" s="66">
        <v>0.99134595464491926</v>
      </c>
      <c r="E3313" s="65">
        <v>0</v>
      </c>
      <c r="F3313" s="66">
        <v>0.4279508571453367</v>
      </c>
      <c r="G3313" s="66">
        <v>1.6500373254882055</v>
      </c>
      <c r="H3313" s="66">
        <v>0.85590171429067341</v>
      </c>
      <c r="I3313" s="65">
        <v>1.0129080732672999</v>
      </c>
      <c r="J3313" s="65">
        <v>7.3870072236657141</v>
      </c>
    </row>
    <row r="3314" spans="1:10">
      <c r="A3314" s="5">
        <v>3312</v>
      </c>
      <c r="B3314" s="64">
        <v>2.4287378714244743</v>
      </c>
      <c r="C3314" s="65">
        <v>2.0651747503736</v>
      </c>
      <c r="D3314" s="66">
        <v>0.93737100602727474</v>
      </c>
      <c r="E3314" s="65">
        <v>0</v>
      </c>
      <c r="F3314" s="66">
        <v>0.40465059005182752</v>
      </c>
      <c r="G3314" s="66">
        <v>1.5601991822616854</v>
      </c>
      <c r="H3314" s="66">
        <v>0.80930118010365504</v>
      </c>
      <c r="I3314" s="65">
        <v>1.0394308944684001</v>
      </c>
      <c r="J3314" s="65">
        <v>7.0175316641065812</v>
      </c>
    </row>
    <row r="3315" spans="1:10">
      <c r="A3315" s="5">
        <v>3313</v>
      </c>
      <c r="B3315" s="64">
        <v>2.471874463013199</v>
      </c>
      <c r="C3315" s="65">
        <v>1.700015122208</v>
      </c>
      <c r="D3315" s="66">
        <v>0.95401956688262768</v>
      </c>
      <c r="E3315" s="65">
        <v>0</v>
      </c>
      <c r="F3315" s="66">
        <v>0.41183755223682633</v>
      </c>
      <c r="G3315" s="66">
        <v>1.5879097374904436</v>
      </c>
      <c r="H3315" s="66">
        <v>0.82367510447365266</v>
      </c>
      <c r="I3315" s="65">
        <v>1.0001594834651</v>
      </c>
      <c r="J3315" s="65">
        <v>8.2640422309769512</v>
      </c>
    </row>
    <row r="3316" spans="1:10">
      <c r="A3316" s="5">
        <v>3314</v>
      </c>
      <c r="B3316" s="64">
        <v>2.4147537090582163</v>
      </c>
      <c r="C3316" s="65">
        <v>1.4862135341056999</v>
      </c>
      <c r="D3316" s="66">
        <v>0.93197382072377388</v>
      </c>
      <c r="E3316" s="65">
        <v>0</v>
      </c>
      <c r="F3316" s="66">
        <v>0.40232069697465983</v>
      </c>
      <c r="G3316" s="66">
        <v>1.5512158831806471</v>
      </c>
      <c r="H3316" s="66">
        <v>0.80464139394931966</v>
      </c>
      <c r="I3316" s="65">
        <v>0.96891123889854003</v>
      </c>
      <c r="J3316" s="65">
        <v>8.6664794378810441</v>
      </c>
    </row>
    <row r="3317" spans="1:10">
      <c r="A3317" s="5">
        <v>3315</v>
      </c>
      <c r="B3317" s="64">
        <v>2.8676215591441374</v>
      </c>
      <c r="C3317" s="65">
        <v>1.742929968628</v>
      </c>
      <c r="D3317" s="66">
        <v>1.1067580974573819</v>
      </c>
      <c r="E3317" s="65">
        <v>0</v>
      </c>
      <c r="F3317" s="66">
        <v>0.47777274345067217</v>
      </c>
      <c r="G3317" s="66">
        <v>1.842134082995375</v>
      </c>
      <c r="H3317" s="66">
        <v>0.95554548690134433</v>
      </c>
      <c r="I3317" s="65">
        <v>0.86435300225060996</v>
      </c>
      <c r="J3317" s="65">
        <v>8.4961777667866798</v>
      </c>
    </row>
    <row r="3318" spans="1:10">
      <c r="A3318" s="5">
        <v>3316</v>
      </c>
      <c r="B3318" s="64">
        <v>3.1659940046617074</v>
      </c>
      <c r="C3318" s="65">
        <v>2.1189851134388999</v>
      </c>
      <c r="D3318" s="66">
        <v>1.2219148966806692</v>
      </c>
      <c r="E3318" s="65">
        <v>0</v>
      </c>
      <c r="F3318" s="66">
        <v>0.52748440132632357</v>
      </c>
      <c r="G3318" s="66">
        <v>2.0338058360417013</v>
      </c>
      <c r="H3318" s="66">
        <v>1.0549688026526471</v>
      </c>
      <c r="I3318" s="65">
        <v>0.90264134833505005</v>
      </c>
      <c r="J3318" s="65">
        <v>8.2838044432799016</v>
      </c>
    </row>
    <row r="3319" spans="1:10">
      <c r="A3319" s="5">
        <v>3317</v>
      </c>
      <c r="B3319" s="64">
        <v>3.6450814343820097</v>
      </c>
      <c r="C3319" s="65">
        <v>2.9617180759636001</v>
      </c>
      <c r="D3319" s="66">
        <v>1.4068186161209852</v>
      </c>
      <c r="E3319" s="65">
        <v>0</v>
      </c>
      <c r="F3319" s="66">
        <v>0.60730487656313104</v>
      </c>
      <c r="G3319" s="66">
        <v>2.3415672560269178</v>
      </c>
      <c r="H3319" s="66">
        <v>1.2146097531262621</v>
      </c>
      <c r="I3319" s="65">
        <v>0.91939219275115003</v>
      </c>
      <c r="J3319" s="65">
        <v>8.5632649938265466</v>
      </c>
    </row>
    <row r="3320" spans="1:10">
      <c r="A3320" s="5">
        <v>3318</v>
      </c>
      <c r="B3320" s="64">
        <v>4.0651597995075353</v>
      </c>
      <c r="C3320" s="65">
        <v>3.2777236201334001</v>
      </c>
      <c r="D3320" s="66">
        <v>1.5689477962029252</v>
      </c>
      <c r="E3320" s="65">
        <v>0</v>
      </c>
      <c r="F3320" s="66">
        <v>0.67729388621132058</v>
      </c>
      <c r="G3320" s="66">
        <v>2.6114217880725143</v>
      </c>
      <c r="H3320" s="66">
        <v>1.3545877724226412</v>
      </c>
      <c r="I3320" s="65">
        <v>0.96485282057173005</v>
      </c>
      <c r="J3320" s="65">
        <v>8.820046655866836</v>
      </c>
    </row>
    <row r="3321" spans="1:10">
      <c r="A3321" s="5">
        <v>3319</v>
      </c>
      <c r="B3321" s="64">
        <v>3.3960446207637141</v>
      </c>
      <c r="C3321" s="65">
        <v>2.4297257733089999</v>
      </c>
      <c r="D3321" s="66">
        <v>1.3107028964026219</v>
      </c>
      <c r="E3321" s="65">
        <v>0</v>
      </c>
      <c r="F3321" s="66">
        <v>0.56581299933713536</v>
      </c>
      <c r="G3321" s="66">
        <v>2.1815882654854497</v>
      </c>
      <c r="H3321" s="66">
        <v>1.1316259986742707</v>
      </c>
      <c r="I3321" s="65">
        <v>0.91646365004700003</v>
      </c>
      <c r="J3321" s="65">
        <v>8.9725722169876079</v>
      </c>
    </row>
    <row r="3322" spans="1:10">
      <c r="A3322" s="5">
        <v>3320</v>
      </c>
      <c r="B3322" s="64">
        <v>3.4458726932384267</v>
      </c>
      <c r="C3322" s="65">
        <v>2.1819083512400002</v>
      </c>
      <c r="D3322" s="66">
        <v>1.3299340332715124</v>
      </c>
      <c r="E3322" s="65">
        <v>0</v>
      </c>
      <c r="F3322" s="66">
        <v>0.57411482522179214</v>
      </c>
      <c r="G3322" s="66">
        <v>2.2135973673500025</v>
      </c>
      <c r="H3322" s="66">
        <v>1.1482296504435843</v>
      </c>
      <c r="I3322" s="65">
        <v>0.81520962290534005</v>
      </c>
      <c r="J3322" s="65">
        <v>8.7259083655145435</v>
      </c>
    </row>
    <row r="3323" spans="1:10">
      <c r="A3323" s="5">
        <v>3321</v>
      </c>
      <c r="B3323" s="64">
        <v>2.7045634790795634</v>
      </c>
      <c r="C3323" s="65">
        <v>1.9162426511427999</v>
      </c>
      <c r="D3323" s="66">
        <v>1.0438258566629643</v>
      </c>
      <c r="E3323" s="65">
        <v>0</v>
      </c>
      <c r="F3323" s="66">
        <v>0.45060573251583236</v>
      </c>
      <c r="G3323" s="66">
        <v>1.7373870511435185</v>
      </c>
      <c r="H3323" s="66">
        <v>0.90121146503166472</v>
      </c>
      <c r="I3323" s="65">
        <v>0.95384447850410004</v>
      </c>
      <c r="J3323" s="65">
        <v>5.4932861201299561</v>
      </c>
    </row>
    <row r="3324" spans="1:10">
      <c r="A3324" s="5">
        <v>3322</v>
      </c>
      <c r="B3324" s="64">
        <v>2.3606092217136037</v>
      </c>
      <c r="C3324" s="65">
        <v>1.7443780047377</v>
      </c>
      <c r="D3324" s="66">
        <v>0.91107676420310324</v>
      </c>
      <c r="E3324" s="65">
        <v>0</v>
      </c>
      <c r="F3324" s="66">
        <v>0.39329971574410771</v>
      </c>
      <c r="G3324" s="66">
        <v>1.5164339555494462</v>
      </c>
      <c r="H3324" s="66">
        <v>0.78659943148821543</v>
      </c>
      <c r="I3324" s="65">
        <v>1.0637524049997</v>
      </c>
      <c r="J3324" s="65">
        <v>4.2810789053266252</v>
      </c>
    </row>
    <row r="3325" spans="1:10">
      <c r="A3325" s="5">
        <v>3323</v>
      </c>
      <c r="B3325" s="64">
        <v>2.1863238460417156</v>
      </c>
      <c r="C3325" s="65">
        <v>1.5015638374036999</v>
      </c>
      <c r="D3325" s="66">
        <v>0.84381135040462651</v>
      </c>
      <c r="E3325" s="65">
        <v>0</v>
      </c>
      <c r="F3325" s="66">
        <v>0.36426213168335009</v>
      </c>
      <c r="G3325" s="66">
        <v>1.4044746108203394</v>
      </c>
      <c r="H3325" s="66">
        <v>0.72852426336670018</v>
      </c>
      <c r="I3325" s="65">
        <v>1.0379039264262999</v>
      </c>
      <c r="J3325" s="65">
        <v>4.1996227892322677</v>
      </c>
    </row>
    <row r="3326" spans="1:10">
      <c r="A3326" s="5">
        <v>3324</v>
      </c>
      <c r="B3326" s="64">
        <v>2.3751865140728876</v>
      </c>
      <c r="C3326" s="65">
        <v>1.0997609819873999</v>
      </c>
      <c r="D3326" s="66">
        <v>0.91670286793572286</v>
      </c>
      <c r="E3326" s="65">
        <v>0</v>
      </c>
      <c r="F3326" s="66">
        <v>0.39572842986099294</v>
      </c>
      <c r="G3326" s="66">
        <v>1.52579827595888</v>
      </c>
      <c r="H3326" s="66">
        <v>0.79145685972198587</v>
      </c>
      <c r="I3326" s="65">
        <v>1.0613443488409999</v>
      </c>
      <c r="J3326" s="65">
        <v>4.3019438983955318</v>
      </c>
    </row>
    <row r="3327" spans="1:10">
      <c r="A3327" s="5">
        <v>3325</v>
      </c>
      <c r="B3327" s="64">
        <v>2.2255618151846877</v>
      </c>
      <c r="C3327" s="65">
        <v>0.96162182062514001</v>
      </c>
      <c r="D3327" s="66">
        <v>0.85895523852971367</v>
      </c>
      <c r="E3327" s="65">
        <v>0</v>
      </c>
      <c r="F3327" s="66">
        <v>0.37079954667281806</v>
      </c>
      <c r="G3327" s="66">
        <v>1.4296807263467417</v>
      </c>
      <c r="H3327" s="66">
        <v>0.74159909334563612</v>
      </c>
      <c r="I3327" s="65">
        <v>1.0846921485276999</v>
      </c>
      <c r="J3327" s="65">
        <v>4.2349222083058624</v>
      </c>
    </row>
    <row r="3328" spans="1:10">
      <c r="A3328" s="5">
        <v>3326</v>
      </c>
      <c r="B3328" s="64">
        <v>2.1113488932276687</v>
      </c>
      <c r="C3328" s="65">
        <v>1.2004567935221999</v>
      </c>
      <c r="D3328" s="66">
        <v>0.81487477895612703</v>
      </c>
      <c r="E3328" s="65">
        <v>0</v>
      </c>
      <c r="F3328" s="66">
        <v>0.35177059883731338</v>
      </c>
      <c r="G3328" s="66">
        <v>1.3563113810840741</v>
      </c>
      <c r="H3328" s="66">
        <v>0.70354119767462675</v>
      </c>
      <c r="I3328" s="65">
        <v>1.0514216084395001</v>
      </c>
      <c r="J3328" s="65">
        <v>4.2650083161931898</v>
      </c>
    </row>
    <row r="3329" spans="1:10">
      <c r="A3329" s="5">
        <v>3327</v>
      </c>
      <c r="B3329" s="64">
        <v>2.0606877964101491</v>
      </c>
      <c r="C3329" s="65">
        <v>1.2724912160338999</v>
      </c>
      <c r="D3329" s="66">
        <v>0.79532213647090433</v>
      </c>
      <c r="E3329" s="65">
        <v>0</v>
      </c>
      <c r="F3329" s="66">
        <v>0.34332998325624259</v>
      </c>
      <c r="G3329" s="66">
        <v>1.3237671519364405</v>
      </c>
      <c r="H3329" s="66">
        <v>0.68665996651248518</v>
      </c>
      <c r="I3329" s="65">
        <v>0.98904519263039004</v>
      </c>
      <c r="J3329" s="65">
        <v>4.190783870927989</v>
      </c>
    </row>
    <row r="3330" spans="1:10">
      <c r="A3330" s="5">
        <v>3328</v>
      </c>
      <c r="B3330" s="64">
        <v>2.2126129705663655</v>
      </c>
      <c r="C3330" s="65">
        <v>0.90607925985686999</v>
      </c>
      <c r="D3330" s="66">
        <v>0.85395763395098301</v>
      </c>
      <c r="E3330" s="65">
        <v>0</v>
      </c>
      <c r="F3330" s="66">
        <v>0.36864214727746036</v>
      </c>
      <c r="G3330" s="66">
        <v>1.4213625059976307</v>
      </c>
      <c r="H3330" s="66">
        <v>0.73728429455492073</v>
      </c>
      <c r="I3330" s="65">
        <v>1.0287857706307</v>
      </c>
      <c r="J3330" s="65">
        <v>4.2315349929034705</v>
      </c>
    </row>
    <row r="3331" spans="1:10">
      <c r="A3331" s="5">
        <v>3329</v>
      </c>
      <c r="B3331" s="64">
        <v>2.1098736271013703</v>
      </c>
      <c r="C3331" s="65">
        <v>0.82387759384225001</v>
      </c>
      <c r="D3331" s="66">
        <v>0.81430540022273767</v>
      </c>
      <c r="E3331" s="65">
        <v>0</v>
      </c>
      <c r="F3331" s="66">
        <v>0.3515248056146219</v>
      </c>
      <c r="G3331" s="66">
        <v>1.3553636835038001</v>
      </c>
      <c r="H3331" s="66">
        <v>0.70304961122924381</v>
      </c>
      <c r="I3331" s="65">
        <v>0.99231187081229</v>
      </c>
      <c r="J3331" s="65">
        <v>4.1489222182374865</v>
      </c>
    </row>
    <row r="3332" spans="1:10">
      <c r="A3332" s="5">
        <v>3330</v>
      </c>
      <c r="B3332" s="64">
        <v>1.6268569091254195</v>
      </c>
      <c r="C3332" s="65">
        <v>0.89407629068095995</v>
      </c>
      <c r="D3332" s="66">
        <v>0.62788517258756749</v>
      </c>
      <c r="E3332" s="65">
        <v>0</v>
      </c>
      <c r="F3332" s="66">
        <v>0.27104967396971091</v>
      </c>
      <c r="G3332" s="66">
        <v>1.0450781243780605</v>
      </c>
      <c r="H3332" s="66">
        <v>0.54209934793942183</v>
      </c>
      <c r="I3332" s="65">
        <v>1.0838219779542999</v>
      </c>
      <c r="J3332" s="65">
        <v>4.2205783178160585</v>
      </c>
    </row>
    <row r="3333" spans="1:10">
      <c r="A3333" s="5">
        <v>3331</v>
      </c>
      <c r="B3333" s="64">
        <v>3.1159188798519324</v>
      </c>
      <c r="C3333" s="65">
        <v>0.91374628698379001</v>
      </c>
      <c r="D3333" s="66">
        <v>1.2025884100012525</v>
      </c>
      <c r="E3333" s="65">
        <v>0</v>
      </c>
      <c r="F3333" s="66">
        <v>0.51914141419724735</v>
      </c>
      <c r="G3333" s="66">
        <v>2.001638029997634</v>
      </c>
      <c r="H3333" s="66">
        <v>1.0382828283944947</v>
      </c>
      <c r="I3333" s="65">
        <v>1.0296979719143</v>
      </c>
      <c r="J3333" s="65">
        <v>3.3239566545933488</v>
      </c>
    </row>
    <row r="3334" spans="1:10">
      <c r="A3334" s="5">
        <v>3332</v>
      </c>
      <c r="B3334" s="64">
        <v>3.3865542033350327</v>
      </c>
      <c r="C3334" s="65">
        <v>1.0594866082629999</v>
      </c>
      <c r="D3334" s="66">
        <v>1.3070400712631085</v>
      </c>
      <c r="E3334" s="65">
        <v>0</v>
      </c>
      <c r="F3334" s="66">
        <v>0.56423180646427018</v>
      </c>
      <c r="G3334" s="66">
        <v>2.1754917073983204</v>
      </c>
      <c r="H3334" s="66">
        <v>1.1284636129285404</v>
      </c>
      <c r="I3334" s="65">
        <v>1.0601194630035</v>
      </c>
      <c r="J3334" s="65">
        <v>5.2279538663642278</v>
      </c>
    </row>
    <row r="3335" spans="1:10">
      <c r="A3335" s="5">
        <v>3333</v>
      </c>
      <c r="B3335" s="64">
        <v>3.4442856312327206</v>
      </c>
      <c r="C3335" s="65">
        <v>1.0765574195770999</v>
      </c>
      <c r="D3335" s="66">
        <v>1.3293215069357476</v>
      </c>
      <c r="E3335" s="65">
        <v>0</v>
      </c>
      <c r="F3335" s="66">
        <v>0.57385040575330448</v>
      </c>
      <c r="G3335" s="66">
        <v>2.212577853110679</v>
      </c>
      <c r="H3335" s="66">
        <v>1.147700811506609</v>
      </c>
      <c r="I3335" s="65">
        <v>0.99866713959438003</v>
      </c>
      <c r="J3335" s="65">
        <v>7.8523116728994573</v>
      </c>
    </row>
    <row r="3336" spans="1:10">
      <c r="A3336" s="5">
        <v>3334</v>
      </c>
      <c r="B3336" s="64">
        <v>3.1121802037034358</v>
      </c>
      <c r="C3336" s="65">
        <v>0.80528639687377002</v>
      </c>
      <c r="D3336" s="66">
        <v>1.2011454685196874</v>
      </c>
      <c r="E3336" s="65">
        <v>0</v>
      </c>
      <c r="F3336" s="66">
        <v>0.51851851556034567</v>
      </c>
      <c r="G3336" s="66">
        <v>1.9992363383460749</v>
      </c>
      <c r="H3336" s="66">
        <v>1.0370370311206913</v>
      </c>
      <c r="I3336" s="65">
        <v>1.0234911077899</v>
      </c>
      <c r="J3336" s="65">
        <v>8.363997797701094</v>
      </c>
    </row>
    <row r="3337" spans="1:10">
      <c r="A3337" s="5">
        <v>3335</v>
      </c>
      <c r="B3337" s="64">
        <v>2.9808075869387207</v>
      </c>
      <c r="C3337" s="65">
        <v>0.99554191492181998</v>
      </c>
      <c r="D3337" s="66">
        <v>1.15044222738772</v>
      </c>
      <c r="E3337" s="65">
        <v>0</v>
      </c>
      <c r="F3337" s="66">
        <v>0.49663060105299872</v>
      </c>
      <c r="G3337" s="66">
        <v>1.9148437607610467</v>
      </c>
      <c r="H3337" s="66">
        <v>0.99326120210599744</v>
      </c>
      <c r="I3337" s="65">
        <v>1.0056863844293</v>
      </c>
      <c r="J3337" s="65">
        <v>7.9388483443193962</v>
      </c>
    </row>
    <row r="3338" spans="1:10">
      <c r="A3338" s="5">
        <v>3336</v>
      </c>
      <c r="B3338" s="64">
        <v>2.8487549904591281</v>
      </c>
      <c r="C3338" s="65">
        <v>1.3007957824020999</v>
      </c>
      <c r="D3338" s="66">
        <v>1.0994765481899109</v>
      </c>
      <c r="E3338" s="65">
        <v>0</v>
      </c>
      <c r="F3338" s="66">
        <v>0.47462939552479455</v>
      </c>
      <c r="G3338" s="66">
        <v>1.8300143703739502</v>
      </c>
      <c r="H3338" s="66">
        <v>0.9492587910495891</v>
      </c>
      <c r="I3338" s="65">
        <v>1.0838771901001001</v>
      </c>
      <c r="J3338" s="65">
        <v>8.5452844405174258</v>
      </c>
    </row>
    <row r="3339" spans="1:10">
      <c r="A3339" s="5">
        <v>3337</v>
      </c>
      <c r="B3339" s="64">
        <v>2.7919549415528957</v>
      </c>
      <c r="C3339" s="65">
        <v>1.1418971858861999</v>
      </c>
      <c r="D3339" s="66">
        <v>1.0775545780950457</v>
      </c>
      <c r="E3339" s="65">
        <v>0</v>
      </c>
      <c r="F3339" s="66">
        <v>0.46516597274240962</v>
      </c>
      <c r="G3339" s="66">
        <v>1.7935265340789812</v>
      </c>
      <c r="H3339" s="66">
        <v>0.93033194548481923</v>
      </c>
      <c r="I3339" s="65">
        <v>1.0682500512996</v>
      </c>
      <c r="J3339" s="65">
        <v>8.2065916620360486</v>
      </c>
    </row>
    <row r="3340" spans="1:10">
      <c r="A3340" s="5">
        <v>3338</v>
      </c>
      <c r="B3340" s="64">
        <v>2.9907636887438325</v>
      </c>
      <c r="C3340" s="65">
        <v>1.1125614199067</v>
      </c>
      <c r="D3340" s="66">
        <v>1.1542847833403282</v>
      </c>
      <c r="E3340" s="65">
        <v>0</v>
      </c>
      <c r="F3340" s="66">
        <v>0.49828938132626538</v>
      </c>
      <c r="G3340" s="66">
        <v>1.9212394702682809</v>
      </c>
      <c r="H3340" s="66">
        <v>0.99657876265253076</v>
      </c>
      <c r="I3340" s="65">
        <v>1.0738682381171001</v>
      </c>
      <c r="J3340" s="65">
        <v>8.4768133273389594</v>
      </c>
    </row>
    <row r="3341" spans="1:10">
      <c r="A3341" s="5">
        <v>3339</v>
      </c>
      <c r="B3341" s="64">
        <v>2.8478394980539288</v>
      </c>
      <c r="C3341" s="65">
        <v>1.1248150707157001</v>
      </c>
      <c r="D3341" s="66">
        <v>1.0991232140376466</v>
      </c>
      <c r="E3341" s="65">
        <v>0</v>
      </c>
      <c r="F3341" s="66">
        <v>0.47447686587294929</v>
      </c>
      <c r="G3341" s="66">
        <v>1.8294262663554952</v>
      </c>
      <c r="H3341" s="66">
        <v>0.94895373174589859</v>
      </c>
      <c r="I3341" s="65">
        <v>1.1091727086415999</v>
      </c>
      <c r="J3341" s="65">
        <v>8.6837239013777836</v>
      </c>
    </row>
    <row r="3342" spans="1:10">
      <c r="A3342" s="5">
        <v>3340</v>
      </c>
      <c r="B3342" s="64">
        <v>3.1474257846635592</v>
      </c>
      <c r="C3342" s="65">
        <v>1.8921186180867999</v>
      </c>
      <c r="D3342" s="66">
        <v>1.2147484950427718</v>
      </c>
      <c r="E3342" s="65">
        <v>0</v>
      </c>
      <c r="F3342" s="66">
        <v>0.5243907610999059</v>
      </c>
      <c r="G3342" s="66">
        <v>2.0218777799109775</v>
      </c>
      <c r="H3342" s="66">
        <v>1.0487815221998118</v>
      </c>
      <c r="I3342" s="65">
        <v>1.0182087060692</v>
      </c>
      <c r="J3342" s="65">
        <v>9.0076210996839734</v>
      </c>
    </row>
    <row r="3343" spans="1:10">
      <c r="A3343" s="5">
        <v>3341</v>
      </c>
      <c r="B3343" s="64">
        <v>3.6090816619158832</v>
      </c>
      <c r="C3343" s="65">
        <v>2.2294343338846998</v>
      </c>
      <c r="D3343" s="66">
        <v>1.3929245095027463</v>
      </c>
      <c r="E3343" s="65">
        <v>0</v>
      </c>
      <c r="F3343" s="66">
        <v>0.60130697561978808</v>
      </c>
      <c r="G3343" s="66">
        <v>2.3184413286783583</v>
      </c>
      <c r="H3343" s="66">
        <v>1.2026139512395762</v>
      </c>
      <c r="I3343" s="65">
        <v>1.0925281655896999</v>
      </c>
      <c r="J3343" s="65">
        <v>9.2477910998132486</v>
      </c>
    </row>
    <row r="3344" spans="1:10">
      <c r="A3344" s="5">
        <v>3342</v>
      </c>
      <c r="B3344" s="64">
        <v>3.8671476087295109</v>
      </c>
      <c r="C3344" s="65">
        <v>1.5982755449570001</v>
      </c>
      <c r="D3344" s="66">
        <v>1.4925250217820698</v>
      </c>
      <c r="E3344" s="65">
        <v>0</v>
      </c>
      <c r="F3344" s="66">
        <v>0.64430319142350134</v>
      </c>
      <c r="G3344" s="66">
        <v>2.484220552498861</v>
      </c>
      <c r="H3344" s="66">
        <v>1.2886063828470027</v>
      </c>
      <c r="I3344" s="65">
        <v>1.1258648633776001</v>
      </c>
      <c r="J3344" s="65">
        <v>9.3376294085714555</v>
      </c>
    </row>
    <row r="3345" spans="1:10">
      <c r="A3345" s="5">
        <v>3343</v>
      </c>
      <c r="B3345" s="64">
        <v>3.313807351464912</v>
      </c>
      <c r="C3345" s="65">
        <v>1.3787039037215001</v>
      </c>
      <c r="D3345" s="66">
        <v>1.2789634350294843</v>
      </c>
      <c r="E3345" s="65">
        <v>0</v>
      </c>
      <c r="F3345" s="66">
        <v>0.55211149620765443</v>
      </c>
      <c r="G3345" s="66">
        <v>2.1287597895016779</v>
      </c>
      <c r="H3345" s="66">
        <v>1.1042229924153089</v>
      </c>
      <c r="I3345" s="65">
        <v>1.1337045988069001</v>
      </c>
      <c r="J3345" s="65">
        <v>9.3222900213135613</v>
      </c>
    </row>
    <row r="3346" spans="1:10">
      <c r="A3346" s="5">
        <v>3344</v>
      </c>
      <c r="B3346" s="64">
        <v>2.8539638722999001</v>
      </c>
      <c r="C3346" s="65">
        <v>1.4301874867829001</v>
      </c>
      <c r="D3346" s="66">
        <v>1.1014869153311362</v>
      </c>
      <c r="E3346" s="65">
        <v>0</v>
      </c>
      <c r="F3346" s="66">
        <v>0.47549724426844775</v>
      </c>
      <c r="G3346" s="66">
        <v>1.8333605088288603</v>
      </c>
      <c r="H3346" s="66">
        <v>0.9509944885368955</v>
      </c>
      <c r="I3346" s="65">
        <v>1.1343778031088001</v>
      </c>
      <c r="J3346" s="65">
        <v>9.1766478077570603</v>
      </c>
    </row>
    <row r="3347" spans="1:10">
      <c r="A3347" s="5">
        <v>3345</v>
      </c>
      <c r="B3347" s="64">
        <v>2.6489444125869177</v>
      </c>
      <c r="C3347" s="65">
        <v>1.2367424459898999</v>
      </c>
      <c r="D3347" s="66">
        <v>1.0223596865480598</v>
      </c>
      <c r="E3347" s="65">
        <v>0</v>
      </c>
      <c r="F3347" s="66">
        <v>0.44133907251963411</v>
      </c>
      <c r="G3347" s="66">
        <v>1.701657867240651</v>
      </c>
      <c r="H3347" s="66">
        <v>0.88267814503926822</v>
      </c>
      <c r="I3347" s="65">
        <v>1.1886361789085</v>
      </c>
      <c r="J3347" s="65">
        <v>7.8751228091120717</v>
      </c>
    </row>
    <row r="3348" spans="1:10">
      <c r="A3348" s="5">
        <v>3346</v>
      </c>
      <c r="B3348" s="64">
        <v>2.418110064044074</v>
      </c>
      <c r="C3348" s="65">
        <v>1.1962258531293</v>
      </c>
      <c r="D3348" s="66">
        <v>0.93326920541171998</v>
      </c>
      <c r="E3348" s="65">
        <v>0</v>
      </c>
      <c r="F3348" s="66">
        <v>0.40287989730724</v>
      </c>
      <c r="G3348" s="66">
        <v>1.5533719751846162</v>
      </c>
      <c r="H3348" s="66">
        <v>0.80575979461448</v>
      </c>
      <c r="I3348" s="65">
        <v>1.2416610697632</v>
      </c>
      <c r="J3348" s="65">
        <v>7.4900672162903685</v>
      </c>
    </row>
    <row r="3349" spans="1:10">
      <c r="A3349" s="5">
        <v>3347</v>
      </c>
      <c r="B3349" s="64">
        <v>2.7070656480943347</v>
      </c>
      <c r="C3349" s="65">
        <v>1.2308960631309001</v>
      </c>
      <c r="D3349" s="66">
        <v>1.0447915684074149</v>
      </c>
      <c r="E3349" s="65">
        <v>0</v>
      </c>
      <c r="F3349" s="66">
        <v>0.45102261742554178</v>
      </c>
      <c r="G3349" s="66">
        <v>1.7389944218263158</v>
      </c>
      <c r="H3349" s="66">
        <v>0.90204523485108357</v>
      </c>
      <c r="I3349" s="65">
        <v>1.1380580844595001</v>
      </c>
      <c r="J3349" s="65">
        <v>7.747860018014908</v>
      </c>
    </row>
    <row r="3350" spans="1:10">
      <c r="A3350" s="5">
        <v>3348</v>
      </c>
      <c r="B3350" s="64">
        <v>2.2457557181114107</v>
      </c>
      <c r="C3350" s="65">
        <v>1.2124916764758999</v>
      </c>
      <c r="D3350" s="66">
        <v>0.86674907224258668</v>
      </c>
      <c r="E3350" s="65">
        <v>0</v>
      </c>
      <c r="F3350" s="66">
        <v>0.37416404097699552</v>
      </c>
      <c r="G3350" s="66">
        <v>1.4426531064473849</v>
      </c>
      <c r="H3350" s="66">
        <v>0.74832808195399103</v>
      </c>
      <c r="I3350" s="65">
        <v>1.0850290282385</v>
      </c>
      <c r="J3350" s="65">
        <v>8.7357233422332339</v>
      </c>
    </row>
    <row r="3351" spans="1:10">
      <c r="A3351" s="5">
        <v>3349</v>
      </c>
      <c r="B3351" s="64">
        <v>2.3579439822344685</v>
      </c>
      <c r="C3351" s="65">
        <v>1.2304633667399001</v>
      </c>
      <c r="D3351" s="66">
        <v>0.9100481154381399</v>
      </c>
      <c r="E3351" s="65">
        <v>0</v>
      </c>
      <c r="F3351" s="66">
        <v>0.39285566176012265</v>
      </c>
      <c r="G3351" s="66">
        <v>1.5147218298792358</v>
      </c>
      <c r="H3351" s="66">
        <v>0.78571132352024531</v>
      </c>
      <c r="I3351" s="65">
        <v>1.0766105148031</v>
      </c>
      <c r="J3351" s="65">
        <v>8.9500672501987886</v>
      </c>
    </row>
    <row r="3352" spans="1:10">
      <c r="A3352" s="5">
        <v>3350</v>
      </c>
      <c r="B3352" s="64">
        <v>2.2227311568202239</v>
      </c>
      <c r="C3352" s="65">
        <v>1.2517370336600999</v>
      </c>
      <c r="D3352" s="66">
        <v>0.85786274637152926</v>
      </c>
      <c r="E3352" s="65">
        <v>0</v>
      </c>
      <c r="F3352" s="66">
        <v>0.37032793234551992</v>
      </c>
      <c r="G3352" s="66">
        <v>1.427862337084788</v>
      </c>
      <c r="H3352" s="66">
        <v>0.74065586469103983</v>
      </c>
      <c r="I3352" s="65">
        <v>1.0764173926566001</v>
      </c>
      <c r="J3352" s="65">
        <v>8.8954866555001999</v>
      </c>
    </row>
    <row r="3353" spans="1:10">
      <c r="A3353" s="5">
        <v>3351</v>
      </c>
      <c r="B3353" s="64">
        <v>2.2749441363793377</v>
      </c>
      <c r="C3353" s="65">
        <v>1.1356130159638</v>
      </c>
      <c r="D3353" s="66">
        <v>0.87801433776097071</v>
      </c>
      <c r="E3353" s="65">
        <v>0</v>
      </c>
      <c r="F3353" s="66">
        <v>0.37902710619854985</v>
      </c>
      <c r="G3353" s="66">
        <v>1.461403481631522</v>
      </c>
      <c r="H3353" s="66">
        <v>0.75805421239709969</v>
      </c>
      <c r="I3353" s="65">
        <v>0.99592956055248005</v>
      </c>
      <c r="J3353" s="65">
        <v>9.0062166468302394</v>
      </c>
    </row>
    <row r="3354" spans="1:10">
      <c r="A3354" s="5">
        <v>3352</v>
      </c>
      <c r="B3354" s="64">
        <v>2.3285950118001746</v>
      </c>
      <c r="C3354" s="65">
        <v>1.1273817196053</v>
      </c>
      <c r="D3354" s="66">
        <v>0.89872088483596568</v>
      </c>
      <c r="E3354" s="65">
        <v>0</v>
      </c>
      <c r="F3354" s="66">
        <v>0.38796584703644266</v>
      </c>
      <c r="G3354" s="66">
        <v>1.4958683174394798</v>
      </c>
      <c r="H3354" s="66">
        <v>0.77593169407288531</v>
      </c>
      <c r="I3354" s="65">
        <v>0.99070769245696</v>
      </c>
      <c r="J3354" s="65">
        <v>9.1216799985037902</v>
      </c>
    </row>
    <row r="3355" spans="1:10">
      <c r="A3355" s="5">
        <v>3353</v>
      </c>
      <c r="B3355" s="64">
        <v>2.4555281330561489</v>
      </c>
      <c r="C3355" s="65">
        <v>1.0967233738851001</v>
      </c>
      <c r="D3355" s="66">
        <v>0.94771070336261887</v>
      </c>
      <c r="E3355" s="65">
        <v>0</v>
      </c>
      <c r="F3355" s="66">
        <v>0.40911409980495778</v>
      </c>
      <c r="G3355" s="66">
        <v>1.577409003371693</v>
      </c>
      <c r="H3355" s="66">
        <v>0.81822819960991555</v>
      </c>
      <c r="I3355" s="65">
        <v>1.0536469118864999</v>
      </c>
      <c r="J3355" s="65">
        <v>6.680459985864065</v>
      </c>
    </row>
    <row r="3356" spans="1:10">
      <c r="A3356" s="5">
        <v>3354</v>
      </c>
      <c r="B3356" s="64">
        <v>2.3987733429132101</v>
      </c>
      <c r="C3356" s="65">
        <v>1.1149567700766001</v>
      </c>
      <c r="D3356" s="66">
        <v>0.92580620088045051</v>
      </c>
      <c r="E3356" s="65">
        <v>0</v>
      </c>
      <c r="F3356" s="66">
        <v>0.39965821755853886</v>
      </c>
      <c r="G3356" s="66">
        <v>1.5409502408958098</v>
      </c>
      <c r="H3356" s="66">
        <v>0.79931643511707773</v>
      </c>
      <c r="I3356" s="65">
        <v>1.0420808372892001</v>
      </c>
      <c r="J3356" s="65">
        <v>5.2739311031891134</v>
      </c>
    </row>
    <row r="3357" spans="1:10">
      <c r="A3357" s="5">
        <v>3355</v>
      </c>
      <c r="B3357" s="64">
        <v>2.5491557545828463</v>
      </c>
      <c r="C3357" s="65">
        <v>1.1500430808688999</v>
      </c>
      <c r="D3357" s="66">
        <v>0.98384626941732323</v>
      </c>
      <c r="E3357" s="65">
        <v>0</v>
      </c>
      <c r="F3357" s="66">
        <v>0.42471334282812789</v>
      </c>
      <c r="G3357" s="66">
        <v>1.6375545383270087</v>
      </c>
      <c r="H3357" s="66">
        <v>0.84942668565625579</v>
      </c>
      <c r="I3357" s="65">
        <v>1.0659008396117</v>
      </c>
      <c r="J3357" s="65">
        <v>3.9220761126478383</v>
      </c>
    </row>
    <row r="3358" spans="1:10">
      <c r="A3358" s="5">
        <v>3356</v>
      </c>
      <c r="B3358" s="64">
        <v>2.7664622802537897</v>
      </c>
      <c r="C3358" s="65">
        <v>1.0603656647763</v>
      </c>
      <c r="D3358" s="66">
        <v>1.0677156894074658</v>
      </c>
      <c r="E3358" s="65">
        <v>0</v>
      </c>
      <c r="F3358" s="66">
        <v>0.46091865541844312</v>
      </c>
      <c r="G3358" s="66">
        <v>1.7771502796546157</v>
      </c>
      <c r="H3358" s="66">
        <v>0.92183731083688625</v>
      </c>
      <c r="I3358" s="65">
        <v>1.0387624843548</v>
      </c>
      <c r="J3358" s="65">
        <v>4.0292211035987</v>
      </c>
    </row>
    <row r="3359" spans="1:10">
      <c r="A3359" s="5">
        <v>3357</v>
      </c>
      <c r="B3359" s="64">
        <v>2.6873288039525711</v>
      </c>
      <c r="C3359" s="65">
        <v>1.1680048316920999</v>
      </c>
      <c r="D3359" s="66">
        <v>1.0371741364619422</v>
      </c>
      <c r="E3359" s="65">
        <v>0</v>
      </c>
      <c r="F3359" s="66">
        <v>0.44773427341703775</v>
      </c>
      <c r="G3359" s="66">
        <v>1.7263156521440424</v>
      </c>
      <c r="H3359" s="66">
        <v>0.89546854683407551</v>
      </c>
      <c r="I3359" s="65">
        <v>1.0747530914357</v>
      </c>
      <c r="J3359" s="65">
        <v>1.2154438865925314</v>
      </c>
    </row>
    <row r="3360" spans="1:10">
      <c r="A3360" s="5">
        <v>3358</v>
      </c>
      <c r="B3360" s="64">
        <v>1.8679374180876114</v>
      </c>
      <c r="C3360" s="65">
        <v>1.0684039651118999</v>
      </c>
      <c r="D3360" s="66">
        <v>0.72093015775384106</v>
      </c>
      <c r="E3360" s="65">
        <v>0</v>
      </c>
      <c r="F3360" s="66">
        <v>0.31121595595070128</v>
      </c>
      <c r="G3360" s="66">
        <v>1.1999460569645595</v>
      </c>
      <c r="H3360" s="66">
        <v>0.62243191190140257</v>
      </c>
      <c r="I3360" s="65">
        <v>1.0690942460399999</v>
      </c>
      <c r="J3360" s="65">
        <v>1.1209711183923841</v>
      </c>
    </row>
    <row r="3361" spans="1:10">
      <c r="A3361" s="5">
        <v>3359</v>
      </c>
      <c r="B3361" s="64">
        <v>1.8619053891438644</v>
      </c>
      <c r="C3361" s="65">
        <v>1.0728851233126999</v>
      </c>
      <c r="D3361" s="66">
        <v>0.71860209711546952</v>
      </c>
      <c r="E3361" s="65">
        <v>0</v>
      </c>
      <c r="F3361" s="66">
        <v>0.31021096315176028</v>
      </c>
      <c r="G3361" s="66">
        <v>1.1960711362758591</v>
      </c>
      <c r="H3361" s="66">
        <v>0.62042192630352055</v>
      </c>
      <c r="I3361" s="65">
        <v>1.0953478435670001</v>
      </c>
      <c r="J3361" s="65">
        <v>0.88390055282002633</v>
      </c>
    </row>
    <row r="3362" spans="1:10">
      <c r="A3362" s="5">
        <v>3360</v>
      </c>
      <c r="B3362" s="64">
        <v>1.7664748233248881</v>
      </c>
      <c r="C3362" s="65">
        <v>1.0844830681418001</v>
      </c>
      <c r="D3362" s="66">
        <v>0.68177068498987015</v>
      </c>
      <c r="E3362" s="65">
        <v>0</v>
      </c>
      <c r="F3362" s="66">
        <v>0.29431133263915171</v>
      </c>
      <c r="G3362" s="66">
        <v>1.1347674062581727</v>
      </c>
      <c r="H3362" s="66">
        <v>0.58862266527830343</v>
      </c>
      <c r="I3362" s="65">
        <v>1.0456972478288999</v>
      </c>
      <c r="J3362" s="65">
        <v>1.3474933329185135</v>
      </c>
    </row>
    <row r="3363" spans="1:10">
      <c r="A3363" s="5">
        <v>3361</v>
      </c>
      <c r="B3363" s="64">
        <v>1.8439763382500038</v>
      </c>
      <c r="C3363" s="65">
        <v>1.0050740898354</v>
      </c>
      <c r="D3363" s="66">
        <v>0.71168238269456519</v>
      </c>
      <c r="E3363" s="65">
        <v>0</v>
      </c>
      <c r="F3363" s="66">
        <v>0.30722381451434272</v>
      </c>
      <c r="G3363" s="66">
        <v>1.184553676581074</v>
      </c>
      <c r="H3363" s="66">
        <v>0.61444762902868544</v>
      </c>
      <c r="I3363" s="65">
        <v>1.0967949488772999</v>
      </c>
      <c r="J3363" s="65">
        <v>0.84310111397372867</v>
      </c>
    </row>
    <row r="3364" spans="1:10">
      <c r="A3364" s="5">
        <v>3362</v>
      </c>
      <c r="B3364" s="64">
        <v>2.0101353109158726</v>
      </c>
      <c r="C3364" s="65">
        <v>1.1110112132668</v>
      </c>
      <c r="D3364" s="66">
        <v>0.77581141250909746</v>
      </c>
      <c r="E3364" s="65">
        <v>0</v>
      </c>
      <c r="F3364" s="66">
        <v>0.33490746334393612</v>
      </c>
      <c r="G3364" s="66">
        <v>1.2912926937178568</v>
      </c>
      <c r="H3364" s="66">
        <v>0.66981492668787224</v>
      </c>
      <c r="I3364" s="65">
        <v>1.0386432263862</v>
      </c>
      <c r="J3364" s="65">
        <v>0.35262388922196503</v>
      </c>
    </row>
    <row r="3365" spans="1:10">
      <c r="A3365" s="5">
        <v>3363</v>
      </c>
      <c r="B3365" s="64">
        <v>2.0284753021814526</v>
      </c>
      <c r="C3365" s="65">
        <v>1.2079640828253999</v>
      </c>
      <c r="D3365" s="66">
        <v>0.78288972930294121</v>
      </c>
      <c r="E3365" s="65">
        <v>0</v>
      </c>
      <c r="F3365" s="66">
        <v>0.33796307851528834</v>
      </c>
      <c r="G3365" s="66">
        <v>1.3030741377805963</v>
      </c>
      <c r="H3365" s="66">
        <v>0.67592615703057668</v>
      </c>
      <c r="I3365" s="65">
        <v>1.0827594400245999</v>
      </c>
      <c r="J3365" s="65">
        <v>0.18941722244664563</v>
      </c>
    </row>
    <row r="3366" spans="1:10">
      <c r="A3366" s="5">
        <v>3364</v>
      </c>
      <c r="B3366" s="64">
        <v>2.3724457494314493</v>
      </c>
      <c r="C3366" s="65">
        <v>1.1730986063735001</v>
      </c>
      <c r="D3366" s="66">
        <v>0.91564507024604369</v>
      </c>
      <c r="E3366" s="65">
        <v>0</v>
      </c>
      <c r="F3366" s="66">
        <v>0.39527179267408202</v>
      </c>
      <c r="G3366" s="66">
        <v>1.5240376336093471</v>
      </c>
      <c r="H3366" s="66">
        <v>0.79054358534816405</v>
      </c>
      <c r="I3366" s="65">
        <v>1.0769933084621</v>
      </c>
      <c r="J3366" s="65">
        <v>0.18401444509321457</v>
      </c>
    </row>
    <row r="3367" spans="1:10">
      <c r="A3367" s="5">
        <v>3365</v>
      </c>
      <c r="B3367" s="64">
        <v>2.464039092579287</v>
      </c>
      <c r="C3367" s="65">
        <v>1.2398627107752</v>
      </c>
      <c r="D3367" s="66">
        <v>0.95099550687489831</v>
      </c>
      <c r="E3367" s="65">
        <v>0</v>
      </c>
      <c r="F3367" s="66">
        <v>0.41053210577154042</v>
      </c>
      <c r="G3367" s="66">
        <v>1.5828763665830528</v>
      </c>
      <c r="H3367" s="66">
        <v>0.82106421154308085</v>
      </c>
      <c r="I3367" s="65">
        <v>1.0411516120415001</v>
      </c>
      <c r="J3367" s="65">
        <v>0.20288222278604129</v>
      </c>
    </row>
    <row r="3368" spans="1:10">
      <c r="A3368" s="5">
        <v>3366</v>
      </c>
      <c r="B3368" s="64">
        <v>2.1743513810899482</v>
      </c>
      <c r="C3368" s="65">
        <v>1.3476764868865001</v>
      </c>
      <c r="D3368" s="66">
        <v>0.83919057940726793</v>
      </c>
      <c r="E3368" s="65">
        <v>0</v>
      </c>
      <c r="F3368" s="66">
        <v>0.36226740633068527</v>
      </c>
      <c r="G3368" s="66">
        <v>1.3967836079141887</v>
      </c>
      <c r="H3368" s="66">
        <v>0.72453481266137054</v>
      </c>
      <c r="I3368" s="65">
        <v>1.0810492701689001</v>
      </c>
      <c r="J3368" s="65">
        <v>0.2330300004679399</v>
      </c>
    </row>
    <row r="3369" spans="1:10">
      <c r="A3369" s="5">
        <v>3367</v>
      </c>
      <c r="B3369" s="64">
        <v>2.1713858607827374</v>
      </c>
      <c r="C3369" s="65">
        <v>1.2691172975831999</v>
      </c>
      <c r="D3369" s="66">
        <v>0.83804603730312799</v>
      </c>
      <c r="E3369" s="65">
        <v>0</v>
      </c>
      <c r="F3369" s="66">
        <v>0.36177332273432755</v>
      </c>
      <c r="G3369" s="66">
        <v>1.3948785845632836</v>
      </c>
      <c r="H3369" s="66">
        <v>0.7235466454686551</v>
      </c>
      <c r="I3369" s="65">
        <v>1.0544596635396</v>
      </c>
      <c r="J3369" s="65">
        <v>0.22737833224566809</v>
      </c>
    </row>
    <row r="3370" spans="1:10">
      <c r="A3370" s="5">
        <v>3368</v>
      </c>
      <c r="B3370" s="64">
        <v>2.4883003400280113</v>
      </c>
      <c r="C3370" s="65">
        <v>1.1615428770330001</v>
      </c>
      <c r="D3370" s="66">
        <v>0.96035913157728292</v>
      </c>
      <c r="E3370" s="65">
        <v>0</v>
      </c>
      <c r="F3370" s="66">
        <v>0.41457425795726049</v>
      </c>
      <c r="G3370" s="66">
        <v>1.5984615719176849</v>
      </c>
      <c r="H3370" s="66">
        <v>0.82914851591452099</v>
      </c>
      <c r="I3370" s="65">
        <v>1.0804378110252</v>
      </c>
      <c r="J3370" s="65">
        <v>0.20401499919354035</v>
      </c>
    </row>
    <row r="3371" spans="1:10">
      <c r="A3371" s="5">
        <v>3369</v>
      </c>
      <c r="B3371" s="64">
        <v>2.3848078365403045</v>
      </c>
      <c r="C3371" s="65">
        <v>1.2600698834688999</v>
      </c>
      <c r="D3371" s="66">
        <v>0.92041621585470001</v>
      </c>
      <c r="E3371" s="65">
        <v>0</v>
      </c>
      <c r="F3371" s="66">
        <v>0.39733143274546462</v>
      </c>
      <c r="G3371" s="66">
        <v>1.5319789262557089</v>
      </c>
      <c r="H3371" s="66">
        <v>0.79466286549092924</v>
      </c>
      <c r="I3371" s="65">
        <v>1.0595558869470001</v>
      </c>
      <c r="J3371" s="65">
        <v>0.20302277788209419</v>
      </c>
    </row>
    <row r="3372" spans="1:10">
      <c r="A3372" s="5">
        <v>3370</v>
      </c>
      <c r="B3372" s="64">
        <v>2.2805814534229878</v>
      </c>
      <c r="C3372" s="65">
        <v>1.2135767758845</v>
      </c>
      <c r="D3372" s="66">
        <v>0.88019005940251704</v>
      </c>
      <c r="E3372" s="65">
        <v>0</v>
      </c>
      <c r="F3372" s="66">
        <v>0.37996633627968018</v>
      </c>
      <c r="G3372" s="66">
        <v>1.4650248429752617</v>
      </c>
      <c r="H3372" s="66">
        <v>0.75993267255936037</v>
      </c>
      <c r="I3372" s="65">
        <v>1.0207158664078</v>
      </c>
      <c r="J3372" s="65">
        <v>0.17880944450599295</v>
      </c>
    </row>
    <row r="3373" spans="1:10">
      <c r="A3373" s="5">
        <v>3371</v>
      </c>
      <c r="B3373" s="64">
        <v>2.264008093932361</v>
      </c>
      <c r="C3373" s="65">
        <v>0.98166289416861996</v>
      </c>
      <c r="D3373" s="66">
        <v>0.87379357386911971</v>
      </c>
      <c r="E3373" s="65">
        <v>0</v>
      </c>
      <c r="F3373" s="66">
        <v>0.37720505859058567</v>
      </c>
      <c r="G3373" s="66">
        <v>1.4543782671430829</v>
      </c>
      <c r="H3373" s="66">
        <v>0.75441011718117135</v>
      </c>
      <c r="I3373" s="65">
        <v>1.0369734135002</v>
      </c>
      <c r="J3373" s="65">
        <v>0.14807444440905884</v>
      </c>
    </row>
    <row r="3374" spans="1:10">
      <c r="A3374" s="5">
        <v>3372</v>
      </c>
      <c r="B3374" s="64">
        <v>2.1141286333983422</v>
      </c>
      <c r="C3374" s="65">
        <v>0.93689082249431999</v>
      </c>
      <c r="D3374" s="66">
        <v>0.81594761924528947</v>
      </c>
      <c r="E3374" s="65">
        <v>0</v>
      </c>
      <c r="F3374" s="66">
        <v>0.35223372971425487</v>
      </c>
      <c r="G3374" s="66">
        <v>1.3580970609601166</v>
      </c>
      <c r="H3374" s="66">
        <v>0.70446745942850975</v>
      </c>
      <c r="I3374" s="65">
        <v>1.0028993468417999</v>
      </c>
      <c r="J3374" s="65">
        <v>0.1115372220322671</v>
      </c>
    </row>
    <row r="3375" spans="1:10">
      <c r="A3375" s="5">
        <v>3373</v>
      </c>
      <c r="B3375" s="64">
        <v>2.0899613656077327</v>
      </c>
      <c r="C3375" s="65">
        <v>0.97646673493149005</v>
      </c>
      <c r="D3375" s="66">
        <v>0.80662026597742631</v>
      </c>
      <c r="E3375" s="65">
        <v>0</v>
      </c>
      <c r="F3375" s="66">
        <v>0.34820723542416709</v>
      </c>
      <c r="G3375" s="66">
        <v>1.3425722273055514</v>
      </c>
      <c r="H3375" s="66">
        <v>0.69641447084833419</v>
      </c>
      <c r="I3375" s="65">
        <v>1.0013834070815</v>
      </c>
      <c r="J3375" s="65">
        <v>0.14551944458229829</v>
      </c>
    </row>
    <row r="3376" spans="1:10">
      <c r="A3376" s="5">
        <v>3374</v>
      </c>
      <c r="B3376" s="64">
        <v>2.1499717739092499</v>
      </c>
      <c r="C3376" s="65">
        <v>1.0161967896637001</v>
      </c>
      <c r="D3376" s="66">
        <v>0.82978127378462452</v>
      </c>
      <c r="E3376" s="65">
        <v>0</v>
      </c>
      <c r="F3376" s="66">
        <v>0.3582055342995486</v>
      </c>
      <c r="G3376" s="66">
        <v>1.3811223693611463</v>
      </c>
      <c r="H3376" s="66">
        <v>0.7164110685990972</v>
      </c>
      <c r="I3376" s="65">
        <v>0.96605968843492995</v>
      </c>
      <c r="J3376" s="65">
        <v>0.11571555564600405</v>
      </c>
    </row>
    <row r="3377" spans="1:10">
      <c r="A3377" s="5">
        <v>3375</v>
      </c>
      <c r="B3377" s="64">
        <v>2.1109352039535465</v>
      </c>
      <c r="C3377" s="65">
        <v>0.99724866062468998</v>
      </c>
      <c r="D3377" s="66">
        <v>0.81471511564473009</v>
      </c>
      <c r="E3377" s="65">
        <v>0</v>
      </c>
      <c r="F3377" s="66">
        <v>0.35170167431036409</v>
      </c>
      <c r="G3377" s="66">
        <v>1.3560456308461462</v>
      </c>
      <c r="H3377" s="66">
        <v>0.70340334862072817</v>
      </c>
      <c r="I3377" s="65">
        <v>0.95795587296373996</v>
      </c>
      <c r="J3377" s="65">
        <v>0.12968111145025535</v>
      </c>
    </row>
    <row r="3378" spans="1:10">
      <c r="A3378" s="5">
        <v>3376</v>
      </c>
      <c r="B3378" s="64">
        <v>2.1088158168601545</v>
      </c>
      <c r="C3378" s="65">
        <v>0.97914490188122005</v>
      </c>
      <c r="D3378" s="66">
        <v>0.81389713852366319</v>
      </c>
      <c r="E3378" s="65">
        <v>0</v>
      </c>
      <c r="F3378" s="66">
        <v>0.35134856447171925</v>
      </c>
      <c r="G3378" s="66">
        <v>1.3546841557981752</v>
      </c>
      <c r="H3378" s="66">
        <v>0.7026971289434385</v>
      </c>
      <c r="I3378" s="65">
        <v>0.88913778637781005</v>
      </c>
      <c r="J3378" s="65">
        <v>0.13540500031421995</v>
      </c>
    </row>
    <row r="3379" spans="1:10">
      <c r="A3379" s="5">
        <v>3377</v>
      </c>
      <c r="B3379" s="64">
        <v>2.2135213599313093</v>
      </c>
      <c r="C3379" s="65">
        <v>0.96479317624612004</v>
      </c>
      <c r="D3379" s="66">
        <v>0.85430822668595874</v>
      </c>
      <c r="E3379" s="65">
        <v>0</v>
      </c>
      <c r="F3379" s="66">
        <v>0.3687934934959412</v>
      </c>
      <c r="G3379" s="66">
        <v>1.4219460470874434</v>
      </c>
      <c r="H3379" s="66">
        <v>0.73758698699188241</v>
      </c>
      <c r="I3379" s="65">
        <v>0.78889924429131997</v>
      </c>
      <c r="J3379" s="65">
        <v>0.1358588898842249</v>
      </c>
    </row>
    <row r="3380" spans="1:10">
      <c r="A3380" s="5">
        <v>3378</v>
      </c>
      <c r="B3380" s="64">
        <v>2.220674968377248</v>
      </c>
      <c r="C3380" s="65">
        <v>0.98983951344735999</v>
      </c>
      <c r="D3380" s="66">
        <v>0.85706916075982076</v>
      </c>
      <c r="E3380" s="65">
        <v>0</v>
      </c>
      <c r="F3380" s="66">
        <v>0.36998535199689631</v>
      </c>
      <c r="G3380" s="66">
        <v>1.426541460276693</v>
      </c>
      <c r="H3380" s="66">
        <v>0.73997070399379261</v>
      </c>
      <c r="I3380" s="65">
        <v>0.81660089692119997</v>
      </c>
      <c r="J3380" s="65">
        <v>0.11052944462338928</v>
      </c>
    </row>
    <row r="3381" spans="1:10">
      <c r="A3381" s="5">
        <v>3379</v>
      </c>
      <c r="B3381" s="64">
        <v>2.2101209541881186</v>
      </c>
      <c r="C3381" s="65">
        <v>0.99340125805545998</v>
      </c>
      <c r="D3381" s="66">
        <v>0.85299584061502964</v>
      </c>
      <c r="E3381" s="65">
        <v>0</v>
      </c>
      <c r="F3381" s="66">
        <v>0.36822695389255838</v>
      </c>
      <c r="G3381" s="66">
        <v>1.4197616572764622</v>
      </c>
      <c r="H3381" s="66">
        <v>0.73645390778511677</v>
      </c>
      <c r="I3381" s="65">
        <v>0.91386454686553997</v>
      </c>
      <c r="J3381" s="65">
        <v>0.12913055623991468</v>
      </c>
    </row>
    <row r="3382" spans="1:10">
      <c r="A3382" s="5">
        <v>3380</v>
      </c>
      <c r="B3382" s="64">
        <v>2.2054706964993347</v>
      </c>
      <c r="C3382" s="65">
        <v>1.0042931478788999</v>
      </c>
      <c r="D3382" s="66">
        <v>0.85120107437890846</v>
      </c>
      <c r="E3382" s="65">
        <v>0</v>
      </c>
      <c r="F3382" s="66">
        <v>0.36745217719071699</v>
      </c>
      <c r="G3382" s="66">
        <v>1.4167743739105996</v>
      </c>
      <c r="H3382" s="66">
        <v>0.73490435438143398</v>
      </c>
      <c r="I3382" s="65">
        <v>0.97389987201146999</v>
      </c>
      <c r="J3382" s="65">
        <v>0.13113833358433719</v>
      </c>
    </row>
    <row r="3383" spans="1:10">
      <c r="A3383" s="5">
        <v>3381</v>
      </c>
      <c r="B3383" s="64">
        <v>2.3184257905285821</v>
      </c>
      <c r="C3383" s="65">
        <v>1.1893729863182001</v>
      </c>
      <c r="D3383" s="66">
        <v>0.89479607545821438</v>
      </c>
      <c r="E3383" s="65">
        <v>0</v>
      </c>
      <c r="F3383" s="66">
        <v>0.3862715590540578</v>
      </c>
      <c r="G3383" s="66">
        <v>1.4893357019197693</v>
      </c>
      <c r="H3383" s="66">
        <v>0.7725431181081156</v>
      </c>
      <c r="I3383" s="65">
        <v>1.033100066239</v>
      </c>
      <c r="J3383" s="65">
        <v>0.13455333313536055</v>
      </c>
    </row>
    <row r="3384" spans="1:10">
      <c r="A3384" s="5">
        <v>3382</v>
      </c>
      <c r="B3384" s="64">
        <v>2.1312298601990611</v>
      </c>
      <c r="C3384" s="65">
        <v>1.2147161783675</v>
      </c>
      <c r="D3384" s="66">
        <v>0.82254783508541574</v>
      </c>
      <c r="E3384" s="65">
        <v>0</v>
      </c>
      <c r="F3384" s="66">
        <v>0.35508295506580029</v>
      </c>
      <c r="G3384" s="66">
        <v>1.3690827339650442</v>
      </c>
      <c r="H3384" s="66">
        <v>0.71016591013160058</v>
      </c>
      <c r="I3384" s="65">
        <v>1.0228660979916999</v>
      </c>
      <c r="J3384" s="65">
        <v>0.12192555564927818</v>
      </c>
    </row>
    <row r="3385" spans="1:10">
      <c r="A3385" s="5">
        <v>3383</v>
      </c>
      <c r="B3385" s="64">
        <v>2.1709532025210678</v>
      </c>
      <c r="C3385" s="65">
        <v>1.5410963557601001</v>
      </c>
      <c r="D3385" s="66">
        <v>0.83787905291391951</v>
      </c>
      <c r="E3385" s="65">
        <v>0</v>
      </c>
      <c r="F3385" s="66">
        <v>0.36170123779550595</v>
      </c>
      <c r="G3385" s="66">
        <v>1.3946006488197857</v>
      </c>
      <c r="H3385" s="66">
        <v>0.7234024755910119</v>
      </c>
      <c r="I3385" s="65">
        <v>1.0560874848288</v>
      </c>
      <c r="J3385" s="65">
        <v>0.15270777797830912</v>
      </c>
    </row>
    <row r="3386" spans="1:10">
      <c r="A3386" s="5">
        <v>3384</v>
      </c>
      <c r="B3386" s="64">
        <v>2.2775044030098552</v>
      </c>
      <c r="C3386" s="65">
        <v>2.1836257933855001</v>
      </c>
      <c r="D3386" s="66">
        <v>0.87900247227123751</v>
      </c>
      <c r="E3386" s="65">
        <v>0</v>
      </c>
      <c r="F3386" s="66">
        <v>0.37945367071789066</v>
      </c>
      <c r="G3386" s="66">
        <v>1.4630481736957845</v>
      </c>
      <c r="H3386" s="66">
        <v>0.75890734143578131</v>
      </c>
      <c r="I3386" s="65">
        <v>1.1365050873425</v>
      </c>
      <c r="J3386" s="65">
        <v>0.1430555565072508</v>
      </c>
    </row>
    <row r="3387" spans="1:10">
      <c r="A3387" s="5">
        <v>3385</v>
      </c>
      <c r="B3387" s="64">
        <v>2.6401307862849941</v>
      </c>
      <c r="C3387" s="65">
        <v>2.0109787554999001</v>
      </c>
      <c r="D3387" s="66">
        <v>1.0189580688392961</v>
      </c>
      <c r="E3387" s="65">
        <v>0</v>
      </c>
      <c r="F3387" s="66">
        <v>0.4398706394188327</v>
      </c>
      <c r="G3387" s="66">
        <v>1.6959960736354993</v>
      </c>
      <c r="H3387" s="66">
        <v>0.8797412788376654</v>
      </c>
      <c r="I3387" s="65">
        <v>1.1663948669521</v>
      </c>
      <c r="J3387" s="65">
        <v>0.13685222272761166</v>
      </c>
    </row>
    <row r="3388" spans="1:10">
      <c r="A3388" s="5">
        <v>3386</v>
      </c>
      <c r="B3388" s="64">
        <v>2.473841368622836</v>
      </c>
      <c r="C3388" s="65">
        <v>1.7796249911633</v>
      </c>
      <c r="D3388" s="66">
        <v>0.95477869379861091</v>
      </c>
      <c r="E3388" s="65">
        <v>0</v>
      </c>
      <c r="F3388" s="66">
        <v>0.4121652572250345</v>
      </c>
      <c r="G3388" s="66">
        <v>1.5891732598161123</v>
      </c>
      <c r="H3388" s="66">
        <v>0.824330514450069</v>
      </c>
      <c r="I3388" s="65">
        <v>1.1523772234703999</v>
      </c>
      <c r="J3388" s="65">
        <v>0.16556388895143756</v>
      </c>
    </row>
    <row r="3389" spans="1:10">
      <c r="A3389" s="5">
        <v>3387</v>
      </c>
      <c r="B3389" s="64">
        <v>2.5836178908992657</v>
      </c>
      <c r="C3389" s="65">
        <v>2.0389367052424001</v>
      </c>
      <c r="D3389" s="66">
        <v>0.99714692560127971</v>
      </c>
      <c r="E3389" s="65">
        <v>0</v>
      </c>
      <c r="F3389" s="66">
        <v>0.43045505911581722</v>
      </c>
      <c r="G3389" s="66">
        <v>1.6596927021578931</v>
      </c>
      <c r="H3389" s="66">
        <v>0.86091011823163444</v>
      </c>
      <c r="I3389" s="65">
        <v>1.1501958692642</v>
      </c>
      <c r="J3389" s="65">
        <v>0.15608944448040954</v>
      </c>
    </row>
    <row r="3390" spans="1:10">
      <c r="A3390" s="5">
        <v>3388</v>
      </c>
      <c r="B3390" s="64">
        <v>2.6677296248698812</v>
      </c>
      <c r="C3390" s="65">
        <v>2.3254750005766001</v>
      </c>
      <c r="D3390" s="66">
        <v>1.0296098363247377</v>
      </c>
      <c r="E3390" s="65">
        <v>0</v>
      </c>
      <c r="F3390" s="66">
        <v>0.44446886570315775</v>
      </c>
      <c r="G3390" s="66">
        <v>1.7137253172472269</v>
      </c>
      <c r="H3390" s="66">
        <v>0.88893773140631549</v>
      </c>
      <c r="I3390" s="65">
        <v>1.1132327198317999</v>
      </c>
      <c r="J3390" s="65">
        <v>0.15986722299428141</v>
      </c>
    </row>
    <row r="3391" spans="1:10">
      <c r="A3391" s="5">
        <v>3389</v>
      </c>
      <c r="B3391" s="64">
        <v>2.5998645976380224</v>
      </c>
      <c r="C3391" s="65">
        <v>1.2285583115234999</v>
      </c>
      <c r="D3391" s="66">
        <v>1.0034173395555885</v>
      </c>
      <c r="E3391" s="65">
        <v>0</v>
      </c>
      <c r="F3391" s="66">
        <v>0.43316191338180721</v>
      </c>
      <c r="G3391" s="66">
        <v>1.6701294392246999</v>
      </c>
      <c r="H3391" s="66">
        <v>0.86632382676361441</v>
      </c>
      <c r="I3391" s="65">
        <v>1.1507257871212999</v>
      </c>
      <c r="J3391" s="65">
        <v>0.16018277814016779</v>
      </c>
    </row>
    <row r="3392" spans="1:10">
      <c r="A3392" s="5">
        <v>3390</v>
      </c>
      <c r="B3392" s="64">
        <v>2.445709122690598</v>
      </c>
      <c r="C3392" s="65">
        <v>1.5197487910715</v>
      </c>
      <c r="D3392" s="66">
        <v>0.94392105782991642</v>
      </c>
      <c r="E3392" s="65">
        <v>0</v>
      </c>
      <c r="F3392" s="66">
        <v>0.40747816025590516</v>
      </c>
      <c r="G3392" s="66">
        <v>1.5711013601619435</v>
      </c>
      <c r="H3392" s="66">
        <v>0.81495632051181033</v>
      </c>
      <c r="I3392" s="65">
        <v>0.88634612578509997</v>
      </c>
      <c r="J3392" s="65">
        <v>0.17876777870832788</v>
      </c>
    </row>
    <row r="3393" spans="1:10">
      <c r="A3393" s="5">
        <v>3391</v>
      </c>
      <c r="B3393" s="64">
        <v>2.4212029264561323</v>
      </c>
      <c r="C3393" s="65">
        <v>1.6815139701212001</v>
      </c>
      <c r="D3393" s="66">
        <v>0.93446289518154058</v>
      </c>
      <c r="E3393" s="65">
        <v>0</v>
      </c>
      <c r="F3393" s="66">
        <v>0.40339519729688217</v>
      </c>
      <c r="G3393" s="66">
        <v>1.5553588019488034</v>
      </c>
      <c r="H3393" s="66">
        <v>0.80679039459376434</v>
      </c>
      <c r="I3393" s="65">
        <v>0.82601279270161998</v>
      </c>
      <c r="J3393" s="65">
        <v>0.13910666660515641</v>
      </c>
    </row>
    <row r="3394" spans="1:10">
      <c r="A3394" s="5">
        <v>3392</v>
      </c>
      <c r="B3394" s="64">
        <v>2.3098413715373174</v>
      </c>
      <c r="C3394" s="65">
        <v>1.526448130201</v>
      </c>
      <c r="D3394" s="66">
        <v>0.89148292027556708</v>
      </c>
      <c r="E3394" s="65">
        <v>0</v>
      </c>
      <c r="F3394" s="66">
        <v>0.38484131404864264</v>
      </c>
      <c r="G3394" s="66">
        <v>1.4838211490122921</v>
      </c>
      <c r="H3394" s="66">
        <v>0.76968262809728527</v>
      </c>
      <c r="I3394" s="65">
        <v>1.0507026220222</v>
      </c>
      <c r="J3394" s="65">
        <v>0.15412777804769573</v>
      </c>
    </row>
    <row r="3395" spans="1:10">
      <c r="A3395" s="5">
        <v>3393</v>
      </c>
      <c r="B3395" s="64">
        <v>2.2765711574072012</v>
      </c>
      <c r="C3395" s="65">
        <v>2.5197665831178999</v>
      </c>
      <c r="D3395" s="66">
        <v>0.87864228627515994</v>
      </c>
      <c r="E3395" s="65">
        <v>0</v>
      </c>
      <c r="F3395" s="66">
        <v>0.37929818321624609</v>
      </c>
      <c r="G3395" s="66">
        <v>1.4624486651842892</v>
      </c>
      <c r="H3395" s="66">
        <v>0.75859636643249218</v>
      </c>
      <c r="I3395" s="65">
        <v>0.73096310382452001</v>
      </c>
      <c r="J3395" s="65">
        <v>0.13532555575269117</v>
      </c>
    </row>
    <row r="3396" spans="1:10">
      <c r="A3396" s="5">
        <v>3394</v>
      </c>
      <c r="B3396" s="64">
        <v>2.1795039614246936</v>
      </c>
      <c r="C3396" s="65">
        <v>2.0671019881274999</v>
      </c>
      <c r="D3396" s="66">
        <v>0.84117921699094589</v>
      </c>
      <c r="E3396" s="65">
        <v>0</v>
      </c>
      <c r="F3396" s="66">
        <v>0.36312587471349239</v>
      </c>
      <c r="G3396" s="66">
        <v>1.4000935787922284</v>
      </c>
      <c r="H3396" s="66">
        <v>0.72625174942698478</v>
      </c>
      <c r="I3396" s="65">
        <v>0.69433119290692003</v>
      </c>
      <c r="J3396" s="65">
        <v>0.13592444459933581</v>
      </c>
    </row>
    <row r="3397" spans="1:10">
      <c r="A3397" s="5">
        <v>3395</v>
      </c>
      <c r="B3397" s="64">
        <v>2.0751209567637274</v>
      </c>
      <c r="C3397" s="65">
        <v>0.71287805451167996</v>
      </c>
      <c r="D3397" s="66">
        <v>0.80089261247820265</v>
      </c>
      <c r="E3397" s="65">
        <v>0</v>
      </c>
      <c r="F3397" s="66">
        <v>0.34573468362432419</v>
      </c>
      <c r="G3397" s="66">
        <v>1.3330388832525488</v>
      </c>
      <c r="H3397" s="66">
        <v>0.69146936724864838</v>
      </c>
      <c r="I3397" s="65">
        <v>0.62441474649898998</v>
      </c>
      <c r="J3397" s="65">
        <v>0.13775944531157924</v>
      </c>
    </row>
    <row r="3398" spans="1:10">
      <c r="A3398" s="5">
        <v>3396</v>
      </c>
      <c r="B3398" s="64">
        <v>2.087405411192639</v>
      </c>
      <c r="C3398" s="65">
        <v>1.2415549730283999</v>
      </c>
      <c r="D3398" s="66">
        <v>0.80563379576603578</v>
      </c>
      <c r="E3398" s="65">
        <v>0</v>
      </c>
      <c r="F3398" s="66">
        <v>0.34778138936050496</v>
      </c>
      <c r="G3398" s="66">
        <v>1.3409303053693695</v>
      </c>
      <c r="H3398" s="66">
        <v>0.69556277872100991</v>
      </c>
      <c r="I3398" s="65">
        <v>0.99181123313414998</v>
      </c>
      <c r="J3398" s="65">
        <v>0.11913777768489024</v>
      </c>
    </row>
    <row r="3399" spans="1:10">
      <c r="A3399" s="5">
        <v>3397</v>
      </c>
      <c r="B3399" s="64">
        <v>2.0873862068766122</v>
      </c>
      <c r="C3399" s="65">
        <v>1.1036613598542999</v>
      </c>
      <c r="D3399" s="66">
        <v>0.80562638386323382</v>
      </c>
      <c r="E3399" s="65">
        <v>0</v>
      </c>
      <c r="F3399" s="66">
        <v>0.3477781897406928</v>
      </c>
      <c r="G3399" s="66">
        <v>1.3409179686909187</v>
      </c>
      <c r="H3399" s="66">
        <v>0.6955563794813856</v>
      </c>
      <c r="I3399" s="65">
        <v>1.0890970169826999</v>
      </c>
      <c r="J3399" s="65">
        <v>0.12330944466695655</v>
      </c>
    </row>
    <row r="3400" spans="1:10">
      <c r="A3400" s="5">
        <v>3398</v>
      </c>
      <c r="B3400" s="64">
        <v>2.1129421790042984</v>
      </c>
      <c r="C3400" s="65">
        <v>0.85543554339798999</v>
      </c>
      <c r="D3400" s="66">
        <v>0.81548970735531756</v>
      </c>
      <c r="E3400" s="65">
        <v>0</v>
      </c>
      <c r="F3400" s="66">
        <v>0.35203605524461856</v>
      </c>
      <c r="G3400" s="66">
        <v>1.3573348934173952</v>
      </c>
      <c r="H3400" s="66">
        <v>0.70407211048923712</v>
      </c>
      <c r="I3400" s="65">
        <v>0.89580955577653998</v>
      </c>
      <c r="J3400" s="65">
        <v>0.12377333366150399</v>
      </c>
    </row>
    <row r="3401" spans="1:10">
      <c r="A3401" s="5">
        <v>3399</v>
      </c>
      <c r="B3401" s="64">
        <v>2.1732504741005201</v>
      </c>
      <c r="C3401" s="65">
        <v>1.1263489353869001</v>
      </c>
      <c r="D3401" s="66">
        <v>0.83876568452488287</v>
      </c>
      <c r="E3401" s="65">
        <v>0</v>
      </c>
      <c r="F3401" s="66">
        <v>0.3620839848638791</v>
      </c>
      <c r="G3401" s="66">
        <v>1.3960763952483586</v>
      </c>
      <c r="H3401" s="66">
        <v>0.72416796972775821</v>
      </c>
      <c r="I3401" s="65">
        <v>0.91072774363932996</v>
      </c>
      <c r="J3401" s="65">
        <v>0.12032388894437139</v>
      </c>
    </row>
    <row r="3402" spans="1:10">
      <c r="A3402" s="5">
        <v>3400</v>
      </c>
      <c r="B3402" s="64">
        <v>2.0349514284963934</v>
      </c>
      <c r="C3402" s="65">
        <v>0.90457432998992005</v>
      </c>
      <c r="D3402" s="66">
        <v>0.78538918925307377</v>
      </c>
      <c r="E3402" s="65">
        <v>0</v>
      </c>
      <c r="F3402" s="66">
        <v>0.33904206211636917</v>
      </c>
      <c r="G3402" s="66">
        <v>1.3072343425930111</v>
      </c>
      <c r="H3402" s="66">
        <v>0.67808412423273834</v>
      </c>
      <c r="I3402" s="65">
        <v>0.78946215026295996</v>
      </c>
      <c r="J3402" s="65">
        <v>0.107361110998835</v>
      </c>
    </row>
    <row r="3403" spans="1:10">
      <c r="A3403" s="5">
        <v>3401</v>
      </c>
      <c r="B3403" s="64">
        <v>2.0963631399528064</v>
      </c>
      <c r="C3403" s="65">
        <v>0.95665810051400002</v>
      </c>
      <c r="D3403" s="66">
        <v>0.80909102979628233</v>
      </c>
      <c r="E3403" s="65">
        <v>0</v>
      </c>
      <c r="F3403" s="66">
        <v>0.34927383128722461</v>
      </c>
      <c r="G3403" s="66">
        <v>1.3466846690868248</v>
      </c>
      <c r="H3403" s="66">
        <v>0.69854766257444922</v>
      </c>
      <c r="I3403" s="65">
        <v>0.92072460287602997</v>
      </c>
      <c r="J3403" s="65">
        <v>0.13048111142668253</v>
      </c>
    </row>
    <row r="3404" spans="1:10">
      <c r="A3404" s="5">
        <v>3402</v>
      </c>
      <c r="B3404" s="64">
        <v>2.1335884179422835</v>
      </c>
      <c r="C3404" s="65">
        <v>1.0058052655033001</v>
      </c>
      <c r="D3404" s="66">
        <v>0.82345812008181229</v>
      </c>
      <c r="E3404" s="65">
        <v>0</v>
      </c>
      <c r="F3404" s="66">
        <v>0.35547591298591807</v>
      </c>
      <c r="G3404" s="66">
        <v>1.370597850069416</v>
      </c>
      <c r="H3404" s="66">
        <v>0.71095182597183615</v>
      </c>
      <c r="I3404" s="65">
        <v>0.98580410093248005</v>
      </c>
      <c r="J3404" s="65">
        <v>0.11469333360715407</v>
      </c>
    </row>
    <row r="3405" spans="1:10">
      <c r="A3405" s="5">
        <v>3403</v>
      </c>
      <c r="B3405" s="64">
        <v>2.2795515390213898</v>
      </c>
      <c r="C3405" s="65">
        <v>0.95211305960335002</v>
      </c>
      <c r="D3405" s="66">
        <v>0.87979256409843065</v>
      </c>
      <c r="E3405" s="65">
        <v>0</v>
      </c>
      <c r="F3405" s="66">
        <v>0.37979474284622949</v>
      </c>
      <c r="G3405" s="66">
        <v>1.4643632353040188</v>
      </c>
      <c r="H3405" s="66">
        <v>0.75958948569245899</v>
      </c>
      <c r="I3405" s="65">
        <v>1.0472700952689</v>
      </c>
      <c r="J3405" s="65">
        <v>0.12076111119402211</v>
      </c>
    </row>
    <row r="3406" spans="1:10">
      <c r="A3406" s="5">
        <v>3404</v>
      </c>
      <c r="B3406" s="64">
        <v>2.3618886680190236</v>
      </c>
      <c r="C3406" s="65">
        <v>0.99146568205662</v>
      </c>
      <c r="D3406" s="66">
        <v>0.9115705663068957</v>
      </c>
      <c r="E3406" s="65">
        <v>0</v>
      </c>
      <c r="F3406" s="66">
        <v>0.39351288354147251</v>
      </c>
      <c r="G3406" s="66">
        <v>1.5172558602526878</v>
      </c>
      <c r="H3406" s="66">
        <v>0.78702576708294503</v>
      </c>
      <c r="I3406" s="65">
        <v>1.0196515516689999</v>
      </c>
      <c r="J3406" s="65">
        <v>0.12141055590395504</v>
      </c>
    </row>
    <row r="3407" spans="1:10">
      <c r="A3407" s="5">
        <v>3405</v>
      </c>
      <c r="B3407" s="64">
        <v>2.3458806693817791</v>
      </c>
      <c r="C3407" s="65">
        <v>1.1067849317863001</v>
      </c>
      <c r="D3407" s="66">
        <v>0.90539228170746444</v>
      </c>
      <c r="E3407" s="65">
        <v>0</v>
      </c>
      <c r="F3407" s="66">
        <v>0.39084580029205179</v>
      </c>
      <c r="G3407" s="66">
        <v>1.5069724671054368</v>
      </c>
      <c r="H3407" s="66">
        <v>0.78169160058410359</v>
      </c>
      <c r="I3407" s="65">
        <v>1.0448930230329001</v>
      </c>
      <c r="J3407" s="65">
        <v>0.14005444427596458</v>
      </c>
    </row>
    <row r="3408" spans="1:10">
      <c r="A3408" s="5">
        <v>3406</v>
      </c>
      <c r="B3408" s="64">
        <v>2.3352767149829772</v>
      </c>
      <c r="C3408" s="65">
        <v>1.0952082957674001</v>
      </c>
      <c r="D3408" s="66">
        <v>0.90129968714647024</v>
      </c>
      <c r="E3408" s="65">
        <v>0</v>
      </c>
      <c r="F3408" s="66">
        <v>0.38907908167871652</v>
      </c>
      <c r="G3408" s="66">
        <v>1.5001605829674225</v>
      </c>
      <c r="H3408" s="66">
        <v>0.77815816335743304</v>
      </c>
      <c r="I3408" s="65">
        <v>1.0608350310900001</v>
      </c>
      <c r="J3408" s="65">
        <v>0.12746833374258129</v>
      </c>
    </row>
    <row r="3409" spans="1:10">
      <c r="A3409" s="5">
        <v>3407</v>
      </c>
      <c r="B3409" s="64">
        <v>2.1646815862656377</v>
      </c>
      <c r="C3409" s="65">
        <v>0.93493759587152003</v>
      </c>
      <c r="D3409" s="66">
        <v>0.83545852358964068</v>
      </c>
      <c r="E3409" s="65">
        <v>0</v>
      </c>
      <c r="F3409" s="66">
        <v>0.36065632749530546</v>
      </c>
      <c r="G3409" s="66">
        <v>1.3905718194148891</v>
      </c>
      <c r="H3409" s="66">
        <v>0.72131265499061092</v>
      </c>
      <c r="I3409" s="65">
        <v>1.0634112668267</v>
      </c>
      <c r="J3409" s="65">
        <v>0.14769444493919665</v>
      </c>
    </row>
    <row r="3410" spans="1:10">
      <c r="A3410" s="5">
        <v>3408</v>
      </c>
      <c r="B3410" s="64">
        <v>2.201834063351237</v>
      </c>
      <c r="C3410" s="65">
        <v>1.4410665561064999</v>
      </c>
      <c r="D3410" s="66">
        <v>0.84979751637757295</v>
      </c>
      <c r="E3410" s="65">
        <v>0</v>
      </c>
      <c r="F3410" s="66">
        <v>0.36684627987816898</v>
      </c>
      <c r="G3410" s="66">
        <v>1.4144382337570638</v>
      </c>
      <c r="H3410" s="66">
        <v>0.73369255975633796</v>
      </c>
      <c r="I3410" s="65">
        <v>1.0636419681735001</v>
      </c>
      <c r="J3410" s="65">
        <v>0.12566500035741937</v>
      </c>
    </row>
    <row r="3411" spans="1:10">
      <c r="A3411" s="5">
        <v>3409</v>
      </c>
      <c r="B3411" s="64">
        <v>2.1916713909208001</v>
      </c>
      <c r="C3411" s="65">
        <v>1.3239852224880999</v>
      </c>
      <c r="D3411" s="66">
        <v>0.84587523452405333</v>
      </c>
      <c r="E3411" s="65">
        <v>0</v>
      </c>
      <c r="F3411" s="66">
        <v>0.36515308299436211</v>
      </c>
      <c r="G3411" s="66">
        <v>1.4079098251535198</v>
      </c>
      <c r="H3411" s="66">
        <v>0.73030616598872422</v>
      </c>
      <c r="I3411" s="65">
        <v>1.0644225093098001</v>
      </c>
      <c r="J3411" s="65">
        <v>0.15204500058943976</v>
      </c>
    </row>
    <row r="3412" spans="1:10">
      <c r="A3412" s="5">
        <v>3410</v>
      </c>
      <c r="B3412" s="64">
        <v>2.1538154692103153</v>
      </c>
      <c r="C3412" s="65">
        <v>1.2303006794294999</v>
      </c>
      <c r="D3412" s="66">
        <v>0.83126474739188916</v>
      </c>
      <c r="E3412" s="65">
        <v>0</v>
      </c>
      <c r="F3412" s="66">
        <v>0.35884593011576876</v>
      </c>
      <c r="G3412" s="66">
        <v>1.3835915243638919</v>
      </c>
      <c r="H3412" s="66">
        <v>0.71769186023153753</v>
      </c>
      <c r="I3412" s="65">
        <v>1.0872086874308</v>
      </c>
      <c r="J3412" s="65">
        <v>0.12599888881409749</v>
      </c>
    </row>
    <row r="3413" spans="1:10">
      <c r="A3413" s="5">
        <v>3411</v>
      </c>
      <c r="B3413" s="64">
        <v>2.2526559763158134</v>
      </c>
      <c r="C3413" s="65">
        <v>1.2237349404477</v>
      </c>
      <c r="D3413" s="66">
        <v>0.86941222582989219</v>
      </c>
      <c r="E3413" s="65">
        <v>0</v>
      </c>
      <c r="F3413" s="66">
        <v>0.37531368894303307</v>
      </c>
      <c r="G3413" s="66">
        <v>1.4470857697391173</v>
      </c>
      <c r="H3413" s="66">
        <v>0.75062737788606615</v>
      </c>
      <c r="I3413" s="65">
        <v>1.0518061520352</v>
      </c>
      <c r="J3413" s="65">
        <v>0.1430033341592773</v>
      </c>
    </row>
    <row r="3414" spans="1:10">
      <c r="A3414" s="5">
        <v>3412</v>
      </c>
      <c r="B3414" s="64">
        <v>2.3576213420076089</v>
      </c>
      <c r="C3414" s="65">
        <v>1.578700992363</v>
      </c>
      <c r="D3414" s="66">
        <v>0.90992359249245913</v>
      </c>
      <c r="E3414" s="65">
        <v>0</v>
      </c>
      <c r="F3414" s="66">
        <v>0.39280190686145317</v>
      </c>
      <c r="G3414" s="66">
        <v>1.5145145687235411</v>
      </c>
      <c r="H3414" s="66">
        <v>0.78560381372290633</v>
      </c>
      <c r="I3414" s="65">
        <v>1.0755608968254</v>
      </c>
      <c r="J3414" s="65">
        <v>0.15658444433473051</v>
      </c>
    </row>
    <row r="3415" spans="1:10">
      <c r="A3415" s="5">
        <v>3413</v>
      </c>
      <c r="B3415" s="64">
        <v>2.8104753341784678</v>
      </c>
      <c r="C3415" s="65">
        <v>1.9352377646614001</v>
      </c>
      <c r="D3415" s="66">
        <v>1.0847025207658909</v>
      </c>
      <c r="E3415" s="65">
        <v>0</v>
      </c>
      <c r="F3415" s="66">
        <v>0.46825164447837747</v>
      </c>
      <c r="G3415" s="66">
        <v>1.805423866339311</v>
      </c>
      <c r="H3415" s="66">
        <v>0.93650328895675494</v>
      </c>
      <c r="I3415" s="65">
        <v>1.0113071617117</v>
      </c>
      <c r="J3415" s="65">
        <v>0.12843777778409679</v>
      </c>
    </row>
    <row r="3416" spans="1:10">
      <c r="A3416" s="5">
        <v>3414</v>
      </c>
      <c r="B3416" s="64">
        <v>2.8509395216630016</v>
      </c>
      <c r="C3416" s="65">
        <v>1.5555944329725</v>
      </c>
      <c r="D3416" s="66">
        <v>1.1003196676703477</v>
      </c>
      <c r="E3416" s="65">
        <v>0</v>
      </c>
      <c r="F3416" s="66">
        <v>0.47499335898541933</v>
      </c>
      <c r="G3416" s="66">
        <v>1.8314176934076993</v>
      </c>
      <c r="H3416" s="66">
        <v>0.94998671797083867</v>
      </c>
      <c r="I3416" s="65">
        <v>1.0365469596793999</v>
      </c>
      <c r="J3416" s="65">
        <v>0.16651277772849427</v>
      </c>
    </row>
    <row r="3417" spans="1:10">
      <c r="A3417" s="5">
        <v>3415</v>
      </c>
      <c r="B3417" s="64">
        <v>2.7637667949726326</v>
      </c>
      <c r="C3417" s="65">
        <v>1.7451077250947</v>
      </c>
      <c r="D3417" s="66">
        <v>1.0666753672798874</v>
      </c>
      <c r="E3417" s="65">
        <v>0</v>
      </c>
      <c r="F3417" s="66">
        <v>0.46046956219915031</v>
      </c>
      <c r="G3417" s="66">
        <v>1.7754187243554869</v>
      </c>
      <c r="H3417" s="66">
        <v>0.92093912439830061</v>
      </c>
      <c r="I3417" s="65">
        <v>1.1133842548191999</v>
      </c>
      <c r="J3417" s="65">
        <v>0.1393444445637417</v>
      </c>
    </row>
    <row r="3418" spans="1:10">
      <c r="A3418" s="5">
        <v>3416</v>
      </c>
      <c r="B3418" s="64">
        <v>2.9055968393827651</v>
      </c>
      <c r="C3418" s="65">
        <v>1.9028769416004001</v>
      </c>
      <c r="D3418" s="66">
        <v>1.1214146509950316</v>
      </c>
      <c r="E3418" s="65">
        <v>0</v>
      </c>
      <c r="F3418" s="66">
        <v>0.48409978258352487</v>
      </c>
      <c r="G3418" s="66">
        <v>1.8665290586210135</v>
      </c>
      <c r="H3418" s="66">
        <v>0.96819956516704975</v>
      </c>
      <c r="I3418" s="65">
        <v>1.0938159328334001</v>
      </c>
      <c r="J3418" s="65">
        <v>0.31735277775681525</v>
      </c>
    </row>
    <row r="3419" spans="1:10">
      <c r="A3419" s="5">
        <v>3417</v>
      </c>
      <c r="B3419" s="64">
        <v>2.7935826505441428</v>
      </c>
      <c r="C3419" s="65">
        <v>1.8940252703798</v>
      </c>
      <c r="D3419" s="66">
        <v>1.0781827921285965</v>
      </c>
      <c r="E3419" s="65">
        <v>0</v>
      </c>
      <c r="F3419" s="66">
        <v>0.46543716438128102</v>
      </c>
      <c r="G3419" s="66">
        <v>1.7945721595731865</v>
      </c>
      <c r="H3419" s="66">
        <v>0.93087432876256204</v>
      </c>
      <c r="I3419" s="65">
        <v>1.1145088509765</v>
      </c>
      <c r="J3419" s="65">
        <v>0.42200055671293135</v>
      </c>
    </row>
    <row r="3420" spans="1:10">
      <c r="A3420" s="5">
        <v>3418</v>
      </c>
      <c r="B3420" s="64">
        <v>3.0479762225341402</v>
      </c>
      <c r="C3420" s="65">
        <v>2.2372611795516</v>
      </c>
      <c r="D3420" s="66">
        <v>1.1763659519124379</v>
      </c>
      <c r="E3420" s="65">
        <v>0</v>
      </c>
      <c r="F3420" s="66">
        <v>0.50782152797288138</v>
      </c>
      <c r="G3420" s="66">
        <v>1.9579922831119345</v>
      </c>
      <c r="H3420" s="66">
        <v>1.0156430559457628</v>
      </c>
      <c r="I3420" s="65">
        <v>1.1151578708903001</v>
      </c>
      <c r="J3420" s="65">
        <v>0.207086110687944</v>
      </c>
    </row>
    <row r="3421" spans="1:10">
      <c r="A3421" s="5">
        <v>3419</v>
      </c>
      <c r="B3421" s="64">
        <v>2.7017391255866308</v>
      </c>
      <c r="C3421" s="65">
        <v>1.2419588462355</v>
      </c>
      <c r="D3421" s="66">
        <v>1.0427357978689729</v>
      </c>
      <c r="E3421" s="65">
        <v>0</v>
      </c>
      <c r="F3421" s="66">
        <v>0.45013516863947639</v>
      </c>
      <c r="G3421" s="66">
        <v>1.7355727120738575</v>
      </c>
      <c r="H3421" s="66">
        <v>0.90027033727895278</v>
      </c>
      <c r="I3421" s="65">
        <v>1.1008855077488999</v>
      </c>
      <c r="J3421" s="65">
        <v>0.15319388851491059</v>
      </c>
    </row>
    <row r="3422" spans="1:10">
      <c r="A3422" s="5">
        <v>3420</v>
      </c>
      <c r="B3422" s="64">
        <v>2.6532047977821285</v>
      </c>
      <c r="C3422" s="65">
        <v>0.84381826535174997</v>
      </c>
      <c r="D3422" s="66">
        <v>1.0240039815555553</v>
      </c>
      <c r="E3422" s="65">
        <v>0</v>
      </c>
      <c r="F3422" s="66">
        <v>0.4420488927943429</v>
      </c>
      <c r="G3422" s="66">
        <v>1.7043947000524149</v>
      </c>
      <c r="H3422" s="66">
        <v>0.88409778558868579</v>
      </c>
      <c r="I3422" s="65">
        <v>1.1159034205884999</v>
      </c>
      <c r="J3422" s="65">
        <v>8.0330554984522878E-2</v>
      </c>
    </row>
    <row r="3423" spans="1:10">
      <c r="A3423" s="5">
        <v>3421</v>
      </c>
      <c r="B3423" s="64">
        <v>2.6982549992426099</v>
      </c>
      <c r="C3423" s="65">
        <v>1.4555955734749</v>
      </c>
      <c r="D3423" s="66">
        <v>1.0413910998450953</v>
      </c>
      <c r="E3423" s="65">
        <v>0</v>
      </c>
      <c r="F3423" s="66">
        <v>0.44955468039596896</v>
      </c>
      <c r="G3423" s="66">
        <v>1.7333345409081689</v>
      </c>
      <c r="H3423" s="66">
        <v>0.89910936079193793</v>
      </c>
      <c r="I3423" s="65">
        <v>1.0726391289945001</v>
      </c>
      <c r="J3423" s="65">
        <v>0.11254777762831913</v>
      </c>
    </row>
    <row r="3424" spans="1:10">
      <c r="A3424" s="5">
        <v>3422</v>
      </c>
      <c r="B3424" s="64">
        <v>2.523357428457667</v>
      </c>
      <c r="C3424" s="65">
        <v>1.2991205909182999</v>
      </c>
      <c r="D3424" s="66">
        <v>0.97388940943737168</v>
      </c>
      <c r="E3424" s="65">
        <v>0</v>
      </c>
      <c r="F3424" s="66">
        <v>0.42041509886704509</v>
      </c>
      <c r="G3424" s="66">
        <v>1.6209819275904627</v>
      </c>
      <c r="H3424" s="66">
        <v>0.84083019773409018</v>
      </c>
      <c r="I3424" s="65">
        <v>1.0475236746836001</v>
      </c>
      <c r="J3424" s="65">
        <v>6.6880000640263046E-2</v>
      </c>
    </row>
    <row r="3425" spans="1:10">
      <c r="A3425" s="5">
        <v>3423</v>
      </c>
      <c r="B3425" s="64">
        <v>2.1867714070954043</v>
      </c>
      <c r="C3425" s="65">
        <v>1.3540405518378</v>
      </c>
      <c r="D3425" s="66">
        <v>0.84398408652411094</v>
      </c>
      <c r="E3425" s="65">
        <v>0</v>
      </c>
      <c r="F3425" s="66">
        <v>0.36433669956759568</v>
      </c>
      <c r="G3425" s="66">
        <v>1.4047621199822762</v>
      </c>
      <c r="H3425" s="66">
        <v>0.72867339913519136</v>
      </c>
      <c r="I3425" s="65">
        <v>1.0822893737349999</v>
      </c>
      <c r="J3425" s="65">
        <v>5.8648889517321036E-2</v>
      </c>
    </row>
    <row r="3426" spans="1:10">
      <c r="A3426" s="5">
        <v>3424</v>
      </c>
      <c r="B3426" s="64">
        <v>2.2601629213587695</v>
      </c>
      <c r="C3426" s="65">
        <v>0.95122439353428001</v>
      </c>
      <c r="D3426" s="66">
        <v>0.87230953010875212</v>
      </c>
      <c r="E3426" s="65">
        <v>0</v>
      </c>
      <c r="F3426" s="66">
        <v>0.3765644166468578</v>
      </c>
      <c r="G3426" s="66">
        <v>1.451908163153864</v>
      </c>
      <c r="H3426" s="66">
        <v>0.7531288332937156</v>
      </c>
      <c r="I3426" s="65">
        <v>1.2131243158784</v>
      </c>
      <c r="J3426" s="65">
        <v>6.0379444871860977E-2</v>
      </c>
    </row>
    <row r="3427" spans="1:10">
      <c r="A3427" s="5">
        <v>3425</v>
      </c>
      <c r="B3427" s="64">
        <v>2.17608670097726</v>
      </c>
      <c r="C3427" s="65">
        <v>1.0625125975791001</v>
      </c>
      <c r="D3427" s="66">
        <v>0.83986032584951964</v>
      </c>
      <c r="E3427" s="65">
        <v>0</v>
      </c>
      <c r="F3427" s="66">
        <v>0.36255652695773655</v>
      </c>
      <c r="G3427" s="66">
        <v>1.3978983616720975</v>
      </c>
      <c r="H3427" s="66">
        <v>0.72511305391547309</v>
      </c>
      <c r="I3427" s="65">
        <v>0.98664779490215004</v>
      </c>
      <c r="J3427" s="65">
        <v>2.7398238853426626</v>
      </c>
    </row>
    <row r="3428" spans="1:10">
      <c r="A3428" s="5">
        <v>3426</v>
      </c>
      <c r="B3428" s="64">
        <v>2.4085333999228173</v>
      </c>
      <c r="C3428" s="65">
        <v>0.89817908287373005</v>
      </c>
      <c r="D3428" s="66">
        <v>0.92957309337453986</v>
      </c>
      <c r="E3428" s="65">
        <v>0</v>
      </c>
      <c r="F3428" s="66">
        <v>0.40128433492358856</v>
      </c>
      <c r="G3428" s="66">
        <v>1.5472200130043519</v>
      </c>
      <c r="H3428" s="66">
        <v>0.80256866984717712</v>
      </c>
      <c r="I3428" s="65">
        <v>1.0715942983447</v>
      </c>
      <c r="J3428" s="65">
        <v>7.495241114762095</v>
      </c>
    </row>
    <row r="3429" spans="1:10">
      <c r="A3429" s="5">
        <v>3427</v>
      </c>
      <c r="B3429" s="64">
        <v>2.325440441185616</v>
      </c>
      <c r="C3429" s="65">
        <v>1.1799013670330001</v>
      </c>
      <c r="D3429" s="66">
        <v>0.89750337879492947</v>
      </c>
      <c r="E3429" s="65">
        <v>0</v>
      </c>
      <c r="F3429" s="66">
        <v>0.38744026587943103</v>
      </c>
      <c r="G3429" s="66">
        <v>1.4938418498856412</v>
      </c>
      <c r="H3429" s="66">
        <v>0.77488053175886207</v>
      </c>
      <c r="I3429" s="65">
        <v>1.0614208306715001</v>
      </c>
      <c r="J3429" s="65">
        <v>8.3283522388670193</v>
      </c>
    </row>
    <row r="3430" spans="1:10">
      <c r="A3430" s="5">
        <v>3428</v>
      </c>
      <c r="B3430" s="64">
        <v>2.2606277575274372</v>
      </c>
      <c r="C3430" s="65">
        <v>1.191094411718</v>
      </c>
      <c r="D3430" s="66">
        <v>0.87248893355619217</v>
      </c>
      <c r="E3430" s="65">
        <v>0</v>
      </c>
      <c r="F3430" s="66">
        <v>0.37664186272786221</v>
      </c>
      <c r="G3430" s="66">
        <v>1.4522067696929943</v>
      </c>
      <c r="H3430" s="66">
        <v>0.75328372545572442</v>
      </c>
      <c r="I3430" s="65">
        <v>1.04859629959</v>
      </c>
      <c r="J3430" s="65">
        <v>8.5889877943197881</v>
      </c>
    </row>
    <row r="3431" spans="1:10">
      <c r="A3431" s="5">
        <v>3429</v>
      </c>
      <c r="B3431" s="64">
        <v>2.5088126390874348</v>
      </c>
      <c r="C3431" s="65">
        <v>1.4558849326222001</v>
      </c>
      <c r="D3431" s="66">
        <v>0.96827585022835216</v>
      </c>
      <c r="E3431" s="65">
        <v>0</v>
      </c>
      <c r="F3431" s="66">
        <v>0.41799180005407277</v>
      </c>
      <c r="G3431" s="66">
        <v>1.6116384868064249</v>
      </c>
      <c r="H3431" s="66">
        <v>0.83598360010814554</v>
      </c>
      <c r="I3431" s="65">
        <v>1.0700847808214999</v>
      </c>
      <c r="J3431" s="65">
        <v>8.68729888121287</v>
      </c>
    </row>
    <row r="3432" spans="1:10">
      <c r="A3432" s="5">
        <v>3430</v>
      </c>
      <c r="B3432" s="64">
        <v>2.5244955728762895</v>
      </c>
      <c r="C3432" s="65">
        <v>1.4047842144399001</v>
      </c>
      <c r="D3432" s="66">
        <v>0.97432867609979767</v>
      </c>
      <c r="E3432" s="65">
        <v>0</v>
      </c>
      <c r="F3432" s="66">
        <v>0.42060472444005503</v>
      </c>
      <c r="G3432" s="66">
        <v>1.6217130612430988</v>
      </c>
      <c r="H3432" s="66">
        <v>0.84120944888011007</v>
      </c>
      <c r="I3432" s="65">
        <v>1.0945503362363</v>
      </c>
      <c r="J3432" s="65">
        <v>4.2093894560524499</v>
      </c>
    </row>
    <row r="3433" spans="1:10">
      <c r="A3433" s="5">
        <v>3431</v>
      </c>
      <c r="B3433" s="64">
        <v>1.8728461970012422</v>
      </c>
      <c r="C3433" s="65">
        <v>1.1642038615229999</v>
      </c>
      <c r="D3433" s="66">
        <v>0.72282470021672818</v>
      </c>
      <c r="E3433" s="65">
        <v>0</v>
      </c>
      <c r="F3433" s="66">
        <v>0.31203380472195202</v>
      </c>
      <c r="G3433" s="66">
        <v>1.2030994120207223</v>
      </c>
      <c r="H3433" s="66">
        <v>0.62406760944390405</v>
      </c>
      <c r="I3433" s="65">
        <v>1.0840011122337001</v>
      </c>
      <c r="J3433" s="65">
        <v>6.9501316666437516</v>
      </c>
    </row>
    <row r="3434" spans="1:10">
      <c r="A3434" s="5">
        <v>3432</v>
      </c>
      <c r="B3434" s="64">
        <v>2.2731670520240672</v>
      </c>
      <c r="C3434" s="65">
        <v>1.4654963033846</v>
      </c>
      <c r="D3434" s="66">
        <v>0.87732847232876654</v>
      </c>
      <c r="E3434" s="65">
        <v>0</v>
      </c>
      <c r="F3434" s="66">
        <v>0.37873102721802554</v>
      </c>
      <c r="G3434" s="66">
        <v>1.4602618987581604</v>
      </c>
      <c r="H3434" s="66">
        <v>0.75746205443605108</v>
      </c>
      <c r="I3434" s="65">
        <v>1.0860269734242001</v>
      </c>
      <c r="J3434" s="65">
        <v>7.2636727706591291</v>
      </c>
    </row>
    <row r="3435" spans="1:10">
      <c r="A3435" s="5">
        <v>3433</v>
      </c>
      <c r="B3435" s="64">
        <v>2.5696989034451483</v>
      </c>
      <c r="C3435" s="65">
        <v>1.4327602409425999</v>
      </c>
      <c r="D3435" s="66">
        <v>0.99177489454504442</v>
      </c>
      <c r="E3435" s="65">
        <v>0</v>
      </c>
      <c r="F3435" s="66">
        <v>0.42813602479247576</v>
      </c>
      <c r="G3435" s="66">
        <v>1.6507512708493395</v>
      </c>
      <c r="H3435" s="66">
        <v>0.85627204958495151</v>
      </c>
      <c r="I3435" s="65">
        <v>1.1057571603217</v>
      </c>
      <c r="J3435" s="65">
        <v>7.4084033020337428</v>
      </c>
    </row>
    <row r="3436" spans="1:10">
      <c r="A3436" s="5">
        <v>3434</v>
      </c>
      <c r="B3436" s="64">
        <v>3.0808642034395834</v>
      </c>
      <c r="C3436" s="65">
        <v>1.4743507137101</v>
      </c>
      <c r="D3436" s="66">
        <v>1.1890590630588707</v>
      </c>
      <c r="E3436" s="65">
        <v>0</v>
      </c>
      <c r="F3436" s="66">
        <v>0.51330097515224937</v>
      </c>
      <c r="G3436" s="66">
        <v>1.9791192237828996</v>
      </c>
      <c r="H3436" s="66">
        <v>1.0266019503044987</v>
      </c>
      <c r="I3436" s="65">
        <v>1.1102370602987</v>
      </c>
      <c r="J3436" s="65">
        <v>7.5059105527400973</v>
      </c>
    </row>
    <row r="3437" spans="1:10">
      <c r="A3437" s="5">
        <v>3435</v>
      </c>
      <c r="B3437" s="64">
        <v>3.1320772713136384</v>
      </c>
      <c r="C3437" s="65">
        <v>1.1865128226613999</v>
      </c>
      <c r="D3437" s="66">
        <v>1.208824738688036</v>
      </c>
      <c r="E3437" s="65">
        <v>0</v>
      </c>
      <c r="F3437" s="66">
        <v>0.52183355430680678</v>
      </c>
      <c r="G3437" s="66">
        <v>2.0120180341313993</v>
      </c>
      <c r="H3437" s="66">
        <v>1.0436671086136136</v>
      </c>
      <c r="I3437" s="65">
        <v>1.0806320262672999</v>
      </c>
      <c r="J3437" s="65">
        <v>7.8401989059978057</v>
      </c>
    </row>
    <row r="3438" spans="1:10">
      <c r="A3438" s="5">
        <v>3436</v>
      </c>
      <c r="B3438" s="64">
        <v>3.7543344045619214</v>
      </c>
      <c r="C3438" s="65">
        <v>1.5265687489799999</v>
      </c>
      <c r="D3438" s="66">
        <v>1.4489847830729368</v>
      </c>
      <c r="E3438" s="65">
        <v>0</v>
      </c>
      <c r="F3438" s="66">
        <v>0.6255074497466615</v>
      </c>
      <c r="G3438" s="66">
        <v>2.4117503732500145</v>
      </c>
      <c r="H3438" s="66">
        <v>1.251014899493323</v>
      </c>
      <c r="I3438" s="65">
        <v>1.0883866311937</v>
      </c>
      <c r="J3438" s="65">
        <v>8.0265583479404441</v>
      </c>
    </row>
    <row r="3439" spans="1:10">
      <c r="A3439" s="5">
        <v>3437</v>
      </c>
      <c r="B3439" s="64">
        <v>4.1684338672234578</v>
      </c>
      <c r="C3439" s="65">
        <v>2.0942203481843999</v>
      </c>
      <c r="D3439" s="66">
        <v>1.6088064066731551</v>
      </c>
      <c r="E3439" s="65">
        <v>0</v>
      </c>
      <c r="F3439" s="66">
        <v>0.69450031796749456</v>
      </c>
      <c r="G3439" s="66">
        <v>2.677764112575701</v>
      </c>
      <c r="H3439" s="66">
        <v>1.3890006359349891</v>
      </c>
      <c r="I3439" s="65">
        <v>1.0699643484186001</v>
      </c>
      <c r="J3439" s="65">
        <v>6.5149855544832018</v>
      </c>
    </row>
    <row r="3440" spans="1:10">
      <c r="A3440" s="5">
        <v>3438</v>
      </c>
      <c r="B3440" s="64">
        <v>4.4982904539596404</v>
      </c>
      <c r="C3440" s="65">
        <v>1.8982370948314999</v>
      </c>
      <c r="D3440" s="66">
        <v>1.7361145053327574</v>
      </c>
      <c r="E3440" s="65">
        <v>0</v>
      </c>
      <c r="F3440" s="66">
        <v>0.74945753011694449</v>
      </c>
      <c r="G3440" s="66">
        <v>2.8896609924096626</v>
      </c>
      <c r="H3440" s="66">
        <v>1.498915060233889</v>
      </c>
      <c r="I3440" s="65">
        <v>1.1080599604801999</v>
      </c>
      <c r="J3440" s="65">
        <v>7.6883905520704063</v>
      </c>
    </row>
    <row r="3441" spans="1:10">
      <c r="A3441" s="5">
        <v>3439</v>
      </c>
      <c r="B3441" s="64">
        <v>4.4661063269043391</v>
      </c>
      <c r="C3441" s="65">
        <v>1.6798303630597</v>
      </c>
      <c r="D3441" s="66">
        <v>1.7236930464709808</v>
      </c>
      <c r="E3441" s="65">
        <v>0</v>
      </c>
      <c r="F3441" s="66">
        <v>0.74409535161408602</v>
      </c>
      <c r="G3441" s="66">
        <v>2.8689862010687439</v>
      </c>
      <c r="H3441" s="66">
        <v>1.488190703228172</v>
      </c>
      <c r="I3441" s="65">
        <v>1.1181353898924999</v>
      </c>
      <c r="J3441" s="65">
        <v>4.8990166609154802</v>
      </c>
    </row>
    <row r="3442" spans="1:10">
      <c r="A3442" s="5">
        <v>3440</v>
      </c>
      <c r="B3442" s="64">
        <v>4.2687506100332175</v>
      </c>
      <c r="C3442" s="63">
        <v>0</v>
      </c>
      <c r="D3442" s="66">
        <v>1.6475236380530125</v>
      </c>
      <c r="E3442" s="65">
        <v>0</v>
      </c>
      <c r="F3442" s="66">
        <v>0.71121403155826524</v>
      </c>
      <c r="G3442" s="66">
        <v>2.7422066783792909</v>
      </c>
      <c r="H3442" s="66">
        <v>1.4224280631165305</v>
      </c>
      <c r="I3442" s="65">
        <v>1.0408979839607</v>
      </c>
      <c r="J3442" s="65">
        <v>7.7734272336959842</v>
      </c>
    </row>
    <row r="3443" spans="1:10">
      <c r="A3443" s="5">
        <v>3441</v>
      </c>
      <c r="B3443" s="64">
        <v>3.308768407462479</v>
      </c>
      <c r="C3443" s="63">
        <v>0</v>
      </c>
      <c r="D3443" s="66">
        <v>1.2770186553706957</v>
      </c>
      <c r="E3443" s="65">
        <v>0</v>
      </c>
      <c r="F3443" s="66">
        <v>0.55127196070742079</v>
      </c>
      <c r="G3443" s="66">
        <v>2.1255228175729424</v>
      </c>
      <c r="H3443" s="66">
        <v>1.1025439214148416</v>
      </c>
      <c r="I3443" s="65">
        <v>1.0922087670269001</v>
      </c>
      <c r="J3443" s="65">
        <v>5.9740377679467205</v>
      </c>
    </row>
    <row r="3444" spans="1:10">
      <c r="A3444" s="5">
        <v>3442</v>
      </c>
      <c r="B3444" s="64">
        <v>3.2182086960888987</v>
      </c>
      <c r="C3444" s="63">
        <v>0</v>
      </c>
      <c r="D3444" s="66">
        <v>1.2420671487653308</v>
      </c>
      <c r="E3444" s="65">
        <v>0</v>
      </c>
      <c r="F3444" s="66">
        <v>0.53618386039268828</v>
      </c>
      <c r="G3444" s="66">
        <v>2.0673480802769633</v>
      </c>
      <c r="H3444" s="66">
        <v>1.0723677207853766</v>
      </c>
      <c r="I3444" s="65">
        <v>1.0821890120307001</v>
      </c>
      <c r="J3444" s="65">
        <v>0.87474222538404212</v>
      </c>
    </row>
    <row r="3445" spans="1:10">
      <c r="A3445" s="5">
        <v>3443</v>
      </c>
      <c r="B3445" s="64">
        <v>3.6489429166841223</v>
      </c>
      <c r="C3445" s="65">
        <v>5.7655449232463001</v>
      </c>
      <c r="D3445" s="66">
        <v>1.4083089546185543</v>
      </c>
      <c r="E3445" s="65">
        <v>0</v>
      </c>
      <c r="F3445" s="66">
        <v>0.6079482358611471</v>
      </c>
      <c r="G3445" s="66">
        <v>2.3440478372378246</v>
      </c>
      <c r="H3445" s="66">
        <v>1.2158964717222942</v>
      </c>
      <c r="I3445" s="65">
        <v>1.1107608730595999</v>
      </c>
      <c r="J3445" s="65">
        <v>0.53136333536815872</v>
      </c>
    </row>
    <row r="3446" spans="1:10">
      <c r="A3446" s="5">
        <v>3444</v>
      </c>
      <c r="B3446" s="64">
        <v>3.093854575376783</v>
      </c>
      <c r="C3446" s="65">
        <v>2.2676347486873998</v>
      </c>
      <c r="D3446" s="66">
        <v>1.1940726950999023</v>
      </c>
      <c r="E3446" s="65">
        <v>0</v>
      </c>
      <c r="F3446" s="66">
        <v>0.51546529338981095</v>
      </c>
      <c r="G3446" s="66">
        <v>1.9874641209050443</v>
      </c>
      <c r="H3446" s="66">
        <v>1.0309305867796219</v>
      </c>
      <c r="I3446" s="65">
        <v>1.0997325098088999</v>
      </c>
      <c r="J3446" s="65">
        <v>0.17381499984553861</v>
      </c>
    </row>
    <row r="3447" spans="1:10">
      <c r="A3447" s="5">
        <v>3445</v>
      </c>
      <c r="B3447" s="64">
        <v>3.0920326073812121</v>
      </c>
      <c r="C3447" s="65">
        <v>1.8139134048437</v>
      </c>
      <c r="D3447" s="66">
        <v>1.1933695068336625</v>
      </c>
      <c r="E3447" s="65">
        <v>0</v>
      </c>
      <c r="F3447" s="66">
        <v>0.51516173637234208</v>
      </c>
      <c r="G3447" s="66">
        <v>1.9862937051882055</v>
      </c>
      <c r="H3447" s="66">
        <v>1.0303234727446842</v>
      </c>
      <c r="I3447" s="65">
        <v>1.1262596307077</v>
      </c>
      <c r="J3447" s="65">
        <v>0.12065944509949378</v>
      </c>
    </row>
    <row r="3448" spans="1:10">
      <c r="A3448" s="5">
        <v>3446</v>
      </c>
      <c r="B3448" s="64">
        <v>3.3315050596673719</v>
      </c>
      <c r="C3448" s="65">
        <v>2.7547425485428998</v>
      </c>
      <c r="D3448" s="66">
        <v>1.2857938627744048</v>
      </c>
      <c r="E3448" s="65">
        <v>0</v>
      </c>
      <c r="F3448" s="66">
        <v>0.55506010097515468</v>
      </c>
      <c r="G3448" s="66">
        <v>2.1401286367495653</v>
      </c>
      <c r="H3448" s="66">
        <v>1.1101202019503094</v>
      </c>
      <c r="I3448" s="65">
        <v>1.1266769440901001</v>
      </c>
      <c r="J3448" s="65">
        <v>0.21889611054619307</v>
      </c>
    </row>
    <row r="3449" spans="1:10">
      <c r="A3449" s="5">
        <v>3447</v>
      </c>
      <c r="B3449" s="64">
        <v>3.3576952298521765</v>
      </c>
      <c r="C3449" s="65">
        <v>2.1212241679965</v>
      </c>
      <c r="D3449" s="66">
        <v>1.2959019549085951</v>
      </c>
      <c r="E3449" s="65">
        <v>0</v>
      </c>
      <c r="F3449" s="66">
        <v>0.55942362984483185</v>
      </c>
      <c r="G3449" s="66">
        <v>2.1569529645563619</v>
      </c>
      <c r="H3449" s="66">
        <v>1.1188472596896637</v>
      </c>
      <c r="I3449" s="65">
        <v>1.0906852867803001</v>
      </c>
      <c r="J3449" s="65">
        <v>1.7477000042615694</v>
      </c>
    </row>
    <row r="3450" spans="1:10">
      <c r="A3450" s="5">
        <v>3448</v>
      </c>
      <c r="B3450" s="64">
        <v>3.3685269890200686</v>
      </c>
      <c r="C3450" s="65">
        <v>1.7014022670315001</v>
      </c>
      <c r="D3450" s="66">
        <v>1.3000824706850043</v>
      </c>
      <c r="E3450" s="65">
        <v>0</v>
      </c>
      <c r="F3450" s="66">
        <v>0.5612283028769266</v>
      </c>
      <c r="G3450" s="66">
        <v>2.1639111884120674</v>
      </c>
      <c r="H3450" s="66">
        <v>1.1224566057538532</v>
      </c>
      <c r="I3450" s="65">
        <v>1.0843293281213</v>
      </c>
      <c r="J3450" s="65">
        <v>0.10229333377727826</v>
      </c>
    </row>
    <row r="3451" spans="1:10">
      <c r="A3451" s="5">
        <v>3449</v>
      </c>
      <c r="B3451" s="64">
        <v>2.7452316527990703</v>
      </c>
      <c r="C3451" s="65">
        <v>1.5660818639378</v>
      </c>
      <c r="D3451" s="66">
        <v>1.0595217320232757</v>
      </c>
      <c r="E3451" s="65">
        <v>0</v>
      </c>
      <c r="F3451" s="66">
        <v>0.45738143304965617</v>
      </c>
      <c r="G3451" s="66">
        <v>1.7635119171192928</v>
      </c>
      <c r="H3451" s="66">
        <v>0.91476286609931234</v>
      </c>
      <c r="I3451" s="65">
        <v>1.0726051694965999</v>
      </c>
      <c r="J3451" s="65">
        <v>0.17401944421529253</v>
      </c>
    </row>
    <row r="3452" spans="1:10">
      <c r="A3452" s="5">
        <v>3450</v>
      </c>
      <c r="B3452" s="64">
        <v>1.7475881369823716</v>
      </c>
      <c r="C3452" s="65">
        <v>1.7889334925361</v>
      </c>
      <c r="D3452" s="66">
        <v>0.67448137131559416</v>
      </c>
      <c r="E3452" s="65">
        <v>0</v>
      </c>
      <c r="F3452" s="66">
        <v>0.29116463292217454</v>
      </c>
      <c r="G3452" s="66">
        <v>1.1226347702360133</v>
      </c>
      <c r="H3452" s="66">
        <v>0.58232926584434908</v>
      </c>
      <c r="I3452" s="65">
        <v>1.063002195795</v>
      </c>
      <c r="J3452" s="65">
        <v>0.17381500042819731</v>
      </c>
    </row>
    <row r="3453" spans="1:10">
      <c r="A3453" s="5">
        <v>3451</v>
      </c>
      <c r="B3453" s="64">
        <v>2.0063881265487473</v>
      </c>
      <c r="C3453" s="65">
        <v>1.8111371046677001</v>
      </c>
      <c r="D3453" s="66">
        <v>0.77436518728186798</v>
      </c>
      <c r="E3453" s="65">
        <v>0</v>
      </c>
      <c r="F3453" s="66">
        <v>0.33428314715772667</v>
      </c>
      <c r="G3453" s="66">
        <v>1.2888855364638121</v>
      </c>
      <c r="H3453" s="66">
        <v>0.66856629431545334</v>
      </c>
      <c r="I3453" s="65">
        <v>1.1200878374904999</v>
      </c>
      <c r="J3453" s="65">
        <v>0.18201833341639331</v>
      </c>
    </row>
    <row r="3454" spans="1:10">
      <c r="A3454" s="5">
        <v>3452</v>
      </c>
      <c r="B3454" s="64">
        <v>2.0856604344659453</v>
      </c>
      <c r="C3454" s="65">
        <v>1.8073661251816999</v>
      </c>
      <c r="D3454" s="66">
        <v>0.80496032226811731</v>
      </c>
      <c r="E3454" s="65">
        <v>0</v>
      </c>
      <c r="F3454" s="66">
        <v>0.34749065981311689</v>
      </c>
      <c r="G3454" s="66">
        <v>1.3398093481454199</v>
      </c>
      <c r="H3454" s="66">
        <v>0.69498131962623377</v>
      </c>
      <c r="I3454" s="65">
        <v>1.0804937847750999</v>
      </c>
      <c r="J3454" s="65">
        <v>0.2190255558785672</v>
      </c>
    </row>
    <row r="3455" spans="1:10">
      <c r="A3455" s="5">
        <v>3453</v>
      </c>
      <c r="B3455" s="64">
        <v>2.0478963113482598</v>
      </c>
      <c r="C3455" s="65">
        <v>1.8660072563622001</v>
      </c>
      <c r="D3455" s="66">
        <v>0.79038526478865334</v>
      </c>
      <c r="E3455" s="65">
        <v>0</v>
      </c>
      <c r="F3455" s="66">
        <v>0.34119880144414494</v>
      </c>
      <c r="G3455" s="66">
        <v>1.3155500179392805</v>
      </c>
      <c r="H3455" s="66">
        <v>0.68239760288828988</v>
      </c>
      <c r="I3455" s="65">
        <v>1.0914055656131001</v>
      </c>
      <c r="J3455" s="65">
        <v>0.20692111198247104</v>
      </c>
    </row>
    <row r="3456" spans="1:10">
      <c r="A3456" s="5">
        <v>3454</v>
      </c>
      <c r="B3456" s="64">
        <v>1.9020146259984907</v>
      </c>
      <c r="C3456" s="65">
        <v>1.6824809021321001</v>
      </c>
      <c r="D3456" s="66">
        <v>0.73408225087918388</v>
      </c>
      <c r="E3456" s="65">
        <v>0</v>
      </c>
      <c r="F3456" s="66">
        <v>0.31689353954286087</v>
      </c>
      <c r="G3456" s="66">
        <v>1.2218369462786594</v>
      </c>
      <c r="H3456" s="66">
        <v>0.63378707908572174</v>
      </c>
      <c r="I3456" s="65">
        <v>1.1124258468129</v>
      </c>
      <c r="J3456" s="65">
        <v>0.20944611132468305</v>
      </c>
    </row>
    <row r="3457" spans="1:10">
      <c r="A3457" s="5">
        <v>3455</v>
      </c>
      <c r="B3457" s="64">
        <v>1.7612066290712032</v>
      </c>
      <c r="C3457" s="65">
        <v>1.6349199224222</v>
      </c>
      <c r="D3457" s="66">
        <v>0.6797374262320498</v>
      </c>
      <c r="E3457" s="65">
        <v>0</v>
      </c>
      <c r="F3457" s="66">
        <v>0.29343360188922485</v>
      </c>
      <c r="G3457" s="66">
        <v>1.1313831660471143</v>
      </c>
      <c r="H3457" s="66">
        <v>0.5868672037784497</v>
      </c>
      <c r="I3457" s="65">
        <v>1.1097322517668999</v>
      </c>
      <c r="J3457" s="65">
        <v>0.23080444438615816</v>
      </c>
    </row>
    <row r="3458" spans="1:10">
      <c r="A3458" s="5">
        <v>3456</v>
      </c>
      <c r="B3458" s="64">
        <v>1.7482580038310398</v>
      </c>
      <c r="C3458" s="65">
        <v>1.8110204831990999</v>
      </c>
      <c r="D3458" s="66">
        <v>0.67473990632228553</v>
      </c>
      <c r="E3458" s="65">
        <v>0</v>
      </c>
      <c r="F3458" s="66">
        <v>0.29127623904433331</v>
      </c>
      <c r="G3458" s="66">
        <v>1.1230650866245429</v>
      </c>
      <c r="H3458" s="66">
        <v>0.58255247808866661</v>
      </c>
      <c r="I3458" s="65">
        <v>1.1055673924184</v>
      </c>
      <c r="J3458" s="65">
        <v>0.20782888892003232</v>
      </c>
    </row>
    <row r="3459" spans="1:10">
      <c r="A3459" s="5">
        <v>3457</v>
      </c>
      <c r="B3459" s="64">
        <v>1.7463513250175564</v>
      </c>
      <c r="C3459" s="65">
        <v>1.7688440407960999</v>
      </c>
      <c r="D3459" s="66">
        <v>0.67400402392896752</v>
      </c>
      <c r="E3459" s="65">
        <v>0</v>
      </c>
      <c r="F3459" s="66">
        <v>0.29095856840725343</v>
      </c>
      <c r="G3459" s="66">
        <v>1.1218402534465235</v>
      </c>
      <c r="H3459" s="66">
        <v>0.58191713681450685</v>
      </c>
      <c r="I3459" s="65">
        <v>1.0883623593044001</v>
      </c>
      <c r="J3459" s="65">
        <v>0.20903944453289214</v>
      </c>
    </row>
    <row r="3460" spans="1:10">
      <c r="A3460" s="5">
        <v>3458</v>
      </c>
      <c r="B3460" s="64">
        <v>1.8756720380216845</v>
      </c>
      <c r="C3460" s="65">
        <v>1.6258893359036</v>
      </c>
      <c r="D3460" s="66">
        <v>0.72391533312173217</v>
      </c>
      <c r="E3460" s="65">
        <v>0</v>
      </c>
      <c r="F3460" s="66">
        <v>0.31250461643439259</v>
      </c>
      <c r="G3460" s="66">
        <v>1.2049147066645653</v>
      </c>
      <c r="H3460" s="66">
        <v>0.62500923286878518</v>
      </c>
      <c r="I3460" s="65">
        <v>1.0693129665979999</v>
      </c>
      <c r="J3460" s="65">
        <v>0.24603666680464001</v>
      </c>
    </row>
    <row r="3461" spans="1:10">
      <c r="A3461" s="5">
        <v>3459</v>
      </c>
      <c r="B3461" s="64">
        <v>2.2189426469605702</v>
      </c>
      <c r="C3461" s="65">
        <v>1.8023858207982</v>
      </c>
      <c r="D3461" s="66">
        <v>0.85640057157684668</v>
      </c>
      <c r="E3461" s="65">
        <v>0</v>
      </c>
      <c r="F3461" s="66">
        <v>0.36969673094327599</v>
      </c>
      <c r="G3461" s="66">
        <v>1.4254286327091259</v>
      </c>
      <c r="H3461" s="66">
        <v>0.73939346188655197</v>
      </c>
      <c r="I3461" s="65">
        <v>1.1131164486701</v>
      </c>
      <c r="J3461" s="65">
        <v>0.21323111152172919</v>
      </c>
    </row>
    <row r="3462" spans="1:10">
      <c r="A3462" s="5">
        <v>3460</v>
      </c>
      <c r="B3462" s="64">
        <v>2.4248197266126912</v>
      </c>
      <c r="C3462" s="65">
        <v>1.9293346154454001</v>
      </c>
      <c r="D3462" s="66">
        <v>0.93585879864285759</v>
      </c>
      <c r="E3462" s="65">
        <v>0</v>
      </c>
      <c r="F3462" s="66">
        <v>0.4039977902463604</v>
      </c>
      <c r="G3462" s="66">
        <v>1.5576822015684411</v>
      </c>
      <c r="H3462" s="66">
        <v>0.8079955804927208</v>
      </c>
      <c r="I3462" s="65">
        <v>1.1301186942859001</v>
      </c>
      <c r="J3462" s="65">
        <v>0.22967444494702954</v>
      </c>
    </row>
    <row r="3463" spans="1:10">
      <c r="A3463" s="5">
        <v>3461</v>
      </c>
      <c r="B3463" s="64">
        <v>3.2994290550113603</v>
      </c>
      <c r="C3463" s="65">
        <v>2.6984268584312998</v>
      </c>
      <c r="D3463" s="66">
        <v>1.2734141337359199</v>
      </c>
      <c r="E3463" s="65">
        <v>0</v>
      </c>
      <c r="F3463" s="66">
        <v>0.5497159366817278</v>
      </c>
      <c r="G3463" s="66">
        <v>2.1195233022573832</v>
      </c>
      <c r="H3463" s="66">
        <v>1.0994318733634556</v>
      </c>
      <c r="I3463" s="65">
        <v>1.1125180174594</v>
      </c>
      <c r="J3463" s="65">
        <v>0.24244111193945478</v>
      </c>
    </row>
    <row r="3464" spans="1:10">
      <c r="A3464" s="5">
        <v>3462</v>
      </c>
      <c r="B3464" s="64">
        <v>3.7424792594190532</v>
      </c>
      <c r="C3464" s="65">
        <v>2.7765201452285</v>
      </c>
      <c r="D3464" s="66">
        <v>1.4444092916376869</v>
      </c>
      <c r="E3464" s="65">
        <v>0</v>
      </c>
      <c r="F3464" s="66">
        <v>0.62353227097844066</v>
      </c>
      <c r="G3464" s="66">
        <v>2.4041347355251217</v>
      </c>
      <c r="H3464" s="66">
        <v>1.2470645419568813</v>
      </c>
      <c r="I3464" s="65">
        <v>1.1519188364805</v>
      </c>
      <c r="J3464" s="65">
        <v>0.22329833388981771</v>
      </c>
    </row>
    <row r="3465" spans="1:10">
      <c r="A3465" s="5">
        <v>3463</v>
      </c>
      <c r="B3465" s="64">
        <v>3.4352573747495985</v>
      </c>
      <c r="C3465" s="65">
        <v>2.4095133490498002</v>
      </c>
      <c r="D3465" s="66">
        <v>1.3258370527417291</v>
      </c>
      <c r="E3465" s="65">
        <v>0</v>
      </c>
      <c r="F3465" s="66">
        <v>0.57234621324409307</v>
      </c>
      <c r="G3465" s="66">
        <v>2.2067781830236166</v>
      </c>
      <c r="H3465" s="66">
        <v>1.1446924264881861</v>
      </c>
      <c r="I3465" s="65">
        <v>1.1248389048678</v>
      </c>
      <c r="J3465" s="65">
        <v>0.23581111131617538</v>
      </c>
    </row>
    <row r="3466" spans="1:10">
      <c r="A3466" s="5">
        <v>3464</v>
      </c>
      <c r="B3466" s="64">
        <v>4.218986961218361</v>
      </c>
      <c r="C3466" s="65">
        <v>2.9147382269032001</v>
      </c>
      <c r="D3466" s="66">
        <v>1.6283173654856848</v>
      </c>
      <c r="E3466" s="65">
        <v>0</v>
      </c>
      <c r="F3466" s="66">
        <v>0.70292293926173299</v>
      </c>
      <c r="G3466" s="66">
        <v>2.7102389616895683</v>
      </c>
      <c r="H3466" s="66">
        <v>1.405845878523466</v>
      </c>
      <c r="I3466" s="65">
        <v>1.1493822256940001</v>
      </c>
      <c r="J3466" s="65">
        <v>0.24480499999888705</v>
      </c>
    </row>
    <row r="3467" spans="1:10">
      <c r="A3467" s="5">
        <v>3465</v>
      </c>
      <c r="B3467" s="64">
        <v>3.5669859801862995</v>
      </c>
      <c r="C3467" s="65">
        <v>2.5696350897997</v>
      </c>
      <c r="D3467" s="66">
        <v>1.3766776876466189</v>
      </c>
      <c r="E3467" s="65">
        <v>0</v>
      </c>
      <c r="F3467" s="66">
        <v>0.59429343881496222</v>
      </c>
      <c r="G3467" s="66">
        <v>2.2913994445030501</v>
      </c>
      <c r="H3467" s="66">
        <v>1.1885868776299244</v>
      </c>
      <c r="I3467" s="65">
        <v>1.1205739956767999</v>
      </c>
      <c r="J3467" s="65">
        <v>0.2141055560292443</v>
      </c>
    </row>
    <row r="3468" spans="1:10">
      <c r="A3468" s="5">
        <v>3466</v>
      </c>
      <c r="B3468" s="64">
        <v>3.1787880964443676</v>
      </c>
      <c r="C3468" s="65">
        <v>2.1977004416824002</v>
      </c>
      <c r="D3468" s="66">
        <v>1.2268527744263988</v>
      </c>
      <c r="E3468" s="65">
        <v>0</v>
      </c>
      <c r="F3468" s="66">
        <v>0.52961601744263764</v>
      </c>
      <c r="G3468" s="66">
        <v>2.0420246445726438</v>
      </c>
      <c r="H3468" s="66">
        <v>1.0592320348852753</v>
      </c>
      <c r="I3468" s="65">
        <v>1.1686799670917001</v>
      </c>
      <c r="J3468" s="65">
        <v>0.21497055587675679</v>
      </c>
    </row>
    <row r="3469" spans="1:10">
      <c r="A3469" s="5">
        <v>3467</v>
      </c>
      <c r="B3469" s="64">
        <v>2.1356685590576725</v>
      </c>
      <c r="C3469" s="65">
        <v>2.0008598803119999</v>
      </c>
      <c r="D3469" s="66">
        <v>0.8242609502237358</v>
      </c>
      <c r="E3469" s="65">
        <v>0</v>
      </c>
      <c r="F3469" s="66">
        <v>0.35582248407522193</v>
      </c>
      <c r="G3469" s="66">
        <v>1.3719341138570411</v>
      </c>
      <c r="H3469" s="66">
        <v>0.71164496815044387</v>
      </c>
      <c r="I3469" s="65">
        <v>1.1471768939861</v>
      </c>
      <c r="J3469" s="65">
        <v>3.0931877770697858</v>
      </c>
    </row>
    <row r="3470" spans="1:10">
      <c r="A3470" s="5">
        <v>3468</v>
      </c>
      <c r="B3470" s="64">
        <v>4.8969372597468706</v>
      </c>
      <c r="C3470" s="65">
        <v>2.0532556680821998</v>
      </c>
      <c r="D3470" s="66">
        <v>1.8899721784011023</v>
      </c>
      <c r="E3470" s="65">
        <v>0</v>
      </c>
      <c r="F3470" s="66">
        <v>0.81587584025325732</v>
      </c>
      <c r="G3470" s="66">
        <v>3.145748085100188</v>
      </c>
      <c r="H3470" s="66">
        <v>1.6317516805065146</v>
      </c>
      <c r="I3470" s="65">
        <v>1.0823127295768</v>
      </c>
      <c r="J3470" s="65">
        <v>8.0904416769080694</v>
      </c>
    </row>
    <row r="3471" spans="1:10">
      <c r="A3471" s="5">
        <v>3469</v>
      </c>
      <c r="B3471" s="64">
        <v>4.2044014283863804</v>
      </c>
      <c r="C3471" s="65">
        <v>1.6235174728221999</v>
      </c>
      <c r="D3471" s="66">
        <v>1.6226880813439017</v>
      </c>
      <c r="E3471" s="65">
        <v>0</v>
      </c>
      <c r="F3471" s="66">
        <v>0.7004928522045325</v>
      </c>
      <c r="G3471" s="66">
        <v>2.7008693476752077</v>
      </c>
      <c r="H3471" s="66">
        <v>1.400985704409065</v>
      </c>
      <c r="I3471" s="65">
        <v>1.0998347976528999</v>
      </c>
      <c r="J3471" s="65">
        <v>9.4013732963138139</v>
      </c>
    </row>
    <row r="3472" spans="1:10">
      <c r="A3472" s="5">
        <v>3470</v>
      </c>
      <c r="B3472" s="64">
        <v>4.0924881894419016</v>
      </c>
      <c r="C3472" s="65">
        <v>1.5238981188706</v>
      </c>
      <c r="D3472" s="66">
        <v>1.5794951840735063</v>
      </c>
      <c r="E3472" s="65">
        <v>0</v>
      </c>
      <c r="F3472" s="66">
        <v>0.68184705320485128</v>
      </c>
      <c r="G3472" s="66">
        <v>2.6289772979238597</v>
      </c>
      <c r="H3472" s="66">
        <v>1.3636941064097026</v>
      </c>
      <c r="I3472" s="65">
        <v>1.0171073896969001</v>
      </c>
      <c r="J3472" s="65">
        <v>9.5905705242686796</v>
      </c>
    </row>
    <row r="3473" spans="1:10">
      <c r="A3473" s="5">
        <v>3471</v>
      </c>
      <c r="B3473" s="64">
        <v>4.0199508986905785</v>
      </c>
      <c r="C3473" s="65">
        <v>1.5325367642690999</v>
      </c>
      <c r="D3473" s="66">
        <v>1.5514994279212866</v>
      </c>
      <c r="E3473" s="65">
        <v>0</v>
      </c>
      <c r="F3473" s="66">
        <v>0.66976165780313657</v>
      </c>
      <c r="G3473" s="66">
        <v>2.582380000189413</v>
      </c>
      <c r="H3473" s="66">
        <v>1.3395233156062731</v>
      </c>
      <c r="I3473" s="65">
        <v>1.2194982885390999</v>
      </c>
      <c r="J3473" s="65">
        <v>9.0283094689581134</v>
      </c>
    </row>
    <row r="3474" spans="1:10">
      <c r="A3474" s="5">
        <v>3472</v>
      </c>
      <c r="B3474" s="64">
        <v>3.7646031449357205</v>
      </c>
      <c r="C3474" s="65">
        <v>1.3235450447574</v>
      </c>
      <c r="D3474" s="66">
        <v>1.4529480018328005</v>
      </c>
      <c r="E3474" s="65">
        <v>0</v>
      </c>
      <c r="F3474" s="66">
        <v>0.62721831854820487</v>
      </c>
      <c r="G3474" s="66">
        <v>2.4183469189384392</v>
      </c>
      <c r="H3474" s="66">
        <v>1.2544366370964097</v>
      </c>
      <c r="I3474" s="65">
        <v>1.0858236880112</v>
      </c>
      <c r="J3474" s="65">
        <v>8.0045849936538271</v>
      </c>
    </row>
    <row r="3475" spans="1:10">
      <c r="A3475" s="5">
        <v>3473</v>
      </c>
      <c r="B3475" s="64">
        <v>3.7134574147503869</v>
      </c>
      <c r="C3475" s="65">
        <v>1.1666402802000999</v>
      </c>
      <c r="D3475" s="66">
        <v>1.4332083151741875</v>
      </c>
      <c r="E3475" s="65">
        <v>0</v>
      </c>
      <c r="F3475" s="66">
        <v>0.61869695848640927</v>
      </c>
      <c r="G3475" s="66">
        <v>2.3854913657104855</v>
      </c>
      <c r="H3475" s="66">
        <v>1.2373939169728185</v>
      </c>
      <c r="I3475" s="65">
        <v>1.0560821374858</v>
      </c>
      <c r="J3475" s="65">
        <v>6.4913999995258127</v>
      </c>
    </row>
    <row r="3476" spans="1:10">
      <c r="A3476" s="5">
        <v>3474</v>
      </c>
      <c r="B3476" s="64">
        <v>3.8333151452556096</v>
      </c>
      <c r="C3476" s="65">
        <v>1.3971340890616</v>
      </c>
      <c r="D3476" s="66">
        <v>1.4794673877343447</v>
      </c>
      <c r="E3476" s="65">
        <v>0</v>
      </c>
      <c r="F3476" s="66">
        <v>0.63866638455821734</v>
      </c>
      <c r="G3476" s="66">
        <v>2.4624868847914771</v>
      </c>
      <c r="H3476" s="66">
        <v>1.2773327691164347</v>
      </c>
      <c r="I3476" s="65">
        <v>1.1179611250999</v>
      </c>
      <c r="J3476" s="65">
        <v>8.3746110985014184</v>
      </c>
    </row>
    <row r="3477" spans="1:10">
      <c r="A3477" s="5">
        <v>3475</v>
      </c>
      <c r="B3477" s="64">
        <v>3.5428316107845252</v>
      </c>
      <c r="C3477" s="65">
        <v>1.3168592067447999</v>
      </c>
      <c r="D3477" s="66">
        <v>1.3673553125099327</v>
      </c>
      <c r="E3477" s="65">
        <v>0</v>
      </c>
      <c r="F3477" s="66">
        <v>0.59026909351786139</v>
      </c>
      <c r="G3477" s="66">
        <v>2.2758828966564963</v>
      </c>
      <c r="H3477" s="66">
        <v>1.1805381870357228</v>
      </c>
      <c r="I3477" s="65">
        <v>1.1001522282803</v>
      </c>
      <c r="J3477" s="65">
        <v>8.2697916470633608</v>
      </c>
    </row>
    <row r="3478" spans="1:10">
      <c r="A3478" s="5">
        <v>3476</v>
      </c>
      <c r="B3478" s="64">
        <v>3.5418943598944015</v>
      </c>
      <c r="C3478" s="65">
        <v>1.4261302787335</v>
      </c>
      <c r="D3478" s="66">
        <v>1.3669935806737754</v>
      </c>
      <c r="E3478" s="65">
        <v>0</v>
      </c>
      <c r="F3478" s="66">
        <v>0.59011293869762438</v>
      </c>
      <c r="G3478" s="66">
        <v>2.2752808151846549</v>
      </c>
      <c r="H3478" s="66">
        <v>1.1802258773952488</v>
      </c>
      <c r="I3478" s="65">
        <v>0.94714085260252001</v>
      </c>
      <c r="J3478" s="65">
        <v>8.0488899946212769</v>
      </c>
    </row>
    <row r="3479" spans="1:10">
      <c r="A3479" s="5">
        <v>3477</v>
      </c>
      <c r="B3479" s="64">
        <v>2.9803089742563285</v>
      </c>
      <c r="C3479" s="65">
        <v>1.8460657794627999</v>
      </c>
      <c r="D3479" s="66">
        <v>1.1502497879000293</v>
      </c>
      <c r="E3479" s="65">
        <v>0</v>
      </c>
      <c r="F3479" s="66">
        <v>0.49654752748688397</v>
      </c>
      <c r="G3479" s="66">
        <v>1.9145234564958207</v>
      </c>
      <c r="H3479" s="66">
        <v>0.99309505497376793</v>
      </c>
      <c r="I3479" s="65">
        <v>1.0047249824197</v>
      </c>
      <c r="J3479" s="65">
        <v>8.3188477860556702</v>
      </c>
    </row>
    <row r="3480" spans="1:10">
      <c r="A3480" s="5">
        <v>3478</v>
      </c>
      <c r="B3480" s="64">
        <v>2.8397346677392545</v>
      </c>
      <c r="C3480" s="65">
        <v>1.9643821634328</v>
      </c>
      <c r="D3480" s="66">
        <v>1.0959951560305918</v>
      </c>
      <c r="E3480" s="65">
        <v>0</v>
      </c>
      <c r="F3480" s="66">
        <v>0.47312652485521756</v>
      </c>
      <c r="G3480" s="66">
        <v>1.8242197968644471</v>
      </c>
      <c r="H3480" s="66">
        <v>0.94625304971043511</v>
      </c>
      <c r="I3480" s="65">
        <v>1.0222590361548001</v>
      </c>
      <c r="J3480" s="65">
        <v>8.6674116717444534</v>
      </c>
    </row>
    <row r="3481" spans="1:10">
      <c r="A3481" s="5">
        <v>3479</v>
      </c>
      <c r="B3481" s="64">
        <v>2.7150272780184528</v>
      </c>
      <c r="C3481" s="65">
        <v>1.8245092812437</v>
      </c>
      <c r="D3481" s="66">
        <v>1.0478643582458713</v>
      </c>
      <c r="E3481" s="65">
        <v>0</v>
      </c>
      <c r="F3481" s="66">
        <v>0.45234909991032274</v>
      </c>
      <c r="G3481" s="66">
        <v>1.7441089006851618</v>
      </c>
      <c r="H3481" s="66">
        <v>0.90469819982064548</v>
      </c>
      <c r="I3481" s="65">
        <v>1.0474278105870001</v>
      </c>
      <c r="J3481" s="65">
        <v>8.8895866963598458</v>
      </c>
    </row>
    <row r="3482" spans="1:10">
      <c r="A3482" s="5">
        <v>3480</v>
      </c>
      <c r="B3482" s="64">
        <v>2.6167950266800468</v>
      </c>
      <c r="C3482" s="65">
        <v>2.2112908927979</v>
      </c>
      <c r="D3482" s="66">
        <v>1.0099516360271497</v>
      </c>
      <c r="E3482" s="65">
        <v>0</v>
      </c>
      <c r="F3482" s="66">
        <v>0.43598268221910769</v>
      </c>
      <c r="G3482" s="66">
        <v>1.6810053932984153</v>
      </c>
      <c r="H3482" s="66">
        <v>0.87196536443821537</v>
      </c>
      <c r="I3482" s="65">
        <v>1.043488415283</v>
      </c>
      <c r="J3482" s="65">
        <v>9.1439566515551665</v>
      </c>
    </row>
    <row r="3483" spans="1:10">
      <c r="A3483" s="5">
        <v>3481</v>
      </c>
      <c r="B3483" s="64">
        <v>2.720317698457869</v>
      </c>
      <c r="C3483" s="65">
        <v>2.0345709009352002</v>
      </c>
      <c r="D3483" s="66">
        <v>1.0499061951966389</v>
      </c>
      <c r="E3483" s="65">
        <v>0</v>
      </c>
      <c r="F3483" s="66">
        <v>0.45323053375199807</v>
      </c>
      <c r="G3483" s="66">
        <v>1.7475074187963637</v>
      </c>
      <c r="H3483" s="66">
        <v>0.90646106750399613</v>
      </c>
      <c r="I3483" s="65">
        <v>1.0728624927834001</v>
      </c>
      <c r="J3483" s="65">
        <v>9.2315072282155342</v>
      </c>
    </row>
    <row r="3484" spans="1:10">
      <c r="A3484" s="5">
        <v>3482</v>
      </c>
      <c r="B3484" s="64">
        <v>2.9902050605579014</v>
      </c>
      <c r="C3484" s="65">
        <v>2.0171554073319</v>
      </c>
      <c r="D3484" s="66">
        <v>1.1540691808783243</v>
      </c>
      <c r="E3484" s="65">
        <v>0</v>
      </c>
      <c r="F3484" s="66">
        <v>0.49819630861236069</v>
      </c>
      <c r="G3484" s="66">
        <v>1.9208806125878648</v>
      </c>
      <c r="H3484" s="66">
        <v>0.99639261722472139</v>
      </c>
      <c r="I3484" s="65">
        <v>1.1349325892819999</v>
      </c>
      <c r="J3484" s="65">
        <v>6.4247927793529289</v>
      </c>
    </row>
    <row r="3485" spans="1:10">
      <c r="A3485" s="5">
        <v>3483</v>
      </c>
      <c r="B3485" s="64">
        <v>3.0442007913386249</v>
      </c>
      <c r="C3485" s="65">
        <v>2.2920252773705001</v>
      </c>
      <c r="D3485" s="66">
        <v>1.1749088248261577</v>
      </c>
      <c r="E3485" s="65">
        <v>0</v>
      </c>
      <c r="F3485" s="66">
        <v>0.50719250559918683</v>
      </c>
      <c r="G3485" s="66">
        <v>1.9555669803515039</v>
      </c>
      <c r="H3485" s="66">
        <v>1.0143850111983737</v>
      </c>
      <c r="I3485" s="65">
        <v>1.1197634814613</v>
      </c>
      <c r="J3485" s="65">
        <v>4.9564833457933535</v>
      </c>
    </row>
    <row r="3486" spans="1:10">
      <c r="A3486" s="5">
        <v>3484</v>
      </c>
      <c r="B3486" s="64">
        <v>3.4955658114721033</v>
      </c>
      <c r="C3486" s="65">
        <v>2.6214845242989999</v>
      </c>
      <c r="D3486" s="66">
        <v>1.3491130845719368</v>
      </c>
      <c r="E3486" s="65">
        <v>0</v>
      </c>
      <c r="F3486" s="66">
        <v>0.5823941664596255</v>
      </c>
      <c r="G3486" s="66">
        <v>2.24551977583402</v>
      </c>
      <c r="H3486" s="66">
        <v>1.164788332919251</v>
      </c>
      <c r="I3486" s="65">
        <v>1.0928809663209</v>
      </c>
      <c r="J3486" s="65">
        <v>5.2315805476241639</v>
      </c>
    </row>
    <row r="3487" spans="1:10">
      <c r="A3487" s="5">
        <v>3485</v>
      </c>
      <c r="B3487" s="64">
        <v>4.0344897478807118</v>
      </c>
      <c r="C3487" s="65">
        <v>3.1180484486136</v>
      </c>
      <c r="D3487" s="66">
        <v>1.5571106945187152</v>
      </c>
      <c r="E3487" s="65">
        <v>0</v>
      </c>
      <c r="F3487" s="66">
        <v>0.67218396692619209</v>
      </c>
      <c r="G3487" s="66">
        <v>2.5917196250556271</v>
      </c>
      <c r="H3487" s="66">
        <v>1.3443679338523842</v>
      </c>
      <c r="I3487" s="65">
        <v>1.0900691594866001</v>
      </c>
      <c r="J3487" s="65">
        <v>5.3655860936641693</v>
      </c>
    </row>
    <row r="3488" spans="1:10">
      <c r="A3488" s="5">
        <v>3486</v>
      </c>
      <c r="B3488" s="64">
        <v>4.3294931356245376</v>
      </c>
      <c r="C3488" s="65">
        <v>3.3366522313683</v>
      </c>
      <c r="D3488" s="66">
        <v>1.6709672064150356</v>
      </c>
      <c r="E3488" s="65">
        <v>0</v>
      </c>
      <c r="F3488" s="66">
        <v>0.72133430806523557</v>
      </c>
      <c r="G3488" s="66">
        <v>2.7812271259422485</v>
      </c>
      <c r="H3488" s="66">
        <v>1.4426686161304711</v>
      </c>
      <c r="I3488" s="65">
        <v>1.0810406762358</v>
      </c>
      <c r="J3488" s="65">
        <v>6.1704538889063727</v>
      </c>
    </row>
    <row r="3489" spans="1:10">
      <c r="A3489" s="5">
        <v>3487</v>
      </c>
      <c r="B3489" s="64">
        <v>3.6182488475284629</v>
      </c>
      <c r="C3489" s="65">
        <v>2.4590489483386002</v>
      </c>
      <c r="D3489" s="66">
        <v>1.3964625833728026</v>
      </c>
      <c r="E3489" s="65">
        <v>0</v>
      </c>
      <c r="F3489" s="66">
        <v>0.60283431502964768</v>
      </c>
      <c r="G3489" s="66">
        <v>2.3243302455782291</v>
      </c>
      <c r="H3489" s="66">
        <v>1.2056686300592954</v>
      </c>
      <c r="I3489" s="65">
        <v>1.0857168066989999</v>
      </c>
      <c r="J3489" s="65">
        <v>7.0027250238259633</v>
      </c>
    </row>
    <row r="3490" spans="1:10">
      <c r="A3490" s="5">
        <v>3488</v>
      </c>
      <c r="B3490" s="64">
        <v>3.3834978661261119</v>
      </c>
      <c r="C3490" s="65">
        <v>2.2717271503246002</v>
      </c>
      <c r="D3490" s="66">
        <v>1.3058604783897929</v>
      </c>
      <c r="E3490" s="65">
        <v>0</v>
      </c>
      <c r="F3490" s="66">
        <v>0.56372259191726692</v>
      </c>
      <c r="G3490" s="66">
        <v>2.1735283440933797</v>
      </c>
      <c r="H3490" s="66">
        <v>1.1274451838345338</v>
      </c>
      <c r="I3490" s="65">
        <v>1.0233867032765001</v>
      </c>
      <c r="J3490" s="65">
        <v>7.6110055304898161</v>
      </c>
    </row>
    <row r="3491" spans="1:10">
      <c r="A3491" s="5">
        <v>3489</v>
      </c>
      <c r="B3491" s="64">
        <v>3.1461231552462432</v>
      </c>
      <c r="C3491" s="65">
        <v>1.7065818626936999</v>
      </c>
      <c r="D3491" s="66">
        <v>1.2142457454205271</v>
      </c>
      <c r="E3491" s="65">
        <v>0</v>
      </c>
      <c r="F3491" s="66">
        <v>0.52417373077788654</v>
      </c>
      <c r="G3491" s="66">
        <v>2.0210409825869027</v>
      </c>
      <c r="H3491" s="66">
        <v>1.0483474615557731</v>
      </c>
      <c r="I3491" s="65">
        <v>0.99543975726334999</v>
      </c>
      <c r="J3491" s="65">
        <v>7.8144866659906169</v>
      </c>
    </row>
    <row r="3492" spans="1:10">
      <c r="A3492" s="5">
        <v>3490</v>
      </c>
      <c r="B3492" s="64">
        <v>2.9386255789482534</v>
      </c>
      <c r="C3492" s="65">
        <v>1.2158443760168001</v>
      </c>
      <c r="D3492" s="66">
        <v>1.1341620879245491</v>
      </c>
      <c r="E3492" s="65">
        <v>0</v>
      </c>
      <c r="F3492" s="66">
        <v>0.48960268148055747</v>
      </c>
      <c r="G3492" s="66">
        <v>1.8877464213786441</v>
      </c>
      <c r="H3492" s="66">
        <v>0.97920536296111493</v>
      </c>
      <c r="I3492" s="65">
        <v>1.1765841034544999</v>
      </c>
      <c r="J3492" s="65">
        <v>8.2677105551295806</v>
      </c>
    </row>
    <row r="3493" spans="1:10">
      <c r="A3493" s="5">
        <v>3491</v>
      </c>
      <c r="B3493" s="64">
        <v>2.8191833778405631</v>
      </c>
      <c r="C3493" s="65">
        <v>1.5831954119530001</v>
      </c>
      <c r="D3493" s="66">
        <v>1.0880633888711346</v>
      </c>
      <c r="E3493" s="65">
        <v>0</v>
      </c>
      <c r="F3493" s="66">
        <v>0.46970248651757918</v>
      </c>
      <c r="G3493" s="66">
        <v>1.8110178346141712</v>
      </c>
      <c r="H3493" s="66">
        <v>0.93940497303515835</v>
      </c>
      <c r="I3493" s="65">
        <v>1.1488986946552</v>
      </c>
      <c r="J3493" s="65">
        <v>8.6343044658501942</v>
      </c>
    </row>
    <row r="3494" spans="1:10">
      <c r="A3494" s="5">
        <v>3492</v>
      </c>
      <c r="B3494" s="64">
        <v>2.6987374557818691</v>
      </c>
      <c r="C3494" s="65">
        <v>1.4142688918302999</v>
      </c>
      <c r="D3494" s="66">
        <v>1.0415773038718412</v>
      </c>
      <c r="E3494" s="65">
        <v>0</v>
      </c>
      <c r="F3494" s="66">
        <v>0.4496350621965669</v>
      </c>
      <c r="G3494" s="66">
        <v>1.7336444666135673</v>
      </c>
      <c r="H3494" s="66">
        <v>0.89927012439313381</v>
      </c>
      <c r="I3494" s="65">
        <v>1.0159923947288001</v>
      </c>
      <c r="J3494" s="65">
        <v>8.8878944524129224</v>
      </c>
    </row>
    <row r="3495" spans="1:10">
      <c r="A3495" s="5">
        <v>3493</v>
      </c>
      <c r="B3495" s="64">
        <v>2.6140859980526674</v>
      </c>
      <c r="C3495" s="65">
        <v>1.1256753017862</v>
      </c>
      <c r="D3495" s="66">
        <v>1.0089060868471906</v>
      </c>
      <c r="E3495" s="65">
        <v>0</v>
      </c>
      <c r="F3495" s="66">
        <v>0.43553133255085658</v>
      </c>
      <c r="G3495" s="66">
        <v>1.6792651378764987</v>
      </c>
      <c r="H3495" s="66">
        <v>0.87106266510171315</v>
      </c>
      <c r="I3495" s="65">
        <v>0.92261724846246995</v>
      </c>
      <c r="J3495" s="65">
        <v>8.9332788740264029</v>
      </c>
    </row>
    <row r="3496" spans="1:10">
      <c r="A3496" s="5">
        <v>3494</v>
      </c>
      <c r="B3496" s="64">
        <v>2.6825941734562466</v>
      </c>
      <c r="C3496" s="65">
        <v>1.1897817319773001</v>
      </c>
      <c r="D3496" s="66">
        <v>1.0353468065537934</v>
      </c>
      <c r="E3496" s="65">
        <v>0</v>
      </c>
      <c r="F3496" s="66">
        <v>0.44694543941129489</v>
      </c>
      <c r="G3496" s="66">
        <v>1.7232741684517967</v>
      </c>
      <c r="H3496" s="66">
        <v>0.89389087882258977</v>
      </c>
      <c r="I3496" s="65">
        <v>0.97938206414152995</v>
      </c>
      <c r="J3496" s="65">
        <v>8.7228799825244483</v>
      </c>
    </row>
    <row r="3497" spans="1:10">
      <c r="A3497" s="5">
        <v>3495</v>
      </c>
      <c r="B3497" s="64">
        <v>2.7657228522643647</v>
      </c>
      <c r="C3497" s="65">
        <v>1.1966005573280001</v>
      </c>
      <c r="D3497" s="66">
        <v>1.0674303072892524</v>
      </c>
      <c r="E3497" s="65">
        <v>0</v>
      </c>
      <c r="F3497" s="66">
        <v>0.46079545975548497</v>
      </c>
      <c r="G3497" s="66">
        <v>1.7766752778201171</v>
      </c>
      <c r="H3497" s="66">
        <v>0.92159091951096994</v>
      </c>
      <c r="I3497" s="65">
        <v>0.95333348922660999</v>
      </c>
      <c r="J3497" s="65">
        <v>7.9775733353031999</v>
      </c>
    </row>
    <row r="3498" spans="1:10">
      <c r="A3498" s="5">
        <v>3496</v>
      </c>
      <c r="B3498" s="64">
        <v>2.6668608510464997</v>
      </c>
      <c r="C3498" s="65">
        <v>1.2540323650142</v>
      </c>
      <c r="D3498" s="66">
        <v>1.029274533201904</v>
      </c>
      <c r="E3498" s="65">
        <v>0</v>
      </c>
      <c r="F3498" s="66">
        <v>0.44432411980678543</v>
      </c>
      <c r="G3498" s="66">
        <v>1.7131672248220386</v>
      </c>
      <c r="H3498" s="66">
        <v>0.88864823961357087</v>
      </c>
      <c r="I3498" s="65">
        <v>0.96383295981243999</v>
      </c>
      <c r="J3498" s="65">
        <v>7.6569494250085608</v>
      </c>
    </row>
    <row r="3499" spans="1:10">
      <c r="A3499" s="5">
        <v>3497</v>
      </c>
      <c r="B3499" s="64">
        <v>2.5766529201132973</v>
      </c>
      <c r="C3499" s="65">
        <v>1.2844401421055001</v>
      </c>
      <c r="D3499" s="66">
        <v>0.9944587962031225</v>
      </c>
      <c r="E3499" s="65">
        <v>0</v>
      </c>
      <c r="F3499" s="66">
        <v>0.42929462942457891</v>
      </c>
      <c r="G3499" s="66">
        <v>1.6552184680906443</v>
      </c>
      <c r="H3499" s="66">
        <v>0.85858925884915782</v>
      </c>
      <c r="I3499" s="65">
        <v>1.0046148421523999</v>
      </c>
      <c r="J3499" s="65">
        <v>7.0559266624102985</v>
      </c>
    </row>
    <row r="3500" spans="1:10">
      <c r="A3500" s="5">
        <v>3498</v>
      </c>
      <c r="B3500" s="64">
        <v>2.41643307998363</v>
      </c>
      <c r="C3500" s="65">
        <v>1.0779898391452001</v>
      </c>
      <c r="D3500" s="66">
        <v>0.93262197367283006</v>
      </c>
      <c r="E3500" s="65">
        <v>0</v>
      </c>
      <c r="F3500" s="66">
        <v>0.40260049597803521</v>
      </c>
      <c r="G3500" s="66">
        <v>1.5522946958328367</v>
      </c>
      <c r="H3500" s="66">
        <v>0.80520099195607042</v>
      </c>
      <c r="I3500" s="65">
        <v>1.0330925446076</v>
      </c>
      <c r="J3500" s="65">
        <v>5.084221673963798</v>
      </c>
    </row>
    <row r="3501" spans="1:10">
      <c r="A3501" s="5">
        <v>3499</v>
      </c>
      <c r="B3501" s="64">
        <v>2.5694587929818251</v>
      </c>
      <c r="C3501" s="65">
        <v>1.1631840100052</v>
      </c>
      <c r="D3501" s="66">
        <v>0.99168222394884242</v>
      </c>
      <c r="E3501" s="65">
        <v>0</v>
      </c>
      <c r="F3501" s="66">
        <v>0.42809602012922876</v>
      </c>
      <c r="G3501" s="66">
        <v>1.6505970260652738</v>
      </c>
      <c r="H3501" s="66">
        <v>0.85619204025845752</v>
      </c>
      <c r="I3501" s="65">
        <v>1.0597447451047</v>
      </c>
      <c r="J3501" s="65">
        <v>5.3883861042724721</v>
      </c>
    </row>
    <row r="3502" spans="1:10">
      <c r="A3502" s="5">
        <v>3500</v>
      </c>
      <c r="B3502" s="64">
        <v>2.40048342667132</v>
      </c>
      <c r="C3502" s="65">
        <v>1.1912556727318999</v>
      </c>
      <c r="D3502" s="66">
        <v>0.92646620744253794</v>
      </c>
      <c r="E3502" s="65">
        <v>0</v>
      </c>
      <c r="F3502" s="66">
        <v>0.39994313360892825</v>
      </c>
      <c r="G3502" s="66">
        <v>1.5420487831931873</v>
      </c>
      <c r="H3502" s="66">
        <v>0.79988626721785649</v>
      </c>
      <c r="I3502" s="65">
        <v>1.0064219896507001</v>
      </c>
      <c r="J3502" s="65">
        <v>5.3764694408575702</v>
      </c>
    </row>
    <row r="3503" spans="1:10">
      <c r="A3503" s="5">
        <v>3501</v>
      </c>
      <c r="B3503" s="64">
        <v>2.3330239746673214</v>
      </c>
      <c r="C3503" s="65">
        <v>1.8353510674436999</v>
      </c>
      <c r="D3503" s="66">
        <v>0.90043024236988511</v>
      </c>
      <c r="E3503" s="65">
        <v>0</v>
      </c>
      <c r="F3503" s="66">
        <v>0.38870375393804557</v>
      </c>
      <c r="G3503" s="66">
        <v>1.4987134430188562</v>
      </c>
      <c r="H3503" s="66">
        <v>0.77740750787609114</v>
      </c>
      <c r="I3503" s="65">
        <v>1.0413837612743</v>
      </c>
      <c r="J3503" s="65">
        <v>4.5416588975158003</v>
      </c>
    </row>
    <row r="3504" spans="1:10">
      <c r="A3504" s="5">
        <v>3502</v>
      </c>
      <c r="B3504" s="64">
        <v>1.6768311663698885</v>
      </c>
      <c r="C3504" s="65">
        <v>1.8563329891457001</v>
      </c>
      <c r="D3504" s="66">
        <v>0.64717272944574711</v>
      </c>
      <c r="E3504" s="65">
        <v>0</v>
      </c>
      <c r="F3504" s="66">
        <v>0.27937585561298384</v>
      </c>
      <c r="G3504" s="66">
        <v>1.0771811340129478</v>
      </c>
      <c r="H3504" s="66">
        <v>0.55875171122596767</v>
      </c>
      <c r="I3504" s="65">
        <v>1.0513686675064999</v>
      </c>
      <c r="J3504" s="65">
        <v>5.2195555640922651</v>
      </c>
    </row>
    <row r="3505" spans="1:10">
      <c r="A3505" s="5">
        <v>3503</v>
      </c>
      <c r="B3505" s="64">
        <v>1.6645977629711379</v>
      </c>
      <c r="C3505" s="65">
        <v>1.8764811113533</v>
      </c>
      <c r="D3505" s="66">
        <v>0.64245124929511288</v>
      </c>
      <c r="E3505" s="65">
        <v>0</v>
      </c>
      <c r="F3505" s="66">
        <v>0.27733765545894945</v>
      </c>
      <c r="G3505" s="66">
        <v>1.0693225066149183</v>
      </c>
      <c r="H3505" s="66">
        <v>0.5546753109178989</v>
      </c>
      <c r="I3505" s="65">
        <v>1.0750754228888</v>
      </c>
      <c r="J3505" s="65">
        <v>5.8707327611578837</v>
      </c>
    </row>
    <row r="3506" spans="1:10">
      <c r="A3506" s="5">
        <v>3504</v>
      </c>
      <c r="B3506" s="64">
        <v>1.9730307856602927</v>
      </c>
      <c r="C3506" s="65">
        <v>2.0394459577375001</v>
      </c>
      <c r="D3506" s="66">
        <v>0.76149092672254859</v>
      </c>
      <c r="E3506" s="65">
        <v>0</v>
      </c>
      <c r="F3506" s="66">
        <v>0.32872550018730395</v>
      </c>
      <c r="G3506" s="66">
        <v>1.2674570831964092</v>
      </c>
      <c r="H3506" s="66">
        <v>0.65745100037460791</v>
      </c>
      <c r="I3506" s="65">
        <v>1.1091581609782</v>
      </c>
      <c r="J3506" s="65">
        <v>6.2154005549351377</v>
      </c>
    </row>
    <row r="3507" spans="1:10">
      <c r="A3507" s="5">
        <v>3505</v>
      </c>
      <c r="B3507" s="64">
        <v>1.9708453175418472</v>
      </c>
      <c r="C3507" s="65">
        <v>2.1542098941386998</v>
      </c>
      <c r="D3507" s="66">
        <v>0.76064744564007747</v>
      </c>
      <c r="E3507" s="65">
        <v>0</v>
      </c>
      <c r="F3507" s="66">
        <v>0.32836138062789277</v>
      </c>
      <c r="G3507" s="66">
        <v>1.2660531582972361</v>
      </c>
      <c r="H3507" s="66">
        <v>0.65672276125578555</v>
      </c>
      <c r="I3507" s="65">
        <v>1.1229596681112</v>
      </c>
      <c r="J3507" s="65">
        <v>5.0588616699642603</v>
      </c>
    </row>
    <row r="3508" spans="1:10">
      <c r="A3508" s="5">
        <v>3506</v>
      </c>
      <c r="B3508" s="64">
        <v>1.8637495221871276</v>
      </c>
      <c r="C3508" s="65">
        <v>2.2544489176965001</v>
      </c>
      <c r="D3508" s="66">
        <v>0.71931383997843967</v>
      </c>
      <c r="E3508" s="65">
        <v>0</v>
      </c>
      <c r="F3508" s="66">
        <v>0.31051821307480482</v>
      </c>
      <c r="G3508" s="66">
        <v>1.1972557906183197</v>
      </c>
      <c r="H3508" s="66">
        <v>0.62103642614960963</v>
      </c>
      <c r="I3508" s="65">
        <v>1.1162422854113001</v>
      </c>
      <c r="J3508" s="65">
        <v>4.9489983355998994</v>
      </c>
    </row>
    <row r="3509" spans="1:10">
      <c r="A3509" s="5">
        <v>3507</v>
      </c>
      <c r="B3509" s="64">
        <v>2.0504075790341822</v>
      </c>
      <c r="C3509" s="65">
        <v>2.1980681464441001</v>
      </c>
      <c r="D3509" s="66">
        <v>0.79135448816382814</v>
      </c>
      <c r="E3509" s="65">
        <v>0</v>
      </c>
      <c r="F3509" s="66">
        <v>0.34161720227810999</v>
      </c>
      <c r="G3509" s="66">
        <v>1.3171632335259087</v>
      </c>
      <c r="H3509" s="66">
        <v>0.68323440455621998</v>
      </c>
      <c r="I3509" s="65">
        <v>1.1101220976652999</v>
      </c>
      <c r="J3509" s="65">
        <v>4.9012338981363506</v>
      </c>
    </row>
    <row r="3510" spans="1:10">
      <c r="A3510" s="5">
        <v>3508</v>
      </c>
      <c r="B3510" s="64">
        <v>2.4344246008838661</v>
      </c>
      <c r="C3510" s="65">
        <v>2.6416804060699999</v>
      </c>
      <c r="D3510" s="66">
        <v>0.939565798383038</v>
      </c>
      <c r="E3510" s="65">
        <v>0</v>
      </c>
      <c r="F3510" s="66">
        <v>0.40559805270651833</v>
      </c>
      <c r="G3510" s="66">
        <v>1.5638522856931738</v>
      </c>
      <c r="H3510" s="66">
        <v>0.81119610541303666</v>
      </c>
      <c r="I3510" s="65">
        <v>1.1103364604587</v>
      </c>
      <c r="J3510" s="65">
        <v>4.8236722215016679</v>
      </c>
    </row>
    <row r="3511" spans="1:10">
      <c r="A3511" s="5">
        <v>3509</v>
      </c>
      <c r="B3511" s="64">
        <v>2.6959246801541648</v>
      </c>
      <c r="C3511" s="65">
        <v>2.9454701792329998</v>
      </c>
      <c r="D3511" s="66">
        <v>1.0404917135531446</v>
      </c>
      <c r="E3511" s="65">
        <v>0</v>
      </c>
      <c r="F3511" s="66">
        <v>0.4491664273015355</v>
      </c>
      <c r="G3511" s="66">
        <v>1.7318375650595286</v>
      </c>
      <c r="H3511" s="66">
        <v>0.898332854603071</v>
      </c>
      <c r="I3511" s="65">
        <v>1.0696607345255</v>
      </c>
      <c r="J3511" s="65">
        <v>6.5185555665360555</v>
      </c>
    </row>
    <row r="3512" spans="1:10">
      <c r="A3512" s="5">
        <v>3510</v>
      </c>
      <c r="B3512" s="64">
        <v>3.3496379977325583</v>
      </c>
      <c r="C3512" s="65">
        <v>2.6718204522026001</v>
      </c>
      <c r="D3512" s="66">
        <v>1.2927922674175643</v>
      </c>
      <c r="E3512" s="65">
        <v>0</v>
      </c>
      <c r="F3512" s="66">
        <v>0.55808121913441799</v>
      </c>
      <c r="G3512" s="66">
        <v>2.1517770717141476</v>
      </c>
      <c r="H3512" s="66">
        <v>1.116162438268836</v>
      </c>
      <c r="I3512" s="65">
        <v>1.1565545509341</v>
      </c>
      <c r="J3512" s="65">
        <v>6.8725766820377778</v>
      </c>
    </row>
    <row r="3513" spans="1:10">
      <c r="A3513" s="5">
        <v>3511</v>
      </c>
      <c r="B3513" s="64">
        <v>3.1094270634774532</v>
      </c>
      <c r="C3513" s="65">
        <v>2.1925556119360001</v>
      </c>
      <c r="D3513" s="66">
        <v>1.2000828944750666</v>
      </c>
      <c r="E3513" s="65">
        <v>0</v>
      </c>
      <c r="F3513" s="66">
        <v>0.51805981648456367</v>
      </c>
      <c r="G3513" s="66">
        <v>1.9974677460332659</v>
      </c>
      <c r="H3513" s="66">
        <v>1.0361196329691273</v>
      </c>
      <c r="I3513" s="65">
        <v>1.1350006728576001</v>
      </c>
      <c r="J3513" s="65">
        <v>6.927771099540923</v>
      </c>
    </row>
    <row r="3514" spans="1:10">
      <c r="A3514" s="5">
        <v>3512</v>
      </c>
      <c r="B3514" s="64">
        <v>2.7773890782146604</v>
      </c>
      <c r="C3514" s="65">
        <v>1.8638106419150999</v>
      </c>
      <c r="D3514" s="66">
        <v>1.0719328853913332</v>
      </c>
      <c r="E3514" s="65">
        <v>0</v>
      </c>
      <c r="F3514" s="66">
        <v>0.46273916280800764</v>
      </c>
      <c r="G3514" s="66">
        <v>1.7841695555690191</v>
      </c>
      <c r="H3514" s="66">
        <v>0.92547832561601528</v>
      </c>
      <c r="I3514" s="65">
        <v>1.0781409454593001</v>
      </c>
      <c r="J3514" s="65">
        <v>7.0879100023375621</v>
      </c>
    </row>
    <row r="3515" spans="1:10">
      <c r="A3515" s="5">
        <v>3513</v>
      </c>
      <c r="B3515" s="64">
        <v>2.4313405881115995</v>
      </c>
      <c r="C3515" s="65">
        <v>1.5053978727152</v>
      </c>
      <c r="D3515" s="66">
        <v>0.9383755241303271</v>
      </c>
      <c r="E3515" s="65">
        <v>0</v>
      </c>
      <c r="F3515" s="66">
        <v>0.4050842271501634</v>
      </c>
      <c r="G3515" s="66">
        <v>1.5618711438573312</v>
      </c>
      <c r="H3515" s="66">
        <v>0.8101684543003268</v>
      </c>
      <c r="I3515" s="65">
        <v>1.0645438154375999</v>
      </c>
      <c r="J3515" s="65">
        <v>7.1237772223684521</v>
      </c>
    </row>
    <row r="3516" spans="1:10">
      <c r="A3516" s="5">
        <v>3514</v>
      </c>
      <c r="B3516" s="64">
        <v>2.5244747617494361</v>
      </c>
      <c r="C3516" s="65">
        <v>1.5112842496754999</v>
      </c>
      <c r="D3516" s="66">
        <v>0.97432064404860574</v>
      </c>
      <c r="E3516" s="65">
        <v>0</v>
      </c>
      <c r="F3516" s="66">
        <v>0.420601257110435</v>
      </c>
      <c r="G3516" s="66">
        <v>1.6216996923639453</v>
      </c>
      <c r="H3516" s="66">
        <v>0.84120251422087</v>
      </c>
      <c r="I3516" s="65">
        <v>1.0573343835953</v>
      </c>
      <c r="J3516" s="65">
        <v>5.6771610935529075</v>
      </c>
    </row>
    <row r="3517" spans="1:10">
      <c r="A3517" s="5">
        <v>3515</v>
      </c>
      <c r="B3517" s="64">
        <v>2.2994554052720106</v>
      </c>
      <c r="C3517" s="65">
        <v>1.42337980261</v>
      </c>
      <c r="D3517" s="66">
        <v>0.88747445820099768</v>
      </c>
      <c r="E3517" s="65">
        <v>0</v>
      </c>
      <c r="F3517" s="66">
        <v>0.38311091431017696</v>
      </c>
      <c r="G3517" s="66">
        <v>1.4771492984742907</v>
      </c>
      <c r="H3517" s="66">
        <v>0.76622182862035393</v>
      </c>
      <c r="I3517" s="65">
        <v>1.0381418972187999</v>
      </c>
      <c r="J3517" s="65">
        <v>4.0433633279303711</v>
      </c>
    </row>
    <row r="3518" spans="1:10">
      <c r="A3518" s="5">
        <v>3516</v>
      </c>
      <c r="B3518" s="64">
        <v>2.2523896327787325</v>
      </c>
      <c r="C3518" s="65">
        <v>1.5471835004123999</v>
      </c>
      <c r="D3518" s="66">
        <v>0.86930943058292898</v>
      </c>
      <c r="E3518" s="65">
        <v>0</v>
      </c>
      <c r="F3518" s="66">
        <v>0.37526931360277749</v>
      </c>
      <c r="G3518" s="66">
        <v>1.4469146730663791</v>
      </c>
      <c r="H3518" s="66">
        <v>0.75053862720555498</v>
      </c>
      <c r="I3518" s="65">
        <v>1.0924904555027</v>
      </c>
      <c r="J3518" s="65">
        <v>3.2529616585415271</v>
      </c>
    </row>
    <row r="3519" spans="1:10">
      <c r="A3519" s="5">
        <v>3517</v>
      </c>
      <c r="B3519" s="64">
        <v>2.1876748113433364</v>
      </c>
      <c r="C3519" s="65">
        <v>1.2125265298429</v>
      </c>
      <c r="D3519" s="66">
        <v>0.84433275525394658</v>
      </c>
      <c r="E3519" s="65">
        <v>0</v>
      </c>
      <c r="F3519" s="66">
        <v>0.36448721521865957</v>
      </c>
      <c r="G3519" s="66">
        <v>1.4053424586781307</v>
      </c>
      <c r="H3519" s="66">
        <v>0.72897443043731913</v>
      </c>
      <c r="I3519" s="65">
        <v>1.0685015228904</v>
      </c>
      <c r="J3519" s="65">
        <v>3.1798505602363085</v>
      </c>
    </row>
    <row r="3520" spans="1:10">
      <c r="A3520" s="5">
        <v>3518</v>
      </c>
      <c r="B3520" s="64">
        <v>2.1063551400380067</v>
      </c>
      <c r="C3520" s="65">
        <v>1.1028803081198</v>
      </c>
      <c r="D3520" s="66">
        <v>0.81294744068454161</v>
      </c>
      <c r="E3520" s="65">
        <v>0</v>
      </c>
      <c r="F3520" s="66">
        <v>0.35093859255184923</v>
      </c>
      <c r="G3520" s="66">
        <v>1.3531034393236248</v>
      </c>
      <c r="H3520" s="66">
        <v>0.70187718510369845</v>
      </c>
      <c r="I3520" s="65">
        <v>1.0662891997801001</v>
      </c>
      <c r="J3520" s="65">
        <v>3.1725738975943787</v>
      </c>
    </row>
    <row r="3521" spans="1:10">
      <c r="A3521" s="5">
        <v>3519</v>
      </c>
      <c r="B3521" s="64">
        <v>2.0250185036307409</v>
      </c>
      <c r="C3521" s="65">
        <v>1.0856332149342001</v>
      </c>
      <c r="D3521" s="66">
        <v>0.7815555784366669</v>
      </c>
      <c r="E3521" s="65">
        <v>0</v>
      </c>
      <c r="F3521" s="66">
        <v>0.33738714333937109</v>
      </c>
      <c r="G3521" s="66">
        <v>1.3008535217414927</v>
      </c>
      <c r="H3521" s="66">
        <v>0.67477428667874217</v>
      </c>
      <c r="I3521" s="65">
        <v>1.1206286815437001</v>
      </c>
      <c r="J3521" s="65">
        <v>3.3381583334960867</v>
      </c>
    </row>
    <row r="3522" spans="1:10">
      <c r="A3522" s="5">
        <v>3520</v>
      </c>
      <c r="B3522" s="64">
        <v>2.0444719840882257</v>
      </c>
      <c r="C3522" s="65">
        <v>1.1552331529458</v>
      </c>
      <c r="D3522" s="66">
        <v>0.78906364621199654</v>
      </c>
      <c r="E3522" s="65">
        <v>0</v>
      </c>
      <c r="F3522" s="66">
        <v>0.34062827629089298</v>
      </c>
      <c r="G3522" s="66">
        <v>1.3133502611628245</v>
      </c>
      <c r="H3522" s="66">
        <v>0.68125655258178597</v>
      </c>
      <c r="I3522" s="65">
        <v>1.1764231363288</v>
      </c>
      <c r="J3522" s="65">
        <v>2.9209399981796746</v>
      </c>
    </row>
    <row r="3523" spans="1:10">
      <c r="A3523" s="5">
        <v>3521</v>
      </c>
      <c r="B3523" s="64">
        <v>2.0084728267216456</v>
      </c>
      <c r="C3523" s="65">
        <v>1.0997945433266001</v>
      </c>
      <c r="D3523" s="66">
        <v>0.7751697769913326</v>
      </c>
      <c r="E3523" s="65">
        <v>0</v>
      </c>
      <c r="F3523" s="66">
        <v>0.33463047782892413</v>
      </c>
      <c r="G3523" s="66">
        <v>1.2902247289486353</v>
      </c>
      <c r="H3523" s="66">
        <v>0.66926095565784827</v>
      </c>
      <c r="I3523" s="65">
        <v>1.1590650865484999</v>
      </c>
      <c r="J3523" s="65">
        <v>3.2615227782395149</v>
      </c>
    </row>
    <row r="3524" spans="1:10">
      <c r="A3524" s="5">
        <v>3522</v>
      </c>
      <c r="B3524" s="64">
        <v>2.1962508710830573</v>
      </c>
      <c r="C3524" s="65">
        <v>1.3678378990155</v>
      </c>
      <c r="D3524" s="66">
        <v>0.84764268418475264</v>
      </c>
      <c r="E3524" s="65">
        <v>0</v>
      </c>
      <c r="F3524" s="66">
        <v>0.36591606749408545</v>
      </c>
      <c r="G3524" s="66">
        <v>1.4108516416782262</v>
      </c>
      <c r="H3524" s="66">
        <v>0.7318321349881709</v>
      </c>
      <c r="I3524" s="65">
        <v>1.1992184648466999</v>
      </c>
      <c r="J3524" s="65">
        <v>3.4613566698465084</v>
      </c>
    </row>
    <row r="3525" spans="1:10">
      <c r="A3525" s="5">
        <v>3523</v>
      </c>
      <c r="B3525" s="64">
        <v>2.2200901343300887</v>
      </c>
      <c r="C3525" s="65">
        <v>1.3073618681881001</v>
      </c>
      <c r="D3525" s="66">
        <v>0.8568434441497268</v>
      </c>
      <c r="E3525" s="65">
        <v>0</v>
      </c>
      <c r="F3525" s="66">
        <v>0.36988791313984642</v>
      </c>
      <c r="G3525" s="66">
        <v>1.4261657681886861</v>
      </c>
      <c r="H3525" s="66">
        <v>0.73977582627969285</v>
      </c>
      <c r="I3525" s="65">
        <v>1.1558736643601999</v>
      </c>
      <c r="J3525" s="65">
        <v>3.4440877765996585</v>
      </c>
    </row>
    <row r="3526" spans="1:10">
      <c r="A3526" s="5">
        <v>3524</v>
      </c>
      <c r="B3526" s="64">
        <v>2.1939626445948415</v>
      </c>
      <c r="C3526" s="65">
        <v>1.3495784125714001</v>
      </c>
      <c r="D3526" s="66">
        <v>0.84675954352535354</v>
      </c>
      <c r="E3526" s="65">
        <v>0</v>
      </c>
      <c r="F3526" s="66">
        <v>0.36553482742304977</v>
      </c>
      <c r="G3526" s="66">
        <v>1.4093817057342333</v>
      </c>
      <c r="H3526" s="66">
        <v>0.73106965484609954</v>
      </c>
      <c r="I3526" s="65">
        <v>1.1434597645686</v>
      </c>
      <c r="J3526" s="65">
        <v>3.3275416615274218</v>
      </c>
    </row>
    <row r="3527" spans="1:10">
      <c r="A3527" s="5">
        <v>3525</v>
      </c>
      <c r="B3527" s="64">
        <v>2.352071784152558</v>
      </c>
      <c r="C3527" s="65">
        <v>1.6088740725769</v>
      </c>
      <c r="D3527" s="66">
        <v>0.90778174149618662</v>
      </c>
      <c r="E3527" s="65">
        <v>0</v>
      </c>
      <c r="F3527" s="66">
        <v>0.39187729828718332</v>
      </c>
      <c r="G3527" s="66">
        <v>1.5109495830866655</v>
      </c>
      <c r="H3527" s="66">
        <v>0.78375459657436664</v>
      </c>
      <c r="I3527" s="65">
        <v>1.1840900173633</v>
      </c>
      <c r="J3527" s="65">
        <v>3.23091778062284</v>
      </c>
    </row>
    <row r="3528" spans="1:10">
      <c r="A3528" s="5">
        <v>3526</v>
      </c>
      <c r="B3528" s="64">
        <v>2.3006554087483035</v>
      </c>
      <c r="C3528" s="65">
        <v>1.6648987051309001</v>
      </c>
      <c r="D3528" s="66">
        <v>0.88793759935716898</v>
      </c>
      <c r="E3528" s="65">
        <v>0</v>
      </c>
      <c r="F3528" s="66">
        <v>0.38331084618444761</v>
      </c>
      <c r="G3528" s="66">
        <v>1.4779201698245712</v>
      </c>
      <c r="H3528" s="66">
        <v>0.76662169236889521</v>
      </c>
      <c r="I3528" s="65">
        <v>1.1049155369574</v>
      </c>
      <c r="J3528" s="65">
        <v>3.2718266571313142</v>
      </c>
    </row>
    <row r="3529" spans="1:10">
      <c r="A3529" s="5">
        <v>3527</v>
      </c>
      <c r="B3529" s="64">
        <v>2.2600540482794274</v>
      </c>
      <c r="C3529" s="65">
        <v>1.4345037117093999</v>
      </c>
      <c r="D3529" s="66">
        <v>0.87226751056061025</v>
      </c>
      <c r="E3529" s="65">
        <v>0</v>
      </c>
      <c r="F3529" s="66">
        <v>0.37654627736706359</v>
      </c>
      <c r="G3529" s="66">
        <v>1.4518382240750698</v>
      </c>
      <c r="H3529" s="66">
        <v>0.75309255473412717</v>
      </c>
      <c r="I3529" s="65">
        <v>1.0758353448728999</v>
      </c>
      <c r="J3529" s="65">
        <v>2.9256605529454016</v>
      </c>
    </row>
    <row r="3530" spans="1:10">
      <c r="A3530" s="5">
        <v>3528</v>
      </c>
      <c r="B3530" s="64">
        <v>2.2296206043911382</v>
      </c>
      <c r="C3530" s="65">
        <v>1.858986372098</v>
      </c>
      <c r="D3530" s="66">
        <v>0.86052172759651113</v>
      </c>
      <c r="E3530" s="65">
        <v>0</v>
      </c>
      <c r="F3530" s="66">
        <v>0.37147577915826241</v>
      </c>
      <c r="G3530" s="66">
        <v>1.4322880557236097</v>
      </c>
      <c r="H3530" s="66">
        <v>0.74295155831652482</v>
      </c>
      <c r="I3530" s="65">
        <v>1.1040990565238</v>
      </c>
      <c r="J3530" s="65">
        <v>2.6358938924471538</v>
      </c>
    </row>
    <row r="3531" spans="1:10">
      <c r="A3531" s="5">
        <v>3529</v>
      </c>
      <c r="B3531" s="64">
        <v>2.437392901767014</v>
      </c>
      <c r="C3531" s="65">
        <v>2.0207731956717998</v>
      </c>
      <c r="D3531" s="66">
        <v>0.94071141365003108</v>
      </c>
      <c r="E3531" s="65">
        <v>0</v>
      </c>
      <c r="F3531" s="66">
        <v>0.40609259957299959</v>
      </c>
      <c r="G3531" s="66">
        <v>1.5657590952608438</v>
      </c>
      <c r="H3531" s="66">
        <v>0.81218519914599918</v>
      </c>
      <c r="I3531" s="65">
        <v>1.0416323665953999</v>
      </c>
      <c r="J3531" s="65">
        <v>3.4206705575519138</v>
      </c>
    </row>
    <row r="3532" spans="1:10">
      <c r="A3532" s="5">
        <v>3530</v>
      </c>
      <c r="B3532" s="64">
        <v>2.6600735319955748</v>
      </c>
      <c r="C3532" s="65">
        <v>1.9520386688399001</v>
      </c>
      <c r="D3532" s="66">
        <v>1.0266549684634243</v>
      </c>
      <c r="E3532" s="65">
        <v>0</v>
      </c>
      <c r="F3532" s="66">
        <v>0.44319328856676526</v>
      </c>
      <c r="G3532" s="66">
        <v>1.7088071126182496</v>
      </c>
      <c r="H3532" s="66">
        <v>0.88638657713353053</v>
      </c>
      <c r="I3532" s="65">
        <v>1.1033891693222999</v>
      </c>
      <c r="J3532" s="65">
        <v>2.9255977760172551</v>
      </c>
    </row>
    <row r="3533" spans="1:10">
      <c r="A3533" s="5">
        <v>3531</v>
      </c>
      <c r="B3533" s="64">
        <v>2.5858622794616171</v>
      </c>
      <c r="C3533" s="65">
        <v>1.9053130681718999</v>
      </c>
      <c r="D3533" s="66">
        <v>0.99801314701996802</v>
      </c>
      <c r="E3533" s="65">
        <v>0</v>
      </c>
      <c r="F3533" s="66">
        <v>0.43082899537577612</v>
      </c>
      <c r="G3533" s="66">
        <v>1.6611344770158789</v>
      </c>
      <c r="H3533" s="66">
        <v>0.86165799075155225</v>
      </c>
      <c r="I3533" s="65">
        <v>1.0860398190305001</v>
      </c>
      <c r="J3533" s="65">
        <v>1.3841144463718069</v>
      </c>
    </row>
    <row r="3534" spans="1:10">
      <c r="A3534" s="5">
        <v>3532</v>
      </c>
      <c r="B3534" s="64">
        <v>2.8903722737331954</v>
      </c>
      <c r="C3534" s="65">
        <v>1.9675585069134001</v>
      </c>
      <c r="D3534" s="66">
        <v>1.1155387322360857</v>
      </c>
      <c r="E3534" s="65">
        <v>0</v>
      </c>
      <c r="F3534" s="66">
        <v>0.48156322664397105</v>
      </c>
      <c r="G3534" s="66">
        <v>1.8567489357200533</v>
      </c>
      <c r="H3534" s="66">
        <v>0.96312645328794211</v>
      </c>
      <c r="I3534" s="65">
        <v>1.0881829660910001</v>
      </c>
      <c r="J3534" s="65">
        <v>0.15373666753035248</v>
      </c>
    </row>
    <row r="3535" spans="1:10">
      <c r="A3535" s="5">
        <v>3533</v>
      </c>
      <c r="B3535" s="64">
        <v>3.101459590897762</v>
      </c>
      <c r="C3535" s="65">
        <v>2.4404495904238002</v>
      </c>
      <c r="D3535" s="66">
        <v>1.1970078496645948</v>
      </c>
      <c r="E3535" s="65">
        <v>0</v>
      </c>
      <c r="F3535" s="66">
        <v>0.5167323605583698</v>
      </c>
      <c r="G3535" s="66">
        <v>1.9923495139054668</v>
      </c>
      <c r="H3535" s="66">
        <v>1.0334647211167396</v>
      </c>
      <c r="I3535" s="65">
        <v>1.0409032447941</v>
      </c>
      <c r="J3535" s="65">
        <v>0.11344722234016646</v>
      </c>
    </row>
    <row r="3536" spans="1:10">
      <c r="A3536" s="5">
        <v>3534</v>
      </c>
      <c r="B3536" s="64">
        <v>3.1382968176058701</v>
      </c>
      <c r="C3536" s="65">
        <v>2.5111199441051002</v>
      </c>
      <c r="D3536" s="66">
        <v>1.2112251716180678</v>
      </c>
      <c r="E3536" s="65">
        <v>0</v>
      </c>
      <c r="F3536" s="66">
        <v>0.52286978926102612</v>
      </c>
      <c r="G3536" s="66">
        <v>2.0160134142641621</v>
      </c>
      <c r="H3536" s="66">
        <v>1.0457395785220522</v>
      </c>
      <c r="I3536" s="65">
        <v>1.1038807980392999</v>
      </c>
      <c r="J3536" s="65">
        <v>0.14998444398742219</v>
      </c>
    </row>
    <row r="3537" spans="1:10">
      <c r="A3537" s="5">
        <v>3535</v>
      </c>
      <c r="B3537" s="64">
        <v>3.1027879871856214</v>
      </c>
      <c r="C3537" s="65">
        <v>2.7402032917821999</v>
      </c>
      <c r="D3537" s="66">
        <v>1.1975205440065426</v>
      </c>
      <c r="E3537" s="65">
        <v>0</v>
      </c>
      <c r="F3537" s="66">
        <v>0.51695368388355423</v>
      </c>
      <c r="G3537" s="66">
        <v>1.9932028636334975</v>
      </c>
      <c r="H3537" s="66">
        <v>1.0339073677671085</v>
      </c>
      <c r="I3537" s="65">
        <v>1.1442626603952</v>
      </c>
      <c r="J3537" s="65">
        <v>0.32492722295127652</v>
      </c>
    </row>
    <row r="3538" spans="1:10">
      <c r="A3538" s="5">
        <v>3536</v>
      </c>
      <c r="B3538" s="64">
        <v>2.8802386415159189</v>
      </c>
      <c r="C3538" s="65">
        <v>2.3214596379864001</v>
      </c>
      <c r="D3538" s="66">
        <v>1.111627658448346</v>
      </c>
      <c r="E3538" s="65">
        <v>0</v>
      </c>
      <c r="F3538" s="66">
        <v>0.47987486813301977</v>
      </c>
      <c r="G3538" s="66">
        <v>1.8502391822860762</v>
      </c>
      <c r="H3538" s="66">
        <v>0.95974973626603954</v>
      </c>
      <c r="I3538" s="65">
        <v>1.1825243158498</v>
      </c>
      <c r="J3538" s="65">
        <v>0.18951388850639989</v>
      </c>
    </row>
    <row r="3539" spans="1:10">
      <c r="A3539" s="5">
        <v>3537</v>
      </c>
      <c r="B3539" s="64">
        <v>2.5524460377599874</v>
      </c>
      <c r="C3539" s="65">
        <v>1.7938812465995</v>
      </c>
      <c r="D3539" s="66">
        <v>0.98511615370090899</v>
      </c>
      <c r="E3539" s="65">
        <v>0</v>
      </c>
      <c r="F3539" s="66">
        <v>0.4252615349754702</v>
      </c>
      <c r="G3539" s="66">
        <v>1.6396681864002667</v>
      </c>
      <c r="H3539" s="66">
        <v>0.8505230699509404</v>
      </c>
      <c r="I3539" s="65">
        <v>1.1124502494638</v>
      </c>
      <c r="J3539" s="65">
        <v>0.27605222314822536</v>
      </c>
    </row>
    <row r="3540" spans="1:10">
      <c r="A3540" s="5">
        <v>3538</v>
      </c>
      <c r="B3540" s="64">
        <v>2.583583095346222</v>
      </c>
      <c r="C3540" s="65">
        <v>1.7924335660655</v>
      </c>
      <c r="D3540" s="66">
        <v>0.99713349626296133</v>
      </c>
      <c r="E3540" s="65">
        <v>0</v>
      </c>
      <c r="F3540" s="66">
        <v>0.43044926184916438</v>
      </c>
      <c r="G3540" s="66">
        <v>1.6596703498101801</v>
      </c>
      <c r="H3540" s="66">
        <v>0.86089852369832875</v>
      </c>
      <c r="I3540" s="65">
        <v>1.1042649701981999</v>
      </c>
      <c r="J3540" s="65">
        <v>0.1866822220254431</v>
      </c>
    </row>
    <row r="3541" spans="1:10">
      <c r="A3541" s="5">
        <v>3539</v>
      </c>
      <c r="B3541" s="64">
        <v>2.442102933718298</v>
      </c>
      <c r="C3541" s="65">
        <v>1.7563512204088001</v>
      </c>
      <c r="D3541" s="66">
        <v>0.9425292497535237</v>
      </c>
      <c r="E3541" s="65">
        <v>0</v>
      </c>
      <c r="F3541" s="66">
        <v>0.40687733522960301</v>
      </c>
      <c r="G3541" s="66">
        <v>1.5687847770708403</v>
      </c>
      <c r="H3541" s="66">
        <v>0.81375467045920602</v>
      </c>
      <c r="I3541" s="65">
        <v>1.0359111072284</v>
      </c>
      <c r="J3541" s="65">
        <v>0.2216961117549282</v>
      </c>
    </row>
    <row r="3542" spans="1:10">
      <c r="A3542" s="5">
        <v>3540</v>
      </c>
      <c r="B3542" s="64">
        <v>2.2976864693996863</v>
      </c>
      <c r="C3542" s="65">
        <v>1.4145931992278999</v>
      </c>
      <c r="D3542" s="66">
        <v>0.8867917376745269</v>
      </c>
      <c r="E3542" s="65">
        <v>0</v>
      </c>
      <c r="F3542" s="66">
        <v>0.38281619294360969</v>
      </c>
      <c r="G3542" s="66">
        <v>1.4760129501124746</v>
      </c>
      <c r="H3542" s="66">
        <v>0.76563238588721938</v>
      </c>
      <c r="I3542" s="65">
        <v>1.0196401091006</v>
      </c>
      <c r="J3542" s="65">
        <v>1.0551583290898836</v>
      </c>
    </row>
    <row r="3543" spans="1:10">
      <c r="A3543" s="5">
        <v>3541</v>
      </c>
      <c r="B3543" s="64">
        <v>2.2872374161405982</v>
      </c>
      <c r="C3543" s="65">
        <v>1.3664863687027</v>
      </c>
      <c r="D3543" s="66">
        <v>0.88275892718445959</v>
      </c>
      <c r="E3543" s="65">
        <v>0</v>
      </c>
      <c r="F3543" s="66">
        <v>0.38107528231816901</v>
      </c>
      <c r="G3543" s="66">
        <v>1.4693005730618063</v>
      </c>
      <c r="H3543" s="66">
        <v>0.76215056463633801</v>
      </c>
      <c r="I3543" s="65">
        <v>0.97520982912726994</v>
      </c>
      <c r="J3543" s="65">
        <v>3.2027011099126601</v>
      </c>
    </row>
    <row r="3544" spans="1:10">
      <c r="A3544" s="5">
        <v>3542</v>
      </c>
      <c r="B3544" s="64">
        <v>2.3900367590490732</v>
      </c>
      <c r="C3544" s="65">
        <v>1.350121449185</v>
      </c>
      <c r="D3544" s="66">
        <v>0.92243431768864081</v>
      </c>
      <c r="E3544" s="65">
        <v>0</v>
      </c>
      <c r="F3544" s="66">
        <v>0.39820262045304028</v>
      </c>
      <c r="G3544" s="66">
        <v>1.5353379386539905</v>
      </c>
      <c r="H3544" s="66">
        <v>0.79640524090608056</v>
      </c>
      <c r="I3544" s="65">
        <v>1.007253347807</v>
      </c>
      <c r="J3544" s="65">
        <v>3.2088327837031749</v>
      </c>
    </row>
    <row r="3545" spans="1:10">
      <c r="A3545" s="5">
        <v>3543</v>
      </c>
      <c r="B3545" s="64">
        <v>2.3441851259152697</v>
      </c>
      <c r="C3545" s="65">
        <v>1.4205427536849</v>
      </c>
      <c r="D3545" s="66">
        <v>0.90473788696867241</v>
      </c>
      <c r="E3545" s="65">
        <v>0</v>
      </c>
      <c r="F3545" s="66">
        <v>0.39056330679110468</v>
      </c>
      <c r="G3545" s="66">
        <v>1.5058832653595169</v>
      </c>
      <c r="H3545" s="66">
        <v>0.78112661358220936</v>
      </c>
      <c r="I3545" s="65">
        <v>0.91561325635367996</v>
      </c>
      <c r="J3545" s="65">
        <v>3.390736659955647</v>
      </c>
    </row>
    <row r="3546" spans="1:10">
      <c r="A3546" s="5">
        <v>3544</v>
      </c>
      <c r="B3546" s="64">
        <v>2.2597484781775345</v>
      </c>
      <c r="C3546" s="65">
        <v>1.4075759650177</v>
      </c>
      <c r="D3546" s="66">
        <v>0.87214957582702168</v>
      </c>
      <c r="E3546" s="65">
        <v>0</v>
      </c>
      <c r="F3546" s="66">
        <v>0.37649536651188736</v>
      </c>
      <c r="G3546" s="66">
        <v>1.4516419286128441</v>
      </c>
      <c r="H3546" s="66">
        <v>0.75299073302377473</v>
      </c>
      <c r="I3546" s="65">
        <v>0.95417223534090001</v>
      </c>
      <c r="J3546" s="65">
        <v>3.4785966619973383</v>
      </c>
    </row>
    <row r="3547" spans="1:10">
      <c r="A3547" s="5">
        <v>3545</v>
      </c>
      <c r="B3547" s="64">
        <v>2.5666825793785271</v>
      </c>
      <c r="C3547" s="65">
        <v>1.3590162080143999</v>
      </c>
      <c r="D3547" s="66">
        <v>0.99061074473781352</v>
      </c>
      <c r="E3547" s="65">
        <v>0</v>
      </c>
      <c r="F3547" s="66">
        <v>0.42763347681160618</v>
      </c>
      <c r="G3547" s="66">
        <v>1.648813611624131</v>
      </c>
      <c r="H3547" s="66">
        <v>0.85526695362321237</v>
      </c>
      <c r="I3547" s="65">
        <v>0.92032894448756997</v>
      </c>
      <c r="J3547" s="65">
        <v>3.3954005466277399</v>
      </c>
    </row>
    <row r="3548" spans="1:10">
      <c r="A3548" s="5">
        <v>3546</v>
      </c>
      <c r="B3548" s="64">
        <v>2.665152236921386</v>
      </c>
      <c r="C3548" s="65">
        <v>1.3234743913836</v>
      </c>
      <c r="D3548" s="66">
        <v>1.0286150938444443</v>
      </c>
      <c r="E3548" s="65">
        <v>0</v>
      </c>
      <c r="F3548" s="66">
        <v>0.4440394486110863</v>
      </c>
      <c r="G3548" s="66">
        <v>1.7120696266035698</v>
      </c>
      <c r="H3548" s="66">
        <v>0.88807889722217259</v>
      </c>
      <c r="I3548" s="65">
        <v>0.95982426334917004</v>
      </c>
      <c r="J3548" s="65">
        <v>3.46112055717657</v>
      </c>
    </row>
    <row r="3549" spans="1:10">
      <c r="A3549" s="5">
        <v>3547</v>
      </c>
      <c r="B3549" s="64">
        <v>2.7289465843465801</v>
      </c>
      <c r="C3549" s="65">
        <v>1.5393085639355</v>
      </c>
      <c r="D3549" s="66">
        <v>1.0532365123714815</v>
      </c>
      <c r="E3549" s="65">
        <v>0</v>
      </c>
      <c r="F3549" s="66">
        <v>0.45466818736107567</v>
      </c>
      <c r="G3549" s="66">
        <v>1.7530505368354876</v>
      </c>
      <c r="H3549" s="66">
        <v>0.90933637472215134</v>
      </c>
      <c r="I3549" s="65">
        <v>0.89024240013610001</v>
      </c>
      <c r="J3549" s="65">
        <v>3.5264588906326231</v>
      </c>
    </row>
    <row r="3550" spans="1:10">
      <c r="A3550" s="5">
        <v>3548</v>
      </c>
      <c r="B3550" s="64">
        <v>2.7950691346999328</v>
      </c>
      <c r="C3550" s="65">
        <v>1.7989946519379001</v>
      </c>
      <c r="D3550" s="66">
        <v>1.0787565004587338</v>
      </c>
      <c r="E3550" s="65">
        <v>0</v>
      </c>
      <c r="F3550" s="66">
        <v>0.46568482663327626</v>
      </c>
      <c r="G3550" s="66">
        <v>1.7955270635138694</v>
      </c>
      <c r="H3550" s="66">
        <v>0.93136965326655252</v>
      </c>
      <c r="I3550" s="65">
        <v>0.85617356213231</v>
      </c>
      <c r="J3550" s="65">
        <v>3.4017938904464247</v>
      </c>
    </row>
    <row r="3551" spans="1:10">
      <c r="A3551" s="5">
        <v>3549</v>
      </c>
      <c r="B3551" s="64">
        <v>3.0541082200429854</v>
      </c>
      <c r="C3551" s="65">
        <v>2.2135976134111002</v>
      </c>
      <c r="D3551" s="66">
        <v>1.1787325954030554</v>
      </c>
      <c r="E3551" s="65">
        <v>0</v>
      </c>
      <c r="F3551" s="66">
        <v>0.5088431764757293</v>
      </c>
      <c r="G3551" s="66">
        <v>1.9619314227002345</v>
      </c>
      <c r="H3551" s="66">
        <v>1.0176863529514586</v>
      </c>
      <c r="I3551" s="65">
        <v>0.87279543467128995</v>
      </c>
      <c r="J3551" s="65">
        <v>3.5514933319141466</v>
      </c>
    </row>
    <row r="3552" spans="1:10">
      <c r="A3552" s="5">
        <v>3550</v>
      </c>
      <c r="B3552" s="64">
        <v>3.1611121180511192</v>
      </c>
      <c r="C3552" s="65">
        <v>2.5472592317916001</v>
      </c>
      <c r="D3552" s="66">
        <v>1.2200307332979843</v>
      </c>
      <c r="E3552" s="65">
        <v>0</v>
      </c>
      <c r="F3552" s="66">
        <v>0.52667103306588547</v>
      </c>
      <c r="G3552" s="66">
        <v>2.0306697563571254</v>
      </c>
      <c r="H3552" s="66">
        <v>1.0533420661317709</v>
      </c>
      <c r="I3552" s="65">
        <v>0.89072587710304996</v>
      </c>
      <c r="J3552" s="65">
        <v>3.4437349978544645</v>
      </c>
    </row>
    <row r="3553" spans="1:10">
      <c r="A3553" s="5">
        <v>3551</v>
      </c>
      <c r="B3553" s="64">
        <v>3.09204253535153</v>
      </c>
      <c r="C3553" s="65">
        <v>2.6234730320169</v>
      </c>
      <c r="D3553" s="66">
        <v>1.193373338532272</v>
      </c>
      <c r="E3553" s="65">
        <v>0</v>
      </c>
      <c r="F3553" s="66">
        <v>0.51516339046564474</v>
      </c>
      <c r="G3553" s="66">
        <v>1.9863000828263004</v>
      </c>
      <c r="H3553" s="66">
        <v>1.0303267809312895</v>
      </c>
      <c r="I3553" s="65">
        <v>1.0896095300990001</v>
      </c>
      <c r="J3553" s="65">
        <v>3.4942655699120628</v>
      </c>
    </row>
    <row r="3554" spans="1:10">
      <c r="A3554" s="5">
        <v>3552</v>
      </c>
      <c r="B3554" s="64">
        <v>3.1754950104084951</v>
      </c>
      <c r="C3554" s="65">
        <v>2.9753830287422001</v>
      </c>
      <c r="D3554" s="66">
        <v>1.225581808379919</v>
      </c>
      <c r="E3554" s="65">
        <v>0</v>
      </c>
      <c r="F3554" s="66">
        <v>0.52906735831264851</v>
      </c>
      <c r="G3554" s="66">
        <v>2.0399091959683564</v>
      </c>
      <c r="H3554" s="66">
        <v>1.058134716625297</v>
      </c>
      <c r="I3554" s="65">
        <v>1.1580505588786001</v>
      </c>
      <c r="J3554" s="65">
        <v>3.4996327850884859</v>
      </c>
    </row>
    <row r="3555" spans="1:10">
      <c r="A3555" s="5">
        <v>3553</v>
      </c>
      <c r="B3555" s="64">
        <v>3.396715757458614</v>
      </c>
      <c r="C3555" s="65">
        <v>3.1652380776840001</v>
      </c>
      <c r="D3555" s="66">
        <v>1.3109619215062702</v>
      </c>
      <c r="E3555" s="65">
        <v>0</v>
      </c>
      <c r="F3555" s="66">
        <v>0.56592481702762887</v>
      </c>
      <c r="G3555" s="66">
        <v>2.1820193976116822</v>
      </c>
      <c r="H3555" s="66">
        <v>1.1318496340552577</v>
      </c>
      <c r="I3555" s="65">
        <v>1.1227321254381</v>
      </c>
      <c r="J3555" s="65">
        <v>3.5461972123384475</v>
      </c>
    </row>
    <row r="3556" spans="1:10">
      <c r="A3556" s="5">
        <v>3554</v>
      </c>
      <c r="B3556" s="64">
        <v>3.278916793987821</v>
      </c>
      <c r="C3556" s="65">
        <v>3.4936442123490998</v>
      </c>
      <c r="D3556" s="66">
        <v>1.2654974297647945</v>
      </c>
      <c r="E3556" s="65">
        <v>0</v>
      </c>
      <c r="F3556" s="66">
        <v>0.54629840092205184</v>
      </c>
      <c r="G3556" s="66">
        <v>2.1063464118025506</v>
      </c>
      <c r="H3556" s="66">
        <v>1.0925968018441037</v>
      </c>
      <c r="I3556" s="65">
        <v>1.1750132068787</v>
      </c>
      <c r="J3556" s="65">
        <v>3.5804827766368788</v>
      </c>
    </row>
    <row r="3557" spans="1:10">
      <c r="A3557" s="5">
        <v>3555</v>
      </c>
      <c r="B3557" s="64">
        <v>3.4260853521952783</v>
      </c>
      <c r="C3557" s="65">
        <v>3.6209701835193999</v>
      </c>
      <c r="D3557" s="66">
        <v>1.3222971120547562</v>
      </c>
      <c r="E3557" s="65">
        <v>0</v>
      </c>
      <c r="F3557" s="66">
        <v>0.57081806795421153</v>
      </c>
      <c r="G3557" s="66">
        <v>2.2008861589162381</v>
      </c>
      <c r="H3557" s="66">
        <v>1.1416361359084231</v>
      </c>
      <c r="I3557" s="65">
        <v>1.2572255794867999</v>
      </c>
      <c r="J3557" s="65">
        <v>3.606426668903894</v>
      </c>
    </row>
    <row r="3558" spans="1:10">
      <c r="A3558" s="5">
        <v>3556</v>
      </c>
      <c r="B3558" s="64">
        <v>3.4178233302352954</v>
      </c>
      <c r="C3558" s="65">
        <v>3.631268073552</v>
      </c>
      <c r="D3558" s="66">
        <v>1.3191083859564943</v>
      </c>
      <c r="E3558" s="65">
        <v>0</v>
      </c>
      <c r="F3558" s="66">
        <v>0.56944153732879366</v>
      </c>
      <c r="G3558" s="66">
        <v>2.1955787109378226</v>
      </c>
      <c r="H3558" s="66">
        <v>1.1388830746575873</v>
      </c>
      <c r="I3558" s="65">
        <v>1.4598759878319001</v>
      </c>
      <c r="J3558" s="65">
        <v>3.5099377695471055</v>
      </c>
    </row>
    <row r="3559" spans="1:10">
      <c r="A3559" s="5">
        <v>3557</v>
      </c>
      <c r="B3559" s="64">
        <v>3.6468525487449925</v>
      </c>
      <c r="C3559" s="65">
        <v>4.1694096556878</v>
      </c>
      <c r="D3559" s="66">
        <v>1.4075021774355889</v>
      </c>
      <c r="E3559" s="65">
        <v>0.38613107910165001</v>
      </c>
      <c r="F3559" s="66">
        <v>0.60759996088674728</v>
      </c>
      <c r="G3559" s="66">
        <v>2.3427050038313757</v>
      </c>
      <c r="H3559" s="66">
        <v>1.2151999217734946</v>
      </c>
      <c r="I3559" s="65">
        <v>1.6766883293217001</v>
      </c>
      <c r="J3559" s="65">
        <v>3.5814933340996502</v>
      </c>
    </row>
    <row r="3560" spans="1:10">
      <c r="A3560" s="5">
        <v>3558</v>
      </c>
      <c r="B3560" s="64">
        <v>3.3674456589636135</v>
      </c>
      <c r="C3560" s="65">
        <v>4.2122376567202</v>
      </c>
      <c r="D3560" s="66">
        <v>1.2996651315168739</v>
      </c>
      <c r="E3560" s="65">
        <v>0.50974910908258997</v>
      </c>
      <c r="F3560" s="66">
        <v>0.56104814311142304</v>
      </c>
      <c r="G3560" s="66">
        <v>2.1632165517904349</v>
      </c>
      <c r="H3560" s="66">
        <v>1.1220962862228461</v>
      </c>
      <c r="I3560" s="65">
        <v>1.5890447111768999</v>
      </c>
      <c r="J3560" s="65">
        <v>3.6405755545861194</v>
      </c>
    </row>
    <row r="3561" spans="1:10">
      <c r="A3561" s="5">
        <v>3559</v>
      </c>
      <c r="B3561" s="64">
        <v>3.0266111390212327</v>
      </c>
      <c r="C3561" s="65">
        <v>2.3870877628340001</v>
      </c>
      <c r="D3561" s="66">
        <v>1.1681201012333753</v>
      </c>
      <c r="E3561" s="65">
        <v>0.24629946677553</v>
      </c>
      <c r="F3561" s="66">
        <v>0.50426190395922288</v>
      </c>
      <c r="G3561" s="66">
        <v>1.9442675472242201</v>
      </c>
      <c r="H3561" s="66">
        <v>1.0085238079184458</v>
      </c>
      <c r="I3561" s="65">
        <v>1.1952987094229</v>
      </c>
      <c r="J3561" s="65">
        <v>3.5710200061400732</v>
      </c>
    </row>
    <row r="3562" spans="1:10">
      <c r="A3562" s="5">
        <v>3560</v>
      </c>
      <c r="B3562" s="64">
        <v>3.0085478429520496</v>
      </c>
      <c r="C3562" s="65">
        <v>1.7461879899743</v>
      </c>
      <c r="D3562" s="66">
        <v>1.1611485749078074</v>
      </c>
      <c r="E3562" s="65">
        <v>0</v>
      </c>
      <c r="F3562" s="66">
        <v>0.50125238881200407</v>
      </c>
      <c r="G3562" s="66">
        <v>1.9326638496462838</v>
      </c>
      <c r="H3562" s="66">
        <v>1.0025047776240081</v>
      </c>
      <c r="I3562" s="65">
        <v>1.035248208204</v>
      </c>
      <c r="J3562" s="65">
        <v>3.5401438878145481</v>
      </c>
    </row>
    <row r="3563" spans="1:10">
      <c r="A3563" s="5">
        <v>3561</v>
      </c>
      <c r="B3563" s="64">
        <v>3.0139767593445477</v>
      </c>
      <c r="C3563" s="65">
        <v>1.7762418173895</v>
      </c>
      <c r="D3563" s="66">
        <v>1.1632438643502574</v>
      </c>
      <c r="E3563" s="65">
        <v>0</v>
      </c>
      <c r="F3563" s="66">
        <v>0.50215689738306613</v>
      </c>
      <c r="G3563" s="66">
        <v>1.9361513363017189</v>
      </c>
      <c r="H3563" s="66">
        <v>1.0043137947661323</v>
      </c>
      <c r="I3563" s="65">
        <v>0.99585244703218001</v>
      </c>
      <c r="J3563" s="65">
        <v>3.4290905526445967</v>
      </c>
    </row>
    <row r="3564" spans="1:10">
      <c r="A3564" s="5">
        <v>3562</v>
      </c>
      <c r="B3564" s="64">
        <v>2.9717676055491253</v>
      </c>
      <c r="C3564" s="65">
        <v>1.8000800201595</v>
      </c>
      <c r="D3564" s="66">
        <v>1.1469532479678608</v>
      </c>
      <c r="E3564" s="65">
        <v>0</v>
      </c>
      <c r="F3564" s="66">
        <v>0.49512445506400748</v>
      </c>
      <c r="G3564" s="66">
        <v>1.9090365587003999</v>
      </c>
      <c r="H3564" s="66">
        <v>0.99024891012801497</v>
      </c>
      <c r="I3564" s="65">
        <v>0.99959598114156001</v>
      </c>
      <c r="J3564" s="65">
        <v>3.2298783307605321</v>
      </c>
    </row>
    <row r="3565" spans="1:10">
      <c r="A3565" s="5">
        <v>3563</v>
      </c>
      <c r="B3565" s="64">
        <v>2.8828098561973738</v>
      </c>
      <c r="C3565" s="65">
        <v>1.5504591697635</v>
      </c>
      <c r="D3565" s="66">
        <v>1.1126200183571795</v>
      </c>
      <c r="E3565" s="65">
        <v>0</v>
      </c>
      <c r="F3565" s="66">
        <v>0.48030325670069607</v>
      </c>
      <c r="G3565" s="66">
        <v>1.8518909072789724</v>
      </c>
      <c r="H3565" s="66">
        <v>0.96060651340139214</v>
      </c>
      <c r="I3565" s="65">
        <v>0.93837181606638997</v>
      </c>
      <c r="J3565" s="65">
        <v>2.8379172084314956</v>
      </c>
    </row>
    <row r="3566" spans="1:10">
      <c r="A3566" s="5">
        <v>3564</v>
      </c>
      <c r="B3566" s="64">
        <v>2.7693740879756552</v>
      </c>
      <c r="C3566" s="65">
        <v>1.3005375307810001</v>
      </c>
      <c r="D3566" s="66">
        <v>1.0688395011475949</v>
      </c>
      <c r="E3566" s="65">
        <v>0</v>
      </c>
      <c r="F3566" s="66">
        <v>0.46140378999250869</v>
      </c>
      <c r="G3566" s="66">
        <v>1.7790207985278168</v>
      </c>
      <c r="H3566" s="66">
        <v>0.92280757998501739</v>
      </c>
      <c r="I3566" s="65">
        <v>0.91457165890719005</v>
      </c>
      <c r="J3566" s="65">
        <v>3.1227461018082163</v>
      </c>
    </row>
    <row r="3567" spans="1:10">
      <c r="A3567" s="5">
        <v>3565</v>
      </c>
      <c r="B3567" s="64">
        <v>2.8845757643526833</v>
      </c>
      <c r="C3567" s="65">
        <v>1.7074585429508</v>
      </c>
      <c r="D3567" s="66">
        <v>1.1133015703367364</v>
      </c>
      <c r="E3567" s="65">
        <v>0</v>
      </c>
      <c r="F3567" s="66">
        <v>0.48059747362110999</v>
      </c>
      <c r="G3567" s="66">
        <v>1.8530253106628365</v>
      </c>
      <c r="H3567" s="66">
        <v>0.96119494724221999</v>
      </c>
      <c r="I3567" s="65">
        <v>0.92158130308417996</v>
      </c>
      <c r="J3567" s="65">
        <v>3.921847790413433</v>
      </c>
    </row>
    <row r="3568" spans="1:10">
      <c r="A3568" s="5">
        <v>3566</v>
      </c>
      <c r="B3568" s="64">
        <v>3.5926893881303377</v>
      </c>
      <c r="C3568" s="65">
        <v>2.6126208681630998</v>
      </c>
      <c r="D3568" s="66">
        <v>1.3865979139692319</v>
      </c>
      <c r="E3568" s="65">
        <v>0</v>
      </c>
      <c r="F3568" s="66">
        <v>0.59857586851364264</v>
      </c>
      <c r="G3568" s="66">
        <v>2.3079110806608489</v>
      </c>
      <c r="H3568" s="66">
        <v>1.1971517370272853</v>
      </c>
      <c r="I3568" s="65">
        <v>1.0372386178060999</v>
      </c>
      <c r="J3568" s="65">
        <v>3.7053183193794554</v>
      </c>
    </row>
    <row r="3569" spans="1:10">
      <c r="A3569" s="5">
        <v>3567</v>
      </c>
      <c r="B3569" s="64">
        <v>3.4007723727163981</v>
      </c>
      <c r="C3569" s="65">
        <v>3.0825849140937001</v>
      </c>
      <c r="D3569" s="66">
        <v>1.3125275715379159</v>
      </c>
      <c r="E3569" s="65">
        <v>0</v>
      </c>
      <c r="F3569" s="66">
        <v>0.56660068731276292</v>
      </c>
      <c r="G3569" s="66">
        <v>2.1846253304636427</v>
      </c>
      <c r="H3569" s="66">
        <v>1.1332013746255258</v>
      </c>
      <c r="I3569" s="65">
        <v>1.2617092816965001</v>
      </c>
      <c r="J3569" s="65">
        <v>2.8833866639145547</v>
      </c>
    </row>
    <row r="3570" spans="1:10">
      <c r="A3570" s="5">
        <v>3568</v>
      </c>
      <c r="B3570" s="64">
        <v>3.4880965083020592</v>
      </c>
      <c r="C3570" s="65">
        <v>2.7759404659412001</v>
      </c>
      <c r="D3570" s="66">
        <v>1.3462303081681084</v>
      </c>
      <c r="E3570" s="65">
        <v>0</v>
      </c>
      <c r="F3570" s="66">
        <v>0.58114971024613482</v>
      </c>
      <c r="G3570" s="66">
        <v>2.2407215632170558</v>
      </c>
      <c r="H3570" s="66">
        <v>1.1622994204922696</v>
      </c>
      <c r="I3570" s="65">
        <v>1.2716458930639001</v>
      </c>
      <c r="J3570" s="65">
        <v>3.5045722280442715</v>
      </c>
    </row>
    <row r="3571" spans="1:10">
      <c r="A3571" s="5">
        <v>3569</v>
      </c>
      <c r="B3571" s="64">
        <v>3.5738299794431971</v>
      </c>
      <c r="C3571" s="65">
        <v>2.2154989002330998</v>
      </c>
      <c r="D3571" s="66">
        <v>1.3793191281018318</v>
      </c>
      <c r="E3571" s="65">
        <v>0</v>
      </c>
      <c r="F3571" s="66">
        <v>0.59543371351080399</v>
      </c>
      <c r="G3571" s="66">
        <v>2.2957959675571207</v>
      </c>
      <c r="H3571" s="66">
        <v>1.190867427021608</v>
      </c>
      <c r="I3571" s="65">
        <v>1.219911845962</v>
      </c>
      <c r="J3571" s="65">
        <v>3.0433588902983399</v>
      </c>
    </row>
    <row r="3572" spans="1:10">
      <c r="A3572" s="5">
        <v>3570</v>
      </c>
      <c r="B3572" s="64">
        <v>3.6569962494097918</v>
      </c>
      <c r="C3572" s="65">
        <v>2.8972963452882001</v>
      </c>
      <c r="D3572" s="66">
        <v>1.4114171371390936</v>
      </c>
      <c r="E3572" s="65">
        <v>0</v>
      </c>
      <c r="F3572" s="66">
        <v>0.60928999689582575</v>
      </c>
      <c r="G3572" s="66">
        <v>2.3492212251447304</v>
      </c>
      <c r="H3572" s="66">
        <v>1.2185799937916515</v>
      </c>
      <c r="I3572" s="65">
        <v>1.2481363981574001</v>
      </c>
      <c r="J3572" s="65">
        <v>2.5743122303403085</v>
      </c>
    </row>
    <row r="3573" spans="1:10">
      <c r="A3573" s="5">
        <v>3571</v>
      </c>
      <c r="B3573" s="64">
        <v>3.8162745351094429</v>
      </c>
      <c r="C3573" s="65">
        <v>3.6153867023036002</v>
      </c>
      <c r="D3573" s="66">
        <v>1.4728905668826724</v>
      </c>
      <c r="E3573" s="65">
        <v>0</v>
      </c>
      <c r="F3573" s="66">
        <v>0.63582725851187893</v>
      </c>
      <c r="G3573" s="66">
        <v>2.4515401513756983</v>
      </c>
      <c r="H3573" s="66">
        <v>1.2716545170237579</v>
      </c>
      <c r="I3573" s="65">
        <v>1.2744736620999</v>
      </c>
      <c r="J3573" s="65">
        <v>2.2659372190220486</v>
      </c>
    </row>
    <row r="3574" spans="1:10">
      <c r="A3574" s="5">
        <v>3572</v>
      </c>
      <c r="B3574" s="64">
        <v>3.6504540023664385</v>
      </c>
      <c r="C3574" s="65">
        <v>2.6088653490331</v>
      </c>
      <c r="D3574" s="66">
        <v>1.4088921579040514</v>
      </c>
      <c r="E3574" s="65">
        <v>0</v>
      </c>
      <c r="F3574" s="66">
        <v>0.60819999695902527</v>
      </c>
      <c r="G3574" s="66">
        <v>2.3450185449760355</v>
      </c>
      <c r="H3574" s="66">
        <v>1.2163999939180505</v>
      </c>
      <c r="I3574" s="65">
        <v>1.2842748834965001</v>
      </c>
      <c r="J3574" s="65">
        <v>3.0705911128968002</v>
      </c>
    </row>
    <row r="3575" spans="1:10">
      <c r="A3575" s="5">
        <v>3573</v>
      </c>
      <c r="B3575" s="64">
        <v>3.8915529078391975</v>
      </c>
      <c r="C3575" s="65">
        <v>2.9452645231579</v>
      </c>
      <c r="D3575" s="66">
        <v>1.5019442432007346</v>
      </c>
      <c r="E3575" s="65">
        <v>0</v>
      </c>
      <c r="F3575" s="66">
        <v>0.64836934397183454</v>
      </c>
      <c r="G3575" s="66">
        <v>2.4998982953140838</v>
      </c>
      <c r="H3575" s="66">
        <v>1.2967386879436691</v>
      </c>
      <c r="I3575" s="65">
        <v>1.3514464522731</v>
      </c>
      <c r="J3575" s="65">
        <v>4.003951663689481</v>
      </c>
    </row>
    <row r="3576" spans="1:10">
      <c r="A3576" s="5">
        <v>3574</v>
      </c>
      <c r="B3576" s="64">
        <v>3.6381045544765889</v>
      </c>
      <c r="C3576" s="65">
        <v>3.4526696921693998</v>
      </c>
      <c r="D3576" s="66">
        <v>1.4041258904000165</v>
      </c>
      <c r="E3576" s="65">
        <v>0</v>
      </c>
      <c r="F3576" s="66">
        <v>0.60614246270049654</v>
      </c>
      <c r="G3576" s="66">
        <v>2.3370853716493372</v>
      </c>
      <c r="H3576" s="66">
        <v>1.2122849254009931</v>
      </c>
      <c r="I3576" s="65">
        <v>1.2547456515177</v>
      </c>
      <c r="J3576" s="65">
        <v>3.825402222416467</v>
      </c>
    </row>
    <row r="3577" spans="1:10">
      <c r="A3577" s="5">
        <v>3575</v>
      </c>
      <c r="B3577" s="64">
        <v>3.49980367755066</v>
      </c>
      <c r="C3577" s="65">
        <v>3.1925983184490998</v>
      </c>
      <c r="D3577" s="66">
        <v>1.3507486883298407</v>
      </c>
      <c r="E3577" s="65">
        <v>0.13583975219682001</v>
      </c>
      <c r="F3577" s="66">
        <v>0.58310023483753692</v>
      </c>
      <c r="G3577" s="66">
        <v>2.2482421425694721</v>
      </c>
      <c r="H3577" s="66">
        <v>1.1662004696750738</v>
      </c>
      <c r="I3577" s="65">
        <v>1.2590918646945</v>
      </c>
      <c r="J3577" s="65">
        <v>3.7780311050679951</v>
      </c>
    </row>
    <row r="3578" spans="1:10">
      <c r="A3578" s="5">
        <v>3576</v>
      </c>
      <c r="B3578" s="64">
        <v>3.5735251109412118</v>
      </c>
      <c r="C3578" s="65">
        <v>3.7173594266237</v>
      </c>
      <c r="D3578" s="66">
        <v>1.3792014641506187</v>
      </c>
      <c r="E3578" s="65">
        <v>1.8621318626834</v>
      </c>
      <c r="F3578" s="66">
        <v>0.5953829195487762</v>
      </c>
      <c r="G3578" s="66">
        <v>2.2956001227963121</v>
      </c>
      <c r="H3578" s="66">
        <v>1.1907658390975524</v>
      </c>
      <c r="I3578" s="65">
        <v>1.2470375762946999</v>
      </c>
      <c r="J3578" s="65">
        <v>3.8906483233637279</v>
      </c>
    </row>
    <row r="3579" spans="1:10">
      <c r="A3579" s="5">
        <v>3577</v>
      </c>
      <c r="B3579" s="64">
        <v>4.7756636882970147</v>
      </c>
      <c r="C3579" s="65">
        <v>4.0613996395712997</v>
      </c>
      <c r="D3579" s="66">
        <v>1.8431666622472334</v>
      </c>
      <c r="E3579" s="65">
        <v>2.7729994687596</v>
      </c>
      <c r="F3579" s="66">
        <v>0.79567052175336728</v>
      </c>
      <c r="G3579" s="66">
        <v>3.0678430426366941</v>
      </c>
      <c r="H3579" s="66">
        <v>1.5913410435067346</v>
      </c>
      <c r="I3579" s="65">
        <v>1.3874009403144001</v>
      </c>
      <c r="J3579" s="65">
        <v>3.4513322299056579</v>
      </c>
    </row>
    <row r="3580" spans="1:10">
      <c r="A3580" s="5">
        <v>3578</v>
      </c>
      <c r="B3580" s="64">
        <v>4.38478248850834</v>
      </c>
      <c r="C3580" s="65">
        <v>4.5258913413534003</v>
      </c>
      <c r="D3580" s="66">
        <v>1.6923061236135759</v>
      </c>
      <c r="E3580" s="65">
        <v>5.2202378521807002</v>
      </c>
      <c r="F3580" s="66">
        <v>0.73054603467074697</v>
      </c>
      <c r="G3580" s="66">
        <v>2.8167445048129833</v>
      </c>
      <c r="H3580" s="66">
        <v>1.4610920693414939</v>
      </c>
      <c r="I3580" s="65">
        <v>1.487922362161</v>
      </c>
      <c r="J3580" s="65">
        <v>2.6246272206637595</v>
      </c>
    </row>
    <row r="3581" spans="1:10">
      <c r="A3581" s="5">
        <v>3579</v>
      </c>
      <c r="B3581" s="64">
        <v>4.5112641364949351</v>
      </c>
      <c r="C3581" s="65">
        <v>4.4695503389021001</v>
      </c>
      <c r="D3581" s="66">
        <v>1.7411216961017038</v>
      </c>
      <c r="E3581" s="65">
        <v>6.5582428578309999</v>
      </c>
      <c r="F3581" s="66">
        <v>0.75161906774305853</v>
      </c>
      <c r="G3581" s="66">
        <v>2.8979951684113803</v>
      </c>
      <c r="H3581" s="66">
        <v>1.5032381354861171</v>
      </c>
      <c r="I3581" s="65">
        <v>1.5690918529041999</v>
      </c>
      <c r="J3581" s="65">
        <v>2.4129761181275047</v>
      </c>
    </row>
    <row r="3582" spans="1:10">
      <c r="A3582" s="5">
        <v>3580</v>
      </c>
      <c r="B3582" s="64">
        <v>4.5249876116071146</v>
      </c>
      <c r="C3582" s="65">
        <v>4.1939402336176004</v>
      </c>
      <c r="D3582" s="66">
        <v>1.7464182691997914</v>
      </c>
      <c r="E3582" s="65">
        <v>6.7734286604467</v>
      </c>
      <c r="F3582" s="66">
        <v>0.7539055278699589</v>
      </c>
      <c r="G3582" s="66">
        <v>2.9068110043645836</v>
      </c>
      <c r="H3582" s="66">
        <v>1.5078110557399178</v>
      </c>
      <c r="I3582" s="65">
        <v>1.6498238197279</v>
      </c>
      <c r="J3582" s="65">
        <v>2.6191511205004323</v>
      </c>
    </row>
    <row r="3583" spans="1:10">
      <c r="A3583" s="5">
        <v>3581</v>
      </c>
      <c r="B3583" s="64">
        <v>6.5442246176659644</v>
      </c>
      <c r="C3583" s="65">
        <v>4.8946707738238997</v>
      </c>
      <c r="D3583" s="66">
        <v>2.525742479542326</v>
      </c>
      <c r="E3583" s="65">
        <v>6.3289224574254996</v>
      </c>
      <c r="F3583" s="66">
        <v>1.090329419295085</v>
      </c>
      <c r="G3583" s="66">
        <v>4.203950544498575</v>
      </c>
      <c r="H3583" s="66">
        <v>2.18065883859017</v>
      </c>
      <c r="I3583" s="65">
        <v>1.4677330186424</v>
      </c>
      <c r="J3583" s="65">
        <v>2.7422105619890829</v>
      </c>
    </row>
    <row r="3584" spans="1:10">
      <c r="A3584" s="5">
        <v>3582</v>
      </c>
      <c r="B3584" s="64">
        <v>5.9031004295467309</v>
      </c>
      <c r="C3584" s="65">
        <v>4.8438613276450004</v>
      </c>
      <c r="D3584" s="66">
        <v>2.2783006982465657</v>
      </c>
      <c r="E3584" s="65">
        <v>0.50245859542897997</v>
      </c>
      <c r="F3584" s="66">
        <v>0.98351209492619862</v>
      </c>
      <c r="G3584" s="66">
        <v>3.7920981804370957</v>
      </c>
      <c r="H3584" s="66">
        <v>1.9670241898523972</v>
      </c>
      <c r="I3584" s="65">
        <v>1.5032947036044</v>
      </c>
      <c r="J3584" s="65">
        <v>0.94683778021963216</v>
      </c>
    </row>
    <row r="3585" spans="1:10">
      <c r="A3585" s="5">
        <v>3583</v>
      </c>
      <c r="B3585" s="64">
        <v>5.4882417809731248</v>
      </c>
      <c r="C3585" s="65">
        <v>3.6950743640071999</v>
      </c>
      <c r="D3585" s="66">
        <v>2.1181860669609431</v>
      </c>
      <c r="E3585" s="65">
        <v>0</v>
      </c>
      <c r="F3585" s="66">
        <v>0.91439273918652197</v>
      </c>
      <c r="G3585" s="66">
        <v>3.5255967469665896</v>
      </c>
      <c r="H3585" s="66">
        <v>1.8287854783730439</v>
      </c>
      <c r="I3585" s="65">
        <v>1.3520255102815999</v>
      </c>
      <c r="J3585" s="65">
        <v>0.2828750001573806</v>
      </c>
    </row>
    <row r="3586" spans="1:10">
      <c r="A3586" s="5">
        <v>3584</v>
      </c>
      <c r="B3586" s="64">
        <v>5.3009534132775045</v>
      </c>
      <c r="C3586" s="65">
        <v>3.3669566979149002</v>
      </c>
      <c r="D3586" s="66">
        <v>2.045902150400988</v>
      </c>
      <c r="E3586" s="65">
        <v>0</v>
      </c>
      <c r="F3586" s="66">
        <v>0.88318873426299882</v>
      </c>
      <c r="G3586" s="66">
        <v>3.4052843980862013</v>
      </c>
      <c r="H3586" s="66">
        <v>1.7663774685259976</v>
      </c>
      <c r="I3586" s="65">
        <v>1.2554311722672</v>
      </c>
      <c r="J3586" s="65">
        <v>0.24711055512190794</v>
      </c>
    </row>
    <row r="3587" spans="1:10">
      <c r="A3587" s="5">
        <v>3585</v>
      </c>
      <c r="B3587" s="64">
        <v>5.0357799197571884</v>
      </c>
      <c r="C3587" s="65">
        <v>3.4674955050339999</v>
      </c>
      <c r="D3587" s="66">
        <v>1.943558481568946</v>
      </c>
      <c r="E3587" s="65">
        <v>0</v>
      </c>
      <c r="F3587" s="66">
        <v>0.83900833427764898</v>
      </c>
      <c r="G3587" s="66">
        <v>3.2349393507200075</v>
      </c>
      <c r="H3587" s="66">
        <v>1.678016668555298</v>
      </c>
      <c r="I3587" s="65">
        <v>1.1402996267348</v>
      </c>
      <c r="J3587" s="65">
        <v>0.25082611099131302</v>
      </c>
    </row>
    <row r="3588" spans="1:10">
      <c r="A3588" s="5">
        <v>3586</v>
      </c>
      <c r="B3588" s="64">
        <v>4.3955501175799743</v>
      </c>
      <c r="C3588" s="65">
        <v>3.2003140672003001</v>
      </c>
      <c r="D3588" s="66">
        <v>1.6964618883892479</v>
      </c>
      <c r="E3588" s="65">
        <v>0</v>
      </c>
      <c r="F3588" s="66">
        <v>0.73234002302517598</v>
      </c>
      <c r="G3588" s="66">
        <v>2.8236615320764518</v>
      </c>
      <c r="H3588" s="66">
        <v>1.464680046050352</v>
      </c>
      <c r="I3588" s="65">
        <v>1.0648456595981</v>
      </c>
      <c r="J3588" s="65">
        <v>0.27558500028170074</v>
      </c>
    </row>
    <row r="3589" spans="1:10">
      <c r="A3589" s="5">
        <v>3587</v>
      </c>
      <c r="B3589" s="64">
        <v>4.1204871803791665</v>
      </c>
      <c r="C3589" s="65">
        <v>2.2587780989524999</v>
      </c>
      <c r="D3589" s="66">
        <v>1.5903013902974901</v>
      </c>
      <c r="E3589" s="65">
        <v>0</v>
      </c>
      <c r="F3589" s="66">
        <v>0.68651194863754572</v>
      </c>
      <c r="G3589" s="66">
        <v>2.6469635957777533</v>
      </c>
      <c r="H3589" s="66">
        <v>1.3730238972750914</v>
      </c>
      <c r="I3589" s="65">
        <v>0.96538973893397995</v>
      </c>
      <c r="J3589" s="65">
        <v>0.25246111145107231</v>
      </c>
    </row>
    <row r="3590" spans="1:10">
      <c r="A3590" s="5">
        <v>3588</v>
      </c>
      <c r="B3590" s="64">
        <v>4.0106211430118588</v>
      </c>
      <c r="C3590" s="65">
        <v>2.2506290899369001</v>
      </c>
      <c r="D3590" s="66">
        <v>1.5478986101593348</v>
      </c>
      <c r="E3590" s="65">
        <v>0</v>
      </c>
      <c r="F3590" s="66">
        <v>0.66820723269005544</v>
      </c>
      <c r="G3590" s="66">
        <v>2.5763866497534096</v>
      </c>
      <c r="H3590" s="66">
        <v>1.3364144653801109</v>
      </c>
      <c r="I3590" s="65">
        <v>0.87235354345732996</v>
      </c>
      <c r="J3590" s="65">
        <v>0.25986777852379922</v>
      </c>
    </row>
    <row r="3591" spans="1:10">
      <c r="A3591" s="5">
        <v>3589</v>
      </c>
      <c r="B3591" s="64">
        <v>3.7306644996533804</v>
      </c>
      <c r="C3591" s="65">
        <v>2.134131058505</v>
      </c>
      <c r="D3591" s="66">
        <v>1.4398493869325224</v>
      </c>
      <c r="E3591" s="65">
        <v>0</v>
      </c>
      <c r="F3591" s="66">
        <v>0.62156382079419081</v>
      </c>
      <c r="G3591" s="66">
        <v>2.396545041000282</v>
      </c>
      <c r="H3591" s="66">
        <v>1.2431276415883816</v>
      </c>
      <c r="I3591" s="65">
        <v>0.88374195576188996</v>
      </c>
      <c r="J3591" s="65">
        <v>0.25239111199095432</v>
      </c>
    </row>
    <row r="3592" spans="1:10">
      <c r="A3592" s="5">
        <v>3590</v>
      </c>
      <c r="B3592" s="64">
        <v>3.7153796356210309</v>
      </c>
      <c r="C3592" s="65">
        <v>1.9589245651727001</v>
      </c>
      <c r="D3592" s="66">
        <v>1.433950196022064</v>
      </c>
      <c r="E3592" s="65">
        <v>0</v>
      </c>
      <c r="F3592" s="66">
        <v>0.61901721857650283</v>
      </c>
      <c r="G3592" s="66">
        <v>2.3867261829650728</v>
      </c>
      <c r="H3592" s="66">
        <v>1.2380344371530057</v>
      </c>
      <c r="I3592" s="65">
        <v>0.83966354162309997</v>
      </c>
      <c r="J3592" s="65">
        <v>0.20327888990752399</v>
      </c>
    </row>
    <row r="3593" spans="1:10">
      <c r="A3593" s="5">
        <v>3591</v>
      </c>
      <c r="B3593" s="64">
        <v>3.5938664233553883</v>
      </c>
      <c r="C3593" s="65">
        <v>1.8056354091925999</v>
      </c>
      <c r="D3593" s="66">
        <v>1.3870521905323872</v>
      </c>
      <c r="E3593" s="65">
        <v>0</v>
      </c>
      <c r="F3593" s="66">
        <v>0.59877197366106605</v>
      </c>
      <c r="G3593" s="66">
        <v>2.3086671974148318</v>
      </c>
      <c r="H3593" s="66">
        <v>1.1975439473221321</v>
      </c>
      <c r="I3593" s="65">
        <v>0.79857480290849003</v>
      </c>
      <c r="J3593" s="65">
        <v>0.22236444512110515</v>
      </c>
    </row>
    <row r="3594" spans="1:10">
      <c r="A3594" s="5">
        <v>3592</v>
      </c>
      <c r="B3594" s="64">
        <v>3.4007434556050034</v>
      </c>
      <c r="C3594" s="65">
        <v>1.3077152655258</v>
      </c>
      <c r="D3594" s="66">
        <v>1.3125164109832435</v>
      </c>
      <c r="E3594" s="65">
        <v>0</v>
      </c>
      <c r="F3594" s="66">
        <v>0.56659586944982021</v>
      </c>
      <c r="G3594" s="66">
        <v>2.1846067543735335</v>
      </c>
      <c r="H3594" s="66">
        <v>1.1331917388996404</v>
      </c>
      <c r="I3594" s="65">
        <v>0.76085330328012002</v>
      </c>
      <c r="J3594" s="65">
        <v>0.20821277923384007</v>
      </c>
    </row>
    <row r="3595" spans="1:10">
      <c r="A3595" s="5">
        <v>3593</v>
      </c>
      <c r="B3595" s="64">
        <v>3.3884572977468905</v>
      </c>
      <c r="C3595" s="65">
        <v>1.4098733004366999</v>
      </c>
      <c r="D3595" s="66">
        <v>1.3077745702571733</v>
      </c>
      <c r="E3595" s="65">
        <v>0</v>
      </c>
      <c r="F3595" s="66">
        <v>0.56454887990630087</v>
      </c>
      <c r="G3595" s="66">
        <v>2.1767142379892421</v>
      </c>
      <c r="H3595" s="66">
        <v>1.1290977598126017</v>
      </c>
      <c r="I3595" s="65">
        <v>0.72238068689003998</v>
      </c>
      <c r="J3595" s="65">
        <v>0.21102055616405171</v>
      </c>
    </row>
    <row r="3596" spans="1:10">
      <c r="A3596" s="5">
        <v>3594</v>
      </c>
      <c r="B3596" s="64">
        <v>3.5742404468438704</v>
      </c>
      <c r="C3596" s="65">
        <v>1.4903069553446</v>
      </c>
      <c r="D3596" s="66">
        <v>1.379477547931669</v>
      </c>
      <c r="E3596" s="65">
        <v>0</v>
      </c>
      <c r="F3596" s="66">
        <v>0.5955021012433106</v>
      </c>
      <c r="G3596" s="66">
        <v>2.2960596480927644</v>
      </c>
      <c r="H3596" s="66">
        <v>1.1910042024866212</v>
      </c>
      <c r="I3596" s="65">
        <v>0.70022341921077003</v>
      </c>
      <c r="J3596" s="65">
        <v>0.30397000095839355</v>
      </c>
    </row>
    <row r="3597" spans="1:10">
      <c r="A3597" s="5">
        <v>3595</v>
      </c>
      <c r="B3597" s="64">
        <v>3.7791009876630572</v>
      </c>
      <c r="C3597" s="65">
        <v>1.5952079839566</v>
      </c>
      <c r="D3597" s="66">
        <v>1.4585434419922518</v>
      </c>
      <c r="E3597" s="65">
        <v>0</v>
      </c>
      <c r="F3597" s="66">
        <v>0.62963379560858213</v>
      </c>
      <c r="G3597" s="66">
        <v>2.4276602016248425</v>
      </c>
      <c r="H3597" s="66">
        <v>1.2592675912171643</v>
      </c>
      <c r="I3597" s="65">
        <v>0.76429119461227002</v>
      </c>
      <c r="J3597" s="65">
        <v>1.1085144416822326</v>
      </c>
    </row>
    <row r="3598" spans="1:10">
      <c r="A3598" s="5">
        <v>3596</v>
      </c>
      <c r="B3598" s="64">
        <v>3.538610902415301</v>
      </c>
      <c r="C3598" s="65">
        <v>1.5852683340286</v>
      </c>
      <c r="D3598" s="66">
        <v>1.3657263307672931</v>
      </c>
      <c r="E3598" s="65">
        <v>0</v>
      </c>
      <c r="F3598" s="66">
        <v>0.58956588377582297</v>
      </c>
      <c r="G3598" s="66">
        <v>2.2731715518779154</v>
      </c>
      <c r="H3598" s="66">
        <v>1.1791317675516459</v>
      </c>
      <c r="I3598" s="65">
        <v>0.75530998645641001</v>
      </c>
      <c r="J3598" s="65">
        <v>1.6239238850110107</v>
      </c>
    </row>
    <row r="3599" spans="1:10">
      <c r="A3599" s="5">
        <v>3597</v>
      </c>
      <c r="B3599" s="64">
        <v>3.9253796034114381</v>
      </c>
      <c r="C3599" s="65">
        <v>2.3626973004176999</v>
      </c>
      <c r="D3599" s="66">
        <v>1.5149996511277055</v>
      </c>
      <c r="E3599" s="65">
        <v>0</v>
      </c>
      <c r="F3599" s="66">
        <v>0.65400518985041134</v>
      </c>
      <c r="G3599" s="66">
        <v>2.5216282577737505</v>
      </c>
      <c r="H3599" s="66">
        <v>1.3080103797008227</v>
      </c>
      <c r="I3599" s="65">
        <v>0.83797822229829</v>
      </c>
      <c r="J3599" s="65">
        <v>2.7732927793098816</v>
      </c>
    </row>
    <row r="3600" spans="1:10">
      <c r="A3600" s="5">
        <v>3598</v>
      </c>
      <c r="B3600" s="64">
        <v>3.6922759075713203</v>
      </c>
      <c r="C3600" s="65">
        <v>2.5928811598091999</v>
      </c>
      <c r="D3600" s="66">
        <v>1.4250333157527924</v>
      </c>
      <c r="E3600" s="65">
        <v>0</v>
      </c>
      <c r="F3600" s="66">
        <v>0.61516792001789422</v>
      </c>
      <c r="G3600" s="66">
        <v>2.3718845575947674</v>
      </c>
      <c r="H3600" s="66">
        <v>1.2303358400357884</v>
      </c>
      <c r="I3600" s="65">
        <v>0.92423448872475</v>
      </c>
      <c r="J3600" s="65">
        <v>0.97770777601748704</v>
      </c>
    </row>
    <row r="3601" spans="1:10">
      <c r="A3601" s="5">
        <v>3599</v>
      </c>
      <c r="B3601" s="64">
        <v>4.1756952137146266</v>
      </c>
      <c r="C3601" s="65">
        <v>2.5924657931385999</v>
      </c>
      <c r="D3601" s="66">
        <v>1.6116089222289192</v>
      </c>
      <c r="E3601" s="65">
        <v>0</v>
      </c>
      <c r="F3601" s="66">
        <v>0.69571012664087728</v>
      </c>
      <c r="G3601" s="66">
        <v>2.6824287357081249</v>
      </c>
      <c r="H3601" s="66">
        <v>1.3914202532817546</v>
      </c>
      <c r="I3601" s="65">
        <v>1.0079406395254999</v>
      </c>
      <c r="J3601" s="65">
        <v>3.7488205528755985</v>
      </c>
    </row>
    <row r="3602" spans="1:10">
      <c r="A3602" s="5">
        <v>3600</v>
      </c>
      <c r="B3602" s="64">
        <v>4.1002277952817625</v>
      </c>
      <c r="C3602" s="65">
        <v>3.2496709578923002</v>
      </c>
      <c r="D3602" s="66">
        <v>1.5824822837509656</v>
      </c>
      <c r="E3602" s="65">
        <v>0</v>
      </c>
      <c r="F3602" s="66">
        <v>0.68313654438737714</v>
      </c>
      <c r="G3602" s="66">
        <v>2.6339491505245261</v>
      </c>
      <c r="H3602" s="66">
        <v>1.3662730887747543</v>
      </c>
      <c r="I3602" s="65">
        <v>1.0171947675705</v>
      </c>
      <c r="J3602" s="65">
        <v>4.1500399940378134</v>
      </c>
    </row>
    <row r="3603" spans="1:10">
      <c r="A3603" s="5">
        <v>3601</v>
      </c>
      <c r="B3603" s="64">
        <v>4.1465129078999512</v>
      </c>
      <c r="C3603" s="65">
        <v>3.8804214969695998</v>
      </c>
      <c r="D3603" s="66">
        <v>1.6003460158109224</v>
      </c>
      <c r="E3603" s="65">
        <v>0</v>
      </c>
      <c r="F3603" s="66">
        <v>0.69084807981156859</v>
      </c>
      <c r="G3603" s="66">
        <v>2.663682287108522</v>
      </c>
      <c r="H3603" s="66">
        <v>1.3816961596231372</v>
      </c>
      <c r="I3603" s="65">
        <v>1.0367637512509</v>
      </c>
      <c r="J3603" s="65">
        <v>1.8132755560013982</v>
      </c>
    </row>
    <row r="3604" spans="1:10">
      <c r="A3604" s="5">
        <v>3602</v>
      </c>
      <c r="B3604" s="64">
        <v>4.3602658515699195</v>
      </c>
      <c r="C3604" s="65">
        <v>3.8584741998736001</v>
      </c>
      <c r="D3604" s="66">
        <v>1.6828439313771231</v>
      </c>
      <c r="E3604" s="65">
        <v>0</v>
      </c>
      <c r="F3604" s="66">
        <v>0.72646133219217135</v>
      </c>
      <c r="G3604" s="66">
        <v>2.8009952395863102</v>
      </c>
      <c r="H3604" s="66">
        <v>1.4529226643843427</v>
      </c>
      <c r="I3604" s="65">
        <v>1.0813857126949999</v>
      </c>
      <c r="J3604" s="65">
        <v>0.61217666578453245</v>
      </c>
    </row>
    <row r="3605" spans="1:10">
      <c r="A3605" s="5">
        <v>3603</v>
      </c>
      <c r="B3605" s="64">
        <v>4.0320631456806719</v>
      </c>
      <c r="C3605" s="65">
        <v>3.6501196400060998</v>
      </c>
      <c r="D3605" s="66">
        <v>1.5561741477747286</v>
      </c>
      <c r="E3605" s="65">
        <v>0</v>
      </c>
      <c r="F3605" s="66">
        <v>0.67177967215909506</v>
      </c>
      <c r="G3605" s="66">
        <v>2.5901607978092942</v>
      </c>
      <c r="H3605" s="66">
        <v>1.3435593443181901</v>
      </c>
      <c r="I3605" s="65">
        <v>1.1374847583729</v>
      </c>
      <c r="J3605" s="65">
        <v>1.9932466592060198</v>
      </c>
    </row>
    <row r="3606" spans="1:10">
      <c r="A3606" s="5">
        <v>3604</v>
      </c>
      <c r="B3606" s="64">
        <v>4.562757115676094</v>
      </c>
      <c r="C3606" s="65">
        <v>3.4512776350115</v>
      </c>
      <c r="D3606" s="66">
        <v>1.7609954034565758</v>
      </c>
      <c r="E3606" s="65">
        <v>0</v>
      </c>
      <c r="F3606" s="66">
        <v>0.76019828275606505</v>
      </c>
      <c r="G3606" s="66">
        <v>2.9310737912450344</v>
      </c>
      <c r="H3606" s="66">
        <v>1.5203965655121301</v>
      </c>
      <c r="I3606" s="65">
        <v>1.0976874104211001</v>
      </c>
      <c r="J3606" s="65">
        <v>4.0053427693165009</v>
      </c>
    </row>
    <row r="3607" spans="1:10">
      <c r="A3607" s="5">
        <v>3605</v>
      </c>
      <c r="B3607" s="64">
        <v>5.2646002984858837</v>
      </c>
      <c r="C3607" s="65">
        <v>4.3598108098988</v>
      </c>
      <c r="D3607" s="66">
        <v>2.0318716713668468</v>
      </c>
      <c r="E3607" s="65">
        <v>0</v>
      </c>
      <c r="F3607" s="66">
        <v>0.87713196316236808</v>
      </c>
      <c r="G3607" s="66">
        <v>3.3819314868322232</v>
      </c>
      <c r="H3607" s="66">
        <v>1.7542639263247362</v>
      </c>
      <c r="I3607" s="65">
        <v>1.1444127437847</v>
      </c>
      <c r="J3607" s="65">
        <v>4.2021310952264415</v>
      </c>
    </row>
    <row r="3608" spans="1:10">
      <c r="A3608" s="5">
        <v>3606</v>
      </c>
      <c r="B3608" s="64">
        <v>4.9215967289467395</v>
      </c>
      <c r="C3608" s="65">
        <v>4.8057835057449001</v>
      </c>
      <c r="D3608" s="66">
        <v>1.8994894967267817</v>
      </c>
      <c r="E3608" s="65">
        <v>0</v>
      </c>
      <c r="F3608" s="66">
        <v>0.81998433993100939</v>
      </c>
      <c r="G3608" s="66">
        <v>3.161589104476263</v>
      </c>
      <c r="H3608" s="66">
        <v>1.6399686798620188</v>
      </c>
      <c r="I3608" s="65">
        <v>1.173916122204</v>
      </c>
      <c r="J3608" s="65">
        <v>4.3143727633232869</v>
      </c>
    </row>
    <row r="3609" spans="1:10">
      <c r="A3609" s="5">
        <v>3607</v>
      </c>
      <c r="B3609" s="64">
        <v>4.680960978748975</v>
      </c>
      <c r="C3609" s="65">
        <v>3.1184997920684001</v>
      </c>
      <c r="D3609" s="66">
        <v>1.8066161661368854</v>
      </c>
      <c r="E3609" s="65">
        <v>0</v>
      </c>
      <c r="F3609" s="66">
        <v>0.77989215894649688</v>
      </c>
      <c r="G3609" s="66">
        <v>3.0070068808864931</v>
      </c>
      <c r="H3609" s="66">
        <v>1.5597843178929938</v>
      </c>
      <c r="I3609" s="65">
        <v>1.0886902554558999</v>
      </c>
      <c r="J3609" s="65">
        <v>3.6426816520798542</v>
      </c>
    </row>
    <row r="3610" spans="1:10">
      <c r="A3610" s="5">
        <v>3608</v>
      </c>
      <c r="B3610" s="64">
        <v>3.9675374510653678</v>
      </c>
      <c r="C3610" s="65">
        <v>2.7975663598642999</v>
      </c>
      <c r="D3610" s="66">
        <v>1.5312704659127243</v>
      </c>
      <c r="E3610" s="65">
        <v>0</v>
      </c>
      <c r="F3610" s="66">
        <v>0.66102908408337446</v>
      </c>
      <c r="G3610" s="66">
        <v>2.5487100767750728</v>
      </c>
      <c r="H3610" s="66">
        <v>1.3220581681667489</v>
      </c>
      <c r="I3610" s="65">
        <v>1.0954798524695</v>
      </c>
      <c r="J3610" s="65">
        <v>2.2107999916209113</v>
      </c>
    </row>
    <row r="3611" spans="1:10">
      <c r="A3611" s="5">
        <v>3609</v>
      </c>
      <c r="B3611" s="64">
        <v>3.4043333678627303</v>
      </c>
      <c r="C3611" s="65">
        <v>2.3339780474011</v>
      </c>
      <c r="D3611" s="66">
        <v>1.3139019370641627</v>
      </c>
      <c r="E3611" s="65">
        <v>0</v>
      </c>
      <c r="F3611" s="66">
        <v>0.56719398262226861</v>
      </c>
      <c r="G3611" s="66">
        <v>2.1869128814508088</v>
      </c>
      <c r="H3611" s="66">
        <v>1.1343879652445372</v>
      </c>
      <c r="I3611" s="65">
        <v>1.0749804867229</v>
      </c>
      <c r="J3611" s="65">
        <v>3.300584447015491</v>
      </c>
    </row>
    <row r="3612" spans="1:10">
      <c r="A3612" s="5">
        <v>3610</v>
      </c>
      <c r="B3612" s="64">
        <v>3.4068427274757394</v>
      </c>
      <c r="C3612" s="65">
        <v>1.4439420309743001</v>
      </c>
      <c r="D3612" s="66">
        <v>1.3148704240188915</v>
      </c>
      <c r="E3612" s="65">
        <v>0</v>
      </c>
      <c r="F3612" s="66">
        <v>0.56761206555332655</v>
      </c>
      <c r="G3612" s="66">
        <v>2.1885248713087022</v>
      </c>
      <c r="H3612" s="66">
        <v>1.1352241311066531</v>
      </c>
      <c r="I3612" s="65">
        <v>1.0468583655474999</v>
      </c>
      <c r="J3612" s="65">
        <v>4.0166383336318869</v>
      </c>
    </row>
    <row r="3613" spans="1:10">
      <c r="A3613" s="5">
        <v>3611</v>
      </c>
      <c r="B3613" s="64">
        <v>3.5746214176090927</v>
      </c>
      <c r="C3613" s="65">
        <v>0.88956196045879998</v>
      </c>
      <c r="D3613" s="66">
        <v>1.3796245835396139</v>
      </c>
      <c r="E3613" s="65">
        <v>0</v>
      </c>
      <c r="F3613" s="66">
        <v>0.59556557455871173</v>
      </c>
      <c r="G3613" s="66">
        <v>2.2963043802573009</v>
      </c>
      <c r="H3613" s="66">
        <v>1.1911311491174235</v>
      </c>
      <c r="I3613" s="65">
        <v>1.0256204930092001</v>
      </c>
      <c r="J3613" s="65">
        <v>4.115320549921857</v>
      </c>
    </row>
    <row r="3614" spans="1:10">
      <c r="A3614" s="5">
        <v>3612</v>
      </c>
      <c r="B3614" s="64">
        <v>2.8640596984842532</v>
      </c>
      <c r="C3614" s="65">
        <v>2.0123537193843002</v>
      </c>
      <c r="D3614" s="66">
        <v>1.1053833978863135</v>
      </c>
      <c r="E3614" s="65">
        <v>0</v>
      </c>
      <c r="F3614" s="66">
        <v>0.47717930393846192</v>
      </c>
      <c r="G3614" s="66">
        <v>1.8398459760101522</v>
      </c>
      <c r="H3614" s="66">
        <v>0.95435860787692384</v>
      </c>
      <c r="I3614" s="65">
        <v>1.0233463126467</v>
      </c>
      <c r="J3614" s="65">
        <v>4.529777210089895</v>
      </c>
    </row>
    <row r="3615" spans="1:10">
      <c r="A3615" s="5">
        <v>3613</v>
      </c>
      <c r="B3615" s="64">
        <v>2.7965476500437179</v>
      </c>
      <c r="C3615" s="65">
        <v>1.601636873561</v>
      </c>
      <c r="D3615" s="66">
        <v>1.0793271332271099</v>
      </c>
      <c r="E3615" s="65">
        <v>0</v>
      </c>
      <c r="F3615" s="66">
        <v>0.4659311612061845</v>
      </c>
      <c r="G3615" s="66">
        <v>1.7964768483619897</v>
      </c>
      <c r="H3615" s="66">
        <v>0.93186232241236899</v>
      </c>
      <c r="I3615" s="65">
        <v>1.0169947670691999</v>
      </c>
      <c r="J3615" s="65">
        <v>4.2502989107784295</v>
      </c>
    </row>
    <row r="3616" spans="1:10">
      <c r="A3616" s="5">
        <v>3614</v>
      </c>
      <c r="B3616" s="64">
        <v>2.7515166543583787</v>
      </c>
      <c r="C3616" s="65">
        <v>1.3183994099292999</v>
      </c>
      <c r="D3616" s="66">
        <v>1.0619474274035172</v>
      </c>
      <c r="E3616" s="65">
        <v>0</v>
      </c>
      <c r="F3616" s="66">
        <v>0.4584285734674729</v>
      </c>
      <c r="G3616" s="66">
        <v>1.7675493451220088</v>
      </c>
      <c r="H3616" s="66">
        <v>0.9168571469349458</v>
      </c>
      <c r="I3616" s="65">
        <v>1.0187301216017</v>
      </c>
      <c r="J3616" s="65">
        <v>2.9725233305576775</v>
      </c>
    </row>
    <row r="3617" spans="1:10">
      <c r="A3617" s="5">
        <v>3615</v>
      </c>
      <c r="B3617" s="64">
        <v>2.5657672023001039</v>
      </c>
      <c r="C3617" s="65">
        <v>1.0088245924915999</v>
      </c>
      <c r="D3617" s="66">
        <v>0.99025745509590057</v>
      </c>
      <c r="E3617" s="65">
        <v>0</v>
      </c>
      <c r="F3617" s="66">
        <v>0.42748096637428729</v>
      </c>
      <c r="G3617" s="66">
        <v>1.6482255816905509</v>
      </c>
      <c r="H3617" s="66">
        <v>0.85496193274857457</v>
      </c>
      <c r="I3617" s="65">
        <v>1.1057039265026001</v>
      </c>
      <c r="J3617" s="65">
        <v>2.6713283373663823</v>
      </c>
    </row>
    <row r="3618" spans="1:10">
      <c r="A3618" s="5">
        <v>3616</v>
      </c>
      <c r="B3618" s="64">
        <v>2.5811414848321217</v>
      </c>
      <c r="C3618" s="65">
        <v>1.1807980013285</v>
      </c>
      <c r="D3618" s="66">
        <v>0.99619115706248329</v>
      </c>
      <c r="E3618" s="65">
        <v>0</v>
      </c>
      <c r="F3618" s="66">
        <v>0.43004246655567807</v>
      </c>
      <c r="G3618" s="66">
        <v>1.6581018813590063</v>
      </c>
      <c r="H3618" s="66">
        <v>0.86008493311135614</v>
      </c>
      <c r="I3618" s="65">
        <v>1.5828387193090001</v>
      </c>
      <c r="J3618" s="65">
        <v>2.7573755480928552</v>
      </c>
    </row>
    <row r="3619" spans="1:10">
      <c r="A3619" s="5">
        <v>3617</v>
      </c>
      <c r="B3619" s="64">
        <v>2.4345189706495121</v>
      </c>
      <c r="C3619" s="65">
        <v>1.4282978838441001</v>
      </c>
      <c r="D3619" s="66">
        <v>0.93960222037950081</v>
      </c>
      <c r="E3619" s="65">
        <v>0</v>
      </c>
      <c r="F3619" s="66">
        <v>0.40561377559773726</v>
      </c>
      <c r="G3619" s="66">
        <v>1.5639129079747809</v>
      </c>
      <c r="H3619" s="66">
        <v>0.81122755119547452</v>
      </c>
      <c r="I3619" s="65">
        <v>1.4557324953582</v>
      </c>
      <c r="J3619" s="65">
        <v>1.8163922228746943</v>
      </c>
    </row>
    <row r="3620" spans="1:10">
      <c r="A3620" s="5">
        <v>3618</v>
      </c>
      <c r="B3620" s="64">
        <v>2.3630194314090383</v>
      </c>
      <c r="C3620" s="65">
        <v>1.2599285202152</v>
      </c>
      <c r="D3620" s="66">
        <v>0.9120069842624714</v>
      </c>
      <c r="E3620" s="65">
        <v>0</v>
      </c>
      <c r="F3620" s="66">
        <v>0.39370127936564181</v>
      </c>
      <c r="G3620" s="66">
        <v>1.517982252399485</v>
      </c>
      <c r="H3620" s="66">
        <v>0.78740255873128362</v>
      </c>
      <c r="I3620" s="65">
        <v>1.3965686926367999</v>
      </c>
      <c r="J3620" s="65">
        <v>3.31507110444208</v>
      </c>
    </row>
    <row r="3621" spans="1:10">
      <c r="A3621" s="5">
        <v>3619</v>
      </c>
      <c r="B3621" s="64">
        <v>2.5346291344274068</v>
      </c>
      <c r="C3621" s="65">
        <v>1.37981635253</v>
      </c>
      <c r="D3621" s="66">
        <v>0.97823972261394432</v>
      </c>
      <c r="E3621" s="65">
        <v>0</v>
      </c>
      <c r="F3621" s="66">
        <v>0.42229307117735909</v>
      </c>
      <c r="G3621" s="66">
        <v>1.6282227692817761</v>
      </c>
      <c r="H3621" s="66">
        <v>0.84458614235471818</v>
      </c>
      <c r="I3621" s="65">
        <v>1.3713137978684</v>
      </c>
      <c r="J3621" s="65">
        <v>3.6037616670793957</v>
      </c>
    </row>
    <row r="3622" spans="1:10">
      <c r="A3622" s="5">
        <v>3620</v>
      </c>
      <c r="B3622" s="64">
        <v>2.7463667967183012</v>
      </c>
      <c r="C3622" s="65">
        <v>1.6652711665188</v>
      </c>
      <c r="D3622" s="66">
        <v>1.0599598406434254</v>
      </c>
      <c r="E3622" s="65">
        <v>0</v>
      </c>
      <c r="F3622" s="66">
        <v>0.45757055871122498</v>
      </c>
      <c r="G3622" s="66">
        <v>1.7642411232783315</v>
      </c>
      <c r="H3622" s="66">
        <v>0.91514111742244997</v>
      </c>
      <c r="I3622" s="65">
        <v>1.4750207430316999</v>
      </c>
      <c r="J3622" s="65">
        <v>3.6910072194867665</v>
      </c>
    </row>
    <row r="3623" spans="1:10">
      <c r="A3623" s="5">
        <v>3621</v>
      </c>
      <c r="B3623" s="64">
        <v>2.7295916327636025</v>
      </c>
      <c r="C3623" s="65">
        <v>1.4783548503410999</v>
      </c>
      <c r="D3623" s="66">
        <v>1.0534854687083157</v>
      </c>
      <c r="E3623" s="65">
        <v>0</v>
      </c>
      <c r="F3623" s="66">
        <v>0.45477565849891688</v>
      </c>
      <c r="G3623" s="66">
        <v>1.7534649100886073</v>
      </c>
      <c r="H3623" s="66">
        <v>0.90955131699783376</v>
      </c>
      <c r="I3623" s="65">
        <v>1.7472121857622001</v>
      </c>
      <c r="J3623" s="65">
        <v>3.7891966740704248</v>
      </c>
    </row>
    <row r="3624" spans="1:10">
      <c r="A3624" s="5">
        <v>3622</v>
      </c>
      <c r="B3624" s="64">
        <v>2.6632561840268423</v>
      </c>
      <c r="C3624" s="65">
        <v>1.5122356025843</v>
      </c>
      <c r="D3624" s="66">
        <v>1.0278833125228983</v>
      </c>
      <c r="E3624" s="65">
        <v>0</v>
      </c>
      <c r="F3624" s="66">
        <v>0.44372354835211897</v>
      </c>
      <c r="G3624" s="66">
        <v>1.7108516194195102</v>
      </c>
      <c r="H3624" s="66">
        <v>0.88744709670423794</v>
      </c>
      <c r="I3624" s="65">
        <v>1.6662900979022</v>
      </c>
      <c r="J3624" s="65">
        <v>3.062942787499892</v>
      </c>
    </row>
    <row r="3625" spans="1:10">
      <c r="A3625" s="5">
        <v>3623</v>
      </c>
      <c r="B3625" s="64">
        <v>2.489292932974851</v>
      </c>
      <c r="C3625" s="65">
        <v>1.7051276192675</v>
      </c>
      <c r="D3625" s="66">
        <v>0.96074222267167475</v>
      </c>
      <c r="E3625" s="65">
        <v>0</v>
      </c>
      <c r="F3625" s="66">
        <v>0.41473963328505764</v>
      </c>
      <c r="G3625" s="66">
        <v>1.5990992046248613</v>
      </c>
      <c r="H3625" s="66">
        <v>0.82947926657011528</v>
      </c>
      <c r="I3625" s="65">
        <v>1.5061486085725</v>
      </c>
      <c r="J3625" s="65">
        <v>0.77224611222743988</v>
      </c>
    </row>
    <row r="3626" spans="1:10">
      <c r="A3626" s="5">
        <v>3624</v>
      </c>
      <c r="B3626" s="64">
        <v>2.5904125686496267</v>
      </c>
      <c r="C3626" s="65">
        <v>2.6105614574708</v>
      </c>
      <c r="D3626" s="66">
        <v>0.99976933042866911</v>
      </c>
      <c r="E3626" s="65">
        <v>0</v>
      </c>
      <c r="F3626" s="66">
        <v>0.43158711638442765</v>
      </c>
      <c r="G3626" s="66">
        <v>1.6640575415234633</v>
      </c>
      <c r="H3626" s="66">
        <v>0.8631742327688553</v>
      </c>
      <c r="I3626" s="65">
        <v>1.5583802978754</v>
      </c>
      <c r="J3626" s="65">
        <v>0.72800277757975795</v>
      </c>
    </row>
    <row r="3627" spans="1:10">
      <c r="A3627" s="5">
        <v>3625</v>
      </c>
      <c r="B3627" s="64">
        <v>3.2072793517232592</v>
      </c>
      <c r="C3627" s="65">
        <v>2.2908977250431999</v>
      </c>
      <c r="D3627" s="66">
        <v>1.2378489699969364</v>
      </c>
      <c r="E3627" s="65">
        <v>0</v>
      </c>
      <c r="F3627" s="66">
        <v>0.53436292874812108</v>
      </c>
      <c r="G3627" s="66">
        <v>2.0603271685752298</v>
      </c>
      <c r="H3627" s="66">
        <v>1.0687258574962422</v>
      </c>
      <c r="I3627" s="65">
        <v>1.6029460105602</v>
      </c>
      <c r="J3627" s="65">
        <v>0.71018888879981312</v>
      </c>
    </row>
    <row r="3628" spans="1:10">
      <c r="A3628" s="5">
        <v>3626</v>
      </c>
      <c r="B3628" s="64">
        <v>3.1351814899587103</v>
      </c>
      <c r="C3628" s="65">
        <v>2.1589767441541001</v>
      </c>
      <c r="D3628" s="66">
        <v>1.2100228113942326</v>
      </c>
      <c r="E3628" s="65">
        <v>0</v>
      </c>
      <c r="F3628" s="66">
        <v>0.52235074635176038</v>
      </c>
      <c r="G3628" s="66">
        <v>2.0140121560366842</v>
      </c>
      <c r="H3628" s="66">
        <v>1.0447014927035208</v>
      </c>
      <c r="I3628" s="65">
        <v>1.5888919769631</v>
      </c>
      <c r="J3628" s="65">
        <v>1.1249822147438922</v>
      </c>
    </row>
    <row r="3629" spans="1:10">
      <c r="A3629" s="5">
        <v>3627</v>
      </c>
      <c r="B3629" s="64">
        <v>3.4186006815729044</v>
      </c>
      <c r="C3629" s="65">
        <v>2.4818390935717001</v>
      </c>
      <c r="D3629" s="66">
        <v>1.3194084045850767</v>
      </c>
      <c r="E3629" s="65">
        <v>0</v>
      </c>
      <c r="F3629" s="66">
        <v>0.56957105137851549</v>
      </c>
      <c r="G3629" s="66">
        <v>2.1960780743872657</v>
      </c>
      <c r="H3629" s="66">
        <v>1.139142102757031</v>
      </c>
      <c r="I3629" s="65">
        <v>1.6787984223276</v>
      </c>
      <c r="J3629" s="65">
        <v>3.8025755530099072</v>
      </c>
    </row>
    <row r="3630" spans="1:10">
      <c r="A3630" s="5">
        <v>3628</v>
      </c>
      <c r="B3630" s="64">
        <v>4.1094120737459923</v>
      </c>
      <c r="C3630" s="65">
        <v>2.8906328008574</v>
      </c>
      <c r="D3630" s="66">
        <v>1.5860269546044734</v>
      </c>
      <c r="E3630" s="65">
        <v>0</v>
      </c>
      <c r="F3630" s="66">
        <v>0.68466673162720915</v>
      </c>
      <c r="G3630" s="66">
        <v>2.6398490477172807</v>
      </c>
      <c r="H3630" s="66">
        <v>1.3693334632544183</v>
      </c>
      <c r="I3630" s="65">
        <v>1.6258333964336</v>
      </c>
      <c r="J3630" s="65">
        <v>3.7325000009106266</v>
      </c>
    </row>
    <row r="3631" spans="1:10">
      <c r="A3631" s="5">
        <v>3629</v>
      </c>
      <c r="B3631" s="64">
        <v>4.7242622434086075</v>
      </c>
      <c r="C3631" s="65">
        <v>3.4707766082461999</v>
      </c>
      <c r="D3631" s="66">
        <v>1.8233282825384991</v>
      </c>
      <c r="E3631" s="65">
        <v>0</v>
      </c>
      <c r="F3631" s="66">
        <v>0.78710655721510636</v>
      </c>
      <c r="G3631" s="66">
        <v>3.0348232206025747</v>
      </c>
      <c r="H3631" s="66">
        <v>1.5742131144302127</v>
      </c>
      <c r="I3631" s="65">
        <v>1.6639441513488999</v>
      </c>
      <c r="J3631" s="65">
        <v>3.4208972185519007</v>
      </c>
    </row>
    <row r="3632" spans="1:10">
      <c r="A3632" s="5">
        <v>3630</v>
      </c>
      <c r="B3632" s="64">
        <v>4.488392489984645</v>
      </c>
      <c r="C3632" s="65">
        <v>3.4404290688483998</v>
      </c>
      <c r="D3632" s="66">
        <v>1.7322943876666947</v>
      </c>
      <c r="E3632" s="65">
        <v>0</v>
      </c>
      <c r="F3632" s="66">
        <v>0.74780843615340176</v>
      </c>
      <c r="G3632" s="66">
        <v>2.8833026301172398</v>
      </c>
      <c r="H3632" s="66">
        <v>1.4956168723068035</v>
      </c>
      <c r="I3632" s="65">
        <v>1.6779462357367001</v>
      </c>
      <c r="J3632" s="65">
        <v>2.6728488833871156</v>
      </c>
    </row>
    <row r="3633" spans="1:10">
      <c r="A3633" s="5">
        <v>3631</v>
      </c>
      <c r="B3633" s="64">
        <v>3.9873096309791136</v>
      </c>
      <c r="C3633" s="65">
        <v>2.6175844085783999</v>
      </c>
      <c r="D3633" s="66">
        <v>1.5389015356939315</v>
      </c>
      <c r="E3633" s="65">
        <v>0</v>
      </c>
      <c r="F3633" s="66">
        <v>0.66432331536409139</v>
      </c>
      <c r="G3633" s="66">
        <v>2.5614115458368061</v>
      </c>
      <c r="H3633" s="66">
        <v>1.3286466307281828</v>
      </c>
      <c r="I3633" s="65">
        <v>1.6699748115266</v>
      </c>
      <c r="J3633" s="65">
        <v>2.2464711172878742</v>
      </c>
    </row>
    <row r="3634" spans="1:10">
      <c r="A3634" s="5">
        <v>3632</v>
      </c>
      <c r="B3634" s="64">
        <v>3.2603984701953217</v>
      </c>
      <c r="C3634" s="65">
        <v>2.2991169756955001</v>
      </c>
      <c r="D3634" s="66">
        <v>1.2583502855597541</v>
      </c>
      <c r="E3634" s="65">
        <v>0</v>
      </c>
      <c r="F3634" s="66">
        <v>0.54321307387314699</v>
      </c>
      <c r="G3634" s="66">
        <v>2.0944504085418245</v>
      </c>
      <c r="H3634" s="66">
        <v>1.086426147746294</v>
      </c>
      <c r="I3634" s="65">
        <v>1.5887502601306001</v>
      </c>
      <c r="J3634" s="65">
        <v>3.0703516630745598</v>
      </c>
    </row>
    <row r="3635" spans="1:10">
      <c r="A3635" s="5">
        <v>3633</v>
      </c>
      <c r="B3635" s="64">
        <v>2.8922907690698612</v>
      </c>
      <c r="C3635" s="65">
        <v>1.8672198504260999</v>
      </c>
      <c r="D3635" s="66">
        <v>1.1162791752146992</v>
      </c>
      <c r="E3635" s="65">
        <v>0</v>
      </c>
      <c r="F3635" s="66">
        <v>0.48188286602503694</v>
      </c>
      <c r="G3635" s="66">
        <v>1.8579813597254002</v>
      </c>
      <c r="H3635" s="66">
        <v>0.96376573205007388</v>
      </c>
      <c r="I3635" s="65">
        <v>1.6290199810551</v>
      </c>
      <c r="J3635" s="65">
        <v>3.5540083221677277</v>
      </c>
    </row>
    <row r="3636" spans="1:10">
      <c r="A3636" s="5">
        <v>3634</v>
      </c>
      <c r="B3636" s="64">
        <v>2.692259094704117</v>
      </c>
      <c r="C3636" s="65">
        <v>1.4346349912467999</v>
      </c>
      <c r="D3636" s="66">
        <v>1.0390769814153471</v>
      </c>
      <c r="E3636" s="65">
        <v>0</v>
      </c>
      <c r="F3636" s="66">
        <v>0.44855570626296687</v>
      </c>
      <c r="G3636" s="66">
        <v>1.7294828262097897</v>
      </c>
      <c r="H3636" s="66">
        <v>0.89711141252593374</v>
      </c>
      <c r="I3636" s="65">
        <v>1.6055927930589</v>
      </c>
      <c r="J3636" s="65">
        <v>3.5669033277531463</v>
      </c>
    </row>
    <row r="3637" spans="1:10">
      <c r="A3637" s="5">
        <v>3635</v>
      </c>
      <c r="B3637" s="64">
        <v>2.8212074003300835</v>
      </c>
      <c r="C3637" s="65">
        <v>1.3946322770568</v>
      </c>
      <c r="D3637" s="66">
        <v>1.0888445600380792</v>
      </c>
      <c r="E3637" s="65">
        <v>0</v>
      </c>
      <c r="F3637" s="66">
        <v>0.47003970771559267</v>
      </c>
      <c r="G3637" s="66">
        <v>1.812318048305481</v>
      </c>
      <c r="H3637" s="66">
        <v>0.94007941543118534</v>
      </c>
      <c r="I3637" s="65">
        <v>1.3487378558531999</v>
      </c>
      <c r="J3637" s="65">
        <v>3.1408666535135774</v>
      </c>
    </row>
    <row r="3638" spans="1:10">
      <c r="A3638" s="5">
        <v>3636</v>
      </c>
      <c r="B3638" s="64">
        <v>2.9897198012873809</v>
      </c>
      <c r="C3638" s="65">
        <v>1.2503265302755999</v>
      </c>
      <c r="D3638" s="66">
        <v>1.1538818951378813</v>
      </c>
      <c r="E3638" s="65">
        <v>0</v>
      </c>
      <c r="F3638" s="66">
        <v>0.49811545985035371</v>
      </c>
      <c r="G3638" s="66">
        <v>1.9205688864333226</v>
      </c>
      <c r="H3638" s="66">
        <v>0.99623091970070743</v>
      </c>
      <c r="I3638" s="65">
        <v>1.1818043462515999</v>
      </c>
      <c r="J3638" s="65">
        <v>1.9686350081281527</v>
      </c>
    </row>
    <row r="3639" spans="1:10">
      <c r="A3639" s="5">
        <v>3637</v>
      </c>
      <c r="B3639" s="64">
        <v>2.5170451839768595</v>
      </c>
      <c r="C3639" s="65">
        <v>1.1540591229106001</v>
      </c>
      <c r="D3639" s="66">
        <v>0.97145319965578902</v>
      </c>
      <c r="E3639" s="65">
        <v>0</v>
      </c>
      <c r="F3639" s="66">
        <v>0.41936341952208067</v>
      </c>
      <c r="G3639" s="66">
        <v>1.616926998982043</v>
      </c>
      <c r="H3639" s="66">
        <v>0.83872683904416134</v>
      </c>
      <c r="I3639" s="65">
        <v>1.1894196917988999</v>
      </c>
      <c r="J3639" s="65">
        <v>2.4870338915205665</v>
      </c>
    </row>
    <row r="3640" spans="1:10">
      <c r="A3640" s="5">
        <v>3638</v>
      </c>
      <c r="B3640" s="64">
        <v>2.2773028615667252</v>
      </c>
      <c r="C3640" s="65">
        <v>1.2423984996479001</v>
      </c>
      <c r="D3640" s="66">
        <v>0.87892468738241702</v>
      </c>
      <c r="E3640" s="65">
        <v>0</v>
      </c>
      <c r="F3640" s="66">
        <v>0.37942009201644167</v>
      </c>
      <c r="G3640" s="66">
        <v>1.462918705300507</v>
      </c>
      <c r="H3640" s="66">
        <v>0.75884018403288334</v>
      </c>
      <c r="I3640" s="65">
        <v>1.1616245177497999</v>
      </c>
      <c r="J3640" s="65">
        <v>2.6273266711003251</v>
      </c>
    </row>
    <row r="3641" spans="1:10">
      <c r="A3641" s="5">
        <v>3639</v>
      </c>
      <c r="B3641" s="64">
        <v>1.9716617563522398</v>
      </c>
      <c r="C3641" s="65">
        <v>1.1654527569061</v>
      </c>
      <c r="D3641" s="66">
        <v>0.76096255007273839</v>
      </c>
      <c r="E3641" s="65">
        <v>0</v>
      </c>
      <c r="F3641" s="66">
        <v>0.32849740701849406</v>
      </c>
      <c r="G3641" s="66">
        <v>1.266577631184709</v>
      </c>
      <c r="H3641" s="66">
        <v>0.65699481403698812</v>
      </c>
      <c r="I3641" s="65">
        <v>1.3579293248490001</v>
      </c>
      <c r="J3641" s="65">
        <v>2.09141000976993</v>
      </c>
    </row>
    <row r="3642" spans="1:10">
      <c r="A3642" s="5">
        <v>3640</v>
      </c>
      <c r="B3642" s="64">
        <v>2.140258509673024</v>
      </c>
      <c r="C3642" s="65">
        <v>1.1395442342827999</v>
      </c>
      <c r="D3642" s="66">
        <v>0.82603244095418837</v>
      </c>
      <c r="E3642" s="65">
        <v>0</v>
      </c>
      <c r="F3642" s="66">
        <v>0.35658721305098467</v>
      </c>
      <c r="G3642" s="66">
        <v>1.3748826565058585</v>
      </c>
      <c r="H3642" s="66">
        <v>0.71317442610196935</v>
      </c>
      <c r="I3642" s="65">
        <v>1.3208125681537</v>
      </c>
      <c r="J3642" s="65">
        <v>2.074893898293376</v>
      </c>
    </row>
    <row r="3643" spans="1:10">
      <c r="A3643" s="5">
        <v>3641</v>
      </c>
      <c r="B3643" s="64">
        <v>2.1603399191912365</v>
      </c>
      <c r="C3643" s="65">
        <v>1.1454171894884999</v>
      </c>
      <c r="D3643" s="66">
        <v>0.83378285785343664</v>
      </c>
      <c r="E3643" s="65">
        <v>0</v>
      </c>
      <c r="F3643" s="66">
        <v>0.35993296489445192</v>
      </c>
      <c r="G3643" s="66">
        <v>1.3877827718610827</v>
      </c>
      <c r="H3643" s="66">
        <v>0.71986592978890385</v>
      </c>
      <c r="I3643" s="65">
        <v>1.1985242335184001</v>
      </c>
      <c r="J3643" s="65">
        <v>1.6380133368074892</v>
      </c>
    </row>
    <row r="3644" spans="1:10">
      <c r="A3644" s="5">
        <v>3642</v>
      </c>
      <c r="B3644" s="64">
        <v>2.7526334212069394</v>
      </c>
      <c r="C3644" s="65">
        <v>1.7341673669305999</v>
      </c>
      <c r="D3644" s="66">
        <v>1.0623784433960826</v>
      </c>
      <c r="E3644" s="65">
        <v>0</v>
      </c>
      <c r="F3644" s="66">
        <v>0.45861463733609259</v>
      </c>
      <c r="G3644" s="66">
        <v>1.7682667460175114</v>
      </c>
      <c r="H3644" s="66">
        <v>0.91722927467218518</v>
      </c>
      <c r="I3644" s="65">
        <v>1.1448902387343001</v>
      </c>
      <c r="J3644" s="65">
        <v>3.3352522210362885</v>
      </c>
    </row>
    <row r="3645" spans="1:10">
      <c r="A3645" s="5">
        <v>3643</v>
      </c>
      <c r="B3645" s="64">
        <v>2.6950828489121736</v>
      </c>
      <c r="C3645" s="65">
        <v>1.8202603125300001</v>
      </c>
      <c r="D3645" s="66">
        <v>1.0401668089154334</v>
      </c>
      <c r="E3645" s="65">
        <v>0</v>
      </c>
      <c r="F3645" s="66">
        <v>0.44902617029282171</v>
      </c>
      <c r="G3645" s="66">
        <v>1.7312967803042816</v>
      </c>
      <c r="H3645" s="66">
        <v>0.89805234058564343</v>
      </c>
      <c r="I3645" s="65">
        <v>1.2038139476156</v>
      </c>
      <c r="J3645" s="65">
        <v>2.2576077739480467</v>
      </c>
    </row>
    <row r="3646" spans="1:10">
      <c r="A3646" s="5">
        <v>3644</v>
      </c>
      <c r="B3646" s="64">
        <v>2.6233418311075085</v>
      </c>
      <c r="C3646" s="65">
        <v>1.9055554628421001</v>
      </c>
      <c r="D3646" s="66">
        <v>1.0124783741838839</v>
      </c>
      <c r="E3646" s="65">
        <v>0</v>
      </c>
      <c r="F3646" s="66">
        <v>0.43707344145899746</v>
      </c>
      <c r="G3646" s="66">
        <v>1.6852110010893304</v>
      </c>
      <c r="H3646" s="66">
        <v>0.87414688291799492</v>
      </c>
      <c r="I3646" s="65">
        <v>1.237867130003</v>
      </c>
      <c r="J3646" s="65">
        <v>0.59119833324518467</v>
      </c>
    </row>
    <row r="3647" spans="1:10">
      <c r="A3647" s="5">
        <v>3645</v>
      </c>
      <c r="B3647" s="64">
        <v>2.6868676878924265</v>
      </c>
      <c r="C3647" s="65">
        <v>1.6805644397471999</v>
      </c>
      <c r="D3647" s="66">
        <v>1.0369961687898115</v>
      </c>
      <c r="E3647" s="65">
        <v>0</v>
      </c>
      <c r="F3647" s="66">
        <v>0.44765744714112904</v>
      </c>
      <c r="G3647" s="66">
        <v>1.7260194353688894</v>
      </c>
      <c r="H3647" s="66">
        <v>0.89531489428225808</v>
      </c>
      <c r="I3647" s="65">
        <v>1.2442472827538</v>
      </c>
      <c r="J3647" s="65">
        <v>0.44081333317748628</v>
      </c>
    </row>
    <row r="3648" spans="1:10">
      <c r="A3648" s="5">
        <v>3646</v>
      </c>
      <c r="B3648" s="64">
        <v>2.759611278575246</v>
      </c>
      <c r="C3648" s="65">
        <v>1.6106899855048999</v>
      </c>
      <c r="D3648" s="66">
        <v>1.0650715463687013</v>
      </c>
      <c r="E3648" s="65">
        <v>0</v>
      </c>
      <c r="F3648" s="66">
        <v>0.45977721405324434</v>
      </c>
      <c r="G3648" s="66">
        <v>1.7727492583083853</v>
      </c>
      <c r="H3648" s="66">
        <v>0.91955442810648869</v>
      </c>
      <c r="I3648" s="65">
        <v>1.1345920536967999</v>
      </c>
      <c r="J3648" s="65">
        <v>0.14833444377323352</v>
      </c>
    </row>
    <row r="3649" spans="1:10">
      <c r="A3649" s="5">
        <v>3647</v>
      </c>
      <c r="B3649" s="64">
        <v>2.770464414604362</v>
      </c>
      <c r="C3649" s="65">
        <v>1.7275374478545</v>
      </c>
      <c r="D3649" s="66">
        <v>1.0692603125413949</v>
      </c>
      <c r="E3649" s="65">
        <v>0</v>
      </c>
      <c r="F3649" s="66">
        <v>0.46158544867163015</v>
      </c>
      <c r="G3649" s="66">
        <v>1.7797212144658729</v>
      </c>
      <c r="H3649" s="66">
        <v>0.9231708973432603</v>
      </c>
      <c r="I3649" s="65">
        <v>1.1216528518263</v>
      </c>
      <c r="J3649" s="65">
        <v>0.18085000032268</v>
      </c>
    </row>
    <row r="3650" spans="1:10">
      <c r="A3650" s="5">
        <v>3648</v>
      </c>
      <c r="B3650" s="64">
        <v>2.7791958084950865</v>
      </c>
      <c r="C3650" s="65">
        <v>2.1508481829043</v>
      </c>
      <c r="D3650" s="66">
        <v>1.0726301926637685</v>
      </c>
      <c r="E3650" s="65">
        <v>0</v>
      </c>
      <c r="F3650" s="66">
        <v>0.46304018107870726</v>
      </c>
      <c r="G3650" s="66">
        <v>1.7853301827158403</v>
      </c>
      <c r="H3650" s="66">
        <v>0.92608036215741452</v>
      </c>
      <c r="I3650" s="65">
        <v>1.1684897395972</v>
      </c>
      <c r="J3650" s="65">
        <v>0.19045388951768272</v>
      </c>
    </row>
    <row r="3651" spans="1:10">
      <c r="A3651" s="5">
        <v>3649</v>
      </c>
      <c r="B3651" s="64">
        <v>2.6770820228155547</v>
      </c>
      <c r="C3651" s="65">
        <v>1.9764331818973999</v>
      </c>
      <c r="D3651" s="66">
        <v>1.0332193928661202</v>
      </c>
      <c r="E3651" s="65">
        <v>0</v>
      </c>
      <c r="F3651" s="66">
        <v>0.4460270632310353</v>
      </c>
      <c r="G3651" s="66">
        <v>1.7197332128701774</v>
      </c>
      <c r="H3651" s="66">
        <v>0.89205412646207061</v>
      </c>
      <c r="I3651" s="65">
        <v>1.1403001355839999</v>
      </c>
      <c r="J3651" s="65">
        <v>0.21797666662864179</v>
      </c>
    </row>
    <row r="3652" spans="1:10">
      <c r="A3652" s="5">
        <v>3650</v>
      </c>
      <c r="B3652" s="64">
        <v>2.6136297803036324</v>
      </c>
      <c r="C3652" s="65">
        <v>2.0681941879486998</v>
      </c>
      <c r="D3652" s="66">
        <v>1.0087300096774754</v>
      </c>
      <c r="E3652" s="65">
        <v>0</v>
      </c>
      <c r="F3652" s="66">
        <v>0.43545532237968448</v>
      </c>
      <c r="G3652" s="66">
        <v>1.6789720677319793</v>
      </c>
      <c r="H3652" s="66">
        <v>0.87091064475936897</v>
      </c>
      <c r="I3652" s="65">
        <v>1.1548543545240999</v>
      </c>
      <c r="J3652" s="65">
        <v>0.22885999999106085</v>
      </c>
    </row>
    <row r="3653" spans="1:10">
      <c r="A3653" s="5">
        <v>3651</v>
      </c>
      <c r="B3653" s="64">
        <v>2.9147886602964834</v>
      </c>
      <c r="C3653" s="65">
        <v>2.3067068691082002</v>
      </c>
      <c r="D3653" s="66">
        <v>1.1249622328557538</v>
      </c>
      <c r="E3653" s="65">
        <v>0</v>
      </c>
      <c r="F3653" s="66">
        <v>0.48563122646643569</v>
      </c>
      <c r="G3653" s="66">
        <v>1.8724338010149171</v>
      </c>
      <c r="H3653" s="66">
        <v>0.97126245293287139</v>
      </c>
      <c r="I3653" s="65">
        <v>1.1792544619578</v>
      </c>
      <c r="J3653" s="65">
        <v>0.22880000005553788</v>
      </c>
    </row>
    <row r="3654" spans="1:10">
      <c r="A3654" s="5">
        <v>3652</v>
      </c>
      <c r="B3654" s="64">
        <v>3.3724404643332724</v>
      </c>
      <c r="C3654" s="65">
        <v>2.8847672073189998</v>
      </c>
      <c r="D3654" s="66">
        <v>1.3015928758771664</v>
      </c>
      <c r="E3654" s="65">
        <v>0</v>
      </c>
      <c r="F3654" s="66">
        <v>0.5618803246999784</v>
      </c>
      <c r="G3654" s="66">
        <v>2.166425169461772</v>
      </c>
      <c r="H3654" s="66">
        <v>1.1237606493999568</v>
      </c>
      <c r="I3654" s="65">
        <v>1.1726213205406999</v>
      </c>
      <c r="J3654" s="65">
        <v>0.23545277748515619</v>
      </c>
    </row>
    <row r="3655" spans="1:10">
      <c r="A3655" s="5">
        <v>3653</v>
      </c>
      <c r="B3655" s="64">
        <v>4.0918558978927759</v>
      </c>
      <c r="C3655" s="65">
        <v>3.3272821139882001</v>
      </c>
      <c r="D3655" s="66">
        <v>1.5792511512478644</v>
      </c>
      <c r="E3655" s="65">
        <v>0</v>
      </c>
      <c r="F3655" s="66">
        <v>0.6817417074812766</v>
      </c>
      <c r="G3655" s="66">
        <v>2.6285711195669839</v>
      </c>
      <c r="H3655" s="66">
        <v>1.3634834149625532</v>
      </c>
      <c r="I3655" s="65">
        <v>1.1760815553262001</v>
      </c>
      <c r="J3655" s="65">
        <v>0.22863166687214592</v>
      </c>
    </row>
    <row r="3656" spans="1:10">
      <c r="A3656" s="5">
        <v>3654</v>
      </c>
      <c r="B3656" s="64">
        <v>4.308414765811456</v>
      </c>
      <c r="C3656" s="65">
        <v>3.2031336566044999</v>
      </c>
      <c r="D3656" s="66">
        <v>1.6628320128440985</v>
      </c>
      <c r="E3656" s="65">
        <v>0</v>
      </c>
      <c r="F3656" s="66">
        <v>0.71782245325268146</v>
      </c>
      <c r="G3656" s="66">
        <v>2.7676865723350814</v>
      </c>
      <c r="H3656" s="66">
        <v>1.4356449065053629</v>
      </c>
      <c r="I3656" s="65">
        <v>1.2166777994299001</v>
      </c>
      <c r="J3656" s="65">
        <v>0.21299555616492094</v>
      </c>
    </row>
    <row r="3657" spans="1:10">
      <c r="A3657" s="5">
        <v>3655</v>
      </c>
      <c r="B3657" s="64">
        <v>3.7753515837799552</v>
      </c>
      <c r="C3657" s="65">
        <v>2.2796267422244001</v>
      </c>
      <c r="D3657" s="66">
        <v>1.4570963601431739</v>
      </c>
      <c r="E3657" s="65">
        <v>0</v>
      </c>
      <c r="F3657" s="66">
        <v>0.62900910963011958</v>
      </c>
      <c r="G3657" s="66">
        <v>2.4252516185738631</v>
      </c>
      <c r="H3657" s="66">
        <v>1.2580182192602392</v>
      </c>
      <c r="I3657" s="65">
        <v>1.1803345033052</v>
      </c>
      <c r="J3657" s="65">
        <v>0.21127388904504996</v>
      </c>
    </row>
    <row r="3658" spans="1:10">
      <c r="A3658" s="5">
        <v>3656</v>
      </c>
      <c r="B3658" s="64">
        <v>3.4606770448484698</v>
      </c>
      <c r="C3658" s="65">
        <v>2.2146485121862001</v>
      </c>
      <c r="D3658" s="66">
        <v>1.3356477704868621</v>
      </c>
      <c r="E3658" s="65">
        <v>0</v>
      </c>
      <c r="F3658" s="66">
        <v>0.57658136954706551</v>
      </c>
      <c r="G3658" s="66">
        <v>2.2231075485629122</v>
      </c>
      <c r="H3658" s="66">
        <v>1.153162739094131</v>
      </c>
      <c r="I3658" s="65">
        <v>1.1645573960364</v>
      </c>
      <c r="J3658" s="65">
        <v>0.22424222249595915</v>
      </c>
    </row>
    <row r="3659" spans="1:10">
      <c r="A3659" s="5">
        <v>3657</v>
      </c>
      <c r="B3659" s="64">
        <v>3.4767688991674985</v>
      </c>
      <c r="C3659" s="65">
        <v>2.0045508984717002</v>
      </c>
      <c r="D3659" s="66">
        <v>1.3418584191737151</v>
      </c>
      <c r="E3659" s="65">
        <v>0</v>
      </c>
      <c r="F3659" s="66">
        <v>0.57926242394236915</v>
      </c>
      <c r="G3659" s="66">
        <v>2.2334448098396504</v>
      </c>
      <c r="H3659" s="66">
        <v>1.1585248478847383</v>
      </c>
      <c r="I3659" s="65">
        <v>1.1419949382167001</v>
      </c>
      <c r="J3659" s="65">
        <v>0.23624055599282862</v>
      </c>
    </row>
    <row r="3660" spans="1:10">
      <c r="A3660" s="5">
        <v>3658</v>
      </c>
      <c r="B3660" s="64">
        <v>2.1345573720972242</v>
      </c>
      <c r="C3660" s="65">
        <v>1.8965795874532001</v>
      </c>
      <c r="D3660" s="66">
        <v>0.82383208778812489</v>
      </c>
      <c r="E3660" s="65">
        <v>0</v>
      </c>
      <c r="F3660" s="66">
        <v>0.35563734986848289</v>
      </c>
      <c r="G3660" s="66">
        <v>1.3712202974310577</v>
      </c>
      <c r="H3660" s="66">
        <v>0.71127469973696578</v>
      </c>
      <c r="I3660" s="65">
        <v>1.1228398211471</v>
      </c>
      <c r="J3660" s="65">
        <v>0.22055833356144527</v>
      </c>
    </row>
    <row r="3661" spans="1:10">
      <c r="A3661" s="5">
        <v>3659</v>
      </c>
      <c r="B3661" s="64">
        <v>2.1954543902171206</v>
      </c>
      <c r="C3661" s="65">
        <v>1.6958138264327001</v>
      </c>
      <c r="D3661" s="66">
        <v>0.8473352825176691</v>
      </c>
      <c r="E3661" s="65">
        <v>0</v>
      </c>
      <c r="F3661" s="66">
        <v>0.36578336628488606</v>
      </c>
      <c r="G3661" s="66">
        <v>1.410339989593272</v>
      </c>
      <c r="H3661" s="66">
        <v>0.73156673256977212</v>
      </c>
      <c r="I3661" s="65">
        <v>1.1250094311803001</v>
      </c>
      <c r="J3661" s="65">
        <v>0.21931666778698045</v>
      </c>
    </row>
    <row r="3662" spans="1:10">
      <c r="A3662" s="5">
        <v>3660</v>
      </c>
      <c r="B3662" s="64">
        <v>1.8600694703993337</v>
      </c>
      <c r="C3662" s="65">
        <v>1.3939139556977</v>
      </c>
      <c r="D3662" s="66">
        <v>0.71789352455982536</v>
      </c>
      <c r="E3662" s="65">
        <v>0</v>
      </c>
      <c r="F3662" s="66">
        <v>0.30990508180820225</v>
      </c>
      <c r="G3662" s="66">
        <v>1.1948917587244088</v>
      </c>
      <c r="H3662" s="66">
        <v>0.61981016361640451</v>
      </c>
      <c r="I3662" s="65">
        <v>1.1014869803712</v>
      </c>
      <c r="J3662" s="65">
        <v>0.20159888906462584</v>
      </c>
    </row>
    <row r="3663" spans="1:10">
      <c r="A3663" s="5">
        <v>3661</v>
      </c>
      <c r="B3663" s="64">
        <v>1.2513620737797</v>
      </c>
      <c r="C3663" s="65">
        <v>1.1076853146807999</v>
      </c>
      <c r="D3663" s="66">
        <v>0.4829629989321515</v>
      </c>
      <c r="E3663" s="65">
        <v>0</v>
      </c>
      <c r="F3663" s="66">
        <v>0.20848870002856559</v>
      </c>
      <c r="G3663" s="66">
        <v>0.80386364753281991</v>
      </c>
      <c r="H3663" s="66">
        <v>0.41697740005713119</v>
      </c>
      <c r="I3663" s="65">
        <v>1.1045202833451999</v>
      </c>
      <c r="J3663" s="65">
        <v>1.7029538991159321</v>
      </c>
    </row>
    <row r="3664" spans="1:10">
      <c r="A3664" s="5">
        <v>3662</v>
      </c>
      <c r="B3664" s="64">
        <v>1.8385548472036632</v>
      </c>
      <c r="C3664" s="65">
        <v>1.2071492822458001</v>
      </c>
      <c r="D3664" s="66">
        <v>0.70958995906331701</v>
      </c>
      <c r="E3664" s="65">
        <v>0</v>
      </c>
      <c r="F3664" s="66">
        <v>0.30632054307584217</v>
      </c>
      <c r="G3664" s="66">
        <v>1.1810709599006699</v>
      </c>
      <c r="H3664" s="66">
        <v>0.61264108615168433</v>
      </c>
      <c r="I3664" s="65">
        <v>1.0591468292471999</v>
      </c>
      <c r="J3664" s="65">
        <v>3.3242122365948226</v>
      </c>
    </row>
    <row r="3665" spans="1:10">
      <c r="A3665" s="5">
        <v>3663</v>
      </c>
      <c r="B3665" s="64">
        <v>1.7742962232914967</v>
      </c>
      <c r="C3665" s="65">
        <v>1.2200610690442999</v>
      </c>
      <c r="D3665" s="66">
        <v>0.68478935309790334</v>
      </c>
      <c r="E3665" s="65">
        <v>0</v>
      </c>
      <c r="F3665" s="66">
        <v>0.29561445149308685</v>
      </c>
      <c r="G3665" s="66">
        <v>1.1397918026640668</v>
      </c>
      <c r="H3665" s="66">
        <v>0.5912289029861737</v>
      </c>
      <c r="I3665" s="65">
        <v>1.0562614859224</v>
      </c>
      <c r="J3665" s="65">
        <v>3.6098838863935736</v>
      </c>
    </row>
    <row r="3666" spans="1:10">
      <c r="A3666" s="5">
        <v>3664</v>
      </c>
      <c r="B3666" s="64">
        <v>1.8675493999569133</v>
      </c>
      <c r="C3666" s="65">
        <v>0.94908921771937005</v>
      </c>
      <c r="D3666" s="66">
        <v>0.72078040221628037</v>
      </c>
      <c r="E3666" s="65">
        <v>0</v>
      </c>
      <c r="F3666" s="66">
        <v>0.31115130847787803</v>
      </c>
      <c r="G3666" s="66">
        <v>1.1996967976363544</v>
      </c>
      <c r="H3666" s="66">
        <v>0.62230261695575606</v>
      </c>
      <c r="I3666" s="65">
        <v>1.0349192477005</v>
      </c>
      <c r="J3666" s="65">
        <v>3.3720844448109468</v>
      </c>
    </row>
    <row r="3667" spans="1:10">
      <c r="A3667" s="5">
        <v>3665</v>
      </c>
      <c r="B3667" s="64">
        <v>2.0029454174585273</v>
      </c>
      <c r="C3667" s="65">
        <v>0.96969657629797001</v>
      </c>
      <c r="D3667" s="66">
        <v>0.77303647424069233</v>
      </c>
      <c r="E3667" s="65">
        <v>0</v>
      </c>
      <c r="F3667" s="66">
        <v>0.33370955941854535</v>
      </c>
      <c r="G3667" s="66">
        <v>1.2866739713663502</v>
      </c>
      <c r="H3667" s="66">
        <v>0.66741911883709071</v>
      </c>
      <c r="I3667" s="65">
        <v>1.0238047764989999</v>
      </c>
      <c r="J3667" s="65">
        <v>3.4822888840238249</v>
      </c>
    </row>
    <row r="3668" spans="1:10">
      <c r="A3668" s="5">
        <v>3666</v>
      </c>
      <c r="B3668" s="64">
        <v>1.751040815722301</v>
      </c>
      <c r="C3668" s="65">
        <v>1.027652621653</v>
      </c>
      <c r="D3668" s="66">
        <v>0.67581393214153385</v>
      </c>
      <c r="E3668" s="65">
        <v>0</v>
      </c>
      <c r="F3668" s="66">
        <v>0.29173988169883747</v>
      </c>
      <c r="G3668" s="66">
        <v>1.1248527397460331</v>
      </c>
      <c r="H3668" s="66">
        <v>0.58347976339767493</v>
      </c>
      <c r="I3668" s="65">
        <v>1.0275396078048</v>
      </c>
      <c r="J3668" s="65">
        <v>3.4596277793745203</v>
      </c>
    </row>
    <row r="3669" spans="1:10">
      <c r="A3669" s="5">
        <v>3667</v>
      </c>
      <c r="B3669" s="64">
        <v>1.892849641672264</v>
      </c>
      <c r="C3669" s="65">
        <v>1.5179421482629001</v>
      </c>
      <c r="D3669" s="66">
        <v>0.73054502659525544</v>
      </c>
      <c r="E3669" s="65">
        <v>0</v>
      </c>
      <c r="F3669" s="66">
        <v>0.3153665668880275</v>
      </c>
      <c r="G3669" s="66">
        <v>1.2159494434651781</v>
      </c>
      <c r="H3669" s="66">
        <v>0.630733133776055</v>
      </c>
      <c r="I3669" s="65">
        <v>1.0044843523075</v>
      </c>
      <c r="J3669" s="65">
        <v>3.5255327903148204</v>
      </c>
    </row>
    <row r="3670" spans="1:10">
      <c r="A3670" s="5">
        <v>3668</v>
      </c>
      <c r="B3670" s="64">
        <v>2.0004076264980757</v>
      </c>
      <c r="C3670" s="65">
        <v>1.1568484071416001</v>
      </c>
      <c r="D3670" s="66">
        <v>0.77205701421181316</v>
      </c>
      <c r="E3670" s="65">
        <v>0</v>
      </c>
      <c r="F3670" s="66">
        <v>0.33328673955739146</v>
      </c>
      <c r="G3670" s="66">
        <v>1.2850437174687053</v>
      </c>
      <c r="H3670" s="66">
        <v>0.66657347911478293</v>
      </c>
      <c r="I3670" s="65">
        <v>1.0050382052782001</v>
      </c>
      <c r="J3670" s="65">
        <v>3.4805272102604308</v>
      </c>
    </row>
    <row r="3671" spans="1:10">
      <c r="A3671" s="5">
        <v>3669</v>
      </c>
      <c r="B3671" s="64">
        <v>2.417241769479308</v>
      </c>
      <c r="C3671" s="65">
        <v>1.1389008301561001</v>
      </c>
      <c r="D3671" s="66">
        <v>0.93293408725867488</v>
      </c>
      <c r="E3671" s="65">
        <v>0</v>
      </c>
      <c r="F3671" s="66">
        <v>0.40273523125986405</v>
      </c>
      <c r="G3671" s="66">
        <v>1.5528141906308159</v>
      </c>
      <c r="H3671" s="66">
        <v>0.80547046251972809</v>
      </c>
      <c r="I3671" s="65">
        <v>1.1006466448911001</v>
      </c>
      <c r="J3671" s="65">
        <v>3.4133372111784084</v>
      </c>
    </row>
    <row r="3672" spans="1:10">
      <c r="A3672" s="5">
        <v>3670</v>
      </c>
      <c r="B3672" s="64">
        <v>2.3339308607436444</v>
      </c>
      <c r="C3672" s="65">
        <v>1.3106635100318</v>
      </c>
      <c r="D3672" s="66">
        <v>0.90078025491085001</v>
      </c>
      <c r="E3672" s="65">
        <v>0</v>
      </c>
      <c r="F3672" s="66">
        <v>0.38885484969449241</v>
      </c>
      <c r="G3672" s="66">
        <v>1.4992960184096924</v>
      </c>
      <c r="H3672" s="66">
        <v>0.77770969938898482</v>
      </c>
      <c r="I3672" s="65">
        <v>1.0633059541073</v>
      </c>
      <c r="J3672" s="65">
        <v>3.201716672008236</v>
      </c>
    </row>
    <row r="3673" spans="1:10">
      <c r="A3673" s="5">
        <v>3671</v>
      </c>
      <c r="B3673" s="64">
        <v>2.597881290563719</v>
      </c>
      <c r="C3673" s="65">
        <v>1.5997810126269001</v>
      </c>
      <c r="D3673" s="66">
        <v>1.0026518824968527</v>
      </c>
      <c r="E3673" s="65">
        <v>0</v>
      </c>
      <c r="F3673" s="66">
        <v>0.43283147575520564</v>
      </c>
      <c r="G3673" s="66">
        <v>1.6688553807468753</v>
      </c>
      <c r="H3673" s="66">
        <v>0.86566295151041128</v>
      </c>
      <c r="I3673" s="65">
        <v>1.0148832742323</v>
      </c>
      <c r="J3673" s="65">
        <v>3.3427138879067373</v>
      </c>
    </row>
    <row r="3674" spans="1:10">
      <c r="A3674" s="5">
        <v>3672</v>
      </c>
      <c r="B3674" s="64">
        <v>2.4731515977470235</v>
      </c>
      <c r="C3674" s="65">
        <v>1.6348937601110001</v>
      </c>
      <c r="D3674" s="66">
        <v>0.95451247683572005</v>
      </c>
      <c r="E3674" s="65">
        <v>0</v>
      </c>
      <c r="F3674" s="66">
        <v>0.41205033490460541</v>
      </c>
      <c r="G3674" s="66">
        <v>1.5887301572610559</v>
      </c>
      <c r="H3674" s="66">
        <v>0.82410066980921082</v>
      </c>
      <c r="I3674" s="65">
        <v>1.0977744171774999</v>
      </c>
      <c r="J3674" s="65">
        <v>3.4744133324258857</v>
      </c>
    </row>
    <row r="3675" spans="1:10">
      <c r="A3675" s="5">
        <v>3673</v>
      </c>
      <c r="B3675" s="64">
        <v>2.5739478630530179</v>
      </c>
      <c r="C3675" s="65">
        <v>1.7200716425539999</v>
      </c>
      <c r="D3675" s="66">
        <v>0.99341477984887172</v>
      </c>
      <c r="E3675" s="65">
        <v>0</v>
      </c>
      <c r="F3675" s="66">
        <v>0.42884394145678928</v>
      </c>
      <c r="G3675" s="66">
        <v>1.6534807639674143</v>
      </c>
      <c r="H3675" s="66">
        <v>0.85768788291357856</v>
      </c>
      <c r="I3675" s="65">
        <v>1.0843758114023001</v>
      </c>
      <c r="J3675" s="65">
        <v>3.4821638904760279</v>
      </c>
    </row>
    <row r="3676" spans="1:10">
      <c r="A3676" s="5">
        <v>3674</v>
      </c>
      <c r="B3676" s="64">
        <v>2.4710157186081183</v>
      </c>
      <c r="C3676" s="65">
        <v>1.3262072843617001</v>
      </c>
      <c r="D3676" s="66">
        <v>0.95368813461223667</v>
      </c>
      <c r="E3676" s="65">
        <v>0</v>
      </c>
      <c r="F3676" s="66">
        <v>0.4116944773359455</v>
      </c>
      <c r="G3676" s="66">
        <v>1.5873580878726146</v>
      </c>
      <c r="H3676" s="66">
        <v>0.82338895467189099</v>
      </c>
      <c r="I3676" s="65">
        <v>1.072080957629</v>
      </c>
      <c r="J3676" s="65">
        <v>3.0984549957844942</v>
      </c>
    </row>
    <row r="3677" spans="1:10">
      <c r="A3677" s="5">
        <v>3675</v>
      </c>
      <c r="B3677" s="64">
        <v>3.1160281957322971</v>
      </c>
      <c r="C3677" s="65">
        <v>1.4179895859788001</v>
      </c>
      <c r="D3677" s="66">
        <v>1.2026306004483804</v>
      </c>
      <c r="E3677" s="65">
        <v>0</v>
      </c>
      <c r="F3677" s="66">
        <v>0.51915962725185982</v>
      </c>
      <c r="G3677" s="66">
        <v>2.0017082535277892</v>
      </c>
      <c r="H3677" s="66">
        <v>1.0383192545037196</v>
      </c>
      <c r="I3677" s="65">
        <v>1.0657858407092</v>
      </c>
      <c r="J3677" s="65">
        <v>3.4344583368632526</v>
      </c>
    </row>
    <row r="3678" spans="1:10">
      <c r="A3678" s="5">
        <v>3676</v>
      </c>
      <c r="B3678" s="64">
        <v>3.1593201994983304</v>
      </c>
      <c r="C3678" s="65">
        <v>2.1319418899885001</v>
      </c>
      <c r="D3678" s="66">
        <v>1.219339142609541</v>
      </c>
      <c r="E3678" s="65">
        <v>0</v>
      </c>
      <c r="F3678" s="66">
        <v>0.52637248256842661</v>
      </c>
      <c r="G3678" s="66">
        <v>2.0295186441298099</v>
      </c>
      <c r="H3678" s="66">
        <v>1.0527449651368532</v>
      </c>
      <c r="I3678" s="65">
        <v>1.0778712168586999</v>
      </c>
      <c r="J3678" s="65">
        <v>3.4482088826348387</v>
      </c>
    </row>
    <row r="3679" spans="1:10">
      <c r="A3679" s="5">
        <v>3677</v>
      </c>
      <c r="B3679" s="64">
        <v>4.2038098277309599</v>
      </c>
      <c r="C3679" s="65">
        <v>2.8145865486024002</v>
      </c>
      <c r="D3679" s="66">
        <v>1.6224597531623957</v>
      </c>
      <c r="E3679" s="65">
        <v>0</v>
      </c>
      <c r="F3679" s="66">
        <v>0.70039428596685516</v>
      </c>
      <c r="G3679" s="66">
        <v>2.7004893087794208</v>
      </c>
      <c r="H3679" s="66">
        <v>1.4007885719337103</v>
      </c>
      <c r="I3679" s="65">
        <v>1.1053520442100999</v>
      </c>
      <c r="J3679" s="65">
        <v>3.465365553117461</v>
      </c>
    </row>
    <row r="3680" spans="1:10">
      <c r="A3680" s="5">
        <v>3678</v>
      </c>
      <c r="B3680" s="64">
        <v>4.6903168202957026</v>
      </c>
      <c r="C3680" s="65">
        <v>2.5947146196203001</v>
      </c>
      <c r="D3680" s="66">
        <v>1.8102270517355623</v>
      </c>
      <c r="E3680" s="65">
        <v>0</v>
      </c>
      <c r="F3680" s="66">
        <v>0.78145093021072332</v>
      </c>
      <c r="G3680" s="66">
        <v>3.0130169886475313</v>
      </c>
      <c r="H3680" s="66">
        <v>1.5629018604214466</v>
      </c>
      <c r="I3680" s="65">
        <v>1.1362852544896</v>
      </c>
      <c r="J3680" s="65">
        <v>3.4255816698074337</v>
      </c>
    </row>
    <row r="3681" spans="1:10">
      <c r="A3681" s="5">
        <v>3679</v>
      </c>
      <c r="B3681" s="64">
        <v>3.1607200587197259</v>
      </c>
      <c r="C3681" s="65">
        <v>1.9321979777659</v>
      </c>
      <c r="D3681" s="66">
        <v>1.21987941805964</v>
      </c>
      <c r="E3681" s="65">
        <v>0</v>
      </c>
      <c r="F3681" s="66">
        <v>0.52660571229098829</v>
      </c>
      <c r="G3681" s="66">
        <v>2.0304179009982435</v>
      </c>
      <c r="H3681" s="66">
        <v>1.0532114245819766</v>
      </c>
      <c r="I3681" s="65">
        <v>1.1178214996491</v>
      </c>
      <c r="J3681" s="65">
        <v>3.2965194448994271</v>
      </c>
    </row>
    <row r="3682" spans="1:10">
      <c r="A3682" s="5">
        <v>3680</v>
      </c>
      <c r="B3682" s="64">
        <v>2.8689754545015211</v>
      </c>
      <c r="C3682" s="65">
        <v>1.7958757566175001</v>
      </c>
      <c r="D3682" s="66">
        <v>1.1072806331612708</v>
      </c>
      <c r="E3682" s="65">
        <v>0</v>
      </c>
      <c r="F3682" s="66">
        <v>0.47799831516085112</v>
      </c>
      <c r="G3682" s="66">
        <v>1.8430038130944157</v>
      </c>
      <c r="H3682" s="66">
        <v>0.95599663032170223</v>
      </c>
      <c r="I3682" s="65">
        <v>1.1181077784611999</v>
      </c>
      <c r="J3682" s="65">
        <v>3.0512888776345384</v>
      </c>
    </row>
    <row r="3683" spans="1:10">
      <c r="A3683" s="5">
        <v>3681</v>
      </c>
      <c r="B3683" s="64">
        <v>2.6231223295316863</v>
      </c>
      <c r="C3683" s="65">
        <v>1.700073616839</v>
      </c>
      <c r="D3683" s="66">
        <v>1.0123936575846271</v>
      </c>
      <c r="E3683" s="65">
        <v>0</v>
      </c>
      <c r="F3683" s="66">
        <v>0.4370368704303908</v>
      </c>
      <c r="G3683" s="66">
        <v>1.6850699952676924</v>
      </c>
      <c r="H3683" s="66">
        <v>0.8740737408607816</v>
      </c>
      <c r="I3683" s="65">
        <v>1.1179433403273999</v>
      </c>
      <c r="J3683" s="65">
        <v>3.1755577774594226</v>
      </c>
    </row>
    <row r="3684" spans="1:10">
      <c r="A3684" s="5">
        <v>3682</v>
      </c>
      <c r="B3684" s="64">
        <v>2.2521633383745132</v>
      </c>
      <c r="C3684" s="65">
        <v>1.3553541466943999</v>
      </c>
      <c r="D3684" s="66">
        <v>0.8692220922926025</v>
      </c>
      <c r="E3684" s="65">
        <v>0</v>
      </c>
      <c r="F3684" s="66">
        <v>0.37523161082502193</v>
      </c>
      <c r="G3684" s="66">
        <v>1.4467693035933835</v>
      </c>
      <c r="H3684" s="66">
        <v>0.75046322165004387</v>
      </c>
      <c r="I3684" s="65">
        <v>1.1283075561021001</v>
      </c>
      <c r="J3684" s="65">
        <v>3.2049011145449349</v>
      </c>
    </row>
    <row r="3685" spans="1:10">
      <c r="A3685" s="5">
        <v>3683</v>
      </c>
      <c r="B3685" s="64">
        <v>2.1766602808278499</v>
      </c>
      <c r="C3685" s="65">
        <v>1.0054007784829</v>
      </c>
      <c r="D3685" s="66">
        <v>0.84008169890418738</v>
      </c>
      <c r="E3685" s="65">
        <v>0</v>
      </c>
      <c r="F3685" s="66">
        <v>0.36265209075970706</v>
      </c>
      <c r="G3685" s="66">
        <v>1.398266824166293</v>
      </c>
      <c r="H3685" s="66">
        <v>0.72530418151941412</v>
      </c>
      <c r="I3685" s="65">
        <v>1.0835242568172001</v>
      </c>
      <c r="J3685" s="65">
        <v>3.3412894403934481</v>
      </c>
    </row>
    <row r="3686" spans="1:10">
      <c r="A3686" s="5">
        <v>3684</v>
      </c>
      <c r="B3686" s="64">
        <v>1.960093703842013</v>
      </c>
      <c r="C3686" s="65">
        <v>1.3226156824783</v>
      </c>
      <c r="D3686" s="66">
        <v>0.75649786199467595</v>
      </c>
      <c r="E3686" s="65">
        <v>0</v>
      </c>
      <c r="F3686" s="66">
        <v>0.32657006058515153</v>
      </c>
      <c r="G3686" s="66">
        <v>1.2591464191633679</v>
      </c>
      <c r="H3686" s="66">
        <v>0.65314012117030307</v>
      </c>
      <c r="I3686" s="65">
        <v>1.0944388033601999</v>
      </c>
      <c r="J3686" s="65">
        <v>3.348676672105988</v>
      </c>
    </row>
    <row r="3687" spans="1:10">
      <c r="A3687" s="5">
        <v>3685</v>
      </c>
      <c r="B3687" s="64">
        <v>2.0217782182497777</v>
      </c>
      <c r="C3687" s="65">
        <v>1.4163176013758001</v>
      </c>
      <c r="D3687" s="66">
        <v>0.7803049907947871</v>
      </c>
      <c r="E3687" s="65">
        <v>0</v>
      </c>
      <c r="F3687" s="66">
        <v>0.33684728129547992</v>
      </c>
      <c r="G3687" s="66">
        <v>1.298771991799067</v>
      </c>
      <c r="H3687" s="66">
        <v>0.67369456259095983</v>
      </c>
      <c r="I3687" s="65">
        <v>1.0761915790065</v>
      </c>
      <c r="J3687" s="65">
        <v>3.3055711139076287</v>
      </c>
    </row>
    <row r="3688" spans="1:10">
      <c r="A3688" s="5">
        <v>3686</v>
      </c>
      <c r="B3688" s="64">
        <v>1.9278802831115813</v>
      </c>
      <c r="C3688" s="65">
        <v>1.1997451019012</v>
      </c>
      <c r="D3688" s="66">
        <v>0.74406509724351133</v>
      </c>
      <c r="E3688" s="65">
        <v>0</v>
      </c>
      <c r="F3688" s="66">
        <v>0.32120300148028746</v>
      </c>
      <c r="G3688" s="66">
        <v>1.2384528098312115</v>
      </c>
      <c r="H3688" s="66">
        <v>0.64240600296057493</v>
      </c>
      <c r="I3688" s="65">
        <v>1.0517762687882</v>
      </c>
      <c r="J3688" s="65">
        <v>3.3054049945374326</v>
      </c>
    </row>
    <row r="3689" spans="1:10">
      <c r="A3689" s="5">
        <v>3687</v>
      </c>
      <c r="B3689" s="64">
        <v>1.6807090137399885</v>
      </c>
      <c r="C3689" s="65">
        <v>1.2841948099975999</v>
      </c>
      <c r="D3689" s="66">
        <v>0.64866938403877605</v>
      </c>
      <c r="E3689" s="65">
        <v>0</v>
      </c>
      <c r="F3689" s="66">
        <v>0.28002194148536391</v>
      </c>
      <c r="G3689" s="66">
        <v>1.0796722279951143</v>
      </c>
      <c r="H3689" s="66">
        <v>0.56004388297072782</v>
      </c>
      <c r="I3689" s="65">
        <v>1.0552670380022</v>
      </c>
      <c r="J3689" s="65">
        <v>3.2784394529296295</v>
      </c>
    </row>
    <row r="3690" spans="1:10">
      <c r="A3690" s="5">
        <v>3688</v>
      </c>
      <c r="B3690" s="64">
        <v>1.8295852464166964</v>
      </c>
      <c r="C3690" s="65">
        <v>0.98793224810122005</v>
      </c>
      <c r="D3690" s="66">
        <v>0.70612814302616234</v>
      </c>
      <c r="E3690" s="65">
        <v>0</v>
      </c>
      <c r="F3690" s="66">
        <v>0.30482612315771135</v>
      </c>
      <c r="G3690" s="66">
        <v>1.1753089697008663</v>
      </c>
      <c r="H3690" s="66">
        <v>0.6096522463154227</v>
      </c>
      <c r="I3690" s="65">
        <v>1.0159466521806999</v>
      </c>
      <c r="J3690" s="65">
        <v>3.2646727799624204</v>
      </c>
    </row>
    <row r="3691" spans="1:10">
      <c r="A3691" s="5">
        <v>3689</v>
      </c>
      <c r="B3691" s="64">
        <v>1.9275964178639329</v>
      </c>
      <c r="C3691" s="65">
        <v>0.90602595564174004</v>
      </c>
      <c r="D3691" s="66">
        <v>0.7439555394950631</v>
      </c>
      <c r="E3691" s="65">
        <v>0</v>
      </c>
      <c r="F3691" s="66">
        <v>0.32115570685812689</v>
      </c>
      <c r="G3691" s="66">
        <v>1.2382704573705099</v>
      </c>
      <c r="H3691" s="66">
        <v>0.64231141371625378</v>
      </c>
      <c r="I3691" s="65">
        <v>1.1025023737802999</v>
      </c>
      <c r="J3691" s="65">
        <v>3.2632672284460735</v>
      </c>
    </row>
    <row r="3692" spans="1:10">
      <c r="A3692" s="5">
        <v>3690</v>
      </c>
      <c r="B3692" s="64">
        <v>2.0066816802399661</v>
      </c>
      <c r="C3692" s="65">
        <v>0.93883294022247998</v>
      </c>
      <c r="D3692" s="66">
        <v>0.77447848428361454</v>
      </c>
      <c r="E3692" s="65">
        <v>0</v>
      </c>
      <c r="F3692" s="66">
        <v>0.33433205596577931</v>
      </c>
      <c r="G3692" s="66">
        <v>1.2890741126927985</v>
      </c>
      <c r="H3692" s="66">
        <v>0.66866411193155861</v>
      </c>
      <c r="I3692" s="65">
        <v>1.0946879097044</v>
      </c>
      <c r="J3692" s="65">
        <v>3.315092217541403</v>
      </c>
    </row>
    <row r="3693" spans="1:10">
      <c r="A3693" s="5">
        <v>3691</v>
      </c>
      <c r="B3693" s="64">
        <v>2.5406187525471333</v>
      </c>
      <c r="C3693" s="65">
        <v>1.1865053750895</v>
      </c>
      <c r="D3693" s="66">
        <v>0.98055141480134123</v>
      </c>
      <c r="E3693" s="65">
        <v>0</v>
      </c>
      <c r="F3693" s="66">
        <v>0.4232909979338233</v>
      </c>
      <c r="G3693" s="66">
        <v>1.6320704456417516</v>
      </c>
      <c r="H3693" s="66">
        <v>0.8465819958676466</v>
      </c>
      <c r="I3693" s="65">
        <v>1.0848055615445999</v>
      </c>
      <c r="J3693" s="65">
        <v>3.4475794408222038</v>
      </c>
    </row>
    <row r="3694" spans="1:10">
      <c r="A3694" s="5">
        <v>3692</v>
      </c>
      <c r="B3694" s="64">
        <v>2.5393644111544611</v>
      </c>
      <c r="C3694" s="65">
        <v>1.2548928446829</v>
      </c>
      <c r="D3694" s="66">
        <v>0.98006730193474312</v>
      </c>
      <c r="E3694" s="65">
        <v>0</v>
      </c>
      <c r="F3694" s="66">
        <v>0.42308201285122421</v>
      </c>
      <c r="G3694" s="66">
        <v>1.6312646681067819</v>
      </c>
      <c r="H3694" s="66">
        <v>0.84616402570244842</v>
      </c>
      <c r="I3694" s="65">
        <v>1.0840880867695</v>
      </c>
      <c r="J3694" s="65">
        <v>3.4709966554989418</v>
      </c>
    </row>
    <row r="3695" spans="1:10">
      <c r="A3695" s="5">
        <v>3693</v>
      </c>
      <c r="B3695" s="64">
        <v>2.486614534575156</v>
      </c>
      <c r="C3695" s="65">
        <v>1.1833817493023999</v>
      </c>
      <c r="D3695" s="66">
        <v>0.95970849522335544</v>
      </c>
      <c r="E3695" s="65">
        <v>0</v>
      </c>
      <c r="F3695" s="66">
        <v>0.41429338690104794</v>
      </c>
      <c r="G3695" s="66">
        <v>1.5973786257834219</v>
      </c>
      <c r="H3695" s="66">
        <v>0.82858677380209589</v>
      </c>
      <c r="I3695" s="65">
        <v>1.0800578394706</v>
      </c>
      <c r="J3695" s="65">
        <v>3.4316216545469227</v>
      </c>
    </row>
    <row r="3696" spans="1:10">
      <c r="A3696" s="5">
        <v>3694</v>
      </c>
      <c r="B3696" s="64">
        <v>2.510435444629044</v>
      </c>
      <c r="C3696" s="65">
        <v>1.1615645812061</v>
      </c>
      <c r="D3696" s="66">
        <v>0.96890217177627314</v>
      </c>
      <c r="E3696" s="65">
        <v>0</v>
      </c>
      <c r="F3696" s="66">
        <v>0.41826217473208049</v>
      </c>
      <c r="G3696" s="66">
        <v>1.6126809623690526</v>
      </c>
      <c r="H3696" s="66">
        <v>0.83652434946416099</v>
      </c>
      <c r="I3696" s="65">
        <v>1.1306798300106</v>
      </c>
      <c r="J3696" s="65">
        <v>3.3886988886776899</v>
      </c>
    </row>
    <row r="3697" spans="1:10">
      <c r="A3697" s="5">
        <v>3695</v>
      </c>
      <c r="B3697" s="64">
        <v>3.0418850964389512</v>
      </c>
      <c r="C3697" s="65">
        <v>1.20559954367</v>
      </c>
      <c r="D3697" s="66">
        <v>1.1740150827376028</v>
      </c>
      <c r="E3697" s="65">
        <v>0</v>
      </c>
      <c r="F3697" s="66">
        <v>0.50680668903225401</v>
      </c>
      <c r="G3697" s="66">
        <v>1.9540793989491028</v>
      </c>
      <c r="H3697" s="66">
        <v>1.013613378064508</v>
      </c>
      <c r="I3697" s="65">
        <v>1.0932719665263999</v>
      </c>
      <c r="J3697" s="65">
        <v>3.4414672208411825</v>
      </c>
    </row>
    <row r="3698" spans="1:10">
      <c r="A3698" s="5">
        <v>3696</v>
      </c>
      <c r="B3698" s="64">
        <v>3.1971903713576166</v>
      </c>
      <c r="C3698" s="65">
        <v>1.5409601304834999</v>
      </c>
      <c r="D3698" s="66">
        <v>1.2339551295844322</v>
      </c>
      <c r="E3698" s="65">
        <v>0</v>
      </c>
      <c r="F3698" s="66">
        <v>0.53268200965594081</v>
      </c>
      <c r="G3698" s="66">
        <v>2.0538460990857925</v>
      </c>
      <c r="H3698" s="66">
        <v>1.0653640193118816</v>
      </c>
      <c r="I3698" s="65">
        <v>1.1072304827724</v>
      </c>
      <c r="J3698" s="65">
        <v>3.4561216722594366</v>
      </c>
    </row>
    <row r="3699" spans="1:10">
      <c r="A3699" s="5">
        <v>3697</v>
      </c>
      <c r="B3699" s="64">
        <v>3.0837604559318459</v>
      </c>
      <c r="C3699" s="65">
        <v>1.4630095487403001</v>
      </c>
      <c r="D3699" s="66">
        <v>1.1901768712605389</v>
      </c>
      <c r="E3699" s="65">
        <v>0</v>
      </c>
      <c r="F3699" s="66">
        <v>0.5137835180786483</v>
      </c>
      <c r="G3699" s="66">
        <v>1.9809797501176747</v>
      </c>
      <c r="H3699" s="66">
        <v>1.0275670361572966</v>
      </c>
      <c r="I3699" s="65">
        <v>1.3051658465619</v>
      </c>
      <c r="J3699" s="65">
        <v>3.4763866648077961</v>
      </c>
    </row>
    <row r="3700" spans="1:10">
      <c r="A3700" s="5">
        <v>3698</v>
      </c>
      <c r="B3700" s="64">
        <v>2.6349561060780773</v>
      </c>
      <c r="C3700" s="65">
        <v>1.5320284328528</v>
      </c>
      <c r="D3700" s="66">
        <v>1.0169609018133698</v>
      </c>
      <c r="E3700" s="65">
        <v>0</v>
      </c>
      <c r="F3700" s="66">
        <v>0.43900848898930517</v>
      </c>
      <c r="G3700" s="66">
        <v>1.6926719060000013</v>
      </c>
      <c r="H3700" s="66">
        <v>0.87801697797861034</v>
      </c>
      <c r="I3700" s="65">
        <v>1.2375648906593999</v>
      </c>
      <c r="J3700" s="65">
        <v>3.4197922312054367</v>
      </c>
    </row>
    <row r="3701" spans="1:10">
      <c r="A3701" s="5">
        <v>3699</v>
      </c>
      <c r="B3701" s="64">
        <v>2.6884551151253651</v>
      </c>
      <c r="C3701" s="65">
        <v>1.6451164609864</v>
      </c>
      <c r="D3701" s="66">
        <v>1.03760883608497</v>
      </c>
      <c r="E3701" s="65">
        <v>0</v>
      </c>
      <c r="F3701" s="66">
        <v>0.44792192745991133</v>
      </c>
      <c r="G3701" s="66">
        <v>1.7270391842268746</v>
      </c>
      <c r="H3701" s="66">
        <v>0.89584385491982266</v>
      </c>
      <c r="I3701" s="65">
        <v>1.1230641914835999</v>
      </c>
      <c r="J3701" s="65">
        <v>3.3278033282690576</v>
      </c>
    </row>
    <row r="3702" spans="1:10">
      <c r="A3702" s="5">
        <v>3700</v>
      </c>
      <c r="B3702" s="64">
        <v>2.7296704323377634</v>
      </c>
      <c r="C3702" s="65">
        <v>1.8149490986395</v>
      </c>
      <c r="D3702" s="66">
        <v>1.0535158813917818</v>
      </c>
      <c r="E3702" s="65">
        <v>0</v>
      </c>
      <c r="F3702" s="66">
        <v>0.45478878724967881</v>
      </c>
      <c r="G3702" s="66">
        <v>1.7535155302204111</v>
      </c>
      <c r="H3702" s="66">
        <v>0.90957757449935761</v>
      </c>
      <c r="I3702" s="65">
        <v>1.1182920629635</v>
      </c>
      <c r="J3702" s="65">
        <v>3.3156655540400082</v>
      </c>
    </row>
    <row r="3703" spans="1:10">
      <c r="A3703" s="5">
        <v>3701</v>
      </c>
      <c r="B3703" s="64">
        <v>2.7403898184664843</v>
      </c>
      <c r="C3703" s="65">
        <v>1.8754134042793</v>
      </c>
      <c r="D3703" s="66">
        <v>1.0576530268110942</v>
      </c>
      <c r="E3703" s="65">
        <v>0</v>
      </c>
      <c r="F3703" s="66">
        <v>0.45657473787572816</v>
      </c>
      <c r="G3703" s="66">
        <v>1.7604015666548694</v>
      </c>
      <c r="H3703" s="66">
        <v>0.91314947575145633</v>
      </c>
      <c r="I3703" s="65">
        <v>1.1237789551181001</v>
      </c>
      <c r="J3703" s="65">
        <v>3.3291949978139668</v>
      </c>
    </row>
    <row r="3704" spans="1:10">
      <c r="A3704" s="5">
        <v>3702</v>
      </c>
      <c r="B3704" s="64">
        <v>2.8003805780805351</v>
      </c>
      <c r="C3704" s="65">
        <v>1.9777239837389</v>
      </c>
      <c r="D3704" s="66">
        <v>1.0808064512104023</v>
      </c>
      <c r="E3704" s="65">
        <v>0</v>
      </c>
      <c r="F3704" s="66">
        <v>0.46656976309483317</v>
      </c>
      <c r="G3704" s="66">
        <v>1.7989390865718309</v>
      </c>
      <c r="H3704" s="66">
        <v>0.93313952618966634</v>
      </c>
      <c r="I3704" s="65">
        <v>1.1187887698021</v>
      </c>
      <c r="J3704" s="65">
        <v>3.3444244377977319</v>
      </c>
    </row>
    <row r="3705" spans="1:10">
      <c r="A3705" s="5">
        <v>3703</v>
      </c>
      <c r="B3705" s="64">
        <v>2.9762055725405547</v>
      </c>
      <c r="C3705" s="65">
        <v>1.6638907242831</v>
      </c>
      <c r="D3705" s="66">
        <v>1.1486660806421551</v>
      </c>
      <c r="E3705" s="65">
        <v>0</v>
      </c>
      <c r="F3705" s="66">
        <v>0.49586386213746786</v>
      </c>
      <c r="G3705" s="66">
        <v>1.9118874684475564</v>
      </c>
      <c r="H3705" s="66">
        <v>0.99172772427493572</v>
      </c>
      <c r="I3705" s="65">
        <v>1.1723848615639001</v>
      </c>
      <c r="J3705" s="65">
        <v>3.264062779413329</v>
      </c>
    </row>
    <row r="3706" spans="1:10">
      <c r="A3706" s="5">
        <v>3704</v>
      </c>
      <c r="B3706" s="64">
        <v>2.8099660454284412</v>
      </c>
      <c r="C3706" s="65">
        <v>1.2288448721528999</v>
      </c>
      <c r="D3706" s="66">
        <v>1.0845059608515473</v>
      </c>
      <c r="E3706" s="65">
        <v>0</v>
      </c>
      <c r="F3706" s="66">
        <v>0.4681667921789055</v>
      </c>
      <c r="G3706" s="66">
        <v>1.8050967038650583</v>
      </c>
      <c r="H3706" s="66">
        <v>0.936333584357811</v>
      </c>
      <c r="I3706" s="65">
        <v>1.1697939300135001</v>
      </c>
      <c r="J3706" s="65">
        <v>3.2209472150438363</v>
      </c>
    </row>
    <row r="3707" spans="1:10">
      <c r="A3707" s="5">
        <v>3705</v>
      </c>
      <c r="B3707" s="64">
        <v>2.8601682406675342</v>
      </c>
      <c r="C3707" s="65">
        <v>1.3366184003229999</v>
      </c>
      <c r="D3707" s="66">
        <v>1.1038814903435159</v>
      </c>
      <c r="E3707" s="65">
        <v>0</v>
      </c>
      <c r="F3707" s="66">
        <v>0.47653095043756577</v>
      </c>
      <c r="G3707" s="66">
        <v>1.8373461388005115</v>
      </c>
      <c r="H3707" s="66">
        <v>0.95306190087513154</v>
      </c>
      <c r="I3707" s="65">
        <v>1.1816755504917</v>
      </c>
      <c r="J3707" s="65">
        <v>3.225782774753041</v>
      </c>
    </row>
    <row r="3708" spans="1:10">
      <c r="A3708" s="5">
        <v>3706</v>
      </c>
      <c r="B3708" s="64">
        <v>2.6207680771600379</v>
      </c>
      <c r="C3708" s="65">
        <v>1.2765485331624999</v>
      </c>
      <c r="D3708" s="66">
        <v>1.011485034245724</v>
      </c>
      <c r="E3708" s="65">
        <v>0</v>
      </c>
      <c r="F3708" s="66">
        <v>0.4366446298257019</v>
      </c>
      <c r="G3708" s="66">
        <v>1.6835576448949743</v>
      </c>
      <c r="H3708" s="66">
        <v>0.8732892596514038</v>
      </c>
      <c r="I3708" s="65">
        <v>1.1554996866511</v>
      </c>
      <c r="J3708" s="65">
        <v>3.2329755534645583</v>
      </c>
    </row>
    <row r="3709" spans="1:10">
      <c r="A3709" s="5">
        <v>3707</v>
      </c>
      <c r="B3709" s="64">
        <v>2.6114398845026718</v>
      </c>
      <c r="C3709" s="65">
        <v>1.1357002980048001</v>
      </c>
      <c r="D3709" s="66">
        <v>1.0078848197316221</v>
      </c>
      <c r="E3709" s="65">
        <v>0</v>
      </c>
      <c r="F3709" s="66">
        <v>0.43509046512669036</v>
      </c>
      <c r="G3709" s="66">
        <v>1.6775652985297134</v>
      </c>
      <c r="H3709" s="66">
        <v>0.87018093025338072</v>
      </c>
      <c r="I3709" s="65">
        <v>1.0743863076831</v>
      </c>
      <c r="J3709" s="65">
        <v>3.2281627830780208</v>
      </c>
    </row>
    <row r="3710" spans="1:10">
      <c r="A3710" s="5">
        <v>3708</v>
      </c>
      <c r="B3710" s="64">
        <v>2.5305163792354546</v>
      </c>
      <c r="C3710" s="65">
        <v>1.1102778436498999</v>
      </c>
      <c r="D3710" s="66">
        <v>0.97665240538338483</v>
      </c>
      <c r="E3710" s="65">
        <v>0</v>
      </c>
      <c r="F3710" s="66">
        <v>0.42160784745077134</v>
      </c>
      <c r="G3710" s="66">
        <v>1.625580772645242</v>
      </c>
      <c r="H3710" s="66">
        <v>0.84321569490154269</v>
      </c>
      <c r="I3710" s="65">
        <v>1.1085577968256</v>
      </c>
      <c r="J3710" s="65">
        <v>2.8962066570421054</v>
      </c>
    </row>
    <row r="3711" spans="1:10">
      <c r="A3711" s="5">
        <v>3709</v>
      </c>
      <c r="B3711" s="64">
        <v>2.4282749644150661</v>
      </c>
      <c r="C3711" s="65">
        <v>0.95240432763923</v>
      </c>
      <c r="D3711" s="66">
        <v>0.93719234713855271</v>
      </c>
      <c r="E3711" s="65">
        <v>0</v>
      </c>
      <c r="F3711" s="66">
        <v>0.40457346538691408</v>
      </c>
      <c r="G3711" s="66">
        <v>1.5599018149969677</v>
      </c>
      <c r="H3711" s="66">
        <v>0.80914693077382815</v>
      </c>
      <c r="I3711" s="65">
        <v>1.0756196645375</v>
      </c>
      <c r="J3711" s="65">
        <v>0.55887833357284156</v>
      </c>
    </row>
    <row r="3712" spans="1:10">
      <c r="A3712" s="5">
        <v>3710</v>
      </c>
      <c r="B3712" s="64">
        <v>2.394385942775703</v>
      </c>
      <c r="C3712" s="65">
        <v>0.93181053700847005</v>
      </c>
      <c r="D3712" s="66">
        <v>0.92411288447561069</v>
      </c>
      <c r="E3712" s="65">
        <v>0</v>
      </c>
      <c r="F3712" s="66">
        <v>0.39892723539890618</v>
      </c>
      <c r="G3712" s="66">
        <v>1.5381318148370198</v>
      </c>
      <c r="H3712" s="66">
        <v>0.79785447079781235</v>
      </c>
      <c r="I3712" s="65">
        <v>1.1268996610883999</v>
      </c>
      <c r="J3712" s="65">
        <v>7.1758333344478162E-2</v>
      </c>
    </row>
    <row r="3713" spans="1:10">
      <c r="A3713" s="5">
        <v>3711</v>
      </c>
      <c r="B3713" s="64">
        <v>2.4485050946968845</v>
      </c>
      <c r="C3713" s="65">
        <v>1.0373422472924001</v>
      </c>
      <c r="D3713" s="66">
        <v>0.9450001627935245</v>
      </c>
      <c r="E3713" s="65">
        <v>0</v>
      </c>
      <c r="F3713" s="66">
        <v>0.4079439955094431</v>
      </c>
      <c r="G3713" s="66">
        <v>1.5728974672219764</v>
      </c>
      <c r="H3713" s="66">
        <v>0.81588799101888621</v>
      </c>
      <c r="I3713" s="65">
        <v>1.0108985700585</v>
      </c>
      <c r="J3713" s="65">
        <v>7.7768333975885368E-2</v>
      </c>
    </row>
    <row r="3714" spans="1:10">
      <c r="A3714" s="5">
        <v>3712</v>
      </c>
      <c r="B3714" s="64">
        <v>2.4863933746030771</v>
      </c>
      <c r="C3714" s="65">
        <v>1.0313115820883001</v>
      </c>
      <c r="D3714" s="66">
        <v>0.95962313856631987</v>
      </c>
      <c r="E3714" s="65">
        <v>0</v>
      </c>
      <c r="F3714" s="66">
        <v>0.41425653956801517</v>
      </c>
      <c r="G3714" s="66">
        <v>1.5972365546230689</v>
      </c>
      <c r="H3714" s="66">
        <v>0.82851307913603034</v>
      </c>
      <c r="I3714" s="65">
        <v>1.0380473664934</v>
      </c>
      <c r="J3714" s="65">
        <v>7.8148889272189173E-2</v>
      </c>
    </row>
    <row r="3715" spans="1:10">
      <c r="A3715" s="5">
        <v>3713</v>
      </c>
      <c r="B3715" s="64">
        <v>2.3981091671802566</v>
      </c>
      <c r="C3715" s="65">
        <v>0.92264557737320996</v>
      </c>
      <c r="D3715" s="66">
        <v>0.92554986235898951</v>
      </c>
      <c r="E3715" s="65">
        <v>0</v>
      </c>
      <c r="F3715" s="66">
        <v>0.3995475596298263</v>
      </c>
      <c r="G3715" s="66">
        <v>1.5405235804284025</v>
      </c>
      <c r="H3715" s="66">
        <v>0.7990951192596526</v>
      </c>
      <c r="I3715" s="65">
        <v>1.0185749288171</v>
      </c>
      <c r="J3715" s="65">
        <v>7.8519444734362565E-2</v>
      </c>
    </row>
    <row r="3716" spans="1:10">
      <c r="A3716" s="5">
        <v>3714</v>
      </c>
      <c r="B3716" s="64">
        <v>2.4694664324163349</v>
      </c>
      <c r="C3716" s="65">
        <v>0.91010486550344005</v>
      </c>
      <c r="D3716" s="66">
        <v>0.95309018784601596</v>
      </c>
      <c r="E3716" s="65">
        <v>0</v>
      </c>
      <c r="F3716" s="66">
        <v>0.41143635167362502</v>
      </c>
      <c r="G3716" s="66">
        <v>1.5863628404735644</v>
      </c>
      <c r="H3716" s="66">
        <v>0.82287270334725005</v>
      </c>
      <c r="I3716" s="65">
        <v>1.0353512252062</v>
      </c>
      <c r="J3716" s="65">
        <v>8.0690000189869257E-2</v>
      </c>
    </row>
    <row r="3717" spans="1:10">
      <c r="A3717" s="5">
        <v>3715</v>
      </c>
      <c r="B3717" s="64">
        <v>2.5425117085472109</v>
      </c>
      <c r="C3717" s="65">
        <v>0.93898655671959996</v>
      </c>
      <c r="D3717" s="66">
        <v>0.9812820008769465</v>
      </c>
      <c r="E3717" s="65">
        <v>0</v>
      </c>
      <c r="F3717" s="66">
        <v>0.4236063822210227</v>
      </c>
      <c r="G3717" s="66">
        <v>1.6332864634088915</v>
      </c>
      <c r="H3717" s="66">
        <v>0.84721276444204541</v>
      </c>
      <c r="I3717" s="65">
        <v>1.0232226966389999</v>
      </c>
      <c r="J3717" s="65">
        <v>8.4227222281883257E-2</v>
      </c>
    </row>
    <row r="3718" spans="1:10">
      <c r="A3718" s="5">
        <v>3716</v>
      </c>
      <c r="B3718" s="64">
        <v>2.4208319924561175</v>
      </c>
      <c r="C3718" s="65">
        <v>0.85050556795965004</v>
      </c>
      <c r="D3718" s="66">
        <v>0.93431973326157602</v>
      </c>
      <c r="E3718" s="65">
        <v>0</v>
      </c>
      <c r="F3718" s="66">
        <v>0.40333339620103636</v>
      </c>
      <c r="G3718" s="66">
        <v>1.5551205173112121</v>
      </c>
      <c r="H3718" s="66">
        <v>0.80666679240207273</v>
      </c>
      <c r="I3718" s="65">
        <v>1.0597859276124999</v>
      </c>
      <c r="J3718" s="65">
        <v>8.7017222454435092E-2</v>
      </c>
    </row>
    <row r="3719" spans="1:10">
      <c r="A3719" s="5">
        <v>3717</v>
      </c>
      <c r="B3719" s="64">
        <v>2.2422709711606128</v>
      </c>
      <c r="C3719" s="65">
        <v>1.0524136192994999</v>
      </c>
      <c r="D3719" s="66">
        <v>0.86540413469561961</v>
      </c>
      <c r="E3719" s="65">
        <v>0</v>
      </c>
      <c r="F3719" s="66">
        <v>0.37358344933455762</v>
      </c>
      <c r="G3719" s="66">
        <v>1.4404145366095313</v>
      </c>
      <c r="H3719" s="66">
        <v>0.74716689866911523</v>
      </c>
      <c r="I3719" s="65">
        <v>0.99571139008682996</v>
      </c>
      <c r="J3719" s="65">
        <v>9.0604444615633425E-2</v>
      </c>
    </row>
    <row r="3720" spans="1:10">
      <c r="A3720" s="5">
        <v>3718</v>
      </c>
      <c r="B3720" s="64">
        <v>2.3695111865239733</v>
      </c>
      <c r="C3720" s="65">
        <v>1.1327367727322</v>
      </c>
      <c r="D3720" s="66">
        <v>0.91451247614554576</v>
      </c>
      <c r="E3720" s="65">
        <v>0</v>
      </c>
      <c r="F3720" s="66">
        <v>0.39478286687190894</v>
      </c>
      <c r="G3720" s="66">
        <v>1.5221524970112776</v>
      </c>
      <c r="H3720" s="66">
        <v>0.78956573374381789</v>
      </c>
      <c r="I3720" s="65">
        <v>1.061695344114</v>
      </c>
      <c r="J3720" s="65">
        <v>9.4224444735575369E-2</v>
      </c>
    </row>
    <row r="3721" spans="1:10">
      <c r="A3721" s="5">
        <v>3719</v>
      </c>
      <c r="B3721" s="64">
        <v>2.325385625981748</v>
      </c>
      <c r="C3721" s="65">
        <v>1.1094402215571</v>
      </c>
      <c r="D3721" s="66">
        <v>0.8974822228754703</v>
      </c>
      <c r="E3721" s="65">
        <v>0</v>
      </c>
      <c r="F3721" s="66">
        <v>0.38743113315051447</v>
      </c>
      <c r="G3721" s="66">
        <v>1.4938066370957981</v>
      </c>
      <c r="H3721" s="66">
        <v>0.77486226630102895</v>
      </c>
      <c r="I3721" s="65">
        <v>1.0587362852697</v>
      </c>
      <c r="J3721" s="65">
        <v>9.6490000408440316E-2</v>
      </c>
    </row>
    <row r="3722" spans="1:10">
      <c r="A3722" s="5">
        <v>3720</v>
      </c>
      <c r="B3722" s="64">
        <v>2.2649778760184947</v>
      </c>
      <c r="C3722" s="65">
        <v>1.4257011495109999</v>
      </c>
      <c r="D3722" s="66">
        <v>0.87416786111534828</v>
      </c>
      <c r="E3722" s="65">
        <v>0</v>
      </c>
      <c r="F3722" s="66">
        <v>0.37736663341428028</v>
      </c>
      <c r="G3722" s="66">
        <v>1.4550012463602147</v>
      </c>
      <c r="H3722" s="66">
        <v>0.75473326682856057</v>
      </c>
      <c r="I3722" s="65">
        <v>1.0639770050206001</v>
      </c>
      <c r="J3722" s="65">
        <v>9.7673333464901785E-2</v>
      </c>
    </row>
    <row r="3723" spans="1:10">
      <c r="A3723" s="5">
        <v>3721</v>
      </c>
      <c r="B3723" s="64">
        <v>2.4139107242982645</v>
      </c>
      <c r="C3723" s="65">
        <v>1.3037603893595999</v>
      </c>
      <c r="D3723" s="66">
        <v>0.93164847088598424</v>
      </c>
      <c r="E3723" s="65">
        <v>0</v>
      </c>
      <c r="F3723" s="66">
        <v>0.40218024777899625</v>
      </c>
      <c r="G3723" s="66">
        <v>1.5506743574159236</v>
      </c>
      <c r="H3723" s="66">
        <v>0.80436049555799249</v>
      </c>
      <c r="I3723" s="65">
        <v>1.0569397033951</v>
      </c>
      <c r="J3723" s="65">
        <v>0.10029500016793867</v>
      </c>
    </row>
    <row r="3724" spans="1:10">
      <c r="A3724" s="5">
        <v>3722</v>
      </c>
      <c r="B3724" s="64">
        <v>2.2742306727208783</v>
      </c>
      <c r="C3724" s="65">
        <v>0.96984735197633998</v>
      </c>
      <c r="D3724" s="66">
        <v>0.87773897657227995</v>
      </c>
      <c r="E3724" s="65">
        <v>0</v>
      </c>
      <c r="F3724" s="66">
        <v>0.37890823643752181</v>
      </c>
      <c r="G3724" s="66">
        <v>1.4609451590477645</v>
      </c>
      <c r="H3724" s="66">
        <v>0.75781647287504361</v>
      </c>
      <c r="I3724" s="65">
        <v>1.0442308020455999</v>
      </c>
      <c r="J3724" s="65">
        <v>0.10560777791297167</v>
      </c>
    </row>
    <row r="3725" spans="1:10">
      <c r="A3725" s="5">
        <v>3723</v>
      </c>
      <c r="B3725" s="64">
        <v>2.3478602166150839</v>
      </c>
      <c r="C3725" s="65">
        <v>1.3145014487019999</v>
      </c>
      <c r="D3725" s="66">
        <v>0.90615628765614809</v>
      </c>
      <c r="E3725" s="65">
        <v>0</v>
      </c>
      <c r="F3725" s="66">
        <v>0.39117561149375324</v>
      </c>
      <c r="G3725" s="66">
        <v>1.5082441102955022</v>
      </c>
      <c r="H3725" s="66">
        <v>0.78235122298750648</v>
      </c>
      <c r="I3725" s="65">
        <v>1.0779244788136999</v>
      </c>
      <c r="J3725" s="65">
        <v>0.10767500028240545</v>
      </c>
    </row>
    <row r="3726" spans="1:10">
      <c r="A3726" s="5">
        <v>3724</v>
      </c>
      <c r="B3726" s="64">
        <v>2.5176839064189767</v>
      </c>
      <c r="C3726" s="65">
        <v>1.3434996853790999</v>
      </c>
      <c r="D3726" s="66">
        <v>0.9716997144835865</v>
      </c>
      <c r="E3726" s="65">
        <v>0</v>
      </c>
      <c r="F3726" s="66">
        <v>0.41946983669295895</v>
      </c>
      <c r="G3726" s="66">
        <v>1.6173373084862541</v>
      </c>
      <c r="H3726" s="66">
        <v>0.83893967338591791</v>
      </c>
      <c r="I3726" s="65">
        <v>1.0183006889416</v>
      </c>
      <c r="J3726" s="65">
        <v>0.11269499999160566</v>
      </c>
    </row>
    <row r="3727" spans="1:10">
      <c r="A3727" s="5">
        <v>3725</v>
      </c>
      <c r="B3727" s="64">
        <v>2.4154957758737519</v>
      </c>
      <c r="C3727" s="65">
        <v>1.5197510196721999</v>
      </c>
      <c r="D3727" s="66">
        <v>0.93226022129651676</v>
      </c>
      <c r="E3727" s="65">
        <v>0</v>
      </c>
      <c r="F3727" s="66">
        <v>0.40244433229088616</v>
      </c>
      <c r="G3727" s="66">
        <v>1.5516925801731074</v>
      </c>
      <c r="H3727" s="66">
        <v>0.80488866458177233</v>
      </c>
      <c r="I3727" s="65">
        <v>1.0464476668064999</v>
      </c>
      <c r="J3727" s="65">
        <v>0.11581833347186653</v>
      </c>
    </row>
    <row r="3728" spans="1:10">
      <c r="A3728" s="5">
        <v>3726</v>
      </c>
      <c r="B3728" s="64">
        <v>2.315488937340128</v>
      </c>
      <c r="C3728" s="65">
        <v>1.4794008429707</v>
      </c>
      <c r="D3728" s="66">
        <v>0.89366259742412701</v>
      </c>
      <c r="E3728" s="65">
        <v>0</v>
      </c>
      <c r="F3728" s="66">
        <v>0.3857822516695163</v>
      </c>
      <c r="G3728" s="66">
        <v>1.4874490940659701</v>
      </c>
      <c r="H3728" s="66">
        <v>0.77156450333903259</v>
      </c>
      <c r="I3728" s="65">
        <v>1.0821747801232999</v>
      </c>
      <c r="J3728" s="65">
        <v>0.11788555559792763</v>
      </c>
    </row>
    <row r="3729" spans="1:10">
      <c r="A3729" s="5">
        <v>3727</v>
      </c>
      <c r="B3729" s="64">
        <v>2.7181676046977858</v>
      </c>
      <c r="C3729" s="65">
        <v>1.3614284706215001</v>
      </c>
      <c r="D3729" s="66">
        <v>1.0490763668423093</v>
      </c>
      <c r="E3729" s="65">
        <v>0</v>
      </c>
      <c r="F3729" s="66">
        <v>0.45287230789365374</v>
      </c>
      <c r="G3729" s="66">
        <v>1.7461262180641905</v>
      </c>
      <c r="H3729" s="66">
        <v>0.90574461578730747</v>
      </c>
      <c r="I3729" s="65">
        <v>1.0618768111078001</v>
      </c>
      <c r="J3729" s="65">
        <v>0.11787444461085317</v>
      </c>
    </row>
    <row r="3730" spans="1:10">
      <c r="A3730" s="5">
        <v>3728</v>
      </c>
      <c r="B3730" s="64">
        <v>2.4680256003101739</v>
      </c>
      <c r="C3730" s="65">
        <v>1.0399864261558001</v>
      </c>
      <c r="D3730" s="66">
        <v>0.95253409891737562</v>
      </c>
      <c r="E3730" s="65">
        <v>0</v>
      </c>
      <c r="F3730" s="66">
        <v>0.41119629548280118</v>
      </c>
      <c r="G3730" s="66">
        <v>1.5854372629955427</v>
      </c>
      <c r="H3730" s="66">
        <v>0.82239259096560235</v>
      </c>
      <c r="I3730" s="65">
        <v>1.0285510797730999</v>
      </c>
      <c r="J3730" s="65">
        <v>0.1135511110300043</v>
      </c>
    </row>
    <row r="3731" spans="1:10">
      <c r="A3731" s="5">
        <v>3729</v>
      </c>
      <c r="B3731" s="64">
        <v>2.5853838332633718</v>
      </c>
      <c r="C3731" s="65">
        <v>1.0580863382962999</v>
      </c>
      <c r="D3731" s="66">
        <v>0.99782849078371638</v>
      </c>
      <c r="E3731" s="65">
        <v>0</v>
      </c>
      <c r="F3731" s="66">
        <v>0.43074928173573862</v>
      </c>
      <c r="G3731" s="66">
        <v>1.6608271275171778</v>
      </c>
      <c r="H3731" s="66">
        <v>0.86149856347147724</v>
      </c>
      <c r="I3731" s="65">
        <v>1.0802533839744</v>
      </c>
      <c r="J3731" s="65">
        <v>0.105446111206418</v>
      </c>
    </row>
    <row r="3732" spans="1:10">
      <c r="A3732" s="5">
        <v>3730</v>
      </c>
      <c r="B3732" s="64">
        <v>2.1903468423469112</v>
      </c>
      <c r="C3732" s="65">
        <v>1.098075635939</v>
      </c>
      <c r="D3732" s="66">
        <v>0.84536402520671761</v>
      </c>
      <c r="E3732" s="65">
        <v>0</v>
      </c>
      <c r="F3732" s="66">
        <v>0.36493240073454203</v>
      </c>
      <c r="G3732" s="66">
        <v>1.4070589471620487</v>
      </c>
      <c r="H3732" s="66">
        <v>0.72986480146908406</v>
      </c>
      <c r="I3732" s="65">
        <v>1.0611344655135999</v>
      </c>
      <c r="J3732" s="65">
        <v>0.10188055581529624</v>
      </c>
    </row>
    <row r="3733" spans="1:10">
      <c r="A3733" s="5">
        <v>3731</v>
      </c>
      <c r="B3733" s="64">
        <v>2.0355722831726371</v>
      </c>
      <c r="C3733" s="65">
        <v>1.1216351857802001</v>
      </c>
      <c r="D3733" s="66">
        <v>0.78562880801939461</v>
      </c>
      <c r="E3733" s="65">
        <v>0</v>
      </c>
      <c r="F3733" s="66">
        <v>0.33914550234927132</v>
      </c>
      <c r="G3733" s="66">
        <v>1.3076331740064688</v>
      </c>
      <c r="H3733" s="66">
        <v>0.67829100469854264</v>
      </c>
      <c r="I3733" s="65">
        <v>1.0850480116509</v>
      </c>
      <c r="J3733" s="65">
        <v>0.1031572228115854</v>
      </c>
    </row>
    <row r="3734" spans="1:10">
      <c r="A3734" s="5">
        <v>3732</v>
      </c>
      <c r="B3734" s="64">
        <v>1.9887004044222598</v>
      </c>
      <c r="C3734" s="65">
        <v>1.1091694036310999</v>
      </c>
      <c r="D3734" s="66">
        <v>0.76753861366142528</v>
      </c>
      <c r="E3734" s="65">
        <v>0</v>
      </c>
      <c r="F3734" s="66">
        <v>0.33133620616447818</v>
      </c>
      <c r="G3734" s="66">
        <v>1.2775231041805652</v>
      </c>
      <c r="H3734" s="66">
        <v>0.66267241232895635</v>
      </c>
      <c r="I3734" s="65">
        <v>1.0910581507466</v>
      </c>
      <c r="J3734" s="65">
        <v>9.660500006491525E-2</v>
      </c>
    </row>
    <row r="3735" spans="1:10">
      <c r="A3735" s="5">
        <v>3733</v>
      </c>
      <c r="B3735" s="64">
        <v>1.9907947693383514</v>
      </c>
      <c r="C3735" s="65">
        <v>0.94614685784865005</v>
      </c>
      <c r="D3735" s="66">
        <v>0.7683469334770312</v>
      </c>
      <c r="E3735" s="65">
        <v>0</v>
      </c>
      <c r="F3735" s="66">
        <v>0.33168514707286167</v>
      </c>
      <c r="G3735" s="66">
        <v>1.2788685052087656</v>
      </c>
      <c r="H3735" s="66">
        <v>0.66337029414572335</v>
      </c>
      <c r="I3735" s="65">
        <v>1.132483191633</v>
      </c>
      <c r="J3735" s="65">
        <v>9.4444444875116454E-2</v>
      </c>
    </row>
    <row r="3736" spans="1:10">
      <c r="A3736" s="5">
        <v>3734</v>
      </c>
      <c r="B3736" s="64">
        <v>2.0111267959926291</v>
      </c>
      <c r="C3736" s="65">
        <v>0.97244482085341999</v>
      </c>
      <c r="D3736" s="66">
        <v>0.77619407602120194</v>
      </c>
      <c r="E3736" s="65">
        <v>0</v>
      </c>
      <c r="F3736" s="66">
        <v>0.33507265409014947</v>
      </c>
      <c r="G3736" s="66">
        <v>1.2919296147393391</v>
      </c>
      <c r="H3736" s="66">
        <v>0.67014530818029894</v>
      </c>
      <c r="I3736" s="65">
        <v>1.0851109351679</v>
      </c>
      <c r="J3736" s="65">
        <v>9.2782778089361584E-2</v>
      </c>
    </row>
    <row r="3737" spans="1:10">
      <c r="A3737" s="5">
        <v>3735</v>
      </c>
      <c r="B3737" s="64">
        <v>2.1046711881002387</v>
      </c>
      <c r="C3737" s="65">
        <v>0.90680517990997</v>
      </c>
      <c r="D3737" s="66">
        <v>0.81229751969447539</v>
      </c>
      <c r="E3737" s="65">
        <v>0</v>
      </c>
      <c r="F3737" s="66">
        <v>0.35065803030869652</v>
      </c>
      <c r="G3737" s="66">
        <v>1.3520216838706443</v>
      </c>
      <c r="H3737" s="66">
        <v>0.70131606061739304</v>
      </c>
      <c r="I3737" s="65">
        <v>1.0508057090136</v>
      </c>
      <c r="J3737" s="65">
        <v>8.9117777644682469E-2</v>
      </c>
    </row>
    <row r="3738" spans="1:10">
      <c r="A3738" s="5">
        <v>3736</v>
      </c>
      <c r="B3738" s="64">
        <v>2.0065875318679391</v>
      </c>
      <c r="C3738" s="65">
        <v>1.0151889356062</v>
      </c>
      <c r="D3738" s="66">
        <v>0.77444214773398468</v>
      </c>
      <c r="E3738" s="65">
        <v>0</v>
      </c>
      <c r="F3738" s="66">
        <v>0.33431636996082115</v>
      </c>
      <c r="G3738" s="66">
        <v>1.2890136326324444</v>
      </c>
      <c r="H3738" s="66">
        <v>0.66863273992164229</v>
      </c>
      <c r="I3738" s="65">
        <v>1.0269986621111999</v>
      </c>
      <c r="J3738" s="65">
        <v>8.9163333432968825E-2</v>
      </c>
    </row>
    <row r="3739" spans="1:10">
      <c r="A3739" s="5">
        <v>3737</v>
      </c>
      <c r="B3739" s="64">
        <v>2.0971810231916925</v>
      </c>
      <c r="C3739" s="65">
        <v>1.0877242014320001</v>
      </c>
      <c r="D3739" s="66">
        <v>0.80940669170589719</v>
      </c>
      <c r="E3739" s="65">
        <v>0</v>
      </c>
      <c r="F3739" s="66">
        <v>0.3494100983332088</v>
      </c>
      <c r="G3739" s="66">
        <v>1.3472100698620628</v>
      </c>
      <c r="H3739" s="66">
        <v>0.69882019666641759</v>
      </c>
      <c r="I3739" s="65">
        <v>1.0233851751825001</v>
      </c>
      <c r="J3739" s="65">
        <v>0.10702611110102023</v>
      </c>
    </row>
    <row r="3740" spans="1:10">
      <c r="A3740" s="5">
        <v>3738</v>
      </c>
      <c r="B3740" s="64">
        <v>2.3789002504145009</v>
      </c>
      <c r="C3740" s="65">
        <v>1.3933666415149</v>
      </c>
      <c r="D3740" s="66">
        <v>0.91813618390267659</v>
      </c>
      <c r="E3740" s="65">
        <v>0</v>
      </c>
      <c r="F3740" s="66">
        <v>0.39634717329132008</v>
      </c>
      <c r="G3740" s="66">
        <v>1.5281839465046774</v>
      </c>
      <c r="H3740" s="66">
        <v>0.79269434658264015</v>
      </c>
      <c r="I3740" s="65">
        <v>1.0355845078615</v>
      </c>
      <c r="J3740" s="65">
        <v>0.10393055546388495</v>
      </c>
    </row>
    <row r="3741" spans="1:10">
      <c r="A3741" s="5">
        <v>3739</v>
      </c>
      <c r="B3741" s="64">
        <v>2.2995738324968888</v>
      </c>
      <c r="C3741" s="65">
        <v>1.4889768807407999</v>
      </c>
      <c r="D3741" s="66">
        <v>0.8875201651701321</v>
      </c>
      <c r="E3741" s="65">
        <v>0</v>
      </c>
      <c r="F3741" s="66">
        <v>0.38313064540054653</v>
      </c>
      <c r="G3741" s="66">
        <v>1.4772253750495299</v>
      </c>
      <c r="H3741" s="66">
        <v>0.76626129080109306</v>
      </c>
      <c r="I3741" s="65">
        <v>1.0502318062773</v>
      </c>
      <c r="J3741" s="65">
        <v>0.10865277830090941</v>
      </c>
    </row>
    <row r="3742" spans="1:10">
      <c r="A3742" s="5">
        <v>3740</v>
      </c>
      <c r="B3742" s="64">
        <v>2.2237285202579855</v>
      </c>
      <c r="C3742" s="65">
        <v>1.3064132454830999</v>
      </c>
      <c r="D3742" s="66">
        <v>0.85824767863615481</v>
      </c>
      <c r="E3742" s="65">
        <v>0</v>
      </c>
      <c r="F3742" s="66">
        <v>0.37049410248200715</v>
      </c>
      <c r="G3742" s="66">
        <v>1.4285030343120688</v>
      </c>
      <c r="H3742" s="66">
        <v>0.7409882049640143</v>
      </c>
      <c r="I3742" s="65">
        <v>1.0465471788375</v>
      </c>
      <c r="J3742" s="65">
        <v>0.11703666670927</v>
      </c>
    </row>
    <row r="3743" spans="1:10">
      <c r="A3743" s="5">
        <v>3741</v>
      </c>
      <c r="B3743" s="64">
        <v>2.2206726740721212</v>
      </c>
      <c r="C3743" s="65">
        <v>1.3917239776243</v>
      </c>
      <c r="D3743" s="66">
        <v>0.8570682752731118</v>
      </c>
      <c r="E3743" s="65">
        <v>0</v>
      </c>
      <c r="F3743" s="66">
        <v>0.36998496974406692</v>
      </c>
      <c r="G3743" s="66">
        <v>1.4265399864358868</v>
      </c>
      <c r="H3743" s="66">
        <v>0.73996993948813383</v>
      </c>
      <c r="I3743" s="65">
        <v>1.0354660061525001</v>
      </c>
      <c r="J3743" s="65">
        <v>0.10483000011247995</v>
      </c>
    </row>
    <row r="3744" spans="1:10">
      <c r="A3744" s="5">
        <v>3742</v>
      </c>
      <c r="B3744" s="64">
        <v>2.0517760126344946</v>
      </c>
      <c r="C3744" s="65">
        <v>1.3488612981212</v>
      </c>
      <c r="D3744" s="66">
        <v>0.79188263490032795</v>
      </c>
      <c r="E3744" s="65">
        <v>0</v>
      </c>
      <c r="F3744" s="66">
        <v>0.34184519619640324</v>
      </c>
      <c r="G3744" s="66">
        <v>1.3180423028603587</v>
      </c>
      <c r="H3744" s="66">
        <v>0.68369039239280649</v>
      </c>
      <c r="I3744" s="65">
        <v>1.0666718029238</v>
      </c>
      <c r="J3744" s="65">
        <v>0.10514666720700916</v>
      </c>
    </row>
    <row r="3745" spans="1:10">
      <c r="A3745" s="5">
        <v>3743</v>
      </c>
      <c r="B3745" s="64">
        <v>2.0613024034315313</v>
      </c>
      <c r="C3745" s="65">
        <v>1.5427677403472</v>
      </c>
      <c r="D3745" s="66">
        <v>0.79555934395579708</v>
      </c>
      <c r="E3745" s="65">
        <v>0</v>
      </c>
      <c r="F3745" s="66">
        <v>0.34343238257103831</v>
      </c>
      <c r="G3745" s="66">
        <v>1.3241619699130756</v>
      </c>
      <c r="H3745" s="66">
        <v>0.68686476514207662</v>
      </c>
      <c r="I3745" s="65">
        <v>1.011286457088</v>
      </c>
      <c r="J3745" s="65">
        <v>0.14457777769738134</v>
      </c>
    </row>
    <row r="3746" spans="1:10">
      <c r="A3746" s="5">
        <v>3744</v>
      </c>
      <c r="B3746" s="64">
        <v>2.0823109981382002</v>
      </c>
      <c r="C3746" s="65">
        <v>1.7652641391802999</v>
      </c>
      <c r="D3746" s="66">
        <v>0.8036676078352003</v>
      </c>
      <c r="E3746" s="65">
        <v>0</v>
      </c>
      <c r="F3746" s="66">
        <v>0.34693261219410065</v>
      </c>
      <c r="G3746" s="66">
        <v>1.3376577006246768</v>
      </c>
      <c r="H3746" s="66">
        <v>0.69386522438820131</v>
      </c>
      <c r="I3746" s="65">
        <v>1.0652000459174</v>
      </c>
      <c r="J3746" s="65">
        <v>0.10906888906902168</v>
      </c>
    </row>
    <row r="3747" spans="1:10">
      <c r="A3747" s="5">
        <v>3745</v>
      </c>
      <c r="B3747" s="64">
        <v>2.0315163314030911</v>
      </c>
      <c r="C3747" s="65">
        <v>1.5862274784460999</v>
      </c>
      <c r="D3747" s="66">
        <v>0.78406341406093183</v>
      </c>
      <c r="E3747" s="65">
        <v>0</v>
      </c>
      <c r="F3747" s="66">
        <v>0.33846974260752283</v>
      </c>
      <c r="G3747" s="66">
        <v>1.3050276673733354</v>
      </c>
      <c r="H3747" s="66">
        <v>0.67693948521504566</v>
      </c>
      <c r="I3747" s="65">
        <v>1.0572340216983001</v>
      </c>
      <c r="J3747" s="65">
        <v>0.1120333337829733</v>
      </c>
    </row>
    <row r="3748" spans="1:10">
      <c r="A3748" s="5">
        <v>3746</v>
      </c>
      <c r="B3748" s="64">
        <v>2.1465972057231411</v>
      </c>
      <c r="C3748" s="65">
        <v>1.4638499181853999</v>
      </c>
      <c r="D3748" s="66">
        <v>0.82847885971485713</v>
      </c>
      <c r="E3748" s="65">
        <v>0</v>
      </c>
      <c r="F3748" s="66">
        <v>0.35764329947637352</v>
      </c>
      <c r="G3748" s="66">
        <v>1.3789545773625123</v>
      </c>
      <c r="H3748" s="66">
        <v>0.71528659895274704</v>
      </c>
      <c r="I3748" s="65">
        <v>1.0717760816908</v>
      </c>
      <c r="J3748" s="65">
        <v>0.11360111152526871</v>
      </c>
    </row>
    <row r="3749" spans="1:10">
      <c r="A3749" s="5">
        <v>3747</v>
      </c>
      <c r="B3749" s="64">
        <v>2.1548329024057247</v>
      </c>
      <c r="C3749" s="65">
        <v>1.6445493375668001</v>
      </c>
      <c r="D3749" s="66">
        <v>0.83165742557637634</v>
      </c>
      <c r="E3749" s="65">
        <v>0</v>
      </c>
      <c r="F3749" s="66">
        <v>0.35901544406278818</v>
      </c>
      <c r="G3749" s="66">
        <v>1.3842451142214718</v>
      </c>
      <c r="H3749" s="66">
        <v>0.71803088812557636</v>
      </c>
      <c r="I3749" s="65">
        <v>1.1026285947696</v>
      </c>
      <c r="J3749" s="65">
        <v>0.15265000058286304</v>
      </c>
    </row>
    <row r="3750" spans="1:10">
      <c r="A3750" s="5">
        <v>3748</v>
      </c>
      <c r="B3750" s="64">
        <v>2.3847050645432999</v>
      </c>
      <c r="C3750" s="65">
        <v>2.3272249271195999</v>
      </c>
      <c r="D3750" s="66">
        <v>0.92037655101834326</v>
      </c>
      <c r="E3750" s="65">
        <v>0</v>
      </c>
      <c r="F3750" s="66">
        <v>0.39731430996341471</v>
      </c>
      <c r="G3750" s="66">
        <v>1.5319129064568775</v>
      </c>
      <c r="H3750" s="66">
        <v>0.79462861992682943</v>
      </c>
      <c r="I3750" s="65">
        <v>1.0781883554045</v>
      </c>
      <c r="J3750" s="65">
        <v>0.11538166705803532</v>
      </c>
    </row>
    <row r="3751" spans="1:10">
      <c r="A3751" s="5">
        <v>3749</v>
      </c>
      <c r="B3751" s="64">
        <v>2.773953953930151</v>
      </c>
      <c r="C3751" s="65">
        <v>2.5172402415857</v>
      </c>
      <c r="D3751" s="66">
        <v>1.0706070997047492</v>
      </c>
      <c r="E3751" s="65">
        <v>0</v>
      </c>
      <c r="F3751" s="66">
        <v>0.46216683876885029</v>
      </c>
      <c r="G3751" s="66">
        <v>1.7819628628819588</v>
      </c>
      <c r="H3751" s="66">
        <v>0.92433367753770057</v>
      </c>
      <c r="I3751" s="65">
        <v>1.0626994491113</v>
      </c>
      <c r="J3751" s="65">
        <v>0.1098527777965905</v>
      </c>
    </row>
    <row r="3752" spans="1:10">
      <c r="A3752" s="5">
        <v>3750</v>
      </c>
      <c r="B3752" s="64">
        <v>2.542044004010179</v>
      </c>
      <c r="C3752" s="65">
        <v>2.2540626201813998</v>
      </c>
      <c r="D3752" s="66">
        <v>0.98110149038317973</v>
      </c>
      <c r="E3752" s="65">
        <v>0</v>
      </c>
      <c r="F3752" s="66">
        <v>0.42352845824285013</v>
      </c>
      <c r="G3752" s="66">
        <v>1.6329860142559376</v>
      </c>
      <c r="H3752" s="66">
        <v>0.84705691648570025</v>
      </c>
      <c r="I3752" s="65">
        <v>1.0641915522143</v>
      </c>
      <c r="J3752" s="65">
        <v>0.10640666709915322</v>
      </c>
    </row>
    <row r="3753" spans="1:10">
      <c r="A3753" s="5">
        <v>3751</v>
      </c>
      <c r="B3753" s="64">
        <v>2.5081926223052546</v>
      </c>
      <c r="C3753" s="65">
        <v>1.6890199058966</v>
      </c>
      <c r="D3753" s="66">
        <v>0.9680365548471157</v>
      </c>
      <c r="E3753" s="65">
        <v>0</v>
      </c>
      <c r="F3753" s="66">
        <v>0.41788849942220835</v>
      </c>
      <c r="G3753" s="66">
        <v>1.6112401936485146</v>
      </c>
      <c r="H3753" s="66">
        <v>0.8357769988444167</v>
      </c>
      <c r="I3753" s="65">
        <v>1.0511904333291</v>
      </c>
      <c r="J3753" s="65">
        <v>0.10537166653698983</v>
      </c>
    </row>
    <row r="3754" spans="1:10">
      <c r="A3754" s="5">
        <v>3752</v>
      </c>
      <c r="B3754" s="64">
        <v>2.399419718059975</v>
      </c>
      <c r="C3754" s="65">
        <v>1.5619068679643999</v>
      </c>
      <c r="D3754" s="66">
        <v>0.92605566926842386</v>
      </c>
      <c r="E3754" s="65">
        <v>0</v>
      </c>
      <c r="F3754" s="66">
        <v>0.39976590974204318</v>
      </c>
      <c r="G3754" s="66">
        <v>1.541365466428084</v>
      </c>
      <c r="H3754" s="66">
        <v>0.79953181948408636</v>
      </c>
      <c r="I3754" s="65">
        <v>1.0765361824291</v>
      </c>
      <c r="J3754" s="65">
        <v>0.1474400002275878</v>
      </c>
    </row>
    <row r="3755" spans="1:10">
      <c r="A3755" s="5">
        <v>3753</v>
      </c>
      <c r="B3755" s="64">
        <v>2.3984661289068647</v>
      </c>
      <c r="C3755" s="65">
        <v>1.4899372164578999</v>
      </c>
      <c r="D3755" s="66">
        <v>0.92568763168219248</v>
      </c>
      <c r="E3755" s="65">
        <v>0</v>
      </c>
      <c r="F3755" s="66">
        <v>0.39960703281340748</v>
      </c>
      <c r="G3755" s="66">
        <v>1.5407528894042721</v>
      </c>
      <c r="H3755" s="66">
        <v>0.79921406562681496</v>
      </c>
      <c r="I3755" s="65">
        <v>1.052644284411</v>
      </c>
      <c r="J3755" s="65">
        <v>9.9043333842548431E-2</v>
      </c>
    </row>
    <row r="3756" spans="1:10">
      <c r="A3756" s="5">
        <v>3754</v>
      </c>
      <c r="B3756" s="64">
        <v>2.1934702949972826</v>
      </c>
      <c r="C3756" s="65">
        <v>1.3938157092764001</v>
      </c>
      <c r="D3756" s="66">
        <v>0.8465695212742862</v>
      </c>
      <c r="E3756" s="65">
        <v>0</v>
      </c>
      <c r="F3756" s="66">
        <v>0.36545279734582004</v>
      </c>
      <c r="G3756" s="66">
        <v>1.409065424817904</v>
      </c>
      <c r="H3756" s="66">
        <v>0.73090559469164007</v>
      </c>
      <c r="I3756" s="65">
        <v>1.0810790309914999</v>
      </c>
      <c r="J3756" s="65">
        <v>9.7897777596566204E-2</v>
      </c>
    </row>
    <row r="3757" spans="1:10">
      <c r="A3757" s="5">
        <v>3755</v>
      </c>
      <c r="B3757" s="64">
        <v>2.1334630986131131</v>
      </c>
      <c r="C3757" s="65">
        <v>1.3358788711714</v>
      </c>
      <c r="D3757" s="66">
        <v>0.82340975310609155</v>
      </c>
      <c r="E3757" s="65">
        <v>0</v>
      </c>
      <c r="F3757" s="66">
        <v>0.35545503360610087</v>
      </c>
      <c r="G3757" s="66">
        <v>1.3705173460688838</v>
      </c>
      <c r="H3757" s="66">
        <v>0.71091006721220174</v>
      </c>
      <c r="I3757" s="65">
        <v>1.0865989047786999</v>
      </c>
      <c r="J3757" s="65">
        <v>9.2897778075809276E-2</v>
      </c>
    </row>
    <row r="3758" spans="1:10">
      <c r="A3758" s="5">
        <v>3756</v>
      </c>
      <c r="B3758" s="64">
        <v>2.2626457300422462</v>
      </c>
      <c r="C3758" s="65">
        <v>0.89624705253543002</v>
      </c>
      <c r="D3758" s="66">
        <v>0.87326776973633247</v>
      </c>
      <c r="E3758" s="65">
        <v>0</v>
      </c>
      <c r="F3758" s="66">
        <v>0.37697807594314303</v>
      </c>
      <c r="G3758" s="66">
        <v>1.4535030969354175</v>
      </c>
      <c r="H3758" s="66">
        <v>0.75395615188628606</v>
      </c>
      <c r="I3758" s="65">
        <v>1.0425292737892999</v>
      </c>
      <c r="J3758" s="65">
        <v>9.0845000194644351E-2</v>
      </c>
    </row>
    <row r="3759" spans="1:10">
      <c r="A3759" s="5">
        <v>3757</v>
      </c>
      <c r="B3759" s="64">
        <v>2.1858403981417016</v>
      </c>
      <c r="C3759" s="65">
        <v>1.0761083765924999</v>
      </c>
      <c r="D3759" s="66">
        <v>0.84362476376235029</v>
      </c>
      <c r="E3759" s="65">
        <v>0</v>
      </c>
      <c r="F3759" s="66">
        <v>0.36418158471271905</v>
      </c>
      <c r="G3759" s="66">
        <v>1.4041640482737827</v>
      </c>
      <c r="H3759" s="66">
        <v>0.72836316942543811</v>
      </c>
      <c r="I3759" s="65">
        <v>1.0758264412525</v>
      </c>
      <c r="J3759" s="65">
        <v>9.0403333327008617E-2</v>
      </c>
    </row>
    <row r="3760" spans="1:10">
      <c r="A3760" s="5">
        <v>3758</v>
      </c>
      <c r="B3760" s="64">
        <v>2.043564663133389</v>
      </c>
      <c r="C3760" s="65">
        <v>1.0459876663275001</v>
      </c>
      <c r="D3760" s="66">
        <v>0.78871346582973634</v>
      </c>
      <c r="E3760" s="65">
        <v>0</v>
      </c>
      <c r="F3760" s="66">
        <v>0.34047710807959242</v>
      </c>
      <c r="G3760" s="66">
        <v>1.3127674064099748</v>
      </c>
      <c r="H3760" s="66">
        <v>0.68095421615918483</v>
      </c>
      <c r="I3760" s="65">
        <v>1.0229126855523001</v>
      </c>
      <c r="J3760" s="65">
        <v>0.12676111108552301</v>
      </c>
    </row>
    <row r="3761" spans="1:10">
      <c r="A3761" s="5">
        <v>3759</v>
      </c>
      <c r="B3761" s="64">
        <v>2.0540436177895787</v>
      </c>
      <c r="C3761" s="65">
        <v>0.93981352473630997</v>
      </c>
      <c r="D3761" s="66">
        <v>0.7927578167593925</v>
      </c>
      <c r="E3761" s="65">
        <v>0</v>
      </c>
      <c r="F3761" s="66">
        <v>0.34222300055923927</v>
      </c>
      <c r="G3761" s="66">
        <v>1.3194989918469637</v>
      </c>
      <c r="H3761" s="66">
        <v>0.68444600111847853</v>
      </c>
      <c r="I3761" s="65">
        <v>1.0529587462128001</v>
      </c>
      <c r="J3761" s="65">
        <v>8.7718889298137384E-2</v>
      </c>
    </row>
    <row r="3762" spans="1:10">
      <c r="A3762" s="5">
        <v>3760</v>
      </c>
      <c r="B3762" s="64">
        <v>2.0223520329557494</v>
      </c>
      <c r="C3762" s="65">
        <v>1.0347684958403001</v>
      </c>
      <c r="D3762" s="66">
        <v>0.78052645449185321</v>
      </c>
      <c r="E3762" s="65">
        <v>0</v>
      </c>
      <c r="F3762" s="66">
        <v>0.33694288422656765</v>
      </c>
      <c r="G3762" s="66">
        <v>1.2991406051622298</v>
      </c>
      <c r="H3762" s="66">
        <v>0.6738857684531353</v>
      </c>
      <c r="I3762" s="65">
        <v>1.0519035888454999</v>
      </c>
      <c r="J3762" s="65">
        <v>8.6247222522765191E-2</v>
      </c>
    </row>
    <row r="3763" spans="1:10">
      <c r="A3763" s="5">
        <v>3761</v>
      </c>
      <c r="B3763" s="64">
        <v>2.0717695871586552</v>
      </c>
      <c r="C3763" s="65">
        <v>0.99147304560191996</v>
      </c>
      <c r="D3763" s="66">
        <v>0.79959915189719999</v>
      </c>
      <c r="E3763" s="65">
        <v>0</v>
      </c>
      <c r="F3763" s="66">
        <v>0.3451763139031081</v>
      </c>
      <c r="G3763" s="66">
        <v>1.3308859938119839</v>
      </c>
      <c r="H3763" s="66">
        <v>0.6903526278062162</v>
      </c>
      <c r="I3763" s="65">
        <v>1.0577560541779001</v>
      </c>
      <c r="J3763" s="65">
        <v>8.6289444634716758E-2</v>
      </c>
    </row>
    <row r="3764" spans="1:10">
      <c r="A3764" s="5">
        <v>3762</v>
      </c>
      <c r="B3764" s="64">
        <v>2.7193827057062956</v>
      </c>
      <c r="C3764" s="65">
        <v>0.84838213009200003</v>
      </c>
      <c r="D3764" s="66">
        <v>1.049545334888706</v>
      </c>
      <c r="E3764" s="65">
        <v>0</v>
      </c>
      <c r="F3764" s="66">
        <v>0.45307475515889845</v>
      </c>
      <c r="G3764" s="66">
        <v>1.7469067879322475</v>
      </c>
      <c r="H3764" s="66">
        <v>0.90614951031779689</v>
      </c>
      <c r="I3764" s="65">
        <v>1.0543016077378</v>
      </c>
      <c r="J3764" s="65">
        <v>8.7240000470256832E-2</v>
      </c>
    </row>
    <row r="3765" spans="1:10">
      <c r="A3765" s="5">
        <v>3763</v>
      </c>
      <c r="B3765" s="64">
        <v>2.1875770368246217</v>
      </c>
      <c r="C3765" s="65">
        <v>1.0025173296739001</v>
      </c>
      <c r="D3765" s="66">
        <v>0.8442950191935632</v>
      </c>
      <c r="E3765" s="65">
        <v>0</v>
      </c>
      <c r="F3765" s="66">
        <v>0.3644709250635319</v>
      </c>
      <c r="G3765" s="66">
        <v>1.4052796492140303</v>
      </c>
      <c r="H3765" s="66">
        <v>0.72894185012706381</v>
      </c>
      <c r="I3765" s="65">
        <v>1.0589335494615</v>
      </c>
      <c r="J3765" s="65">
        <v>8.8214444567889197E-2</v>
      </c>
    </row>
    <row r="3766" spans="1:10">
      <c r="A3766" s="5">
        <v>3764</v>
      </c>
      <c r="B3766" s="64">
        <v>1.9468029839690417</v>
      </c>
      <c r="C3766" s="65">
        <v>1.0718283557443</v>
      </c>
      <c r="D3766" s="66">
        <v>0.75136831071426258</v>
      </c>
      <c r="E3766" s="65">
        <v>0</v>
      </c>
      <c r="F3766" s="66">
        <v>0.32435570155444354</v>
      </c>
      <c r="G3766" s="66">
        <v>1.2506085812511534</v>
      </c>
      <c r="H3766" s="66">
        <v>0.64871140310888709</v>
      </c>
      <c r="I3766" s="65">
        <v>1.038970516067</v>
      </c>
      <c r="J3766" s="65">
        <v>9.0950556068112032E-2</v>
      </c>
    </row>
    <row r="3767" spans="1:10">
      <c r="A3767" s="5">
        <v>3765</v>
      </c>
      <c r="B3767" s="64">
        <v>2.0438400771481975</v>
      </c>
      <c r="C3767" s="65">
        <v>1.213653547411</v>
      </c>
      <c r="D3767" s="66">
        <v>0.78881976182617652</v>
      </c>
      <c r="E3767" s="65">
        <v>0</v>
      </c>
      <c r="F3767" s="66">
        <v>0.34052299464681407</v>
      </c>
      <c r="G3767" s="66">
        <v>1.3129443298753449</v>
      </c>
      <c r="H3767" s="66">
        <v>0.68104598929362814</v>
      </c>
      <c r="I3767" s="65">
        <v>1.0622692422311</v>
      </c>
      <c r="J3767" s="65">
        <v>9.361333355533942E-2</v>
      </c>
    </row>
    <row r="3768" spans="1:10">
      <c r="A3768" s="5">
        <v>3766</v>
      </c>
      <c r="B3768" s="64">
        <v>2.0864992942799283</v>
      </c>
      <c r="C3768" s="65">
        <v>1.1696606332955</v>
      </c>
      <c r="D3768" s="66">
        <v>0.80528408008364816</v>
      </c>
      <c r="E3768" s="65">
        <v>0</v>
      </c>
      <c r="F3768" s="66">
        <v>0.34763042175395575</v>
      </c>
      <c r="G3768" s="66">
        <v>1.3403482240822624</v>
      </c>
      <c r="H3768" s="66">
        <v>0.69526084350791151</v>
      </c>
      <c r="I3768" s="65">
        <v>1.0682695441462999</v>
      </c>
      <c r="J3768" s="65">
        <v>9.7005000584694134E-2</v>
      </c>
    </row>
    <row r="3769" spans="1:10">
      <c r="A3769" s="5">
        <v>3767</v>
      </c>
      <c r="B3769" s="64">
        <v>1.9635724307912339</v>
      </c>
      <c r="C3769" s="65">
        <v>1.1410623148904999</v>
      </c>
      <c r="D3769" s="66">
        <v>0.75784047612296501</v>
      </c>
      <c r="E3769" s="65">
        <v>0</v>
      </c>
      <c r="F3769" s="66">
        <v>0.32714964923866313</v>
      </c>
      <c r="G3769" s="66">
        <v>1.2613811218068041</v>
      </c>
      <c r="H3769" s="66">
        <v>0.65429929847732626</v>
      </c>
      <c r="I3769" s="65">
        <v>1.0461770258297001</v>
      </c>
      <c r="J3769" s="65">
        <v>0.10342777811100758</v>
      </c>
    </row>
    <row r="3770" spans="1:10">
      <c r="A3770" s="5">
        <v>3768</v>
      </c>
      <c r="B3770" s="64">
        <v>1.9905285772547074</v>
      </c>
      <c r="C3770" s="65">
        <v>1.3384753798722</v>
      </c>
      <c r="D3770" s="66">
        <v>0.76824419668349841</v>
      </c>
      <c r="E3770" s="65">
        <v>0</v>
      </c>
      <c r="F3770" s="66">
        <v>0.33164079696617416</v>
      </c>
      <c r="G3770" s="66">
        <v>1.2786975058283416</v>
      </c>
      <c r="H3770" s="66">
        <v>0.66328159393234831</v>
      </c>
      <c r="I3770" s="65">
        <v>1.0949401901238001</v>
      </c>
      <c r="J3770" s="65">
        <v>0.12695111130293096</v>
      </c>
    </row>
    <row r="3771" spans="1:10">
      <c r="A3771" s="5">
        <v>3769</v>
      </c>
      <c r="B3771" s="64">
        <v>2.2370066141353817</v>
      </c>
      <c r="C3771" s="65">
        <v>1.3269145159675999</v>
      </c>
      <c r="D3771" s="66">
        <v>0.86337235691552783</v>
      </c>
      <c r="E3771" s="65">
        <v>0</v>
      </c>
      <c r="F3771" s="66">
        <v>0.37270635790300932</v>
      </c>
      <c r="G3771" s="66">
        <v>1.4370327613992318</v>
      </c>
      <c r="H3771" s="66">
        <v>0.74541271580601864</v>
      </c>
      <c r="I3771" s="65">
        <v>1.0974936684087</v>
      </c>
      <c r="J3771" s="65">
        <v>0.10129055587523099</v>
      </c>
    </row>
    <row r="3772" spans="1:10">
      <c r="A3772" s="5">
        <v>3770</v>
      </c>
      <c r="B3772" s="64">
        <v>2.2818960076751749</v>
      </c>
      <c r="C3772" s="65">
        <v>1.1459397878694999</v>
      </c>
      <c r="D3772" s="66">
        <v>0.88069741141293678</v>
      </c>
      <c r="E3772" s="65">
        <v>0</v>
      </c>
      <c r="F3772" s="66">
        <v>0.38018535339143239</v>
      </c>
      <c r="G3772" s="66">
        <v>1.4658693007051105</v>
      </c>
      <c r="H3772" s="66">
        <v>0.76037070678286478</v>
      </c>
      <c r="I3772" s="65">
        <v>1.1253139587926999</v>
      </c>
      <c r="J3772" s="65">
        <v>0.10024833386628114</v>
      </c>
    </row>
    <row r="3773" spans="1:10">
      <c r="A3773" s="5">
        <v>3771</v>
      </c>
      <c r="B3773" s="64">
        <v>2.2644369934867634</v>
      </c>
      <c r="C3773" s="65">
        <v>1.3551474217706001</v>
      </c>
      <c r="D3773" s="66">
        <v>0.87395910758583939</v>
      </c>
      <c r="E3773" s="65">
        <v>0</v>
      </c>
      <c r="F3773" s="66">
        <v>0.37727651729339751</v>
      </c>
      <c r="G3773" s="66">
        <v>1.4546537883271202</v>
      </c>
      <c r="H3773" s="66">
        <v>0.75455303458679501</v>
      </c>
      <c r="I3773" s="65">
        <v>1.083922075551</v>
      </c>
      <c r="J3773" s="65">
        <v>0.10470666713068363</v>
      </c>
    </row>
    <row r="3774" spans="1:10">
      <c r="A3774" s="5">
        <v>3772</v>
      </c>
      <c r="B3774" s="64">
        <v>2.4963071823779375</v>
      </c>
      <c r="C3774" s="65">
        <v>1.6758955917272</v>
      </c>
      <c r="D3774" s="66">
        <v>0.96344937114449081</v>
      </c>
      <c r="E3774" s="65">
        <v>0</v>
      </c>
      <c r="F3774" s="66">
        <v>0.41590827325774632</v>
      </c>
      <c r="G3774" s="66">
        <v>1.6036050948288363</v>
      </c>
      <c r="H3774" s="66">
        <v>0.83181654651549264</v>
      </c>
      <c r="I3774" s="65">
        <v>1.1006021557456001</v>
      </c>
      <c r="J3774" s="65">
        <v>0.10793166707599691</v>
      </c>
    </row>
    <row r="3775" spans="1:10">
      <c r="A3775" s="5">
        <v>3773</v>
      </c>
      <c r="B3775" s="64">
        <v>3.5185178547259737</v>
      </c>
      <c r="C3775" s="65">
        <v>2.4026829344234</v>
      </c>
      <c r="D3775" s="66">
        <v>1.3579714221177024</v>
      </c>
      <c r="E3775" s="65">
        <v>0</v>
      </c>
      <c r="F3775" s="66">
        <v>0.58621819290350297</v>
      </c>
      <c r="G3775" s="66">
        <v>2.2602639602671144</v>
      </c>
      <c r="H3775" s="66">
        <v>1.1724363858070059</v>
      </c>
      <c r="I3775" s="65">
        <v>1.0682696204814</v>
      </c>
      <c r="J3775" s="65">
        <v>0.1501166664159003</v>
      </c>
    </row>
    <row r="3776" spans="1:10">
      <c r="A3776" s="5">
        <v>3774</v>
      </c>
      <c r="B3776" s="64">
        <v>3.749049382594948</v>
      </c>
      <c r="C3776" s="65">
        <v>2.2440302568478998</v>
      </c>
      <c r="D3776" s="66">
        <v>1.4469450296617739</v>
      </c>
      <c r="E3776" s="65">
        <v>0</v>
      </c>
      <c r="F3776" s="66">
        <v>0.62462691534130865</v>
      </c>
      <c r="G3776" s="66">
        <v>2.4083553230685508</v>
      </c>
      <c r="H3776" s="66">
        <v>1.2492538306826173</v>
      </c>
      <c r="I3776" s="65">
        <v>1.2322589727707001</v>
      </c>
      <c r="J3776" s="65">
        <v>0.11555222230420137</v>
      </c>
    </row>
    <row r="3777" spans="1:10">
      <c r="A3777" s="5">
        <v>3775</v>
      </c>
      <c r="B3777" s="64">
        <v>3.5603192852261691</v>
      </c>
      <c r="C3777" s="65">
        <v>2.0961014972065999</v>
      </c>
      <c r="D3777" s="66">
        <v>1.3741046777573347</v>
      </c>
      <c r="E3777" s="65">
        <v>0</v>
      </c>
      <c r="F3777" s="66">
        <v>0.59318270468385159</v>
      </c>
      <c r="G3777" s="66">
        <v>2.2871168201212422</v>
      </c>
      <c r="H3777" s="66">
        <v>1.1863654093677032</v>
      </c>
      <c r="I3777" s="65">
        <v>1.2317212955237999</v>
      </c>
      <c r="J3777" s="65">
        <v>0.15250111125829993</v>
      </c>
    </row>
    <row r="3778" spans="1:10">
      <c r="A3778" s="5">
        <v>3776</v>
      </c>
      <c r="B3778" s="64">
        <v>3.3430995049979817</v>
      </c>
      <c r="C3778" s="65">
        <v>2.4337529767855002</v>
      </c>
      <c r="D3778" s="66">
        <v>1.290268737157414</v>
      </c>
      <c r="E3778" s="65">
        <v>0</v>
      </c>
      <c r="F3778" s="66">
        <v>0.55699184470079732</v>
      </c>
      <c r="G3778" s="66">
        <v>2.1475768032793625</v>
      </c>
      <c r="H3778" s="66">
        <v>1.1139836894015946</v>
      </c>
      <c r="I3778" s="65">
        <v>1.3433582756672</v>
      </c>
      <c r="J3778" s="65">
        <v>1.6662761174971497</v>
      </c>
    </row>
    <row r="3779" spans="1:10">
      <c r="A3779" s="5">
        <v>3777</v>
      </c>
      <c r="B3779" s="64">
        <v>2.749587750366536</v>
      </c>
      <c r="C3779" s="65">
        <v>2.2434583302651001</v>
      </c>
      <c r="D3779" s="66">
        <v>1.061202967206047</v>
      </c>
      <c r="E3779" s="65">
        <v>0</v>
      </c>
      <c r="F3779" s="66">
        <v>0.45810719990648224</v>
      </c>
      <c r="G3779" s="66">
        <v>1.7663102346909727</v>
      </c>
      <c r="H3779" s="66">
        <v>0.91621439981296449</v>
      </c>
      <c r="I3779" s="65">
        <v>1.2772807254006</v>
      </c>
      <c r="J3779" s="65">
        <v>2.1349777762922972</v>
      </c>
    </row>
    <row r="3780" spans="1:10">
      <c r="A3780" s="5">
        <v>3778</v>
      </c>
      <c r="B3780" s="64">
        <v>3.6440444929620739</v>
      </c>
      <c r="C3780" s="65">
        <v>1.8474963434513001</v>
      </c>
      <c r="D3780" s="66">
        <v>1.4064184087402576</v>
      </c>
      <c r="E3780" s="65">
        <v>0</v>
      </c>
      <c r="F3780" s="66">
        <v>0.60713211236228293</v>
      </c>
      <c r="G3780" s="66">
        <v>2.3409011342628228</v>
      </c>
      <c r="H3780" s="66">
        <v>1.2142642247245659</v>
      </c>
      <c r="I3780" s="65">
        <v>1.2703160886427001</v>
      </c>
      <c r="J3780" s="65">
        <v>0.91166333301199809</v>
      </c>
    </row>
    <row r="3781" spans="1:10">
      <c r="A3781" s="5">
        <v>3779</v>
      </c>
      <c r="B3781" s="64">
        <v>3.0293483216338664</v>
      </c>
      <c r="C3781" s="65">
        <v>2.2393887740634999</v>
      </c>
      <c r="D3781" s="66">
        <v>1.1691765164395909</v>
      </c>
      <c r="E3781" s="65">
        <v>0</v>
      </c>
      <c r="F3781" s="66">
        <v>0.5047179443464187</v>
      </c>
      <c r="G3781" s="66">
        <v>1.9460258885109341</v>
      </c>
      <c r="H3781" s="66">
        <v>1.0094358886928374</v>
      </c>
      <c r="I3781" s="65">
        <v>1.4477968926474001</v>
      </c>
      <c r="J3781" s="65">
        <v>0.47434722076545266</v>
      </c>
    </row>
    <row r="3782" spans="1:10">
      <c r="A3782" s="5">
        <v>3780</v>
      </c>
      <c r="B3782" s="64">
        <v>2.6995842534253236</v>
      </c>
      <c r="C3782" s="65">
        <v>1.7502988689262</v>
      </c>
      <c r="D3782" s="66">
        <v>1.0419041252914294</v>
      </c>
      <c r="E3782" s="65">
        <v>0</v>
      </c>
      <c r="F3782" s="66">
        <v>0.4497761466545111</v>
      </c>
      <c r="G3782" s="66">
        <v>1.7341884417400737</v>
      </c>
      <c r="H3782" s="66">
        <v>0.8995522933090222</v>
      </c>
      <c r="I3782" s="65">
        <v>1.3964983898568</v>
      </c>
      <c r="J3782" s="65">
        <v>0.7013355559616401</v>
      </c>
    </row>
    <row r="3783" spans="1:10">
      <c r="A3783" s="5">
        <v>3781</v>
      </c>
      <c r="B3783" s="64">
        <v>2.4172574395813062</v>
      </c>
      <c r="C3783" s="65">
        <v>1.7483631495873</v>
      </c>
      <c r="D3783" s="66">
        <v>0.93294013513211871</v>
      </c>
      <c r="E3783" s="65">
        <v>0</v>
      </c>
      <c r="F3783" s="66">
        <v>0.40273784204635293</v>
      </c>
      <c r="G3783" s="66">
        <v>1.5528242569622266</v>
      </c>
      <c r="H3783" s="66">
        <v>0.80547568409270587</v>
      </c>
      <c r="I3783" s="65">
        <v>1.3107695867547</v>
      </c>
      <c r="J3783" s="65">
        <v>0.38395000071348878</v>
      </c>
    </row>
    <row r="3784" spans="1:10">
      <c r="A3784" s="5">
        <v>3782</v>
      </c>
      <c r="B3784" s="64">
        <v>2.3607691115590614</v>
      </c>
      <c r="C3784" s="65">
        <v>1.7360151329918001</v>
      </c>
      <c r="D3784" s="66">
        <v>0.91113847366424106</v>
      </c>
      <c r="E3784" s="65">
        <v>0</v>
      </c>
      <c r="F3784" s="66">
        <v>0.39332635489733586</v>
      </c>
      <c r="G3784" s="66">
        <v>1.5165366673361198</v>
      </c>
      <c r="H3784" s="66">
        <v>0.78665270979467172</v>
      </c>
      <c r="I3784" s="65">
        <v>1.3102202790644999</v>
      </c>
      <c r="J3784" s="65">
        <v>9.1469444524069937E-2</v>
      </c>
    </row>
    <row r="3785" spans="1:10">
      <c r="A3785" s="5">
        <v>3783</v>
      </c>
      <c r="B3785" s="64">
        <v>2.1925336154847308</v>
      </c>
      <c r="C3785" s="65">
        <v>1.3886544498825</v>
      </c>
      <c r="D3785" s="66">
        <v>0.84620800996121437</v>
      </c>
      <c r="E3785" s="65">
        <v>0</v>
      </c>
      <c r="F3785" s="66">
        <v>0.36529673772246457</v>
      </c>
      <c r="G3785" s="66">
        <v>1.4084637103938324</v>
      </c>
      <c r="H3785" s="66">
        <v>0.73059347544492914</v>
      </c>
      <c r="I3785" s="65">
        <v>1.3537999492349</v>
      </c>
      <c r="J3785" s="65">
        <v>0.12827222251022855</v>
      </c>
    </row>
    <row r="3786" spans="1:10">
      <c r="A3786" s="5">
        <v>3784</v>
      </c>
      <c r="B3786" s="64">
        <v>2.1934858460961615</v>
      </c>
      <c r="C3786" s="65">
        <v>1.0001547618140001</v>
      </c>
      <c r="D3786" s="66">
        <v>0.8465755232184945</v>
      </c>
      <c r="E3786" s="65">
        <v>0</v>
      </c>
      <c r="F3786" s="66">
        <v>0.36545538830526902</v>
      </c>
      <c r="G3786" s="66">
        <v>1.40907541470279</v>
      </c>
      <c r="H3786" s="66">
        <v>0.73091077661053805</v>
      </c>
      <c r="I3786" s="65">
        <v>1.4549917068356</v>
      </c>
      <c r="J3786" s="65">
        <v>0.12633055608874807</v>
      </c>
    </row>
    <row r="3787" spans="1:10">
      <c r="A3787" s="5">
        <v>3785</v>
      </c>
      <c r="B3787" s="64">
        <v>2.7085154668527878</v>
      </c>
      <c r="C3787" s="65">
        <v>1.1884585854842</v>
      </c>
      <c r="D3787" s="66">
        <v>1.0453511257331183</v>
      </c>
      <c r="E3787" s="65">
        <v>0</v>
      </c>
      <c r="F3787" s="66">
        <v>0.45126417087722498</v>
      </c>
      <c r="G3787" s="66">
        <v>1.7399257722482695</v>
      </c>
      <c r="H3787" s="66">
        <v>0.90252834175444996</v>
      </c>
      <c r="I3787" s="65">
        <v>1.4001018306255</v>
      </c>
      <c r="J3787" s="65">
        <v>2.3366300021484494</v>
      </c>
    </row>
    <row r="3788" spans="1:10">
      <c r="A3788" s="5">
        <v>3786</v>
      </c>
      <c r="B3788" s="64">
        <v>2.4128207339050749</v>
      </c>
      <c r="C3788" s="65">
        <v>1.3125502956284001</v>
      </c>
      <c r="D3788" s="66">
        <v>0.93122778926223004</v>
      </c>
      <c r="E3788" s="65">
        <v>0</v>
      </c>
      <c r="F3788" s="66">
        <v>0.40199864511987671</v>
      </c>
      <c r="G3788" s="66">
        <v>1.5499741574725143</v>
      </c>
      <c r="H3788" s="66">
        <v>0.80399729023975341</v>
      </c>
      <c r="I3788" s="65">
        <v>1.3390778908365</v>
      </c>
      <c r="J3788" s="65">
        <v>3.6724827684296497</v>
      </c>
    </row>
    <row r="3789" spans="1:10">
      <c r="A3789" s="5">
        <v>3787</v>
      </c>
      <c r="B3789" s="64">
        <v>2.5342097207313206</v>
      </c>
      <c r="C3789" s="65">
        <v>1.3842877472835</v>
      </c>
      <c r="D3789" s="66">
        <v>0.97807784996277536</v>
      </c>
      <c r="E3789" s="65">
        <v>0</v>
      </c>
      <c r="F3789" s="66">
        <v>0.42222319290782906</v>
      </c>
      <c r="G3789" s="66">
        <v>1.6279533417270935</v>
      </c>
      <c r="H3789" s="66">
        <v>0.84444638581565812</v>
      </c>
      <c r="I3789" s="65">
        <v>1.2977491957320999</v>
      </c>
      <c r="J3789" s="65">
        <v>3.6395727820777228</v>
      </c>
    </row>
    <row r="3790" spans="1:10">
      <c r="A3790" s="5">
        <v>3788</v>
      </c>
      <c r="B3790" s="64">
        <v>2.428049109067933</v>
      </c>
      <c r="C3790" s="65">
        <v>1.2863788519545001</v>
      </c>
      <c r="D3790" s="66">
        <v>0.93710517830224083</v>
      </c>
      <c r="E3790" s="65">
        <v>0</v>
      </c>
      <c r="F3790" s="66">
        <v>0.4045358357602018</v>
      </c>
      <c r="G3790" s="66">
        <v>1.5597567275702626</v>
      </c>
      <c r="H3790" s="66">
        <v>0.8090716715204036</v>
      </c>
      <c r="I3790" s="65">
        <v>1.1456858486596</v>
      </c>
      <c r="J3790" s="65">
        <v>3.7553250007248589</v>
      </c>
    </row>
    <row r="3791" spans="1:10">
      <c r="A3791" s="5">
        <v>3789</v>
      </c>
      <c r="B3791" s="64">
        <v>2.5518748888403855</v>
      </c>
      <c r="C3791" s="65">
        <v>1.5216670221330999</v>
      </c>
      <c r="D3791" s="66">
        <v>0.9848957188636801</v>
      </c>
      <c r="E3791" s="65">
        <v>0</v>
      </c>
      <c r="F3791" s="66">
        <v>0.42516637618948361</v>
      </c>
      <c r="G3791" s="66">
        <v>1.6393012855140914</v>
      </c>
      <c r="H3791" s="66">
        <v>0.85033275237896722</v>
      </c>
      <c r="I3791" s="65">
        <v>1.0701476389825</v>
      </c>
      <c r="J3791" s="65">
        <v>3.718476662486792</v>
      </c>
    </row>
    <row r="3792" spans="1:10">
      <c r="A3792" s="5">
        <v>3790</v>
      </c>
      <c r="B3792" s="64">
        <v>2.5728524681977238</v>
      </c>
      <c r="C3792" s="65">
        <v>1.6119511374744</v>
      </c>
      <c r="D3792" s="66">
        <v>0.99299201237380375</v>
      </c>
      <c r="E3792" s="65">
        <v>0</v>
      </c>
      <c r="F3792" s="66">
        <v>0.42866143836341325</v>
      </c>
      <c r="G3792" s="66">
        <v>1.6527770922465623</v>
      </c>
      <c r="H3792" s="66">
        <v>0.8573228767268265</v>
      </c>
      <c r="I3792" s="65">
        <v>1.1322212593255001</v>
      </c>
      <c r="J3792" s="65">
        <v>3.3596289011587701</v>
      </c>
    </row>
    <row r="3793" spans="1:10">
      <c r="A3793" s="5">
        <v>3791</v>
      </c>
      <c r="B3793" s="64">
        <v>2.4995576853511818</v>
      </c>
      <c r="C3793" s="65">
        <v>1.5032981648974</v>
      </c>
      <c r="D3793" s="66">
        <v>0.96470390226453218</v>
      </c>
      <c r="E3793" s="65">
        <v>0</v>
      </c>
      <c r="F3793" s="66">
        <v>0.41644983764868537</v>
      </c>
      <c r="G3793" s="66">
        <v>1.6056931884598797</v>
      </c>
      <c r="H3793" s="66">
        <v>0.83289967529737075</v>
      </c>
      <c r="I3793" s="65">
        <v>1.1687018304561001</v>
      </c>
      <c r="J3793" s="65">
        <v>2.7386122263388497</v>
      </c>
    </row>
    <row r="3794" spans="1:10">
      <c r="A3794" s="5">
        <v>3792</v>
      </c>
      <c r="B3794" s="64">
        <v>2.4804336296731155</v>
      </c>
      <c r="C3794" s="65">
        <v>1.5694307287052001</v>
      </c>
      <c r="D3794" s="66">
        <v>0.95732297593189475</v>
      </c>
      <c r="E3794" s="65">
        <v>0</v>
      </c>
      <c r="F3794" s="66">
        <v>0.41326358996614942</v>
      </c>
      <c r="G3794" s="66">
        <v>1.5934080685292771</v>
      </c>
      <c r="H3794" s="66">
        <v>0.82652717993229885</v>
      </c>
      <c r="I3794" s="65">
        <v>1.1597132164916999</v>
      </c>
      <c r="J3794" s="65">
        <v>2.4958727719303635</v>
      </c>
    </row>
    <row r="3795" spans="1:10">
      <c r="A3795" s="5">
        <v>3793</v>
      </c>
      <c r="B3795" s="64">
        <v>2.4328198922730273</v>
      </c>
      <c r="C3795" s="65">
        <v>1.8399569964466</v>
      </c>
      <c r="D3795" s="66">
        <v>0.93894646134275028</v>
      </c>
      <c r="E3795" s="65">
        <v>0</v>
      </c>
      <c r="F3795" s="66">
        <v>0.40533069314751563</v>
      </c>
      <c r="G3795" s="66">
        <v>1.5628214354347509</v>
      </c>
      <c r="H3795" s="66">
        <v>0.81066138629503126</v>
      </c>
      <c r="I3795" s="65">
        <v>1.1852215008294</v>
      </c>
      <c r="J3795" s="65">
        <v>2.8156872315539254</v>
      </c>
    </row>
    <row r="3796" spans="1:10">
      <c r="A3796" s="5">
        <v>3794</v>
      </c>
      <c r="B3796" s="64">
        <v>2.5245311344464589</v>
      </c>
      <c r="C3796" s="65">
        <v>1.5259768367149</v>
      </c>
      <c r="D3796" s="66">
        <v>0.9743424010823073</v>
      </c>
      <c r="E3796" s="65">
        <v>0</v>
      </c>
      <c r="F3796" s="66">
        <v>0.42061064933237119</v>
      </c>
      <c r="G3796" s="66">
        <v>1.6217359056732661</v>
      </c>
      <c r="H3796" s="66">
        <v>0.84122129866474238</v>
      </c>
      <c r="I3796" s="65">
        <v>1.1582897995431001</v>
      </c>
      <c r="J3796" s="65">
        <v>3.669887230056855</v>
      </c>
    </row>
    <row r="3797" spans="1:10">
      <c r="A3797" s="5">
        <v>3795</v>
      </c>
      <c r="B3797" s="64">
        <v>2.3586193020540267</v>
      </c>
      <c r="C3797" s="65">
        <v>1.5726667305444999</v>
      </c>
      <c r="D3797" s="66">
        <v>0.91030875501810338</v>
      </c>
      <c r="E3797" s="65">
        <v>0</v>
      </c>
      <c r="F3797" s="66">
        <v>0.39296817639855813</v>
      </c>
      <c r="G3797" s="66">
        <v>1.5151556492068117</v>
      </c>
      <c r="H3797" s="66">
        <v>0.78593635279711627</v>
      </c>
      <c r="I3797" s="65">
        <v>1.1954388270202001</v>
      </c>
      <c r="J3797" s="65">
        <v>3.9671099897556839</v>
      </c>
    </row>
    <row r="3798" spans="1:10">
      <c r="A3798" s="5">
        <v>3796</v>
      </c>
      <c r="B3798" s="64">
        <v>2.9768355695123887</v>
      </c>
      <c r="C3798" s="65">
        <v>2.0794212078365999</v>
      </c>
      <c r="D3798" s="66">
        <v>1.1489092278760458</v>
      </c>
      <c r="E3798" s="65">
        <v>0</v>
      </c>
      <c r="F3798" s="66">
        <v>0.49596882556286792</v>
      </c>
      <c r="G3798" s="66">
        <v>1.9122921727887896</v>
      </c>
      <c r="H3798" s="66">
        <v>0.99193765112573584</v>
      </c>
      <c r="I3798" s="65">
        <v>1.3369276003660999</v>
      </c>
      <c r="J3798" s="65">
        <v>5.5248861236704716</v>
      </c>
    </row>
    <row r="3799" spans="1:10">
      <c r="A3799" s="5">
        <v>3797</v>
      </c>
      <c r="B3799" s="64">
        <v>3.4396955096405328</v>
      </c>
      <c r="C3799" s="65">
        <v>2.5908883277679999</v>
      </c>
      <c r="D3799" s="66">
        <v>1.3275499502168115</v>
      </c>
      <c r="E3799" s="65">
        <v>0</v>
      </c>
      <c r="F3799" s="66">
        <v>0.57308564829119146</v>
      </c>
      <c r="G3799" s="66">
        <v>2.2096292006278926</v>
      </c>
      <c r="H3799" s="66">
        <v>1.1461712965823829</v>
      </c>
      <c r="I3799" s="65">
        <v>1.1780840048997001</v>
      </c>
      <c r="J3799" s="65">
        <v>6.6954988858434898</v>
      </c>
    </row>
    <row r="3800" spans="1:10">
      <c r="A3800" s="5">
        <v>3798</v>
      </c>
      <c r="B3800" s="64">
        <v>3.6572289600899057</v>
      </c>
      <c r="C3800" s="65">
        <v>2.4762348873751998</v>
      </c>
      <c r="D3800" s="66">
        <v>1.4115069517901098</v>
      </c>
      <c r="E3800" s="65">
        <v>0</v>
      </c>
      <c r="F3800" s="66">
        <v>0.60932876868553909</v>
      </c>
      <c r="G3800" s="66">
        <v>2.3493707163751711</v>
      </c>
      <c r="H3800" s="66">
        <v>1.2186575373710782</v>
      </c>
      <c r="I3800" s="65">
        <v>1.2002079262765</v>
      </c>
      <c r="J3800" s="65">
        <v>6.0540633254994951</v>
      </c>
    </row>
    <row r="3801" spans="1:10">
      <c r="A3801" s="5">
        <v>3799</v>
      </c>
      <c r="B3801" s="64">
        <v>3.1369925929012248</v>
      </c>
      <c r="C3801" s="65">
        <v>2.061927570131</v>
      </c>
      <c r="D3801" s="66">
        <v>1.2107218062949248</v>
      </c>
      <c r="E3801" s="65">
        <v>0</v>
      </c>
      <c r="F3801" s="66">
        <v>0.52265249314912188</v>
      </c>
      <c r="G3801" s="66">
        <v>2.0151755921419752</v>
      </c>
      <c r="H3801" s="66">
        <v>1.0453049862982438</v>
      </c>
      <c r="I3801" s="65">
        <v>1.2375220515584</v>
      </c>
      <c r="J3801" s="65">
        <v>3.2842166810731093</v>
      </c>
    </row>
    <row r="3802" spans="1:10">
      <c r="A3802" s="5">
        <v>3800</v>
      </c>
      <c r="B3802" s="64">
        <v>3.0479853932733949</v>
      </c>
      <c r="C3802" s="65">
        <v>1.7985861008918</v>
      </c>
      <c r="D3802" s="66">
        <v>1.1763694913578355</v>
      </c>
      <c r="E3802" s="65">
        <v>0</v>
      </c>
      <c r="F3802" s="66">
        <v>0.5078230559043615</v>
      </c>
      <c r="G3802" s="66">
        <v>1.9579981743116619</v>
      </c>
      <c r="H3802" s="66">
        <v>1.015646111808723</v>
      </c>
      <c r="I3802" s="65">
        <v>1.3618500567245999</v>
      </c>
      <c r="J3802" s="65">
        <v>2.9402922274586225</v>
      </c>
    </row>
    <row r="3803" spans="1:10">
      <c r="A3803" s="5">
        <v>3801</v>
      </c>
      <c r="B3803" s="64">
        <v>2.4906387403459087</v>
      </c>
      <c r="C3803" s="65">
        <v>1.5583790291708</v>
      </c>
      <c r="D3803" s="66">
        <v>0.96126163681849142</v>
      </c>
      <c r="E3803" s="65">
        <v>0</v>
      </c>
      <c r="F3803" s="66">
        <v>0.41496385746058589</v>
      </c>
      <c r="G3803" s="66">
        <v>1.5999637390748365</v>
      </c>
      <c r="H3803" s="66">
        <v>0.82992771492117179</v>
      </c>
      <c r="I3803" s="65">
        <v>1.3781798200251001</v>
      </c>
      <c r="J3803" s="65">
        <v>3.518320553402106</v>
      </c>
    </row>
    <row r="3804" spans="1:10">
      <c r="A3804" s="5">
        <v>3802</v>
      </c>
      <c r="B3804" s="64">
        <v>2.9474464053163967</v>
      </c>
      <c r="C3804" s="65">
        <v>1.4625643639279</v>
      </c>
      <c r="D3804" s="66">
        <v>1.1375664844977573</v>
      </c>
      <c r="E3804" s="65">
        <v>0</v>
      </c>
      <c r="F3804" s="66">
        <v>0.49107231418016223</v>
      </c>
      <c r="G3804" s="66">
        <v>1.8934128402410377</v>
      </c>
      <c r="H3804" s="66">
        <v>0.98214462836032446</v>
      </c>
      <c r="I3804" s="65">
        <v>1.3448371292196999</v>
      </c>
      <c r="J3804" s="65">
        <v>3.5817577818367217</v>
      </c>
    </row>
    <row r="3805" spans="1:10">
      <c r="A3805" s="5">
        <v>3803</v>
      </c>
      <c r="B3805" s="64">
        <v>2.6513492908794056</v>
      </c>
      <c r="C3805" s="65">
        <v>1.7491235181247</v>
      </c>
      <c r="D3805" s="66">
        <v>1.0232878489532851</v>
      </c>
      <c r="E3805" s="65">
        <v>0</v>
      </c>
      <c r="F3805" s="66">
        <v>0.44173974787925513</v>
      </c>
      <c r="G3805" s="66">
        <v>1.7032027392457878</v>
      </c>
      <c r="H3805" s="66">
        <v>0.88347949575851026</v>
      </c>
      <c r="I3805" s="65">
        <v>1.3082977831822</v>
      </c>
      <c r="J3805" s="65">
        <v>6.4131522189908559</v>
      </c>
    </row>
    <row r="3806" spans="1:10">
      <c r="A3806" s="5">
        <v>3804</v>
      </c>
      <c r="B3806" s="64">
        <v>2.5128385086096139</v>
      </c>
      <c r="C3806" s="65">
        <v>1.1599299712916999</v>
      </c>
      <c r="D3806" s="66">
        <v>0.96982963394809396</v>
      </c>
      <c r="E3806" s="65">
        <v>0</v>
      </c>
      <c r="F3806" s="66">
        <v>0.41866254781025858</v>
      </c>
      <c r="G3806" s="66">
        <v>1.614224668876667</v>
      </c>
      <c r="H3806" s="66">
        <v>0.83732509562051716</v>
      </c>
      <c r="I3806" s="65">
        <v>1.3019577177282</v>
      </c>
      <c r="J3806" s="65">
        <v>6.1902100123299491</v>
      </c>
    </row>
    <row r="3807" spans="1:10">
      <c r="A3807" s="5">
        <v>3805</v>
      </c>
      <c r="B3807" s="64">
        <v>2.6228282608853974</v>
      </c>
      <c r="C3807" s="65">
        <v>1.0054067354003999</v>
      </c>
      <c r="D3807" s="66">
        <v>1.0122801618360509</v>
      </c>
      <c r="E3807" s="65">
        <v>0</v>
      </c>
      <c r="F3807" s="66">
        <v>0.43698787582597648</v>
      </c>
      <c r="G3807" s="66">
        <v>1.6848810882362393</v>
      </c>
      <c r="H3807" s="66">
        <v>0.87397575165195296</v>
      </c>
      <c r="I3807" s="65">
        <v>1.3155709265839</v>
      </c>
      <c r="J3807" s="65">
        <v>5.6707855557070834</v>
      </c>
    </row>
    <row r="3808" spans="1:10">
      <c r="A3808" s="5">
        <v>3806</v>
      </c>
      <c r="B3808" s="64">
        <v>2.7006645155319826</v>
      </c>
      <c r="C3808" s="65">
        <v>1.2647431077617</v>
      </c>
      <c r="D3808" s="66">
        <v>1.042321052284501</v>
      </c>
      <c r="E3808" s="65">
        <v>0</v>
      </c>
      <c r="F3808" s="66">
        <v>0.44995612848952643</v>
      </c>
      <c r="G3808" s="66">
        <v>1.7348823923204422</v>
      </c>
      <c r="H3808" s="66">
        <v>0.89991225697905286</v>
      </c>
      <c r="I3808" s="65">
        <v>1.3531058421252999</v>
      </c>
      <c r="J3808" s="65">
        <v>4.545594446195496</v>
      </c>
    </row>
    <row r="3809" spans="1:10">
      <c r="A3809" s="5">
        <v>3807</v>
      </c>
      <c r="B3809" s="64">
        <v>2.116822878465773</v>
      </c>
      <c r="C3809" s="65">
        <v>1.1364714392926001</v>
      </c>
      <c r="D3809" s="66">
        <v>0.81698746271257161</v>
      </c>
      <c r="E3809" s="65">
        <v>0</v>
      </c>
      <c r="F3809" s="66">
        <v>0.35268261630226716</v>
      </c>
      <c r="G3809" s="66">
        <v>1.3598278195571951</v>
      </c>
      <c r="H3809" s="66">
        <v>0.70536523260453432</v>
      </c>
      <c r="I3809" s="65">
        <v>1.3197648468039</v>
      </c>
      <c r="J3809" s="65">
        <v>4.2724011024501589</v>
      </c>
    </row>
    <row r="3810" spans="1:10">
      <c r="A3810" s="5">
        <v>3808</v>
      </c>
      <c r="B3810" s="64">
        <v>2.4676118158165541</v>
      </c>
      <c r="C3810" s="65">
        <v>0.92225072923241003</v>
      </c>
      <c r="D3810" s="66">
        <v>0.95237439885602837</v>
      </c>
      <c r="E3810" s="65">
        <v>0</v>
      </c>
      <c r="F3810" s="66">
        <v>0.41112735509138737</v>
      </c>
      <c r="G3810" s="66">
        <v>1.585171451589473</v>
      </c>
      <c r="H3810" s="66">
        <v>0.82225471018277474</v>
      </c>
      <c r="I3810" s="65">
        <v>1.2491939544971</v>
      </c>
      <c r="J3810" s="65">
        <v>6.6925672136412722</v>
      </c>
    </row>
    <row r="3811" spans="1:10">
      <c r="A3811" s="5">
        <v>3809</v>
      </c>
      <c r="B3811" s="64">
        <v>2.1866302726902997</v>
      </c>
      <c r="C3811" s="65">
        <v>0.78046554803999002</v>
      </c>
      <c r="D3811" s="66">
        <v>0.8439296157222782</v>
      </c>
      <c r="E3811" s="65">
        <v>0</v>
      </c>
      <c r="F3811" s="66">
        <v>0.36431318524726736</v>
      </c>
      <c r="G3811" s="66">
        <v>1.4046714565203917</v>
      </c>
      <c r="H3811" s="66">
        <v>0.72862637049453471</v>
      </c>
      <c r="I3811" s="65">
        <v>1.2627715037078</v>
      </c>
      <c r="J3811" s="65">
        <v>6.7101238874594378</v>
      </c>
    </row>
    <row r="3812" spans="1:10">
      <c r="A3812" s="5">
        <v>3810</v>
      </c>
      <c r="B3812" s="64">
        <v>2.2647878881199457</v>
      </c>
      <c r="C3812" s="65">
        <v>0.69016093922717003</v>
      </c>
      <c r="D3812" s="66">
        <v>0.87409453531527281</v>
      </c>
      <c r="E3812" s="65">
        <v>0</v>
      </c>
      <c r="F3812" s="66">
        <v>0.37733497964210705</v>
      </c>
      <c r="G3812" s="66">
        <v>1.4548791998571962</v>
      </c>
      <c r="H3812" s="66">
        <v>0.7546699592842141</v>
      </c>
      <c r="I3812" s="65">
        <v>1.2668815246251</v>
      </c>
      <c r="J3812" s="65">
        <v>6.7435972375339936</v>
      </c>
    </row>
    <row r="3813" spans="1:10">
      <c r="A3813" s="5">
        <v>3811</v>
      </c>
      <c r="B3813" s="64">
        <v>2.4815050774663292</v>
      </c>
      <c r="C3813" s="65">
        <v>0.90451204181836997</v>
      </c>
      <c r="D3813" s="66">
        <v>0.95773650104205454</v>
      </c>
      <c r="E3813" s="65">
        <v>0</v>
      </c>
      <c r="F3813" s="66">
        <v>0.41344210325357938</v>
      </c>
      <c r="G3813" s="66">
        <v>1.5940963568746256</v>
      </c>
      <c r="H3813" s="66">
        <v>0.82688420650715877</v>
      </c>
      <c r="I3813" s="65">
        <v>1.1921998245970999</v>
      </c>
      <c r="J3813" s="65">
        <v>6.2780716762277819</v>
      </c>
    </row>
    <row r="3814" spans="1:10">
      <c r="A3814" s="5">
        <v>3812</v>
      </c>
      <c r="B3814" s="64">
        <v>2.4280828964432493</v>
      </c>
      <c r="C3814" s="65">
        <v>0.96399895971055005</v>
      </c>
      <c r="D3814" s="66">
        <v>0.93711821853452104</v>
      </c>
      <c r="E3814" s="65">
        <v>0</v>
      </c>
      <c r="F3814" s="66">
        <v>0.40454146505495564</v>
      </c>
      <c r="G3814" s="66">
        <v>1.5597784322737465</v>
      </c>
      <c r="H3814" s="66">
        <v>0.80908293010991128</v>
      </c>
      <c r="I3814" s="65">
        <v>1.1920180024613001</v>
      </c>
      <c r="J3814" s="65">
        <v>5.8037811203797656</v>
      </c>
    </row>
    <row r="3815" spans="1:10">
      <c r="A3815" s="5">
        <v>3813</v>
      </c>
      <c r="B3815" s="64">
        <v>2.6254510574847241</v>
      </c>
      <c r="C3815" s="65">
        <v>1.3581823512175</v>
      </c>
      <c r="D3815" s="66">
        <v>1.0132924297781132</v>
      </c>
      <c r="E3815" s="65">
        <v>0</v>
      </c>
      <c r="F3815" s="66">
        <v>0.43742485842668877</v>
      </c>
      <c r="G3815" s="66">
        <v>1.6865659489853773</v>
      </c>
      <c r="H3815" s="66">
        <v>0.87484971685337753</v>
      </c>
      <c r="I3815" s="65">
        <v>1.2043934340322999</v>
      </c>
      <c r="J3815" s="65">
        <v>4.7764822251929182</v>
      </c>
    </row>
    <row r="3816" spans="1:10">
      <c r="A3816" s="5">
        <v>3814</v>
      </c>
      <c r="B3816" s="64">
        <v>2.6800765821584145</v>
      </c>
      <c r="C3816" s="65">
        <v>1.4146034215056</v>
      </c>
      <c r="D3816" s="66">
        <v>1.0343751425815799</v>
      </c>
      <c r="E3816" s="65">
        <v>0</v>
      </c>
      <c r="F3816" s="66">
        <v>0.44652598500406421</v>
      </c>
      <c r="G3816" s="66">
        <v>1.7216568906342269</v>
      </c>
      <c r="H3816" s="66">
        <v>0.89305197000812842</v>
      </c>
      <c r="I3816" s="65">
        <v>1.2662078927502001</v>
      </c>
      <c r="J3816" s="65">
        <v>3.610461113270786</v>
      </c>
    </row>
    <row r="3817" spans="1:10">
      <c r="A3817" s="5">
        <v>3815</v>
      </c>
      <c r="B3817" s="64">
        <v>2.3877480833845968</v>
      </c>
      <c r="C3817" s="65">
        <v>1.5332588306852999</v>
      </c>
      <c r="D3817" s="66">
        <v>0.92155100366973353</v>
      </c>
      <c r="E3817" s="65">
        <v>0</v>
      </c>
      <c r="F3817" s="66">
        <v>0.39782130554501177</v>
      </c>
      <c r="G3817" s="66">
        <v>1.5338677141632411</v>
      </c>
      <c r="H3817" s="66">
        <v>0.79564261109002354</v>
      </c>
      <c r="I3817" s="65">
        <v>1.1783318568928001</v>
      </c>
      <c r="J3817" s="65">
        <v>3.6312988853702945</v>
      </c>
    </row>
    <row r="3818" spans="1:10">
      <c r="A3818" s="5">
        <v>3816</v>
      </c>
      <c r="B3818" s="64">
        <v>2.5883630733780678</v>
      </c>
      <c r="C3818" s="65">
        <v>1.7902205328948999</v>
      </c>
      <c r="D3818" s="66">
        <v>0.99897832804543429</v>
      </c>
      <c r="E3818" s="65">
        <v>0</v>
      </c>
      <c r="F3818" s="66">
        <v>0.43124565118116204</v>
      </c>
      <c r="G3818" s="66">
        <v>1.6627409643479856</v>
      </c>
      <c r="H3818" s="66">
        <v>0.86249130236232407</v>
      </c>
      <c r="I3818" s="65">
        <v>1.1385376673943</v>
      </c>
      <c r="J3818" s="65">
        <v>3.5946355541878279</v>
      </c>
    </row>
    <row r="3819" spans="1:10">
      <c r="A3819" s="5">
        <v>3817</v>
      </c>
      <c r="B3819" s="64">
        <v>2.5684495292750569</v>
      </c>
      <c r="C3819" s="65">
        <v>1.3163690995346</v>
      </c>
      <c r="D3819" s="66">
        <v>0.99129269877723347</v>
      </c>
      <c r="E3819" s="65">
        <v>0</v>
      </c>
      <c r="F3819" s="66">
        <v>0.42792786729591292</v>
      </c>
      <c r="G3819" s="66">
        <v>1.6499486842131077</v>
      </c>
      <c r="H3819" s="66">
        <v>0.85585573459182585</v>
      </c>
      <c r="I3819" s="65">
        <v>1.1851184591320001</v>
      </c>
      <c r="J3819" s="65">
        <v>3.6092127726392618</v>
      </c>
    </row>
    <row r="3820" spans="1:10">
      <c r="A3820" s="5">
        <v>3818</v>
      </c>
      <c r="B3820" s="64">
        <v>2.3327254234299861</v>
      </c>
      <c r="C3820" s="65">
        <v>1.6015634584078999</v>
      </c>
      <c r="D3820" s="66">
        <v>0.90031501656598745</v>
      </c>
      <c r="E3820" s="65">
        <v>0</v>
      </c>
      <c r="F3820" s="66">
        <v>0.38865401249177023</v>
      </c>
      <c r="G3820" s="66">
        <v>1.4985216564115678</v>
      </c>
      <c r="H3820" s="66">
        <v>0.77730802498354046</v>
      </c>
      <c r="I3820" s="65">
        <v>1.1713320713769</v>
      </c>
      <c r="J3820" s="65">
        <v>3.5259972267763482</v>
      </c>
    </row>
    <row r="3821" spans="1:10">
      <c r="A3821" s="5">
        <v>3819</v>
      </c>
      <c r="B3821" s="64">
        <v>2.5723794965302407</v>
      </c>
      <c r="C3821" s="65">
        <v>1.5419097278841001</v>
      </c>
      <c r="D3821" s="66">
        <v>0.99280946903185352</v>
      </c>
      <c r="E3821" s="65">
        <v>0</v>
      </c>
      <c r="F3821" s="66">
        <v>0.4285826368317302</v>
      </c>
      <c r="G3821" s="66">
        <v>1.6524732595367742</v>
      </c>
      <c r="H3821" s="66">
        <v>0.8571652736634604</v>
      </c>
      <c r="I3821" s="65">
        <v>1.1709155959416999</v>
      </c>
      <c r="J3821" s="65">
        <v>2.8597699998981416</v>
      </c>
    </row>
    <row r="3822" spans="1:10">
      <c r="A3822" s="5">
        <v>3820</v>
      </c>
      <c r="B3822" s="64">
        <v>2.6299987331841854</v>
      </c>
      <c r="C3822" s="65">
        <v>1.6790496403607</v>
      </c>
      <c r="D3822" s="66">
        <v>1.015047604511313</v>
      </c>
      <c r="E3822" s="65">
        <v>0</v>
      </c>
      <c r="F3822" s="66">
        <v>0.4381825440035485</v>
      </c>
      <c r="G3822" s="66">
        <v>1.6894873346116199</v>
      </c>
      <c r="H3822" s="66">
        <v>0.876365088007097</v>
      </c>
      <c r="I3822" s="65">
        <v>1.0838853930587</v>
      </c>
      <c r="J3822" s="65">
        <v>2.7609489060938355</v>
      </c>
    </row>
    <row r="3823" spans="1:10">
      <c r="A3823" s="5">
        <v>3821</v>
      </c>
      <c r="B3823" s="64">
        <v>3.3456849935563815</v>
      </c>
      <c r="C3823" s="65">
        <v>2.2996489385493999</v>
      </c>
      <c r="D3823" s="66">
        <v>1.2912666060668481</v>
      </c>
      <c r="E3823" s="65">
        <v>0</v>
      </c>
      <c r="F3823" s="66">
        <v>0.55742261143072647</v>
      </c>
      <c r="G3823" s="66">
        <v>2.1492376976813579</v>
      </c>
      <c r="H3823" s="66">
        <v>1.1148452228614529</v>
      </c>
      <c r="I3823" s="65">
        <v>1.1095698709380999</v>
      </c>
      <c r="J3823" s="65">
        <v>2.7592400066637333</v>
      </c>
    </row>
    <row r="3824" spans="1:10">
      <c r="A3824" s="5">
        <v>3822</v>
      </c>
      <c r="B3824" s="64">
        <v>3.7468781168322578</v>
      </c>
      <c r="C3824" s="65">
        <v>2.4393800883278001</v>
      </c>
      <c r="D3824" s="66">
        <v>1.4461070299763112</v>
      </c>
      <c r="E3824" s="65">
        <v>0</v>
      </c>
      <c r="F3824" s="66">
        <v>0.62426516202804705</v>
      </c>
      <c r="G3824" s="66">
        <v>2.4069605216339132</v>
      </c>
      <c r="H3824" s="66">
        <v>1.2485303240560941</v>
      </c>
      <c r="I3824" s="65">
        <v>1.1261615369225999</v>
      </c>
      <c r="J3824" s="65">
        <v>3.3028411078949769</v>
      </c>
    </row>
    <row r="3825" spans="1:10">
      <c r="A3825" s="5">
        <v>3823</v>
      </c>
      <c r="B3825" s="64">
        <v>3.4169811172757893</v>
      </c>
      <c r="C3825" s="65">
        <v>2.1638498085308999</v>
      </c>
      <c r="D3825" s="66">
        <v>1.3187833339949673</v>
      </c>
      <c r="E3825" s="65">
        <v>0</v>
      </c>
      <c r="F3825" s="66">
        <v>0.5693012167223489</v>
      </c>
      <c r="G3825" s="66">
        <v>2.1950376809707062</v>
      </c>
      <c r="H3825" s="66">
        <v>1.1386024334446978</v>
      </c>
      <c r="I3825" s="65">
        <v>1.2366807796349999</v>
      </c>
      <c r="J3825" s="65">
        <v>3.7865561098025906</v>
      </c>
    </row>
    <row r="3826" spans="1:10">
      <c r="A3826" s="5">
        <v>3824</v>
      </c>
      <c r="B3826" s="64">
        <v>2.7465668573830015</v>
      </c>
      <c r="C3826" s="65">
        <v>2.1395983427924001</v>
      </c>
      <c r="D3826" s="66">
        <v>1.06003705402604</v>
      </c>
      <c r="E3826" s="65">
        <v>0</v>
      </c>
      <c r="F3826" s="66">
        <v>0.45760389070104973</v>
      </c>
      <c r="G3826" s="66">
        <v>1.7643696404349751</v>
      </c>
      <c r="H3826" s="66">
        <v>0.91520778140209946</v>
      </c>
      <c r="I3826" s="65">
        <v>1.2733371691816</v>
      </c>
      <c r="J3826" s="65">
        <v>3.7507388995008339</v>
      </c>
    </row>
    <row r="3827" spans="1:10">
      <c r="A3827" s="5">
        <v>3825</v>
      </c>
      <c r="B3827" s="64">
        <v>2.7066236874402665</v>
      </c>
      <c r="C3827" s="65">
        <v>2.1545099101596001</v>
      </c>
      <c r="D3827" s="66">
        <v>1.0446209937612985</v>
      </c>
      <c r="E3827" s="65">
        <v>0</v>
      </c>
      <c r="F3827" s="66">
        <v>0.45094898262058714</v>
      </c>
      <c r="G3827" s="66">
        <v>1.7387105103103051</v>
      </c>
      <c r="H3827" s="66">
        <v>0.90189796524117427</v>
      </c>
      <c r="I3827" s="65">
        <v>1.2804980820134999</v>
      </c>
      <c r="J3827" s="65">
        <v>3.7462055612272689</v>
      </c>
    </row>
    <row r="3828" spans="1:10">
      <c r="A3828" s="5">
        <v>3826</v>
      </c>
      <c r="B3828" s="64">
        <v>3.0050446164149633</v>
      </c>
      <c r="C3828" s="65">
        <v>2.0082884596014998</v>
      </c>
      <c r="D3828" s="66">
        <v>1.1597965051673691</v>
      </c>
      <c r="E3828" s="65">
        <v>0</v>
      </c>
      <c r="F3828" s="66">
        <v>0.50066871829655002</v>
      </c>
      <c r="G3828" s="66">
        <v>1.9304134086897906</v>
      </c>
      <c r="H3828" s="66">
        <v>1.0013374365931</v>
      </c>
      <c r="I3828" s="65">
        <v>1.1376129733047999</v>
      </c>
      <c r="J3828" s="65">
        <v>2.3178883241779276</v>
      </c>
    </row>
    <row r="3829" spans="1:10">
      <c r="A3829" s="5">
        <v>3827</v>
      </c>
      <c r="B3829" s="64">
        <v>3.4600916380639686</v>
      </c>
      <c r="C3829" s="65">
        <v>1.7819539437456</v>
      </c>
      <c r="D3829" s="66">
        <v>1.3354218328288798</v>
      </c>
      <c r="E3829" s="65">
        <v>0</v>
      </c>
      <c r="F3829" s="66">
        <v>0.57648383526658353</v>
      </c>
      <c r="G3829" s="66">
        <v>2.2227314885536313</v>
      </c>
      <c r="H3829" s="66">
        <v>1.1529676705331671</v>
      </c>
      <c r="I3829" s="65">
        <v>1.1506331732113999</v>
      </c>
      <c r="J3829" s="65">
        <v>0.54423444348076977</v>
      </c>
    </row>
    <row r="3830" spans="1:10">
      <c r="A3830" s="5">
        <v>3828</v>
      </c>
      <c r="B3830" s="64">
        <v>2.9176077814225621</v>
      </c>
      <c r="C3830" s="65">
        <v>1.6569113873723</v>
      </c>
      <c r="D3830" s="66">
        <v>1.126050272218567</v>
      </c>
      <c r="E3830" s="65">
        <v>0</v>
      </c>
      <c r="F3830" s="66">
        <v>0.48610091858122378</v>
      </c>
      <c r="G3830" s="66">
        <v>1.8742447788595638</v>
      </c>
      <c r="H3830" s="66">
        <v>0.97220183716244757</v>
      </c>
      <c r="I3830" s="65">
        <v>1.0872418808732001</v>
      </c>
      <c r="J3830" s="65">
        <v>0.82005055372913671</v>
      </c>
    </row>
    <row r="3831" spans="1:10">
      <c r="A3831" s="5">
        <v>3829</v>
      </c>
      <c r="B3831" s="64">
        <v>2.930247199635247</v>
      </c>
      <c r="C3831" s="65">
        <v>1.7624568636622999</v>
      </c>
      <c r="D3831" s="66">
        <v>1.1309284537238751</v>
      </c>
      <c r="E3831" s="65">
        <v>0</v>
      </c>
      <c r="F3831" s="66">
        <v>0.48820676462490376</v>
      </c>
      <c r="G3831" s="66">
        <v>1.8823642264918969</v>
      </c>
      <c r="H3831" s="66">
        <v>0.97641352924980751</v>
      </c>
      <c r="I3831" s="65">
        <v>1.1643969055935</v>
      </c>
      <c r="J3831" s="65">
        <v>0.64114889197847025</v>
      </c>
    </row>
    <row r="3832" spans="1:10">
      <c r="A3832" s="5">
        <v>3830</v>
      </c>
      <c r="B3832" s="64">
        <v>2.7430867928289073</v>
      </c>
      <c r="C3832" s="65">
        <v>1.8041498162316001</v>
      </c>
      <c r="D3832" s="66">
        <v>1.0586939236493569</v>
      </c>
      <c r="E3832" s="65">
        <v>0</v>
      </c>
      <c r="F3832" s="66">
        <v>0.45702407918997595</v>
      </c>
      <c r="G3832" s="66">
        <v>1.7621340785262991</v>
      </c>
      <c r="H3832" s="66">
        <v>0.9140481583799519</v>
      </c>
      <c r="I3832" s="65">
        <v>1.1326935142448999</v>
      </c>
      <c r="J3832" s="65">
        <v>0.44032833511300851</v>
      </c>
    </row>
    <row r="3833" spans="1:10">
      <c r="A3833" s="5">
        <v>3831</v>
      </c>
      <c r="B3833" s="64">
        <v>2.5300846343804499</v>
      </c>
      <c r="C3833" s="65">
        <v>1.4328310276617</v>
      </c>
      <c r="D3833" s="66">
        <v>0.97648577352333754</v>
      </c>
      <c r="E3833" s="65">
        <v>0</v>
      </c>
      <c r="F3833" s="66">
        <v>0.42153591469409762</v>
      </c>
      <c r="G3833" s="66">
        <v>1.6253034236659021</v>
      </c>
      <c r="H3833" s="66">
        <v>0.84307182938819525</v>
      </c>
      <c r="I3833" s="65">
        <v>1.0834759062612001</v>
      </c>
      <c r="J3833" s="65">
        <v>0.80076555395731708</v>
      </c>
    </row>
    <row r="3834" spans="1:10">
      <c r="A3834" s="5">
        <v>3832</v>
      </c>
      <c r="B3834" s="64">
        <v>2.4706759748983047</v>
      </c>
      <c r="C3834" s="65">
        <v>1.1844917025827</v>
      </c>
      <c r="D3834" s="66">
        <v>0.95355701057995379</v>
      </c>
      <c r="E3834" s="65">
        <v>0</v>
      </c>
      <c r="F3834" s="66">
        <v>0.4116378728360281</v>
      </c>
      <c r="G3834" s="66">
        <v>1.5871398395945824</v>
      </c>
      <c r="H3834" s="66">
        <v>0.82327574567205619</v>
      </c>
      <c r="I3834" s="65">
        <v>1.0215123423273</v>
      </c>
      <c r="J3834" s="65">
        <v>2.6076077727000744</v>
      </c>
    </row>
    <row r="3835" spans="1:10">
      <c r="A3835" s="5">
        <v>3833</v>
      </c>
      <c r="B3835" s="64">
        <v>2.4529231706440071</v>
      </c>
      <c r="C3835" s="65">
        <v>1.1410151458594999</v>
      </c>
      <c r="D3835" s="66">
        <v>0.94670531852234363</v>
      </c>
      <c r="E3835" s="65">
        <v>0</v>
      </c>
      <c r="F3835" s="66">
        <v>0.40868008854769611</v>
      </c>
      <c r="G3835" s="66">
        <v>1.5757355991426634</v>
      </c>
      <c r="H3835" s="66">
        <v>0.81736017709539222</v>
      </c>
      <c r="I3835" s="65">
        <v>0.99812497574230996</v>
      </c>
      <c r="J3835" s="65">
        <v>2.911501660231087</v>
      </c>
    </row>
    <row r="3836" spans="1:10">
      <c r="A3836" s="5">
        <v>3834</v>
      </c>
      <c r="B3836" s="64">
        <v>2.520967168529352</v>
      </c>
      <c r="C3836" s="65">
        <v>1.2664767200774001</v>
      </c>
      <c r="D3836" s="66">
        <v>0.97296688898753936</v>
      </c>
      <c r="E3836" s="65">
        <v>0</v>
      </c>
      <c r="F3836" s="66">
        <v>0.42001685906449177</v>
      </c>
      <c r="G3836" s="66">
        <v>1.6194464462898961</v>
      </c>
      <c r="H3836" s="66">
        <v>0.84003371812898353</v>
      </c>
      <c r="I3836" s="65">
        <v>1.0449945371009</v>
      </c>
      <c r="J3836" s="65">
        <v>2.5624216702994373</v>
      </c>
    </row>
    <row r="3837" spans="1:10">
      <c r="A3837" s="5">
        <v>3835</v>
      </c>
      <c r="B3837" s="64">
        <v>2.6406937046942991</v>
      </c>
      <c r="C3837" s="65">
        <v>1.3605285357867001</v>
      </c>
      <c r="D3837" s="66">
        <v>1.019175327112348</v>
      </c>
      <c r="E3837" s="65">
        <v>0</v>
      </c>
      <c r="F3837" s="66">
        <v>0.43996442692433352</v>
      </c>
      <c r="G3837" s="66">
        <v>1.6963576873165025</v>
      </c>
      <c r="H3837" s="66">
        <v>0.87992885384866704</v>
      </c>
      <c r="I3837" s="65">
        <v>1.0452217792467999</v>
      </c>
      <c r="J3837" s="65">
        <v>2.4828772165543502</v>
      </c>
    </row>
    <row r="3838" spans="1:10">
      <c r="A3838" s="5">
        <v>3836</v>
      </c>
      <c r="B3838" s="64">
        <v>2.7898464740998001</v>
      </c>
      <c r="C3838" s="65">
        <v>1.4917391890464999</v>
      </c>
      <c r="D3838" s="66">
        <v>1.0767408154074631</v>
      </c>
      <c r="E3838" s="65">
        <v>0</v>
      </c>
      <c r="F3838" s="66">
        <v>0.46481468221862005</v>
      </c>
      <c r="G3838" s="66">
        <v>1.7921720737089062</v>
      </c>
      <c r="H3838" s="66">
        <v>0.92962936443724009</v>
      </c>
      <c r="I3838" s="65">
        <v>1.1008511021148999</v>
      </c>
      <c r="J3838" s="65">
        <v>2.5870505575835701</v>
      </c>
    </row>
    <row r="3839" spans="1:10">
      <c r="A3839" s="5">
        <v>3837</v>
      </c>
      <c r="B3839" s="64">
        <v>2.8047969221048739</v>
      </c>
      <c r="C3839" s="65">
        <v>1.4979050712158</v>
      </c>
      <c r="D3839" s="66">
        <v>1.0825109385038907</v>
      </c>
      <c r="E3839" s="65">
        <v>0</v>
      </c>
      <c r="F3839" s="66">
        <v>0.46730556757844854</v>
      </c>
      <c r="G3839" s="66">
        <v>1.8017761059210284</v>
      </c>
      <c r="H3839" s="66">
        <v>0.93461113515689709</v>
      </c>
      <c r="I3839" s="65">
        <v>1.1072199464793</v>
      </c>
      <c r="J3839" s="65">
        <v>2.9386244418637624</v>
      </c>
    </row>
    <row r="3840" spans="1:10">
      <c r="A3840" s="5">
        <v>3838</v>
      </c>
      <c r="B3840" s="64">
        <v>2.6531912972859351</v>
      </c>
      <c r="C3840" s="65">
        <v>1.6441741426609999</v>
      </c>
      <c r="D3840" s="66">
        <v>1.0239987710411365</v>
      </c>
      <c r="E3840" s="65">
        <v>0</v>
      </c>
      <c r="F3840" s="66">
        <v>0.44204664348460271</v>
      </c>
      <c r="G3840" s="66">
        <v>1.7043860274560969</v>
      </c>
      <c r="H3840" s="66">
        <v>0.88409328696920542</v>
      </c>
      <c r="I3840" s="65">
        <v>1.1569864146997</v>
      </c>
      <c r="J3840" s="65">
        <v>3.5949683261083232</v>
      </c>
    </row>
    <row r="3841" spans="1:10">
      <c r="A3841" s="5">
        <v>3839</v>
      </c>
      <c r="B3841" s="64">
        <v>2.4651858458744305</v>
      </c>
      <c r="C3841" s="65">
        <v>1.7000866178351</v>
      </c>
      <c r="D3841" s="66">
        <v>0.9514380961318869</v>
      </c>
      <c r="E3841" s="65">
        <v>0</v>
      </c>
      <c r="F3841" s="66">
        <v>0.41072316566441042</v>
      </c>
      <c r="G3841" s="66">
        <v>1.5836130304998917</v>
      </c>
      <c r="H3841" s="66">
        <v>0.82144633132882083</v>
      </c>
      <c r="I3841" s="65">
        <v>1.1339296832654</v>
      </c>
      <c r="J3841" s="65">
        <v>3.6118666716830603</v>
      </c>
    </row>
    <row r="3842" spans="1:10">
      <c r="A3842" s="5">
        <v>3840</v>
      </c>
      <c r="B3842" s="64">
        <v>2.5576716826651329</v>
      </c>
      <c r="C3842" s="65">
        <v>1.9554544846076001</v>
      </c>
      <c r="D3842" s="66">
        <v>0.98713299054423809</v>
      </c>
      <c r="E3842" s="65">
        <v>0</v>
      </c>
      <c r="F3842" s="66">
        <v>0.42613217660343161</v>
      </c>
      <c r="G3842" s="66">
        <v>1.6430250932957053</v>
      </c>
      <c r="H3842" s="66">
        <v>0.85226435320686322</v>
      </c>
      <c r="I3842" s="65">
        <v>1.123879215975</v>
      </c>
      <c r="J3842" s="65">
        <v>3.6055566616770296</v>
      </c>
    </row>
    <row r="3843" spans="1:10">
      <c r="A3843" s="5">
        <v>3841</v>
      </c>
      <c r="B3843" s="64">
        <v>2.6722312705857147</v>
      </c>
      <c r="C3843" s="65">
        <v>2.1098293615496</v>
      </c>
      <c r="D3843" s="66">
        <v>1.0313472457928721</v>
      </c>
      <c r="E3843" s="65">
        <v>0</v>
      </c>
      <c r="F3843" s="66">
        <v>0.44521888225148459</v>
      </c>
      <c r="G3843" s="66">
        <v>1.7166171336294354</v>
      </c>
      <c r="H3843" s="66">
        <v>0.89043776450296919</v>
      </c>
      <c r="I3843" s="65">
        <v>1.1351599795178999</v>
      </c>
      <c r="J3843" s="65">
        <v>3.5591350060370237</v>
      </c>
    </row>
    <row r="3844" spans="1:10">
      <c r="A3844" s="5">
        <v>3842</v>
      </c>
      <c r="B3844" s="64">
        <v>2.557140940244341</v>
      </c>
      <c r="C3844" s="65">
        <v>1.8734214690433</v>
      </c>
      <c r="D3844" s="66">
        <v>0.98692815058897876</v>
      </c>
      <c r="E3844" s="65">
        <v>0</v>
      </c>
      <c r="F3844" s="66">
        <v>0.42604374992047589</v>
      </c>
      <c r="G3844" s="66">
        <v>1.6426841491779174</v>
      </c>
      <c r="H3844" s="66">
        <v>0.85208749984095178</v>
      </c>
      <c r="I3844" s="65">
        <v>1.2359348888092001</v>
      </c>
      <c r="J3844" s="65">
        <v>3.517466665133834</v>
      </c>
    </row>
    <row r="3845" spans="1:10">
      <c r="A3845" s="5">
        <v>3843</v>
      </c>
      <c r="B3845" s="64">
        <v>2.8126414127736532</v>
      </c>
      <c r="C3845" s="65">
        <v>1.926891530729</v>
      </c>
      <c r="D3845" s="66">
        <v>1.0855385184648574</v>
      </c>
      <c r="E3845" s="65">
        <v>0</v>
      </c>
      <c r="F3845" s="66">
        <v>0.46861253356070826</v>
      </c>
      <c r="G3845" s="66">
        <v>1.8068153355845864</v>
      </c>
      <c r="H3845" s="66">
        <v>0.93722506712141651</v>
      </c>
      <c r="I3845" s="65">
        <v>1.1833296477251001</v>
      </c>
      <c r="J3845" s="65">
        <v>3.1508916598806778</v>
      </c>
    </row>
    <row r="3846" spans="1:10">
      <c r="A3846" s="5">
        <v>3844</v>
      </c>
      <c r="B3846" s="64">
        <v>2.8455759782078522</v>
      </c>
      <c r="C3846" s="65">
        <v>2.0922300884296998</v>
      </c>
      <c r="D3846" s="66">
        <v>1.0982496089029619</v>
      </c>
      <c r="E3846" s="65">
        <v>0</v>
      </c>
      <c r="F3846" s="66">
        <v>0.47409974216104717</v>
      </c>
      <c r="G3846" s="66">
        <v>1.8279722017343467</v>
      </c>
      <c r="H3846" s="66">
        <v>0.94819948432209433</v>
      </c>
      <c r="I3846" s="65">
        <v>1.1980568826614</v>
      </c>
      <c r="J3846" s="65">
        <v>2.8302933343085979</v>
      </c>
    </row>
    <row r="3847" spans="1:10">
      <c r="A3847" s="5">
        <v>3845</v>
      </c>
      <c r="B3847" s="64">
        <v>3.6259950098999885</v>
      </c>
      <c r="C3847" s="65">
        <v>2.5723172530300999</v>
      </c>
      <c r="D3847" s="66">
        <v>1.3994522135426442</v>
      </c>
      <c r="E3847" s="65">
        <v>0</v>
      </c>
      <c r="F3847" s="66">
        <v>0.60412489859206264</v>
      </c>
      <c r="G3847" s="66">
        <v>2.3293063100353755</v>
      </c>
      <c r="H3847" s="66">
        <v>1.2082497971841253</v>
      </c>
      <c r="I3847" s="65">
        <v>1.1445577947397001</v>
      </c>
      <c r="J3847" s="65">
        <v>2.4994927692910038</v>
      </c>
    </row>
    <row r="3848" spans="1:10">
      <c r="A3848" s="5">
        <v>3846</v>
      </c>
      <c r="B3848" s="64">
        <v>3.7600595987036307</v>
      </c>
      <c r="C3848" s="65">
        <v>2.6865229326488</v>
      </c>
      <c r="D3848" s="66">
        <v>1.4511944208668943</v>
      </c>
      <c r="E3848" s="65">
        <v>0</v>
      </c>
      <c r="F3848" s="66">
        <v>0.62646132097947815</v>
      </c>
      <c r="G3848" s="66">
        <v>2.4154281860445859</v>
      </c>
      <c r="H3848" s="66">
        <v>1.2529226419589563</v>
      </c>
      <c r="I3848" s="65">
        <v>1.1310234398885</v>
      </c>
      <c r="J3848" s="65">
        <v>2.3792144445081549</v>
      </c>
    </row>
    <row r="3849" spans="1:10">
      <c r="A3849" s="5">
        <v>3847</v>
      </c>
      <c r="B3849" s="64">
        <v>3.0894813755347834</v>
      </c>
      <c r="C3849" s="65">
        <v>2.2758549660074001</v>
      </c>
      <c r="D3849" s="66">
        <v>1.1923848592969184</v>
      </c>
      <c r="E3849" s="65">
        <v>0</v>
      </c>
      <c r="F3849" s="66">
        <v>0.51473667713307103</v>
      </c>
      <c r="G3849" s="66">
        <v>1.9846548169873048</v>
      </c>
      <c r="H3849" s="66">
        <v>1.0294733542661421</v>
      </c>
      <c r="I3849" s="65">
        <v>1.1385881989408</v>
      </c>
      <c r="J3849" s="65">
        <v>3.014697211765581</v>
      </c>
    </row>
    <row r="3850" spans="1:10">
      <c r="A3850" s="5">
        <v>3848</v>
      </c>
      <c r="B3850" s="64">
        <v>2.9619245667429577</v>
      </c>
      <c r="C3850" s="65">
        <v>1.8596394385452999</v>
      </c>
      <c r="D3850" s="66">
        <v>1.1431543286622168</v>
      </c>
      <c r="E3850" s="65">
        <v>0</v>
      </c>
      <c r="F3850" s="66">
        <v>0.49348451215057859</v>
      </c>
      <c r="G3850" s="66">
        <v>1.9027134798383134</v>
      </c>
      <c r="H3850" s="66">
        <v>0.98696902430115718</v>
      </c>
      <c r="I3850" s="65">
        <v>1.1345867320909</v>
      </c>
      <c r="J3850" s="65">
        <v>3.6359250055915777</v>
      </c>
    </row>
    <row r="3851" spans="1:10">
      <c r="A3851" s="5">
        <v>3849</v>
      </c>
      <c r="B3851" s="64">
        <v>3.1107886547074335</v>
      </c>
      <c r="C3851" s="65">
        <v>2.0864363194102999</v>
      </c>
      <c r="D3851" s="66">
        <v>1.2006084003997946</v>
      </c>
      <c r="E3851" s="65">
        <v>0</v>
      </c>
      <c r="F3851" s="66">
        <v>0.51828667039955523</v>
      </c>
      <c r="G3851" s="66">
        <v>1.9983424198910684</v>
      </c>
      <c r="H3851" s="66">
        <v>1.0365733407991105</v>
      </c>
      <c r="I3851" s="65">
        <v>1.1674211265034999</v>
      </c>
      <c r="J3851" s="65">
        <v>3.7178566665202375</v>
      </c>
    </row>
    <row r="3852" spans="1:10">
      <c r="A3852" s="5">
        <v>3850</v>
      </c>
      <c r="B3852" s="64">
        <v>2.1151706513066952</v>
      </c>
      <c r="C3852" s="65">
        <v>1.4875691908144</v>
      </c>
      <c r="D3852" s="66">
        <v>0.81634978589593676</v>
      </c>
      <c r="E3852" s="65">
        <v>0</v>
      </c>
      <c r="F3852" s="66">
        <v>0.35240733970585608</v>
      </c>
      <c r="G3852" s="66">
        <v>1.3587664438143316</v>
      </c>
      <c r="H3852" s="66">
        <v>0.70481467941171216</v>
      </c>
      <c r="I3852" s="65">
        <v>1.1212089990122001</v>
      </c>
      <c r="J3852" s="65">
        <v>3.6824088938368686</v>
      </c>
    </row>
    <row r="3853" spans="1:10">
      <c r="A3853" s="5">
        <v>3851</v>
      </c>
      <c r="B3853" s="64">
        <v>2.8873767463013174</v>
      </c>
      <c r="C3853" s="65">
        <v>1.5163041927728</v>
      </c>
      <c r="D3853" s="66">
        <v>1.1143826088868189</v>
      </c>
      <c r="E3853" s="65">
        <v>0</v>
      </c>
      <c r="F3853" s="66">
        <v>0.48106414357819949</v>
      </c>
      <c r="G3853" s="66">
        <v>1.8548246360643981</v>
      </c>
      <c r="H3853" s="66">
        <v>0.96212828715639898</v>
      </c>
      <c r="I3853" s="65">
        <v>1.1353452150737</v>
      </c>
      <c r="J3853" s="65">
        <v>3.6877083323233659</v>
      </c>
    </row>
    <row r="3854" spans="1:10">
      <c r="A3854" s="5">
        <v>3852</v>
      </c>
      <c r="B3854" s="64">
        <v>2.7781265223504299</v>
      </c>
      <c r="C3854" s="65">
        <v>1.4102033217368</v>
      </c>
      <c r="D3854" s="66">
        <v>1.0722175018415347</v>
      </c>
      <c r="E3854" s="65">
        <v>0</v>
      </c>
      <c r="F3854" s="66">
        <v>0.46286202794227355</v>
      </c>
      <c r="G3854" s="66">
        <v>1.7846432829939207</v>
      </c>
      <c r="H3854" s="66">
        <v>0.92572405588454709</v>
      </c>
      <c r="I3854" s="65">
        <v>1.0776959188990001</v>
      </c>
      <c r="J3854" s="65">
        <v>3.3580316611544956</v>
      </c>
    </row>
    <row r="3855" spans="1:10">
      <c r="A3855" s="5">
        <v>3853</v>
      </c>
      <c r="B3855" s="64">
        <v>2.7225123470019699</v>
      </c>
      <c r="C3855" s="65">
        <v>1.2976774867737</v>
      </c>
      <c r="D3855" s="66">
        <v>1.0507532194629727</v>
      </c>
      <c r="E3855" s="65">
        <v>0</v>
      </c>
      <c r="F3855" s="66">
        <v>0.45359618285673492</v>
      </c>
      <c r="G3855" s="66">
        <v>1.7489172411177203</v>
      </c>
      <c r="H3855" s="66">
        <v>0.90719236571346984</v>
      </c>
      <c r="I3855" s="65">
        <v>1.0312915474866999</v>
      </c>
      <c r="J3855" s="65">
        <v>3.056901108092732</v>
      </c>
    </row>
    <row r="3856" spans="1:10">
      <c r="A3856" s="5">
        <v>3854</v>
      </c>
      <c r="B3856" s="64">
        <v>2.7233015422448741</v>
      </c>
      <c r="C3856" s="65">
        <v>1.4747947501084999</v>
      </c>
      <c r="D3856" s="66">
        <v>1.0510578092449729</v>
      </c>
      <c r="E3856" s="65">
        <v>0</v>
      </c>
      <c r="F3856" s="66">
        <v>0.45372767021256055</v>
      </c>
      <c r="G3856" s="66">
        <v>1.7494242129845117</v>
      </c>
      <c r="H3856" s="66">
        <v>0.9074553404251211</v>
      </c>
      <c r="I3856" s="65">
        <v>1.0712463790743001</v>
      </c>
      <c r="J3856" s="65">
        <v>2.37464887800316</v>
      </c>
    </row>
    <row r="3857" spans="1:10">
      <c r="A3857" s="5">
        <v>3855</v>
      </c>
      <c r="B3857" s="64">
        <v>2.5850624322623648</v>
      </c>
      <c r="C3857" s="65">
        <v>1.1935492990745</v>
      </c>
      <c r="D3857" s="66">
        <v>0.99770444611706177</v>
      </c>
      <c r="E3857" s="65">
        <v>0</v>
      </c>
      <c r="F3857" s="66">
        <v>0.43069573330376049</v>
      </c>
      <c r="G3857" s="66">
        <v>1.6606206624289321</v>
      </c>
      <c r="H3857" s="66">
        <v>0.86139146660752097</v>
      </c>
      <c r="I3857" s="65">
        <v>1.0693580911737</v>
      </c>
      <c r="J3857" s="65">
        <v>2.2552238870991603</v>
      </c>
    </row>
    <row r="3858" spans="1:10">
      <c r="A3858" s="5">
        <v>3856</v>
      </c>
      <c r="B3858" s="64">
        <v>2.3584236349946508</v>
      </c>
      <c r="C3858" s="65">
        <v>0.79221251448632002</v>
      </c>
      <c r="D3858" s="66">
        <v>0.91023323734678463</v>
      </c>
      <c r="E3858" s="65">
        <v>0</v>
      </c>
      <c r="F3858" s="66">
        <v>0.39293557642473564</v>
      </c>
      <c r="G3858" s="66">
        <v>1.5150299544623826</v>
      </c>
      <c r="H3858" s="66">
        <v>0.78587115284947129</v>
      </c>
      <c r="I3858" s="65">
        <v>1.0055968379361999</v>
      </c>
      <c r="J3858" s="65">
        <v>2.5474211108684539</v>
      </c>
    </row>
    <row r="3859" spans="1:10">
      <c r="A3859" s="5">
        <v>3857</v>
      </c>
      <c r="B3859" s="64">
        <v>2.4950977484130612</v>
      </c>
      <c r="C3859" s="65">
        <v>1.0495326205418001</v>
      </c>
      <c r="D3859" s="66">
        <v>0.9629825902927085</v>
      </c>
      <c r="E3859" s="65">
        <v>0</v>
      </c>
      <c r="F3859" s="66">
        <v>0.41570677017531243</v>
      </c>
      <c r="G3859" s="66">
        <v>1.602828165418215</v>
      </c>
      <c r="H3859" s="66">
        <v>0.83141354035062487</v>
      </c>
      <c r="I3859" s="65">
        <v>1.1297048089132999</v>
      </c>
      <c r="J3859" s="65">
        <v>2.8532838996499774</v>
      </c>
    </row>
    <row r="3860" spans="1:10">
      <c r="A3860" s="5">
        <v>3858</v>
      </c>
      <c r="B3860" s="64">
        <v>2.3711446930427189</v>
      </c>
      <c r="C3860" s="65">
        <v>1.2431337659155</v>
      </c>
      <c r="D3860" s="66">
        <v>0.91514292773393846</v>
      </c>
      <c r="E3860" s="65">
        <v>0</v>
      </c>
      <c r="F3860" s="66">
        <v>0.39505502443343132</v>
      </c>
      <c r="G3860" s="66">
        <v>1.5232018467845703</v>
      </c>
      <c r="H3860" s="66">
        <v>0.79011004886686265</v>
      </c>
      <c r="I3860" s="65">
        <v>1.1031219446886</v>
      </c>
      <c r="J3860" s="65">
        <v>3.2040333384523789</v>
      </c>
    </row>
    <row r="3861" spans="1:10">
      <c r="A3861" s="5">
        <v>3859</v>
      </c>
      <c r="B3861" s="64">
        <v>2.2674561774021127</v>
      </c>
      <c r="C3861" s="65">
        <v>1.0574830642304001</v>
      </c>
      <c r="D3861" s="66">
        <v>0.87512436115124481</v>
      </c>
      <c r="E3861" s="65">
        <v>0</v>
      </c>
      <c r="F3861" s="66">
        <v>0.37777954175198369</v>
      </c>
      <c r="G3861" s="66">
        <v>1.4565932846932155</v>
      </c>
      <c r="H3861" s="66">
        <v>0.75555908350396739</v>
      </c>
      <c r="I3861" s="65">
        <v>0.23943939561649</v>
      </c>
      <c r="J3861" s="65">
        <v>2.8890544512122869</v>
      </c>
    </row>
    <row r="3862" spans="1:10">
      <c r="A3862" s="5">
        <v>3860</v>
      </c>
      <c r="B3862" s="64">
        <v>2.1277303964755645</v>
      </c>
      <c r="C3862" s="65">
        <v>0.24221537928180001</v>
      </c>
      <c r="D3862" s="66">
        <v>0.82119721760230047</v>
      </c>
      <c r="E3862" s="65">
        <v>0</v>
      </c>
      <c r="F3862" s="66">
        <v>0.35449991147050791</v>
      </c>
      <c r="G3862" s="66">
        <v>1.366834710205876</v>
      </c>
      <c r="H3862" s="66">
        <v>0.70899982294101582</v>
      </c>
      <c r="I3862" s="65">
        <v>0.95214993469405995</v>
      </c>
      <c r="J3862" s="65">
        <v>3.0414616776257755</v>
      </c>
    </row>
    <row r="3863" spans="1:10">
      <c r="A3863" s="5">
        <v>3861</v>
      </c>
      <c r="B3863" s="64">
        <v>2.1794553095990241</v>
      </c>
      <c r="C3863" s="65">
        <v>6.7864757772744005E-2</v>
      </c>
      <c r="D3863" s="66">
        <v>0.84116043982634958</v>
      </c>
      <c r="E3863" s="65">
        <v>0</v>
      </c>
      <c r="F3863" s="66">
        <v>0.36311776886139702</v>
      </c>
      <c r="G3863" s="66">
        <v>1.4000623253006441</v>
      </c>
      <c r="H3863" s="66">
        <v>0.72623553772279403</v>
      </c>
      <c r="I3863" s="65">
        <v>1.0952485735001001</v>
      </c>
      <c r="J3863" s="65">
        <v>2.8275672285755475</v>
      </c>
    </row>
    <row r="3864" spans="1:10">
      <c r="A3864" s="5">
        <v>3862</v>
      </c>
      <c r="B3864" s="64">
        <v>2.3043265254198562</v>
      </c>
      <c r="C3864" s="65">
        <v>1.5404118250248999</v>
      </c>
      <c r="D3864" s="66">
        <v>0.88935446626905124</v>
      </c>
      <c r="E3864" s="65">
        <v>0</v>
      </c>
      <c r="F3864" s="66">
        <v>0.38392248877658197</v>
      </c>
      <c r="G3864" s="66">
        <v>1.4802784618808418</v>
      </c>
      <c r="H3864" s="66">
        <v>0.76784497755316394</v>
      </c>
      <c r="I3864" s="65">
        <v>1.0943144396074</v>
      </c>
      <c r="J3864" s="65">
        <v>2.9727588922282058</v>
      </c>
    </row>
    <row r="3865" spans="1:10">
      <c r="A3865" s="5">
        <v>3863</v>
      </c>
      <c r="B3865" s="64">
        <v>2.5903385115605198</v>
      </c>
      <c r="C3865" s="65">
        <v>3.2321854925914999</v>
      </c>
      <c r="D3865" s="66">
        <v>0.99974074810657632</v>
      </c>
      <c r="E3865" s="65">
        <v>0</v>
      </c>
      <c r="F3865" s="66">
        <v>0.43157477777631464</v>
      </c>
      <c r="G3865" s="66">
        <v>1.664009967921048</v>
      </c>
      <c r="H3865" s="66">
        <v>0.86314955555262929</v>
      </c>
      <c r="I3865" s="65">
        <v>1.0761360606853001</v>
      </c>
      <c r="J3865" s="65">
        <v>2.8505972195251119</v>
      </c>
    </row>
    <row r="3866" spans="1:10">
      <c r="A3866" s="5">
        <v>3864</v>
      </c>
      <c r="B3866" s="64">
        <v>2.311607066369429</v>
      </c>
      <c r="C3866" s="65">
        <v>1.8385098390895001</v>
      </c>
      <c r="D3866" s="66">
        <v>0.8921643899230689</v>
      </c>
      <c r="E3866" s="65">
        <v>0</v>
      </c>
      <c r="F3866" s="66">
        <v>0.385135495427404</v>
      </c>
      <c r="G3866" s="66">
        <v>1.484955415359269</v>
      </c>
      <c r="H3866" s="66">
        <v>0.77027099085480799</v>
      </c>
      <c r="I3866" s="65">
        <v>1.1104229177647</v>
      </c>
      <c r="J3866" s="65">
        <v>2.9130788708478215</v>
      </c>
    </row>
    <row r="3867" spans="1:10">
      <c r="A3867" s="5">
        <v>3865</v>
      </c>
      <c r="B3867" s="64">
        <v>2.2883292550205088</v>
      </c>
      <c r="C3867" s="65">
        <v>1.4400259741142001</v>
      </c>
      <c r="D3867" s="66">
        <v>0.8831803222313781</v>
      </c>
      <c r="E3867" s="65">
        <v>0</v>
      </c>
      <c r="F3867" s="66">
        <v>0.38125719295257526</v>
      </c>
      <c r="G3867" s="66">
        <v>1.470001960456321</v>
      </c>
      <c r="H3867" s="66">
        <v>0.76251438590515053</v>
      </c>
      <c r="I3867" s="65">
        <v>1.1397172220473999</v>
      </c>
      <c r="J3867" s="65">
        <v>2.350210001849466</v>
      </c>
    </row>
    <row r="3868" spans="1:10">
      <c r="A3868" s="5">
        <v>3866</v>
      </c>
      <c r="B3868" s="64">
        <v>2.4529090164538609</v>
      </c>
      <c r="C3868" s="65">
        <v>1.9753973393766999</v>
      </c>
      <c r="D3868" s="66">
        <v>0.94669985571484461</v>
      </c>
      <c r="E3868" s="65">
        <v>0</v>
      </c>
      <c r="F3868" s="66">
        <v>0.40867773032639038</v>
      </c>
      <c r="G3868" s="66">
        <v>1.5757265066192783</v>
      </c>
      <c r="H3868" s="66">
        <v>0.81735546065278075</v>
      </c>
      <c r="I3868" s="65">
        <v>1.0972014463974999</v>
      </c>
      <c r="J3868" s="65">
        <v>2.9999716567496462</v>
      </c>
    </row>
    <row r="3869" spans="1:10">
      <c r="A3869" s="5">
        <v>3867</v>
      </c>
      <c r="B3869" s="64">
        <v>2.8613385806812128</v>
      </c>
      <c r="C3869" s="65">
        <v>2.1416563714033998</v>
      </c>
      <c r="D3869" s="66">
        <v>1.1043331828908769</v>
      </c>
      <c r="E3869" s="65">
        <v>0</v>
      </c>
      <c r="F3869" s="66">
        <v>0.47672594009975544</v>
      </c>
      <c r="G3869" s="66">
        <v>1.8380979546114282</v>
      </c>
      <c r="H3869" s="66">
        <v>0.95345188019951088</v>
      </c>
      <c r="I3869" s="65">
        <v>1.0776340193752001</v>
      </c>
      <c r="J3869" s="65">
        <v>2.7416566629956165</v>
      </c>
    </row>
    <row r="3870" spans="1:10">
      <c r="A3870" s="5">
        <v>3868</v>
      </c>
      <c r="B3870" s="64">
        <v>3.3382268112672318</v>
      </c>
      <c r="C3870" s="65">
        <v>2.3206230340894001</v>
      </c>
      <c r="D3870" s="66">
        <v>1.2883881217652817</v>
      </c>
      <c r="E3870" s="65">
        <v>0</v>
      </c>
      <c r="F3870" s="66">
        <v>0.55618000806066892</v>
      </c>
      <c r="G3870" s="66">
        <v>2.1444466290174247</v>
      </c>
      <c r="H3870" s="66">
        <v>1.1123600161213378</v>
      </c>
      <c r="I3870" s="65">
        <v>1.1665517312452001</v>
      </c>
      <c r="J3870" s="65">
        <v>2.9045200080424549</v>
      </c>
    </row>
    <row r="3871" spans="1:10">
      <c r="A3871" s="5">
        <v>3869</v>
      </c>
      <c r="B3871" s="64">
        <v>3.4456436304918507</v>
      </c>
      <c r="C3871" s="65">
        <v>2.4409927628319998</v>
      </c>
      <c r="D3871" s="66">
        <v>1.3298456265398813</v>
      </c>
      <c r="E3871" s="65">
        <v>0</v>
      </c>
      <c r="F3871" s="66">
        <v>0.57407666121214274</v>
      </c>
      <c r="G3871" s="66">
        <v>2.2134502195189834</v>
      </c>
      <c r="H3871" s="66">
        <v>1.1481533224242855</v>
      </c>
      <c r="I3871" s="65">
        <v>1.2305453529707999</v>
      </c>
      <c r="J3871" s="65">
        <v>2.8871344378590584</v>
      </c>
    </row>
    <row r="3872" spans="1:10">
      <c r="A3872" s="5">
        <v>3870</v>
      </c>
      <c r="B3872" s="64">
        <v>3.3597991251424291</v>
      </c>
      <c r="C3872" s="65">
        <v>2.3662644813487002</v>
      </c>
      <c r="D3872" s="66">
        <v>1.2967139529706353</v>
      </c>
      <c r="E3872" s="65">
        <v>0</v>
      </c>
      <c r="F3872" s="66">
        <v>0.55977415860325597</v>
      </c>
      <c r="G3872" s="66">
        <v>2.1583044878104918</v>
      </c>
      <c r="H3872" s="66">
        <v>1.1195483172065119</v>
      </c>
      <c r="I3872" s="65">
        <v>1.1855374134279</v>
      </c>
      <c r="J3872" s="65">
        <v>2.8748050049940748</v>
      </c>
    </row>
    <row r="3873" spans="1:10">
      <c r="A3873" s="5">
        <v>3871</v>
      </c>
      <c r="B3873" s="64">
        <v>2.9657701401775127</v>
      </c>
      <c r="C3873" s="65">
        <v>1.7581840837642</v>
      </c>
      <c r="D3873" s="66">
        <v>1.1446385271348112</v>
      </c>
      <c r="E3873" s="65">
        <v>0</v>
      </c>
      <c r="F3873" s="66">
        <v>0.49412522088151617</v>
      </c>
      <c r="G3873" s="66">
        <v>1.9051838413369797</v>
      </c>
      <c r="H3873" s="66">
        <v>0.98825044176303234</v>
      </c>
      <c r="I3873" s="65">
        <v>1.1234277159882</v>
      </c>
      <c r="J3873" s="65">
        <v>1.8570922159817485</v>
      </c>
    </row>
    <row r="3874" spans="1:10">
      <c r="A3874" s="5">
        <v>3872</v>
      </c>
      <c r="B3874" s="64">
        <v>2.8088486084326836</v>
      </c>
      <c r="C3874" s="65">
        <v>1.3412321502888001</v>
      </c>
      <c r="D3874" s="66">
        <v>1.0840746862157746</v>
      </c>
      <c r="E3874" s="65">
        <v>0</v>
      </c>
      <c r="F3874" s="66">
        <v>0.467980616657455</v>
      </c>
      <c r="G3874" s="66">
        <v>1.8043788724730738</v>
      </c>
      <c r="H3874" s="66">
        <v>0.93596123331490999</v>
      </c>
      <c r="I3874" s="65">
        <v>0.99763617222362999</v>
      </c>
      <c r="J3874" s="65">
        <v>0.76412000092367338</v>
      </c>
    </row>
    <row r="3875" spans="1:10">
      <c r="A3875" s="5">
        <v>3873</v>
      </c>
      <c r="B3875" s="64">
        <v>2.5327720243221088</v>
      </c>
      <c r="C3875" s="65">
        <v>1.0037394979880001</v>
      </c>
      <c r="D3875" s="66">
        <v>0.97752297125588772</v>
      </c>
      <c r="E3875" s="65">
        <v>0</v>
      </c>
      <c r="F3875" s="66">
        <v>0.42198365915363195</v>
      </c>
      <c r="G3875" s="66">
        <v>1.627029778592354</v>
      </c>
      <c r="H3875" s="66">
        <v>0.8439673183072639</v>
      </c>
      <c r="I3875" s="65">
        <v>0.60293237847564995</v>
      </c>
      <c r="J3875" s="65">
        <v>0.23935722216750338</v>
      </c>
    </row>
    <row r="3876" spans="1:10">
      <c r="A3876" s="5">
        <v>3874</v>
      </c>
      <c r="B3876" s="64">
        <v>2.4536811188307945</v>
      </c>
      <c r="C3876" s="65">
        <v>0.98326144265530002</v>
      </c>
      <c r="D3876" s="66">
        <v>0.94699784850786595</v>
      </c>
      <c r="E3876" s="65">
        <v>0</v>
      </c>
      <c r="F3876" s="66">
        <v>0.40880636984985752</v>
      </c>
      <c r="G3876" s="66">
        <v>1.5762224981839867</v>
      </c>
      <c r="H3876" s="66">
        <v>0.81761273969971504</v>
      </c>
      <c r="I3876" s="65">
        <v>0.59525587166577998</v>
      </c>
      <c r="J3876" s="65">
        <v>0.16990166681450017</v>
      </c>
    </row>
    <row r="3877" spans="1:10">
      <c r="A3877" s="5">
        <v>3875</v>
      </c>
      <c r="B3877" s="64">
        <v>2.4265461127913852</v>
      </c>
      <c r="C3877" s="65">
        <v>1.0796038908543</v>
      </c>
      <c r="D3877" s="66">
        <v>0.93652509712164944</v>
      </c>
      <c r="E3877" s="65">
        <v>0</v>
      </c>
      <c r="F3877" s="66">
        <v>0.40428542243346677</v>
      </c>
      <c r="G3877" s="66">
        <v>1.5587912163929545</v>
      </c>
      <c r="H3877" s="66">
        <v>0.80857084486693354</v>
      </c>
      <c r="I3877" s="65">
        <v>0.57138469790552004</v>
      </c>
      <c r="J3877" s="65">
        <v>0.2145977781185906</v>
      </c>
    </row>
    <row r="3878" spans="1:10">
      <c r="A3878" s="5">
        <v>3876</v>
      </c>
      <c r="B3878" s="64">
        <v>2.2908500069912687</v>
      </c>
      <c r="C3878" s="65">
        <v>1.0051825112002</v>
      </c>
      <c r="D3878" s="66">
        <v>0.88415320606481973</v>
      </c>
      <c r="E3878" s="65">
        <v>0</v>
      </c>
      <c r="F3878" s="66">
        <v>0.38167717395766582</v>
      </c>
      <c r="G3878" s="66">
        <v>1.4716212686615155</v>
      </c>
      <c r="H3878" s="66">
        <v>0.76335434791533163</v>
      </c>
      <c r="I3878" s="65">
        <v>0.58569401880697003</v>
      </c>
      <c r="J3878" s="65">
        <v>0.12262111224272908</v>
      </c>
    </row>
    <row r="3879" spans="1:10">
      <c r="A3879" s="5">
        <v>3877</v>
      </c>
      <c r="B3879" s="64">
        <v>2.205035056896647</v>
      </c>
      <c r="C3879" s="65">
        <v>0.95218834918501005</v>
      </c>
      <c r="D3879" s="66">
        <v>0.85103293934159496</v>
      </c>
      <c r="E3879" s="65">
        <v>0</v>
      </c>
      <c r="F3879" s="66">
        <v>0.36737959553241967</v>
      </c>
      <c r="G3879" s="66">
        <v>1.4164945229806698</v>
      </c>
      <c r="H3879" s="66">
        <v>0.73475919106483933</v>
      </c>
      <c r="I3879" s="65">
        <v>0.55609726402930004</v>
      </c>
      <c r="J3879" s="65">
        <v>0.17954944437731885</v>
      </c>
    </row>
    <row r="3880" spans="1:10">
      <c r="A3880" s="5">
        <v>3878</v>
      </c>
      <c r="B3880" s="64">
        <v>2.1796940635415392</v>
      </c>
      <c r="C3880" s="65">
        <v>0.94612929602205997</v>
      </c>
      <c r="D3880" s="66">
        <v>0.84125258687355531</v>
      </c>
      <c r="E3880" s="65">
        <v>0</v>
      </c>
      <c r="F3880" s="66">
        <v>0.36315754751550894</v>
      </c>
      <c r="G3880" s="66">
        <v>1.4002156986680447</v>
      </c>
      <c r="H3880" s="66">
        <v>0.72631509503101788</v>
      </c>
      <c r="I3880" s="65">
        <v>0.58400378679609</v>
      </c>
      <c r="J3880" s="65">
        <v>0.14141833369678353</v>
      </c>
    </row>
    <row r="3881" spans="1:10">
      <c r="A3881" s="5">
        <v>3879</v>
      </c>
      <c r="B3881" s="64">
        <v>2.1870131927080214</v>
      </c>
      <c r="C3881" s="65">
        <v>0.94702703968794</v>
      </c>
      <c r="D3881" s="66">
        <v>0.8440774036439237</v>
      </c>
      <c r="E3881" s="65">
        <v>0</v>
      </c>
      <c r="F3881" s="66">
        <v>0.36437698332648238</v>
      </c>
      <c r="G3881" s="66">
        <v>1.4049174408670557</v>
      </c>
      <c r="H3881" s="66">
        <v>0.72875396665296477</v>
      </c>
      <c r="I3881" s="65">
        <v>0.54984280744559</v>
      </c>
      <c r="J3881" s="65">
        <v>0.13363055639512217</v>
      </c>
    </row>
    <row r="3882" spans="1:10">
      <c r="A3882" s="5">
        <v>3880</v>
      </c>
      <c r="B3882" s="64">
        <v>2.1760908537331241</v>
      </c>
      <c r="C3882" s="65">
        <v>0.94118883219269001</v>
      </c>
      <c r="D3882" s="66">
        <v>0.83986192860500353</v>
      </c>
      <c r="E3882" s="65">
        <v>0</v>
      </c>
      <c r="F3882" s="66">
        <v>0.3625572188459516</v>
      </c>
      <c r="G3882" s="66">
        <v>1.3979010293648031</v>
      </c>
      <c r="H3882" s="66">
        <v>0.7251144376919032</v>
      </c>
      <c r="I3882" s="65">
        <v>0.54345939568733004</v>
      </c>
      <c r="J3882" s="65">
        <v>0.17696888880959399</v>
      </c>
    </row>
    <row r="3883" spans="1:10">
      <c r="A3883" s="5">
        <v>3881</v>
      </c>
      <c r="B3883" s="64">
        <v>2.238304901183489</v>
      </c>
      <c r="C3883" s="65">
        <v>0.89596218328473998</v>
      </c>
      <c r="D3883" s="66">
        <v>0.86387343060104771</v>
      </c>
      <c r="E3883" s="65">
        <v>0</v>
      </c>
      <c r="F3883" s="66">
        <v>0.37292266474544555</v>
      </c>
      <c r="G3883" s="66">
        <v>1.4378667692247076</v>
      </c>
      <c r="H3883" s="66">
        <v>0.74584532949089111</v>
      </c>
      <c r="I3883" s="65">
        <v>0.52274062935235999</v>
      </c>
      <c r="J3883" s="65">
        <v>0.15642111062621958</v>
      </c>
    </row>
    <row r="3884" spans="1:10">
      <c r="A3884" s="5">
        <v>3882</v>
      </c>
      <c r="B3884" s="64">
        <v>2.1781918134292875</v>
      </c>
      <c r="C3884" s="65">
        <v>0.83849186696282996</v>
      </c>
      <c r="D3884" s="66">
        <v>0.84067279367495851</v>
      </c>
      <c r="E3884" s="65">
        <v>0</v>
      </c>
      <c r="F3884" s="66">
        <v>0.36290725850676886</v>
      </c>
      <c r="G3884" s="66">
        <v>1.3992506668199129</v>
      </c>
      <c r="H3884" s="66">
        <v>0.72581451701353772</v>
      </c>
      <c r="I3884" s="65">
        <v>0.53817832061287996</v>
      </c>
      <c r="J3884" s="65">
        <v>0.13419555567502459</v>
      </c>
    </row>
    <row r="3885" spans="1:10">
      <c r="A3885" s="5">
        <v>3883</v>
      </c>
      <c r="B3885" s="64">
        <v>2.5364283891870496</v>
      </c>
      <c r="C3885" s="65">
        <v>0.92179072850240995</v>
      </c>
      <c r="D3885" s="66">
        <v>0.97893414471028872</v>
      </c>
      <c r="E3885" s="65">
        <v>0</v>
      </c>
      <c r="F3885" s="66">
        <v>0.42259284395593233</v>
      </c>
      <c r="G3885" s="66">
        <v>1.6293785942218422</v>
      </c>
      <c r="H3885" s="66">
        <v>0.84518568791186466</v>
      </c>
      <c r="I3885" s="65">
        <v>0.57631520688519</v>
      </c>
      <c r="J3885" s="65">
        <v>0.18290888956282286</v>
      </c>
    </row>
    <row r="3886" spans="1:10">
      <c r="A3886" s="5">
        <v>3884</v>
      </c>
      <c r="B3886" s="64">
        <v>2.5190952684271322</v>
      </c>
      <c r="C3886" s="65">
        <v>0.89421810431624005</v>
      </c>
      <c r="D3886" s="66">
        <v>0.97224442943245726</v>
      </c>
      <c r="E3886" s="65">
        <v>0</v>
      </c>
      <c r="F3886" s="66">
        <v>0.41970498288806563</v>
      </c>
      <c r="G3886" s="66">
        <v>1.6182439546405829</v>
      </c>
      <c r="H3886" s="66">
        <v>0.83940996577613125</v>
      </c>
      <c r="I3886" s="65">
        <v>0.52749791376887001</v>
      </c>
      <c r="J3886" s="65">
        <v>0.18111277863532046</v>
      </c>
    </row>
    <row r="3887" spans="1:10">
      <c r="A3887" s="5">
        <v>3885</v>
      </c>
      <c r="B3887" s="64">
        <v>2.5494270902142593</v>
      </c>
      <c r="C3887" s="65">
        <v>0.88303755872483003</v>
      </c>
      <c r="D3887" s="66">
        <v>0.98395099136232245</v>
      </c>
      <c r="E3887" s="65">
        <v>0</v>
      </c>
      <c r="F3887" s="66">
        <v>0.42475854989828776</v>
      </c>
      <c r="G3887" s="66">
        <v>1.6377288418758724</v>
      </c>
      <c r="H3887" s="66">
        <v>0.84951709979657553</v>
      </c>
      <c r="I3887" s="65">
        <v>0.58041728350723998</v>
      </c>
      <c r="J3887" s="65">
        <v>0.13087444445131244</v>
      </c>
    </row>
    <row r="3888" spans="1:10">
      <c r="A3888" s="5">
        <v>3886</v>
      </c>
      <c r="B3888" s="64">
        <v>2.5680870371314986</v>
      </c>
      <c r="C3888" s="65">
        <v>1.0445046141575001</v>
      </c>
      <c r="D3888" s="66">
        <v>0.99115279499046338</v>
      </c>
      <c r="E3888" s="65">
        <v>0</v>
      </c>
      <c r="F3888" s="66">
        <v>0.42786747269281233</v>
      </c>
      <c r="G3888" s="66">
        <v>1.6497158225475446</v>
      </c>
      <c r="H3888" s="66">
        <v>0.85573494538562467</v>
      </c>
      <c r="I3888" s="65">
        <v>0.57410484721365995</v>
      </c>
      <c r="J3888" s="65">
        <v>0.20250666698479713</v>
      </c>
    </row>
    <row r="3889" spans="1:10">
      <c r="A3889" s="5">
        <v>3887</v>
      </c>
      <c r="B3889" s="64">
        <v>2.7417192421402254</v>
      </c>
      <c r="C3889" s="65">
        <v>1.5649511564817999</v>
      </c>
      <c r="D3889" s="66">
        <v>1.0581661176724642</v>
      </c>
      <c r="E3889" s="65">
        <v>0</v>
      </c>
      <c r="F3889" s="66">
        <v>0.45679623237307082</v>
      </c>
      <c r="G3889" s="66">
        <v>1.7612555763662732</v>
      </c>
      <c r="H3889" s="66">
        <v>0.91359246474614164</v>
      </c>
      <c r="I3889" s="65">
        <v>0.60474852353735997</v>
      </c>
      <c r="J3889" s="65">
        <v>0.19395611145656505</v>
      </c>
    </row>
    <row r="3890" spans="1:10">
      <c r="A3890" s="5">
        <v>3888</v>
      </c>
      <c r="B3890" s="64">
        <v>2.7868862892863246</v>
      </c>
      <c r="C3890" s="65">
        <v>1.8859598420496</v>
      </c>
      <c r="D3890" s="66">
        <v>1.0755983325363057</v>
      </c>
      <c r="E3890" s="65">
        <v>0</v>
      </c>
      <c r="F3890" s="66">
        <v>0.46432148756573938</v>
      </c>
      <c r="G3890" s="66">
        <v>1.790270477830789</v>
      </c>
      <c r="H3890" s="66">
        <v>0.92864297513147875</v>
      </c>
      <c r="I3890" s="65">
        <v>0.59264800862185996</v>
      </c>
      <c r="J3890" s="65">
        <v>0.15809722214510355</v>
      </c>
    </row>
    <row r="3891" spans="1:10">
      <c r="A3891" s="5">
        <v>3889</v>
      </c>
      <c r="B3891" s="64">
        <v>2.812234427567426</v>
      </c>
      <c r="C3891" s="65">
        <v>1.6055307679299</v>
      </c>
      <c r="D3891" s="66">
        <v>1.0853814425874282</v>
      </c>
      <c r="E3891" s="65">
        <v>0</v>
      </c>
      <c r="F3891" s="66">
        <v>0.46854472599457281</v>
      </c>
      <c r="G3891" s="66">
        <v>1.8065538919790747</v>
      </c>
      <c r="H3891" s="66">
        <v>0.93708945198914562</v>
      </c>
      <c r="I3891" s="65">
        <v>0.63035176133045001</v>
      </c>
      <c r="J3891" s="65">
        <v>0.2030627778047023</v>
      </c>
    </row>
    <row r="3892" spans="1:10">
      <c r="A3892" s="5">
        <v>3890</v>
      </c>
      <c r="B3892" s="64">
        <v>2.7630640661269052</v>
      </c>
      <c r="C3892" s="65">
        <v>1.4984366275334</v>
      </c>
      <c r="D3892" s="66">
        <v>1.0664041491905112</v>
      </c>
      <c r="E3892" s="65">
        <v>0</v>
      </c>
      <c r="F3892" s="66">
        <v>0.46035248095896558</v>
      </c>
      <c r="G3892" s="66">
        <v>1.7749672977180735</v>
      </c>
      <c r="H3892" s="66">
        <v>0.92070496191793116</v>
      </c>
      <c r="I3892" s="65">
        <v>0.61143168779268997</v>
      </c>
      <c r="J3892" s="65">
        <v>0.21339333357412318</v>
      </c>
    </row>
    <row r="3893" spans="1:10">
      <c r="A3893" s="5">
        <v>3891</v>
      </c>
      <c r="B3893" s="64">
        <v>2.7141437914257356</v>
      </c>
      <c r="C3893" s="65">
        <v>1.5433415445873999</v>
      </c>
      <c r="D3893" s="66">
        <v>1.0475233767319869</v>
      </c>
      <c r="E3893" s="65">
        <v>0</v>
      </c>
      <c r="F3893" s="66">
        <v>0.45220190272809396</v>
      </c>
      <c r="G3893" s="66">
        <v>1.7435413569103828</v>
      </c>
      <c r="H3893" s="66">
        <v>0.90440380545618793</v>
      </c>
      <c r="I3893" s="65">
        <v>0.61763326340157998</v>
      </c>
      <c r="J3893" s="65">
        <v>0.22306277893173193</v>
      </c>
    </row>
    <row r="3894" spans="1:10">
      <c r="A3894" s="5">
        <v>3892</v>
      </c>
      <c r="B3894" s="64">
        <v>2.6224136387398391</v>
      </c>
      <c r="C3894" s="65">
        <v>1.6976429974634999</v>
      </c>
      <c r="D3894" s="66">
        <v>1.0121201384830676</v>
      </c>
      <c r="E3894" s="65">
        <v>0</v>
      </c>
      <c r="F3894" s="66">
        <v>0.43691879587386534</v>
      </c>
      <c r="G3894" s="66">
        <v>1.6846147387301611</v>
      </c>
      <c r="H3894" s="66">
        <v>0.87383759174773068</v>
      </c>
      <c r="I3894" s="65">
        <v>0.61660746766088004</v>
      </c>
      <c r="J3894" s="65">
        <v>0.16102777748355743</v>
      </c>
    </row>
    <row r="3895" spans="1:10">
      <c r="A3895" s="5">
        <v>3893</v>
      </c>
      <c r="B3895" s="64">
        <v>2.7395908818928958</v>
      </c>
      <c r="C3895" s="65">
        <v>1.8331496652093</v>
      </c>
      <c r="D3895" s="66">
        <v>1.057344677364022</v>
      </c>
      <c r="E3895" s="65">
        <v>0</v>
      </c>
      <c r="F3895" s="66">
        <v>0.45644162752251949</v>
      </c>
      <c r="G3895" s="66">
        <v>1.7598883370455907</v>
      </c>
      <c r="H3895" s="66">
        <v>0.91288325504503898</v>
      </c>
      <c r="I3895" s="65">
        <v>0.60041266330659004</v>
      </c>
      <c r="J3895" s="65">
        <v>0.21642500101944381</v>
      </c>
    </row>
    <row r="3896" spans="1:10">
      <c r="A3896" s="5">
        <v>3894</v>
      </c>
      <c r="B3896" s="64">
        <v>2.3423499817838103</v>
      </c>
      <c r="C3896" s="65">
        <v>1.8078530587963999</v>
      </c>
      <c r="D3896" s="66">
        <v>0.90402961337482346</v>
      </c>
      <c r="E3896" s="65">
        <v>0</v>
      </c>
      <c r="F3896" s="66">
        <v>0.39025755450537547</v>
      </c>
      <c r="G3896" s="66">
        <v>1.5047043854124784</v>
      </c>
      <c r="H3896" s="66">
        <v>0.78051510901075094</v>
      </c>
      <c r="I3896" s="65">
        <v>0.59345217820541996</v>
      </c>
      <c r="J3896" s="65">
        <v>0.22282944514694264</v>
      </c>
    </row>
    <row r="3897" spans="1:10">
      <c r="A3897" s="5">
        <v>3895</v>
      </c>
      <c r="B3897" s="64">
        <v>2.4213916423068715</v>
      </c>
      <c r="C3897" s="65">
        <v>1.5476299660302999</v>
      </c>
      <c r="D3897" s="66">
        <v>0.93453573003496049</v>
      </c>
      <c r="E3897" s="65">
        <v>0</v>
      </c>
      <c r="F3897" s="66">
        <v>0.40342663913391702</v>
      </c>
      <c r="G3897" s="66">
        <v>1.5554800312998451</v>
      </c>
      <c r="H3897" s="66">
        <v>0.80685327826783404</v>
      </c>
      <c r="I3897" s="65">
        <v>0.62284940301214997</v>
      </c>
      <c r="J3897" s="65">
        <v>0.21069777796782241</v>
      </c>
    </row>
    <row r="3898" spans="1:10">
      <c r="A3898" s="5">
        <v>3896</v>
      </c>
      <c r="B3898" s="64">
        <v>2.2929163150687062</v>
      </c>
      <c r="C3898" s="65">
        <v>1.1802988722765</v>
      </c>
      <c r="D3898" s="66">
        <v>0.88495069734788434</v>
      </c>
      <c r="E3898" s="65">
        <v>0</v>
      </c>
      <c r="F3898" s="66">
        <v>0.38202144033264251</v>
      </c>
      <c r="G3898" s="66">
        <v>1.4729486462310135</v>
      </c>
      <c r="H3898" s="66">
        <v>0.76404288066528503</v>
      </c>
      <c r="I3898" s="65">
        <v>0.59404391690683001</v>
      </c>
      <c r="J3898" s="65">
        <v>0.14288611114173869</v>
      </c>
    </row>
    <row r="3899" spans="1:10">
      <c r="A3899" s="5">
        <v>3897</v>
      </c>
      <c r="B3899" s="64">
        <v>2.243384227358407</v>
      </c>
      <c r="C3899" s="65">
        <v>0.97851612593543003</v>
      </c>
      <c r="D3899" s="66">
        <v>0.86583379575306441</v>
      </c>
      <c r="E3899" s="65">
        <v>0</v>
      </c>
      <c r="F3899" s="66">
        <v>0.37376892829571534</v>
      </c>
      <c r="G3899" s="66">
        <v>1.4411296822948199</v>
      </c>
      <c r="H3899" s="66">
        <v>0.74753785659143068</v>
      </c>
      <c r="I3899" s="65">
        <v>0.61771812038082996</v>
      </c>
      <c r="J3899" s="65">
        <v>0.18833722234380226</v>
      </c>
    </row>
    <row r="3900" spans="1:10">
      <c r="A3900" s="5">
        <v>3898</v>
      </c>
      <c r="B3900" s="64">
        <v>2.1163847396589932</v>
      </c>
      <c r="C3900" s="65">
        <v>0.95171195502955996</v>
      </c>
      <c r="D3900" s="66">
        <v>0.81681836310782507</v>
      </c>
      <c r="E3900" s="65">
        <v>0</v>
      </c>
      <c r="F3900" s="66">
        <v>0.35260961825304415</v>
      </c>
      <c r="G3900" s="66">
        <v>1.3595463631612219</v>
      </c>
      <c r="H3900" s="66">
        <v>0.70521923650608831</v>
      </c>
      <c r="I3900" s="65">
        <v>0.56934385960712997</v>
      </c>
      <c r="J3900" s="65">
        <v>0.1828338890122379</v>
      </c>
    </row>
    <row r="3901" spans="1:10">
      <c r="A3901" s="5">
        <v>3899</v>
      </c>
      <c r="B3901" s="64">
        <v>2.0389651055915836</v>
      </c>
      <c r="C3901" s="65">
        <v>0.98250539053509001</v>
      </c>
      <c r="D3901" s="66">
        <v>0.78693826730750394</v>
      </c>
      <c r="E3901" s="65">
        <v>0</v>
      </c>
      <c r="F3901" s="66">
        <v>0.33971077849945647</v>
      </c>
      <c r="G3901" s="66">
        <v>1.3098126923587292</v>
      </c>
      <c r="H3901" s="66">
        <v>0.67942155699891293</v>
      </c>
      <c r="I3901" s="65">
        <v>0.57090299958773005</v>
      </c>
      <c r="J3901" s="65">
        <v>0.1544127783525942</v>
      </c>
    </row>
    <row r="3902" spans="1:10">
      <c r="A3902" s="5">
        <v>3900</v>
      </c>
      <c r="B3902" s="64">
        <v>1.9965394159679308</v>
      </c>
      <c r="C3902" s="65">
        <v>0.89042896820205997</v>
      </c>
      <c r="D3902" s="66">
        <v>0.77056407895567514</v>
      </c>
      <c r="E3902" s="65">
        <v>0</v>
      </c>
      <c r="F3902" s="66">
        <v>0.33264225927325536</v>
      </c>
      <c r="G3902" s="66">
        <v>1.282558814105129</v>
      </c>
      <c r="H3902" s="66">
        <v>0.66528451854651072</v>
      </c>
      <c r="I3902" s="65">
        <v>0.54947720835597003</v>
      </c>
      <c r="J3902" s="65">
        <v>0.126046111669469</v>
      </c>
    </row>
    <row r="3903" spans="1:10">
      <c r="A3903" s="5">
        <v>3901</v>
      </c>
      <c r="B3903" s="64">
        <v>2.1223119427530874</v>
      </c>
      <c r="C3903" s="65">
        <v>0.91522282992498005</v>
      </c>
      <c r="D3903" s="66">
        <v>0.81910596622572784</v>
      </c>
      <c r="E3903" s="65">
        <v>0</v>
      </c>
      <c r="F3903" s="66">
        <v>0.35359714607875209</v>
      </c>
      <c r="G3903" s="66">
        <v>1.363353944674776</v>
      </c>
      <c r="H3903" s="66">
        <v>0.70719429215750418</v>
      </c>
      <c r="I3903" s="65">
        <v>0.53772586990454996</v>
      </c>
      <c r="J3903" s="65">
        <v>0.15479388936222271</v>
      </c>
    </row>
    <row r="3904" spans="1:10">
      <c r="A3904" s="5">
        <v>3902</v>
      </c>
      <c r="B3904" s="64">
        <v>2.0289504596914196</v>
      </c>
      <c r="C3904" s="65">
        <v>0.86986172222261005</v>
      </c>
      <c r="D3904" s="66">
        <v>0.78307311627046028</v>
      </c>
      <c r="E3904" s="65">
        <v>0</v>
      </c>
      <c r="F3904" s="66">
        <v>0.33804224422890361</v>
      </c>
      <c r="G3904" s="66">
        <v>1.3033793746557727</v>
      </c>
      <c r="H3904" s="66">
        <v>0.67608448845780722</v>
      </c>
      <c r="I3904" s="65">
        <v>0.50514859519291999</v>
      </c>
      <c r="J3904" s="65">
        <v>0.15637777812720741</v>
      </c>
    </row>
    <row r="3905" spans="1:10">
      <c r="A3905" s="5">
        <v>3903</v>
      </c>
      <c r="B3905" s="64">
        <v>2.099637422573001</v>
      </c>
      <c r="C3905" s="65">
        <v>0.89433619576700996</v>
      </c>
      <c r="D3905" s="66">
        <v>0.81035473866738794</v>
      </c>
      <c r="E3905" s="65">
        <v>0</v>
      </c>
      <c r="F3905" s="66">
        <v>0.34981935759117322</v>
      </c>
      <c r="G3905" s="66">
        <v>1.3487880385474103</v>
      </c>
      <c r="H3905" s="66">
        <v>0.69963871518234644</v>
      </c>
      <c r="I3905" s="65">
        <v>0.51594215311120994</v>
      </c>
      <c r="J3905" s="65">
        <v>9.1951111300861366E-2</v>
      </c>
    </row>
    <row r="3906" spans="1:10">
      <c r="A3906" s="5">
        <v>3904</v>
      </c>
      <c r="B3906" s="64">
        <v>2.0996915868077486</v>
      </c>
      <c r="C3906" s="65">
        <v>0.91440907598920995</v>
      </c>
      <c r="D3906" s="66">
        <v>0.8103756433454159</v>
      </c>
      <c r="E3906" s="65">
        <v>0</v>
      </c>
      <c r="F3906" s="66">
        <v>0.34982838186250709</v>
      </c>
      <c r="G3906" s="66">
        <v>1.3488228331605943</v>
      </c>
      <c r="H3906" s="66">
        <v>0.69965676372501417</v>
      </c>
      <c r="I3906" s="65">
        <v>0.50420334932800004</v>
      </c>
      <c r="J3906" s="65">
        <v>0.15576833365400994</v>
      </c>
    </row>
    <row r="3907" spans="1:10">
      <c r="A3907" s="5">
        <v>3905</v>
      </c>
      <c r="B3907" s="64">
        <v>2.0747549430927599</v>
      </c>
      <c r="C3907" s="65">
        <v>0.81231945539021999</v>
      </c>
      <c r="D3907" s="66">
        <v>0.80075134955847316</v>
      </c>
      <c r="E3907" s="65">
        <v>0</v>
      </c>
      <c r="F3907" s="66">
        <v>0.34567370230161054</v>
      </c>
      <c r="G3907" s="66">
        <v>1.3328037593897148</v>
      </c>
      <c r="H3907" s="66">
        <v>0.69134740460322108</v>
      </c>
      <c r="I3907" s="65">
        <v>0.52475211069855998</v>
      </c>
      <c r="J3907" s="65">
        <v>0.13814055568144087</v>
      </c>
    </row>
    <row r="3908" spans="1:10">
      <c r="A3908" s="5">
        <v>3906</v>
      </c>
      <c r="B3908" s="64">
        <v>2.2002446686964623</v>
      </c>
      <c r="C3908" s="65">
        <v>0.77586461393382</v>
      </c>
      <c r="D3908" s="66">
        <v>0.84918408975626092</v>
      </c>
      <c r="E3908" s="65">
        <v>0</v>
      </c>
      <c r="F3908" s="66">
        <v>0.36658147176839029</v>
      </c>
      <c r="G3908" s="66">
        <v>1.4134172210451337</v>
      </c>
      <c r="H3908" s="66">
        <v>0.73316294353678058</v>
      </c>
      <c r="I3908" s="65">
        <v>0.61294059670973999</v>
      </c>
      <c r="J3908" s="65">
        <v>0.10303777805691222</v>
      </c>
    </row>
    <row r="3909" spans="1:10">
      <c r="A3909" s="5">
        <v>3907</v>
      </c>
      <c r="B3909" s="64">
        <v>2.5451411564730675</v>
      </c>
      <c r="C3909" s="65">
        <v>0.78297582035304003</v>
      </c>
      <c r="D3909" s="66">
        <v>0.98229683589745487</v>
      </c>
      <c r="E3909" s="65">
        <v>0</v>
      </c>
      <c r="F3909" s="66">
        <v>0.42404447299534098</v>
      </c>
      <c r="G3909" s="66">
        <v>1.6349755969098714</v>
      </c>
      <c r="H3909" s="66">
        <v>0.84808894599068196</v>
      </c>
      <c r="I3909" s="65">
        <v>0.68553445364330001</v>
      </c>
      <c r="J3909" s="65">
        <v>0.15576888959654347</v>
      </c>
    </row>
    <row r="3910" spans="1:10">
      <c r="A3910" s="5">
        <v>3908</v>
      </c>
      <c r="B3910" s="64">
        <v>2.3471706404915427</v>
      </c>
      <c r="C3910" s="65">
        <v>0.98960845706212996</v>
      </c>
      <c r="D3910" s="66">
        <v>0.90589014585786609</v>
      </c>
      <c r="E3910" s="65">
        <v>0</v>
      </c>
      <c r="F3910" s="66">
        <v>0.39106072162088562</v>
      </c>
      <c r="G3910" s="66">
        <v>1.5078011328475385</v>
      </c>
      <c r="H3910" s="66">
        <v>0.78212144324177124</v>
      </c>
      <c r="I3910" s="65">
        <v>0.58843555508665002</v>
      </c>
      <c r="J3910" s="65">
        <v>0.13589166725901627</v>
      </c>
    </row>
    <row r="3911" spans="1:10">
      <c r="A3911" s="5">
        <v>3909</v>
      </c>
      <c r="B3911" s="64">
        <v>2.5187080441317735</v>
      </c>
      <c r="C3911" s="65">
        <v>0.88720005988336004</v>
      </c>
      <c r="D3911" s="66">
        <v>0.9720949802755231</v>
      </c>
      <c r="E3911" s="65">
        <v>0</v>
      </c>
      <c r="F3911" s="66">
        <v>0.41964046767568192</v>
      </c>
      <c r="G3911" s="66">
        <v>1.6179952052650004</v>
      </c>
      <c r="H3911" s="66">
        <v>0.83928093535136383</v>
      </c>
      <c r="I3911" s="65">
        <v>0.58332317421805002</v>
      </c>
      <c r="J3911" s="65">
        <v>0.13125166717334649</v>
      </c>
    </row>
    <row r="3912" spans="1:10">
      <c r="A3912" s="5">
        <v>3910</v>
      </c>
      <c r="B3912" s="64">
        <v>2.4658514271914522</v>
      </c>
      <c r="C3912" s="65">
        <v>0.87964852268383997</v>
      </c>
      <c r="D3912" s="66">
        <v>0.95169497713830176</v>
      </c>
      <c r="E3912" s="65">
        <v>0</v>
      </c>
      <c r="F3912" s="66">
        <v>0.41083405777665893</v>
      </c>
      <c r="G3912" s="66">
        <v>1.584040593901757</v>
      </c>
      <c r="H3912" s="66">
        <v>0.82166811555331787</v>
      </c>
      <c r="I3912" s="65">
        <v>0.58808591977074998</v>
      </c>
      <c r="J3912" s="65">
        <v>0.16763833393252248</v>
      </c>
    </row>
    <row r="3913" spans="1:10">
      <c r="A3913" s="5">
        <v>3911</v>
      </c>
      <c r="B3913" s="64">
        <v>2.2598110649894236</v>
      </c>
      <c r="C3913" s="65">
        <v>1.0418614414108001</v>
      </c>
      <c r="D3913" s="66">
        <v>0.87217373119739516</v>
      </c>
      <c r="E3913" s="65">
        <v>0</v>
      </c>
      <c r="F3913" s="66">
        <v>0.37650579406385104</v>
      </c>
      <c r="G3913" s="66">
        <v>1.4516821338131987</v>
      </c>
      <c r="H3913" s="66">
        <v>0.75301158812770208</v>
      </c>
      <c r="I3913" s="65">
        <v>0.59936693487301995</v>
      </c>
      <c r="J3913" s="65">
        <v>0.13978055560650926</v>
      </c>
    </row>
    <row r="3914" spans="1:10">
      <c r="A3914" s="5">
        <v>3912</v>
      </c>
      <c r="B3914" s="64">
        <v>2.3499818127369871</v>
      </c>
      <c r="C3914" s="65">
        <v>1.3040961024213999</v>
      </c>
      <c r="D3914" s="66">
        <v>0.90697511735142733</v>
      </c>
      <c r="E3914" s="65">
        <v>0</v>
      </c>
      <c r="F3914" s="66">
        <v>0.39152908937734066</v>
      </c>
      <c r="G3914" s="66">
        <v>1.5096070044033547</v>
      </c>
      <c r="H3914" s="66">
        <v>0.78305817875468131</v>
      </c>
      <c r="I3914" s="65">
        <v>0.57322618163733996</v>
      </c>
      <c r="J3914" s="65">
        <v>0.20633666682496876</v>
      </c>
    </row>
    <row r="3915" spans="1:10">
      <c r="A3915" s="5">
        <v>3913</v>
      </c>
      <c r="B3915" s="64">
        <v>2.4167782472025476</v>
      </c>
      <c r="C3915" s="65">
        <v>1.4904539872239999</v>
      </c>
      <c r="D3915" s="66">
        <v>0.93275519090761327</v>
      </c>
      <c r="E3915" s="65">
        <v>0</v>
      </c>
      <c r="F3915" s="66">
        <v>0.40265800408561853</v>
      </c>
      <c r="G3915" s="66">
        <v>1.5525164281239312</v>
      </c>
      <c r="H3915" s="66">
        <v>0.80531600817123705</v>
      </c>
      <c r="I3915" s="65">
        <v>0.57512756742620996</v>
      </c>
      <c r="J3915" s="65">
        <v>0.14588111200014181</v>
      </c>
    </row>
    <row r="3916" spans="1:10">
      <c r="A3916" s="5">
        <v>3914</v>
      </c>
      <c r="B3916" s="64">
        <v>2.2095922115984559</v>
      </c>
      <c r="C3916" s="65">
        <v>1.0117028795195999</v>
      </c>
      <c r="D3916" s="66">
        <v>0.8527917724942855</v>
      </c>
      <c r="E3916" s="65">
        <v>0</v>
      </c>
      <c r="F3916" s="66">
        <v>0.36813886040029237</v>
      </c>
      <c r="G3916" s="66">
        <v>1.419421997832055</v>
      </c>
      <c r="H3916" s="66">
        <v>0.73627772080058473</v>
      </c>
      <c r="I3916" s="65">
        <v>0.58869134687868996</v>
      </c>
      <c r="J3916" s="65">
        <v>0.22770388916063689</v>
      </c>
    </row>
    <row r="3917" spans="1:10">
      <c r="A3917" s="5">
        <v>3915</v>
      </c>
      <c r="B3917" s="64">
        <v>2.4785239396948153</v>
      </c>
      <c r="C3917" s="65">
        <v>1.3171869445874</v>
      </c>
      <c r="D3917" s="66">
        <v>0.95658593137998105</v>
      </c>
      <c r="E3917" s="65">
        <v>0</v>
      </c>
      <c r="F3917" s="66">
        <v>0.41294541764066822</v>
      </c>
      <c r="G3917" s="66">
        <v>1.5921813010062877</v>
      </c>
      <c r="H3917" s="66">
        <v>0.82589083528133644</v>
      </c>
      <c r="I3917" s="65">
        <v>0.62090373078647998</v>
      </c>
      <c r="J3917" s="65">
        <v>0.1778566676636304</v>
      </c>
    </row>
    <row r="3918" spans="1:10">
      <c r="A3918" s="5">
        <v>3916</v>
      </c>
      <c r="B3918" s="64">
        <v>2.5411898631706196</v>
      </c>
      <c r="C3918" s="65">
        <v>1.4603073401233</v>
      </c>
      <c r="D3918" s="66">
        <v>0.98077183485819008</v>
      </c>
      <c r="E3918" s="65">
        <v>0</v>
      </c>
      <c r="F3918" s="66">
        <v>0.42338615033931654</v>
      </c>
      <c r="G3918" s="66">
        <v>1.6324373219268493</v>
      </c>
      <c r="H3918" s="66">
        <v>0.84677230067863307</v>
      </c>
      <c r="I3918" s="65">
        <v>0.60470747506676004</v>
      </c>
      <c r="J3918" s="65">
        <v>0.25420888921013096</v>
      </c>
    </row>
    <row r="3919" spans="1:10">
      <c r="A3919" s="5">
        <v>3917</v>
      </c>
      <c r="B3919" s="64">
        <v>2.7575025498847343</v>
      </c>
      <c r="C3919" s="65">
        <v>2.0706656384400999</v>
      </c>
      <c r="D3919" s="66">
        <v>1.0642576828565782</v>
      </c>
      <c r="E3919" s="65">
        <v>0</v>
      </c>
      <c r="F3919" s="66">
        <v>0.45942588000484236</v>
      </c>
      <c r="G3919" s="66">
        <v>1.7713946301217631</v>
      </c>
      <c r="H3919" s="66">
        <v>0.91885176000968471</v>
      </c>
      <c r="I3919" s="65">
        <v>0.65706830960201001</v>
      </c>
      <c r="J3919" s="65">
        <v>0.28766055505528737</v>
      </c>
    </row>
    <row r="3920" spans="1:10">
      <c r="A3920" s="5">
        <v>3918</v>
      </c>
      <c r="B3920" s="64">
        <v>2.5480223896265248</v>
      </c>
      <c r="C3920" s="65">
        <v>1.5911174522591001</v>
      </c>
      <c r="D3920" s="66">
        <v>0.98340884738763323</v>
      </c>
      <c r="E3920" s="65">
        <v>0</v>
      </c>
      <c r="F3920" s="66">
        <v>0.42452451355852433</v>
      </c>
      <c r="G3920" s="66">
        <v>1.6368264749576091</v>
      </c>
      <c r="H3920" s="66">
        <v>0.84904902711704866</v>
      </c>
      <c r="I3920" s="65">
        <v>0.65263186689916997</v>
      </c>
      <c r="J3920" s="65">
        <v>0.2423177776142903</v>
      </c>
    </row>
    <row r="3921" spans="1:10">
      <c r="A3921" s="5">
        <v>3919</v>
      </c>
      <c r="B3921" s="64">
        <v>2.7083134498666852</v>
      </c>
      <c r="C3921" s="65">
        <v>1.4753570653035</v>
      </c>
      <c r="D3921" s="66">
        <v>1.045273157308561</v>
      </c>
      <c r="E3921" s="65">
        <v>0</v>
      </c>
      <c r="F3921" s="66">
        <v>0.45123051294584066</v>
      </c>
      <c r="G3921" s="66">
        <v>1.739795998368499</v>
      </c>
      <c r="H3921" s="66">
        <v>0.90246102589168131</v>
      </c>
      <c r="I3921" s="65">
        <v>1.0009781725361</v>
      </c>
      <c r="J3921" s="65">
        <v>0.23375000091043252</v>
      </c>
    </row>
    <row r="3922" spans="1:10">
      <c r="A3922" s="5">
        <v>3920</v>
      </c>
      <c r="B3922" s="64">
        <v>2.3498475419311755</v>
      </c>
      <c r="C3922" s="65">
        <v>1.8587958415476999</v>
      </c>
      <c r="D3922" s="66">
        <v>0.90692329555468087</v>
      </c>
      <c r="E3922" s="65">
        <v>0</v>
      </c>
      <c r="F3922" s="66">
        <v>0.39150671859725872</v>
      </c>
      <c r="G3922" s="66">
        <v>1.5095207500554098</v>
      </c>
      <c r="H3922" s="66">
        <v>0.78301343719451744</v>
      </c>
      <c r="I3922" s="65">
        <v>1.1190587935241001</v>
      </c>
      <c r="J3922" s="65">
        <v>0.21658666658195819</v>
      </c>
    </row>
    <row r="3923" spans="1:10">
      <c r="A3923" s="5">
        <v>3921</v>
      </c>
      <c r="B3923" s="64">
        <v>2.4091646344338264</v>
      </c>
      <c r="C3923" s="65">
        <v>1.6262350594285</v>
      </c>
      <c r="D3923" s="66">
        <v>0.92981671823648382</v>
      </c>
      <c r="E3923" s="65">
        <v>0</v>
      </c>
      <c r="F3923" s="66">
        <v>0.40138950453466365</v>
      </c>
      <c r="G3923" s="66">
        <v>1.5476255123295277</v>
      </c>
      <c r="H3923" s="66">
        <v>0.80277900906932731</v>
      </c>
      <c r="I3923" s="65">
        <v>1.0626358416371999</v>
      </c>
      <c r="J3923" s="65">
        <v>0.12077666683517034</v>
      </c>
    </row>
    <row r="3924" spans="1:10">
      <c r="A3924" s="5">
        <v>3922</v>
      </c>
      <c r="B3924" s="64">
        <v>2.3650518440041766</v>
      </c>
      <c r="C3924" s="65">
        <v>1.1075694355506001</v>
      </c>
      <c r="D3924" s="66">
        <v>0.91279139358938255</v>
      </c>
      <c r="E3924" s="65">
        <v>0</v>
      </c>
      <c r="F3924" s="66">
        <v>0.39403989843422382</v>
      </c>
      <c r="G3924" s="66">
        <v>1.5192878558185539</v>
      </c>
      <c r="H3924" s="66">
        <v>0.78807979686844765</v>
      </c>
      <c r="I3924" s="65">
        <v>1.1280618734518999</v>
      </c>
      <c r="J3924" s="65">
        <v>8.7066666679715535E-2</v>
      </c>
    </row>
    <row r="3925" spans="1:10">
      <c r="A3925" s="5">
        <v>3923</v>
      </c>
      <c r="B3925" s="64">
        <v>2.2881270806978145</v>
      </c>
      <c r="C3925" s="65">
        <v>1.0880557368424</v>
      </c>
      <c r="D3925" s="66">
        <v>0.88310229308278754</v>
      </c>
      <c r="E3925" s="65">
        <v>0</v>
      </c>
      <c r="F3925" s="66">
        <v>0.38122350880743383</v>
      </c>
      <c r="G3925" s="66">
        <v>1.469872085504951</v>
      </c>
      <c r="H3925" s="66">
        <v>0.76244701761486766</v>
      </c>
      <c r="I3925" s="65">
        <v>1.1553205236560999</v>
      </c>
      <c r="J3925" s="65">
        <v>0.11649888920914642</v>
      </c>
    </row>
    <row r="3926" spans="1:10">
      <c r="A3926" s="5">
        <v>3924</v>
      </c>
      <c r="B3926" s="64">
        <v>2.3053284009794734</v>
      </c>
      <c r="C3926" s="65">
        <v>1.254812033211</v>
      </c>
      <c r="D3926" s="66">
        <v>0.88974113998640969</v>
      </c>
      <c r="E3926" s="65">
        <v>0</v>
      </c>
      <c r="F3926" s="66">
        <v>0.3840894106750411</v>
      </c>
      <c r="G3926" s="66">
        <v>1.4809220576542821</v>
      </c>
      <c r="H3926" s="66">
        <v>0.7681788213500822</v>
      </c>
      <c r="I3926" s="65">
        <v>1.1063312535061001</v>
      </c>
      <c r="J3926" s="65">
        <v>1.8821627802066119</v>
      </c>
    </row>
    <row r="3927" spans="1:10">
      <c r="A3927" s="5">
        <v>3925</v>
      </c>
      <c r="B3927" s="64">
        <v>2.3801097166915151</v>
      </c>
      <c r="C3927" s="65">
        <v>1.3362098090464001</v>
      </c>
      <c r="D3927" s="66">
        <v>0.91860297722532369</v>
      </c>
      <c r="E3927" s="65">
        <v>0</v>
      </c>
      <c r="F3927" s="66">
        <v>0.39654868175726032</v>
      </c>
      <c r="G3927" s="66">
        <v>1.5289608966723232</v>
      </c>
      <c r="H3927" s="66">
        <v>0.79309736351452065</v>
      </c>
      <c r="I3927" s="65">
        <v>1.066228906873</v>
      </c>
      <c r="J3927" s="65">
        <v>2.3072616610096559</v>
      </c>
    </row>
    <row r="3928" spans="1:10">
      <c r="A3928" s="5">
        <v>3926</v>
      </c>
      <c r="B3928" s="64">
        <v>2.1444899505484019</v>
      </c>
      <c r="C3928" s="65">
        <v>1.2761006534868</v>
      </c>
      <c r="D3928" s="66">
        <v>0.8276655649059188</v>
      </c>
      <c r="E3928" s="65">
        <v>0</v>
      </c>
      <c r="F3928" s="66">
        <v>0.35729221092956881</v>
      </c>
      <c r="G3928" s="66">
        <v>1.3776008957490591</v>
      </c>
      <c r="H3928" s="66">
        <v>0.71458442185913762</v>
      </c>
      <c r="I3928" s="65">
        <v>1.0421797508385999</v>
      </c>
      <c r="J3928" s="65">
        <v>0.85592722281781297</v>
      </c>
    </row>
    <row r="3929" spans="1:10">
      <c r="A3929" s="5">
        <v>3927</v>
      </c>
      <c r="B3929" s="64">
        <v>2.3673030106993527</v>
      </c>
      <c r="C3929" s="65">
        <v>0.96390891987011995</v>
      </c>
      <c r="D3929" s="66">
        <v>0.91366023102738669</v>
      </c>
      <c r="E3929" s="65">
        <v>0</v>
      </c>
      <c r="F3929" s="66">
        <v>0.39441496399491099</v>
      </c>
      <c r="G3929" s="66">
        <v>1.5207339848875949</v>
      </c>
      <c r="H3929" s="66">
        <v>0.78882992798982199</v>
      </c>
      <c r="I3929" s="65">
        <v>1.0143459213821999</v>
      </c>
      <c r="J3929" s="65">
        <v>7.049944450451423E-2</v>
      </c>
    </row>
    <row r="3930" spans="1:10">
      <c r="A3930" s="5">
        <v>3928</v>
      </c>
      <c r="B3930" s="64">
        <v>2.4002273818349424</v>
      </c>
      <c r="C3930" s="65">
        <v>0.52789528873624003</v>
      </c>
      <c r="D3930" s="66">
        <v>0.92636738697751897</v>
      </c>
      <c r="E3930" s="65">
        <v>0</v>
      </c>
      <c r="F3930" s="66">
        <v>0.39990047412914698</v>
      </c>
      <c r="G3930" s="66">
        <v>1.5418843023123812</v>
      </c>
      <c r="H3930" s="66">
        <v>0.79980094825829395</v>
      </c>
      <c r="I3930" s="65">
        <v>1.0184929988374001</v>
      </c>
      <c r="J3930" s="65">
        <v>9.0175000096076263E-2</v>
      </c>
    </row>
    <row r="3931" spans="1:10">
      <c r="A3931" s="5">
        <v>3929</v>
      </c>
      <c r="B3931" s="64">
        <v>2.2563217077715891</v>
      </c>
      <c r="C3931" s="65">
        <v>0.96833025125245997</v>
      </c>
      <c r="D3931" s="66">
        <v>0.8708270143185779</v>
      </c>
      <c r="E3931" s="65">
        <v>0</v>
      </c>
      <c r="F3931" s="66">
        <v>0.37592443430753025</v>
      </c>
      <c r="G3931" s="66">
        <v>1.4494406023816115</v>
      </c>
      <c r="H3931" s="66">
        <v>0.75184886861506051</v>
      </c>
      <c r="I3931" s="65">
        <v>0.94033105579553999</v>
      </c>
      <c r="J3931" s="65">
        <v>0.16164111141193038</v>
      </c>
    </row>
    <row r="3932" spans="1:10">
      <c r="A3932" s="5">
        <v>3930</v>
      </c>
      <c r="B3932" s="64">
        <v>2.1748907112866513</v>
      </c>
      <c r="C3932" s="65">
        <v>0.89673734894123003</v>
      </c>
      <c r="D3932" s="66">
        <v>0.83939873381331265</v>
      </c>
      <c r="E3932" s="65">
        <v>0</v>
      </c>
      <c r="F3932" s="66">
        <v>0.36235726381794087</v>
      </c>
      <c r="G3932" s="66">
        <v>1.397130068741339</v>
      </c>
      <c r="H3932" s="66">
        <v>0.72471452763588173</v>
      </c>
      <c r="I3932" s="65">
        <v>0.82052884103817003</v>
      </c>
      <c r="J3932" s="65">
        <v>0.15002277819407431</v>
      </c>
    </row>
    <row r="3933" spans="1:10">
      <c r="A3933" s="5">
        <v>3931</v>
      </c>
      <c r="B3933" s="64">
        <v>2.3252178571218405</v>
      </c>
      <c r="C3933" s="65">
        <v>1.0321922620726001</v>
      </c>
      <c r="D3933" s="66">
        <v>0.89741747250992365</v>
      </c>
      <c r="E3933" s="65">
        <v>0</v>
      </c>
      <c r="F3933" s="66">
        <v>0.38740318127931728</v>
      </c>
      <c r="G3933" s="66">
        <v>1.4936988639016975</v>
      </c>
      <c r="H3933" s="66">
        <v>0.77480636255863455</v>
      </c>
      <c r="I3933" s="65">
        <v>0.74443679833750998</v>
      </c>
      <c r="J3933" s="65">
        <v>0.15079222224387598</v>
      </c>
    </row>
    <row r="3934" spans="1:10">
      <c r="A3934" s="5">
        <v>3932</v>
      </c>
      <c r="B3934" s="64">
        <v>2.3231147763989108</v>
      </c>
      <c r="C3934" s="65">
        <v>1.1676856849791999</v>
      </c>
      <c r="D3934" s="66">
        <v>0.89660578883001596</v>
      </c>
      <c r="E3934" s="65">
        <v>0</v>
      </c>
      <c r="F3934" s="66">
        <v>0.3870527882354764</v>
      </c>
      <c r="G3934" s="66">
        <v>1.4923478639182284</v>
      </c>
      <c r="H3934" s="66">
        <v>0.77410557647095279</v>
      </c>
      <c r="I3934" s="65">
        <v>0.74546591719231003</v>
      </c>
      <c r="J3934" s="65">
        <v>0.11876222220430566</v>
      </c>
    </row>
    <row r="3935" spans="1:10">
      <c r="A3935" s="5">
        <v>3933</v>
      </c>
      <c r="B3935" s="64">
        <v>2.3571845342704463</v>
      </c>
      <c r="C3935" s="65">
        <v>1.3833537083694001</v>
      </c>
      <c r="D3935" s="66">
        <v>0.90975500661382569</v>
      </c>
      <c r="E3935" s="65">
        <v>0</v>
      </c>
      <c r="F3935" s="66">
        <v>0.39272913058095721</v>
      </c>
      <c r="G3935" s="66">
        <v>1.5142339673946186</v>
      </c>
      <c r="H3935" s="66">
        <v>0.78545826116191442</v>
      </c>
      <c r="I3935" s="65">
        <v>0.84475113302355997</v>
      </c>
      <c r="J3935" s="65">
        <v>0.16443333357727774</v>
      </c>
    </row>
    <row r="3936" spans="1:10">
      <c r="A3936" s="5">
        <v>3934</v>
      </c>
      <c r="B3936" s="64">
        <v>2.6463937106484856</v>
      </c>
      <c r="C3936" s="65">
        <v>1.7037991315770999</v>
      </c>
      <c r="D3936" s="66">
        <v>1.0213752435292249</v>
      </c>
      <c r="E3936" s="65">
        <v>0</v>
      </c>
      <c r="F3936" s="66">
        <v>0.44091410156802313</v>
      </c>
      <c r="G3936" s="66">
        <v>1.7000193194478417</v>
      </c>
      <c r="H3936" s="66">
        <v>0.88182820313604626</v>
      </c>
      <c r="I3936" s="65">
        <v>1.047859057703</v>
      </c>
      <c r="J3936" s="65">
        <v>0.19048666776487758</v>
      </c>
    </row>
    <row r="3937" spans="1:10">
      <c r="A3937" s="5">
        <v>3935</v>
      </c>
      <c r="B3937" s="64">
        <v>2.3719636453011237</v>
      </c>
      <c r="C3937" s="65">
        <v>1.6695720898066999</v>
      </c>
      <c r="D3937" s="66">
        <v>0.91545900223147114</v>
      </c>
      <c r="E3937" s="65">
        <v>0</v>
      </c>
      <c r="F3937" s="66">
        <v>0.39519146958812945</v>
      </c>
      <c r="G3937" s="66">
        <v>1.5237279342882517</v>
      </c>
      <c r="H3937" s="66">
        <v>0.7903829391762589</v>
      </c>
      <c r="I3937" s="65">
        <v>1.0529965561901</v>
      </c>
      <c r="J3937" s="65">
        <v>0.20007389001606496</v>
      </c>
    </row>
    <row r="3938" spans="1:10">
      <c r="A3938" s="5">
        <v>3936</v>
      </c>
      <c r="B3938" s="64">
        <v>2.6194974904951152</v>
      </c>
      <c r="C3938" s="65">
        <v>1.7577546596786</v>
      </c>
      <c r="D3938" s="66">
        <v>1.0109946515188122</v>
      </c>
      <c r="E3938" s="65">
        <v>0</v>
      </c>
      <c r="F3938" s="66">
        <v>0.43643293812783607</v>
      </c>
      <c r="G3938" s="66">
        <v>1.68274143154444</v>
      </c>
      <c r="H3938" s="66">
        <v>0.87286587625567214</v>
      </c>
      <c r="I3938" s="65">
        <v>1.1264305664747001</v>
      </c>
      <c r="J3938" s="65">
        <v>0.2073916659480245</v>
      </c>
    </row>
    <row r="3939" spans="1:10">
      <c r="A3939" s="5">
        <v>3937</v>
      </c>
      <c r="B3939" s="64">
        <v>2.5226122439278855</v>
      </c>
      <c r="C3939" s="65">
        <v>1.6657200967943</v>
      </c>
      <c r="D3939" s="66">
        <v>0.97360180558329756</v>
      </c>
      <c r="E3939" s="65">
        <v>0</v>
      </c>
      <c r="F3939" s="66">
        <v>0.42029094411027973</v>
      </c>
      <c r="G3939" s="66">
        <v>1.6205032278066456</v>
      </c>
      <c r="H3939" s="66">
        <v>0.84058188822055946</v>
      </c>
      <c r="I3939" s="65">
        <v>1.1193798193369999</v>
      </c>
      <c r="J3939" s="65">
        <v>0.21332277803203192</v>
      </c>
    </row>
    <row r="3940" spans="1:10">
      <c r="A3940" s="5">
        <v>3938</v>
      </c>
      <c r="B3940" s="64">
        <v>2.3528622651692737</v>
      </c>
      <c r="C3940" s="65">
        <v>1.7165110235545</v>
      </c>
      <c r="D3940" s="66">
        <v>0.90808682752239056</v>
      </c>
      <c r="E3940" s="65">
        <v>0</v>
      </c>
      <c r="F3940" s="66">
        <v>0.39200899986502835</v>
      </c>
      <c r="G3940" s="66">
        <v>1.5114573809228928</v>
      </c>
      <c r="H3940" s="66">
        <v>0.7840179997300567</v>
      </c>
      <c r="I3940" s="65">
        <v>1.093929383466</v>
      </c>
      <c r="J3940" s="65">
        <v>0.22034055662955832</v>
      </c>
    </row>
    <row r="3941" spans="1:10">
      <c r="A3941" s="5">
        <v>3939</v>
      </c>
      <c r="B3941" s="64">
        <v>2.8621294531290586</v>
      </c>
      <c r="C3941" s="65">
        <v>1.8230668993328001</v>
      </c>
      <c r="D3941" s="66">
        <v>1.1046384199898651</v>
      </c>
      <c r="E3941" s="65">
        <v>0</v>
      </c>
      <c r="F3941" s="66">
        <v>0.47685770689371121</v>
      </c>
      <c r="G3941" s="66">
        <v>1.8386060038994638</v>
      </c>
      <c r="H3941" s="66">
        <v>0.95371541378742242</v>
      </c>
      <c r="I3941" s="65">
        <v>1.1042084563907</v>
      </c>
      <c r="J3941" s="65">
        <v>0.22244666650897771</v>
      </c>
    </row>
    <row r="3942" spans="1:10">
      <c r="A3942" s="5">
        <v>3940</v>
      </c>
      <c r="B3942" s="64">
        <v>2.637233945025057</v>
      </c>
      <c r="C3942" s="65">
        <v>2.0159150094556</v>
      </c>
      <c r="D3942" s="66">
        <v>1.0178400334028346</v>
      </c>
      <c r="E3942" s="65">
        <v>0</v>
      </c>
      <c r="F3942" s="66">
        <v>0.43938799839819737</v>
      </c>
      <c r="G3942" s="66">
        <v>1.6941351690817095</v>
      </c>
      <c r="H3942" s="66">
        <v>0.87877599679639473</v>
      </c>
      <c r="I3942" s="65">
        <v>1.0841680040545001</v>
      </c>
      <c r="J3942" s="65">
        <v>0.22993777821700659</v>
      </c>
    </row>
    <row r="3943" spans="1:10">
      <c r="A3943" s="5">
        <v>3941</v>
      </c>
      <c r="B3943" s="64">
        <v>3.2426509026564623</v>
      </c>
      <c r="C3943" s="65">
        <v>2.7375132762712999</v>
      </c>
      <c r="D3943" s="66">
        <v>1.2515006146116576</v>
      </c>
      <c r="E3943" s="65">
        <v>0</v>
      </c>
      <c r="F3943" s="66">
        <v>0.54025616207089799</v>
      </c>
      <c r="G3943" s="66">
        <v>2.083049532108411</v>
      </c>
      <c r="H3943" s="66">
        <v>1.080512324141796</v>
      </c>
      <c r="I3943" s="65">
        <v>1.1313590378898</v>
      </c>
      <c r="J3943" s="65">
        <v>0.2331033339026746</v>
      </c>
    </row>
    <row r="3944" spans="1:10">
      <c r="A3944" s="5">
        <v>3942</v>
      </c>
      <c r="B3944" s="64">
        <v>3.3984940554225096</v>
      </c>
      <c r="C3944" s="65">
        <v>2.8379284624264001</v>
      </c>
      <c r="D3944" s="66">
        <v>1.3116482553305358</v>
      </c>
      <c r="E3944" s="65">
        <v>0</v>
      </c>
      <c r="F3944" s="66">
        <v>0.56622109820677324</v>
      </c>
      <c r="G3944" s="66">
        <v>2.1831617600962185</v>
      </c>
      <c r="H3944" s="66">
        <v>1.1324421964135465</v>
      </c>
      <c r="I3944" s="65">
        <v>1.2130202379592001</v>
      </c>
      <c r="J3944" s="65">
        <v>0.23238500022581621</v>
      </c>
    </row>
    <row r="3945" spans="1:10">
      <c r="A3945" s="5">
        <v>3943</v>
      </c>
      <c r="B3945" s="64">
        <v>3.155155233612239</v>
      </c>
      <c r="C3945" s="65">
        <v>2.2573174753864</v>
      </c>
      <c r="D3945" s="66">
        <v>1.2177316746696498</v>
      </c>
      <c r="E3945" s="65">
        <v>0</v>
      </c>
      <c r="F3945" s="66">
        <v>0.52567856004875846</v>
      </c>
      <c r="G3945" s="66">
        <v>2.0268431078168625</v>
      </c>
      <c r="H3945" s="66">
        <v>1.0513571200975169</v>
      </c>
      <c r="I3945" s="65">
        <v>1.1146494079931</v>
      </c>
      <c r="J3945" s="65">
        <v>0.17632166709647409</v>
      </c>
    </row>
    <row r="3946" spans="1:10">
      <c r="A3946" s="5">
        <v>3944</v>
      </c>
      <c r="B3946" s="64">
        <v>2.3274018784211483</v>
      </c>
      <c r="C3946" s="65">
        <v>1.6777318135979999</v>
      </c>
      <c r="D3946" s="66">
        <v>0.89826039519277234</v>
      </c>
      <c r="E3946" s="65">
        <v>0</v>
      </c>
      <c r="F3946" s="66">
        <v>0.38776705978504183</v>
      </c>
      <c r="G3946" s="66">
        <v>1.4951018593773779</v>
      </c>
      <c r="H3946" s="66">
        <v>0.77553411957008367</v>
      </c>
      <c r="I3946" s="65">
        <v>1.1646182584435001</v>
      </c>
      <c r="J3946" s="65">
        <v>0.14372888916747698</v>
      </c>
    </row>
    <row r="3947" spans="1:10">
      <c r="A3947" s="5">
        <v>3945</v>
      </c>
      <c r="B3947" s="64">
        <v>2.3853854038783164</v>
      </c>
      <c r="C3947" s="65">
        <v>1.3005668954826</v>
      </c>
      <c r="D3947" s="66">
        <v>0.92063912787952207</v>
      </c>
      <c r="E3947" s="65">
        <v>0</v>
      </c>
      <c r="F3947" s="66">
        <v>0.39742766090037218</v>
      </c>
      <c r="G3947" s="66">
        <v>1.5323499502756617</v>
      </c>
      <c r="H3947" s="66">
        <v>0.79485532180074436</v>
      </c>
      <c r="I3947" s="65">
        <v>1.1357772886507</v>
      </c>
      <c r="J3947" s="65">
        <v>0.1364733334897836</v>
      </c>
    </row>
    <row r="3948" spans="1:10">
      <c r="A3948" s="5">
        <v>3946</v>
      </c>
      <c r="B3948" s="64">
        <v>2.13772648204157</v>
      </c>
      <c r="C3948" s="65">
        <v>1.4708717127426001</v>
      </c>
      <c r="D3948" s="66">
        <v>0.82505520528124487</v>
      </c>
      <c r="E3948" s="65">
        <v>0</v>
      </c>
      <c r="F3948" s="66">
        <v>0.35616535341468958</v>
      </c>
      <c r="G3948" s="66">
        <v>1.3732561049184937</v>
      </c>
      <c r="H3948" s="66">
        <v>0.71233070682937916</v>
      </c>
      <c r="I3948" s="65">
        <v>1.1034368791196001</v>
      </c>
      <c r="J3948" s="65">
        <v>0.12879500004702196</v>
      </c>
    </row>
    <row r="3949" spans="1:10">
      <c r="A3949" s="5">
        <v>3947</v>
      </c>
      <c r="B3949" s="64">
        <v>2.1464351175473753</v>
      </c>
      <c r="C3949" s="65">
        <v>1.3137775225016</v>
      </c>
      <c r="D3949" s="66">
        <v>0.82841630180847681</v>
      </c>
      <c r="E3949" s="65">
        <v>0</v>
      </c>
      <c r="F3949" s="66">
        <v>0.35761629406062412</v>
      </c>
      <c r="G3949" s="66">
        <v>1.3788504533883856</v>
      </c>
      <c r="H3949" s="66">
        <v>0.71523258812124824</v>
      </c>
      <c r="I3949" s="65">
        <v>1.0326180630407999</v>
      </c>
      <c r="J3949" s="65">
        <v>0.10662944487308981</v>
      </c>
    </row>
    <row r="3950" spans="1:10">
      <c r="A3950" s="5">
        <v>3948</v>
      </c>
      <c r="B3950" s="64">
        <v>2.2186249860729985</v>
      </c>
      <c r="C3950" s="65">
        <v>1.1347660445981</v>
      </c>
      <c r="D3950" s="66">
        <v>0.85627797040639431</v>
      </c>
      <c r="E3950" s="65">
        <v>0</v>
      </c>
      <c r="F3950" s="66">
        <v>0.3696438056494003</v>
      </c>
      <c r="G3950" s="66">
        <v>1.4252245702358319</v>
      </c>
      <c r="H3950" s="66">
        <v>0.73928761129880061</v>
      </c>
      <c r="I3950" s="65">
        <v>1.016044621661</v>
      </c>
      <c r="J3950" s="65">
        <v>9.8841666696373273E-2</v>
      </c>
    </row>
    <row r="3951" spans="1:10">
      <c r="A3951" s="5">
        <v>3949</v>
      </c>
      <c r="B3951" s="64">
        <v>2.3447214410516226</v>
      </c>
      <c r="C3951" s="65">
        <v>1.1367755227434999</v>
      </c>
      <c r="D3951" s="66">
        <v>0.90494487771264109</v>
      </c>
      <c r="E3951" s="65">
        <v>0</v>
      </c>
      <c r="F3951" s="66">
        <v>0.39065266194092646</v>
      </c>
      <c r="G3951" s="66">
        <v>1.5062277893392422</v>
      </c>
      <c r="H3951" s="66">
        <v>0.78130532388185292</v>
      </c>
      <c r="I3951" s="65">
        <v>0.94426867051816998</v>
      </c>
      <c r="J3951" s="65">
        <v>8.9485555541145415E-2</v>
      </c>
    </row>
    <row r="3952" spans="1:10">
      <c r="A3952" s="5">
        <v>3950</v>
      </c>
      <c r="B3952" s="64">
        <v>2.38495224296571</v>
      </c>
      <c r="C3952" s="65">
        <v>1.2291114543924999</v>
      </c>
      <c r="D3952" s="66">
        <v>0.92047194949226208</v>
      </c>
      <c r="E3952" s="65">
        <v>0</v>
      </c>
      <c r="F3952" s="66">
        <v>0.39735549221517319</v>
      </c>
      <c r="G3952" s="66">
        <v>1.5320716916337604</v>
      </c>
      <c r="H3952" s="66">
        <v>0.79471098443034638</v>
      </c>
      <c r="I3952" s="65">
        <v>0.90546451931488003</v>
      </c>
      <c r="J3952" s="65">
        <v>8.6085000016868848E-2</v>
      </c>
    </row>
    <row r="3953" spans="1:10">
      <c r="A3953" s="5">
        <v>3951</v>
      </c>
      <c r="B3953" s="64">
        <v>2.2430516452797846</v>
      </c>
      <c r="C3953" s="65">
        <v>1.1538708387134</v>
      </c>
      <c r="D3953" s="66">
        <v>0.8657054357512326</v>
      </c>
      <c r="E3953" s="65">
        <v>0</v>
      </c>
      <c r="F3953" s="66">
        <v>0.37371351699096372</v>
      </c>
      <c r="G3953" s="66">
        <v>1.4409160345837158</v>
      </c>
      <c r="H3953" s="66">
        <v>0.74742703398192745</v>
      </c>
      <c r="I3953" s="65">
        <v>0.95523883123541997</v>
      </c>
      <c r="J3953" s="65">
        <v>1.8522922125528567</v>
      </c>
    </row>
    <row r="3954" spans="1:10">
      <c r="A3954" s="5">
        <v>3952</v>
      </c>
      <c r="B3954" s="64">
        <v>1.9946872612534661</v>
      </c>
      <c r="C3954" s="65">
        <v>0.74390643003280998</v>
      </c>
      <c r="D3954" s="66">
        <v>0.76984924012994482</v>
      </c>
      <c r="E3954" s="65">
        <v>0</v>
      </c>
      <c r="F3954" s="66">
        <v>0.33233367286428411</v>
      </c>
      <c r="G3954" s="66">
        <v>1.2813690067138377</v>
      </c>
      <c r="H3954" s="66">
        <v>0.66466734572856823</v>
      </c>
      <c r="I3954" s="65">
        <v>0.95949708633884001</v>
      </c>
      <c r="J3954" s="65">
        <v>0.64609110708464867</v>
      </c>
    </row>
    <row r="3955" spans="1:10">
      <c r="A3955" s="5">
        <v>3953</v>
      </c>
      <c r="B3955" s="64">
        <v>2.169462420470849</v>
      </c>
      <c r="C3955" s="65">
        <v>0.98943046842968996</v>
      </c>
      <c r="D3955" s="66">
        <v>0.83730368581209169</v>
      </c>
      <c r="E3955" s="65">
        <v>0</v>
      </c>
      <c r="F3955" s="66">
        <v>0.36145285947384465</v>
      </c>
      <c r="G3955" s="66">
        <v>1.3936429839506999</v>
      </c>
      <c r="H3955" s="66">
        <v>0.72290571894768929</v>
      </c>
      <c r="I3955" s="65">
        <v>0.93247572413066004</v>
      </c>
      <c r="J3955" s="65">
        <v>2.0010444411883754</v>
      </c>
    </row>
    <row r="3956" spans="1:10">
      <c r="A3956" s="5">
        <v>3954</v>
      </c>
      <c r="B3956" s="64">
        <v>2.1348879410329431</v>
      </c>
      <c r="C3956" s="65">
        <v>0.89475561005662996</v>
      </c>
      <c r="D3956" s="66">
        <v>0.82395967081776411</v>
      </c>
      <c r="E3956" s="65">
        <v>0</v>
      </c>
      <c r="F3956" s="66">
        <v>0.35569242576467786</v>
      </c>
      <c r="G3956" s="66">
        <v>1.3714326519174176</v>
      </c>
      <c r="H3956" s="66">
        <v>0.71138485152935571</v>
      </c>
      <c r="I3956" s="65">
        <v>0.96141859803617002</v>
      </c>
      <c r="J3956" s="65">
        <v>1.0539049980789423</v>
      </c>
    </row>
    <row r="3957" spans="1:10">
      <c r="A3957" s="5">
        <v>3955</v>
      </c>
      <c r="B3957" s="64">
        <v>2.1755714720271104</v>
      </c>
      <c r="C3957" s="65">
        <v>1.0071582823002001</v>
      </c>
      <c r="D3957" s="66">
        <v>0.83966147331585672</v>
      </c>
      <c r="E3957" s="65">
        <v>0</v>
      </c>
      <c r="F3957" s="66">
        <v>0.3624706849650115</v>
      </c>
      <c r="G3957" s="66">
        <v>1.3975673832671578</v>
      </c>
      <c r="H3957" s="66">
        <v>0.72494136993002301</v>
      </c>
      <c r="I3957" s="65">
        <v>1.0513132630388</v>
      </c>
      <c r="J3957" s="65">
        <v>1.9425872164302402</v>
      </c>
    </row>
    <row r="3958" spans="1:10">
      <c r="A3958" s="5">
        <v>3956</v>
      </c>
      <c r="B3958" s="64">
        <v>2.1833844173147323</v>
      </c>
      <c r="C3958" s="65">
        <v>0.97039521972599996</v>
      </c>
      <c r="D3958" s="66">
        <v>0.84267687834184191</v>
      </c>
      <c r="E3958" s="65">
        <v>0</v>
      </c>
      <c r="F3958" s="66">
        <v>0.36377239518984716</v>
      </c>
      <c r="G3958" s="66">
        <v>1.4025863484639467</v>
      </c>
      <c r="H3958" s="66">
        <v>0.72754479037969433</v>
      </c>
      <c r="I3958" s="65">
        <v>1.0249590825785999</v>
      </c>
      <c r="J3958" s="65">
        <v>1.8387516688017382</v>
      </c>
    </row>
    <row r="3959" spans="1:10">
      <c r="A3959" s="5">
        <v>3957</v>
      </c>
      <c r="B3959" s="64">
        <v>2.3134363828872737</v>
      </c>
      <c r="C3959" s="65">
        <v>1.2420294682294</v>
      </c>
      <c r="D3959" s="66">
        <v>0.8928704143503442</v>
      </c>
      <c r="E3959" s="65">
        <v>0</v>
      </c>
      <c r="F3959" s="66">
        <v>0.38544027677785214</v>
      </c>
      <c r="G3959" s="66">
        <v>1.4861305517001722</v>
      </c>
      <c r="H3959" s="66">
        <v>0.77088055355570428</v>
      </c>
      <c r="I3959" s="65">
        <v>1.1007825782548</v>
      </c>
      <c r="J3959" s="65">
        <v>0.34401666796145342</v>
      </c>
    </row>
    <row r="3960" spans="1:10">
      <c r="A3960" s="5">
        <v>3958</v>
      </c>
      <c r="B3960" s="64">
        <v>2.3694451058472517</v>
      </c>
      <c r="C3960" s="65">
        <v>1.2890131076683999</v>
      </c>
      <c r="D3960" s="66">
        <v>0.91448697231858023</v>
      </c>
      <c r="E3960" s="65">
        <v>0</v>
      </c>
      <c r="F3960" s="66">
        <v>0.3947718572091779</v>
      </c>
      <c r="G3960" s="66">
        <v>1.5221100473838407</v>
      </c>
      <c r="H3960" s="66">
        <v>0.7895437144183558</v>
      </c>
      <c r="I3960" s="65">
        <v>1.0947050746517</v>
      </c>
      <c r="J3960" s="65">
        <v>0.40197722110069461</v>
      </c>
    </row>
    <row r="3961" spans="1:10">
      <c r="A3961" s="5">
        <v>3959</v>
      </c>
      <c r="B3961" s="64">
        <v>2.3594036589633807</v>
      </c>
      <c r="C3961" s="65">
        <v>1.7735446820605001</v>
      </c>
      <c r="D3961" s="66">
        <v>0.910611477446018</v>
      </c>
      <c r="E3961" s="65">
        <v>0</v>
      </c>
      <c r="F3961" s="66">
        <v>0.39309885764247321</v>
      </c>
      <c r="G3961" s="66">
        <v>1.5156595129720101</v>
      </c>
      <c r="H3961" s="66">
        <v>0.78619771528494642</v>
      </c>
      <c r="I3961" s="65">
        <v>1.084724902097</v>
      </c>
      <c r="J3961" s="65">
        <v>0.43401555476917159</v>
      </c>
    </row>
    <row r="3962" spans="1:10">
      <c r="A3962" s="5">
        <v>3960</v>
      </c>
      <c r="B3962" s="64">
        <v>2.319619932960578</v>
      </c>
      <c r="C3962" s="65">
        <v>1.6427788605700999</v>
      </c>
      <c r="D3962" s="66">
        <v>0.89525695454524534</v>
      </c>
      <c r="E3962" s="65">
        <v>0</v>
      </c>
      <c r="F3962" s="66">
        <v>0.38647051442318109</v>
      </c>
      <c r="G3962" s="66">
        <v>1.4901028081883476</v>
      </c>
      <c r="H3962" s="66">
        <v>0.77294102884636218</v>
      </c>
      <c r="I3962" s="65">
        <v>1.100369108552</v>
      </c>
      <c r="J3962" s="65">
        <v>0.66323888841188605</v>
      </c>
    </row>
    <row r="3963" spans="1:10">
      <c r="A3963" s="5">
        <v>3961</v>
      </c>
      <c r="B3963" s="64">
        <v>2.3912216471420202</v>
      </c>
      <c r="C3963" s="65">
        <v>1.4038196469724999</v>
      </c>
      <c r="D3963" s="66">
        <v>0.92289162506494671</v>
      </c>
      <c r="E3963" s="65">
        <v>0</v>
      </c>
      <c r="F3963" s="66">
        <v>0.398400033962171</v>
      </c>
      <c r="G3963" s="66">
        <v>1.5360991000190922</v>
      </c>
      <c r="H3963" s="66">
        <v>0.79680006792434199</v>
      </c>
      <c r="I3963" s="65">
        <v>1.1613032800867999</v>
      </c>
      <c r="J3963" s="65">
        <v>0.749903333062927</v>
      </c>
    </row>
    <row r="3964" spans="1:10">
      <c r="A3964" s="5">
        <v>3962</v>
      </c>
      <c r="B3964" s="64">
        <v>2.2818355490088447</v>
      </c>
      <c r="C3964" s="65">
        <v>1.4250499852809999</v>
      </c>
      <c r="D3964" s="66">
        <v>0.88067407740001269</v>
      </c>
      <c r="E3964" s="65">
        <v>0</v>
      </c>
      <c r="F3964" s="66">
        <v>0.38017528040855014</v>
      </c>
      <c r="G3964" s="66">
        <v>1.4658304626061625</v>
      </c>
      <c r="H3964" s="66">
        <v>0.76035056081710028</v>
      </c>
      <c r="I3964" s="65">
        <v>1.0915706221204</v>
      </c>
      <c r="J3964" s="65">
        <v>0.20556222271432892</v>
      </c>
    </row>
    <row r="3965" spans="1:10">
      <c r="A3965" s="5">
        <v>3963</v>
      </c>
      <c r="B3965" s="64">
        <v>2.3451218599247321</v>
      </c>
      <c r="C3965" s="65">
        <v>1.6412790508893</v>
      </c>
      <c r="D3965" s="66">
        <v>0.90509941931481852</v>
      </c>
      <c r="E3965" s="65">
        <v>0</v>
      </c>
      <c r="F3965" s="66">
        <v>0.39071937549415836</v>
      </c>
      <c r="G3965" s="66">
        <v>1.5064850147919095</v>
      </c>
      <c r="H3965" s="66">
        <v>0.78143875098831672</v>
      </c>
      <c r="I3965" s="65">
        <v>1.1265780128811</v>
      </c>
      <c r="J3965" s="65">
        <v>0.19538944370656586</v>
      </c>
    </row>
    <row r="3966" spans="1:10">
      <c r="A3966" s="5">
        <v>3964</v>
      </c>
      <c r="B3966" s="64">
        <v>2.5800400370076173</v>
      </c>
      <c r="C3966" s="65">
        <v>1.9038955002174001</v>
      </c>
      <c r="D3966" s="66">
        <v>0.99576605344488422</v>
      </c>
      <c r="E3966" s="65">
        <v>0</v>
      </c>
      <c r="F3966" s="66">
        <v>0.42985895498065757</v>
      </c>
      <c r="G3966" s="66">
        <v>1.6573943212656281</v>
      </c>
      <c r="H3966" s="66">
        <v>0.85971790996131514</v>
      </c>
      <c r="I3966" s="65">
        <v>1.1442210168896001</v>
      </c>
      <c r="J3966" s="65">
        <v>0.19463333294849794</v>
      </c>
    </row>
    <row r="3967" spans="1:10">
      <c r="A3967" s="5">
        <v>3965</v>
      </c>
      <c r="B3967" s="64">
        <v>2.9661510103258584</v>
      </c>
      <c r="C3967" s="65">
        <v>2.2178538988456999</v>
      </c>
      <c r="D3967" s="66">
        <v>1.144785523909688</v>
      </c>
      <c r="E3967" s="65">
        <v>0</v>
      </c>
      <c r="F3967" s="66">
        <v>0.49418867743319861</v>
      </c>
      <c r="G3967" s="66">
        <v>1.9054285088661473</v>
      </c>
      <c r="H3967" s="66">
        <v>0.98837735486639722</v>
      </c>
      <c r="I3967" s="65">
        <v>1.1696911501599001</v>
      </c>
      <c r="J3967" s="65">
        <v>0.20792555473111055</v>
      </c>
    </row>
    <row r="3968" spans="1:10">
      <c r="A3968" s="5">
        <v>3966</v>
      </c>
      <c r="B3968" s="64">
        <v>3.0653108143264651</v>
      </c>
      <c r="C3968" s="65">
        <v>2.2485224187950998</v>
      </c>
      <c r="D3968" s="66">
        <v>1.1830562349349996</v>
      </c>
      <c r="E3968" s="65">
        <v>0</v>
      </c>
      <c r="F3968" s="66">
        <v>0.51070963412859338</v>
      </c>
      <c r="G3968" s="66">
        <v>1.9691278676710715</v>
      </c>
      <c r="H3968" s="66">
        <v>1.0214192682571868</v>
      </c>
      <c r="I3968" s="65">
        <v>1.1256462689882001</v>
      </c>
      <c r="J3968" s="65">
        <v>0.22281888882338535</v>
      </c>
    </row>
    <row r="3969" spans="1:10">
      <c r="A3969" s="5">
        <v>3967</v>
      </c>
      <c r="B3969" s="64">
        <v>3.2604232315424131</v>
      </c>
      <c r="C3969" s="65">
        <v>1.8354399350218999</v>
      </c>
      <c r="D3969" s="66">
        <v>1.2583598421978361</v>
      </c>
      <c r="E3969" s="65">
        <v>0</v>
      </c>
      <c r="F3969" s="66">
        <v>0.54321719934664037</v>
      </c>
      <c r="G3969" s="66">
        <v>2.0944663150066338</v>
      </c>
      <c r="H3969" s="66">
        <v>1.0864343986932807</v>
      </c>
      <c r="I3969" s="65">
        <v>1.1762090309125</v>
      </c>
      <c r="J3969" s="65">
        <v>0.22047111117979512</v>
      </c>
    </row>
    <row r="3970" spans="1:10">
      <c r="A3970" s="5">
        <v>3968</v>
      </c>
      <c r="B3970" s="64">
        <v>2.5845153286883877</v>
      </c>
      <c r="C3970" s="65">
        <v>1.5659512479755</v>
      </c>
      <c r="D3970" s="66">
        <v>0.99749329157725997</v>
      </c>
      <c r="E3970" s="65">
        <v>0</v>
      </c>
      <c r="F3970" s="66">
        <v>0.43060458069868357</v>
      </c>
      <c r="G3970" s="66">
        <v>1.6602692080547181</v>
      </c>
      <c r="H3970" s="66">
        <v>0.86120916139736714</v>
      </c>
      <c r="I3970" s="65">
        <v>1.1832694040894001</v>
      </c>
      <c r="J3970" s="65">
        <v>0.21652833333478255</v>
      </c>
    </row>
    <row r="3971" spans="1:10">
      <c r="A3971" s="5">
        <v>3969</v>
      </c>
      <c r="B3971" s="64">
        <v>2.4858342980420387</v>
      </c>
      <c r="C3971" s="65">
        <v>1.7363900823539999</v>
      </c>
      <c r="D3971" s="66">
        <v>0.95940736305401253</v>
      </c>
      <c r="E3971" s="65">
        <v>0</v>
      </c>
      <c r="F3971" s="66">
        <v>0.41416339215059728</v>
      </c>
      <c r="G3971" s="66">
        <v>1.5968774089105502</v>
      </c>
      <c r="H3971" s="66">
        <v>0.82832678430119455</v>
      </c>
      <c r="I3971" s="65">
        <v>1.1547840975713</v>
      </c>
      <c r="J3971" s="65">
        <v>0.20764555579400623</v>
      </c>
    </row>
    <row r="3972" spans="1:10">
      <c r="A3972" s="5">
        <v>3970</v>
      </c>
      <c r="B3972" s="64">
        <v>2.2609009340808104</v>
      </c>
      <c r="C3972" s="65">
        <v>1.4101964760282</v>
      </c>
      <c r="D3972" s="66">
        <v>0.87259436600473739</v>
      </c>
      <c r="E3972" s="65">
        <v>0</v>
      </c>
      <c r="F3972" s="66">
        <v>0.37668737651294848</v>
      </c>
      <c r="G3972" s="66">
        <v>1.4523822558334303</v>
      </c>
      <c r="H3972" s="66">
        <v>0.75337475302589696</v>
      </c>
      <c r="I3972" s="65">
        <v>1.1176402778439001</v>
      </c>
      <c r="J3972" s="65">
        <v>0.19478277832987562</v>
      </c>
    </row>
    <row r="3973" spans="1:10">
      <c r="A3973" s="5">
        <v>3971</v>
      </c>
      <c r="B3973" s="64">
        <v>2.4475217899549602</v>
      </c>
      <c r="C3973" s="65">
        <v>0.80686739920178996</v>
      </c>
      <c r="D3973" s="66">
        <v>0.94462065648038396</v>
      </c>
      <c r="E3973" s="65">
        <v>0</v>
      </c>
      <c r="F3973" s="66">
        <v>0.40778016768401082</v>
      </c>
      <c r="G3973" s="66">
        <v>1.5722658011734025</v>
      </c>
      <c r="H3973" s="66">
        <v>0.81556033536802164</v>
      </c>
      <c r="I3973" s="65">
        <v>1.1309463345326001</v>
      </c>
      <c r="J3973" s="65">
        <v>0.17033111096793113</v>
      </c>
    </row>
    <row r="3974" spans="1:10">
      <c r="A3974" s="5">
        <v>3972</v>
      </c>
      <c r="B3974" s="64">
        <v>2.3572686135162964</v>
      </c>
      <c r="C3974" s="65">
        <v>1.1589147498021</v>
      </c>
      <c r="D3974" s="66">
        <v>0.90978745698576402</v>
      </c>
      <c r="E3974" s="65">
        <v>0</v>
      </c>
      <c r="F3974" s="66">
        <v>0.39274313897471785</v>
      </c>
      <c r="G3974" s="66">
        <v>1.5142879791396338</v>
      </c>
      <c r="H3974" s="66">
        <v>0.78548627794943571</v>
      </c>
      <c r="I3974" s="65">
        <v>1.1185238403127</v>
      </c>
      <c r="J3974" s="65">
        <v>0.13862388894395228</v>
      </c>
    </row>
    <row r="3975" spans="1:10">
      <c r="A3975" s="5">
        <v>3973</v>
      </c>
      <c r="B3975" s="64">
        <v>2.4651551881702947</v>
      </c>
      <c r="C3975" s="65">
        <v>1.1393166279836</v>
      </c>
      <c r="D3975" s="66">
        <v>0.95142626379571482</v>
      </c>
      <c r="E3975" s="65">
        <v>0</v>
      </c>
      <c r="F3975" s="66">
        <v>0.4107180578023335</v>
      </c>
      <c r="G3975" s="66">
        <v>1.5835933362687908</v>
      </c>
      <c r="H3975" s="66">
        <v>0.82143611560466701</v>
      </c>
      <c r="I3975" s="65">
        <v>1.0875113595631001</v>
      </c>
      <c r="J3975" s="65">
        <v>0.14125055539479947</v>
      </c>
    </row>
    <row r="3976" spans="1:10">
      <c r="A3976" s="5">
        <v>3974</v>
      </c>
      <c r="B3976" s="64">
        <v>2.3087149597690031</v>
      </c>
      <c r="C3976" s="65">
        <v>1.2756396098437</v>
      </c>
      <c r="D3976" s="66">
        <v>0.89104818182771384</v>
      </c>
      <c r="E3976" s="65">
        <v>0</v>
      </c>
      <c r="F3976" s="66">
        <v>0.38465364324560852</v>
      </c>
      <c r="G3976" s="66">
        <v>1.48309755230781</v>
      </c>
      <c r="H3976" s="66">
        <v>0.76930728649121705</v>
      </c>
      <c r="I3976" s="65">
        <v>1.0494374972189999</v>
      </c>
      <c r="J3976" s="65">
        <v>0.13193944478174671</v>
      </c>
    </row>
    <row r="3977" spans="1:10">
      <c r="A3977" s="5">
        <v>3975</v>
      </c>
      <c r="B3977" s="64">
        <v>2.2988408336567709</v>
      </c>
      <c r="C3977" s="65">
        <v>1.1692824050852999</v>
      </c>
      <c r="D3977" s="66">
        <v>0.88723726438110007</v>
      </c>
      <c r="E3977" s="65">
        <v>0</v>
      </c>
      <c r="F3977" s="66">
        <v>0.38300852089437781</v>
      </c>
      <c r="G3977" s="66">
        <v>1.4767545032422402</v>
      </c>
      <c r="H3977" s="66">
        <v>0.76601704178875563</v>
      </c>
      <c r="I3977" s="65">
        <v>1.0473810528734999</v>
      </c>
      <c r="J3977" s="65">
        <v>0.28720277720305604</v>
      </c>
    </row>
    <row r="3978" spans="1:10">
      <c r="A3978" s="5">
        <v>3976</v>
      </c>
      <c r="B3978" s="64">
        <v>2.3305614541047932</v>
      </c>
      <c r="C3978" s="65">
        <v>0.86888177772722996</v>
      </c>
      <c r="D3978" s="66">
        <v>0.89947983293944878</v>
      </c>
      <c r="E3978" s="65">
        <v>0</v>
      </c>
      <c r="F3978" s="66">
        <v>0.38829347483367388</v>
      </c>
      <c r="G3978" s="66">
        <v>1.4971315421422065</v>
      </c>
      <c r="H3978" s="66">
        <v>0.77658694966734776</v>
      </c>
      <c r="I3978" s="65">
        <v>1.1564709740290999</v>
      </c>
      <c r="J3978" s="65">
        <v>0.31507499905510084</v>
      </c>
    </row>
    <row r="3979" spans="1:10">
      <c r="A3979" s="5">
        <v>3977</v>
      </c>
      <c r="B3979" s="64">
        <v>2.3373319445017606</v>
      </c>
      <c r="C3979" s="65">
        <v>0.74325284847016004</v>
      </c>
      <c r="D3979" s="66">
        <v>0.90209290266153497</v>
      </c>
      <c r="E3979" s="65">
        <v>0</v>
      </c>
      <c r="F3979" s="66">
        <v>0.38942150226154376</v>
      </c>
      <c r="G3979" s="66">
        <v>1.501480843771313</v>
      </c>
      <c r="H3979" s="66">
        <v>0.77884300452308752</v>
      </c>
      <c r="I3979" s="65">
        <v>1.1807892626742</v>
      </c>
      <c r="J3979" s="65">
        <v>1.251181110209501</v>
      </c>
    </row>
    <row r="3980" spans="1:10">
      <c r="A3980" s="5">
        <v>3978</v>
      </c>
      <c r="B3980" s="64">
        <v>2.4791748291854492</v>
      </c>
      <c r="C3980" s="65">
        <v>1.069722123859</v>
      </c>
      <c r="D3980" s="66">
        <v>0.95683714207827286</v>
      </c>
      <c r="E3980" s="65">
        <v>0</v>
      </c>
      <c r="F3980" s="66">
        <v>0.41305386195635274</v>
      </c>
      <c r="G3980" s="66">
        <v>1.5925994265121228</v>
      </c>
      <c r="H3980" s="66">
        <v>0.82610772391270548</v>
      </c>
      <c r="I3980" s="65">
        <v>1.0463064042959</v>
      </c>
      <c r="J3980" s="65">
        <v>2.4850783370281957</v>
      </c>
    </row>
    <row r="3981" spans="1:10">
      <c r="A3981" s="5">
        <v>3979</v>
      </c>
      <c r="B3981" s="64">
        <v>2.6000676819544535</v>
      </c>
      <c r="C3981" s="65">
        <v>1.029022475841</v>
      </c>
      <c r="D3981" s="66">
        <v>1.0034957199161212</v>
      </c>
      <c r="E3981" s="65">
        <v>0</v>
      </c>
      <c r="F3981" s="66">
        <v>0.43319574914047054</v>
      </c>
      <c r="G3981" s="66">
        <v>1.6702598987477937</v>
      </c>
      <c r="H3981" s="66">
        <v>0.86639149828094109</v>
      </c>
      <c r="I3981" s="65">
        <v>1.0526167378339</v>
      </c>
      <c r="J3981" s="65">
        <v>3.6716322180463208</v>
      </c>
    </row>
    <row r="3982" spans="1:10">
      <c r="A3982" s="5">
        <v>3980</v>
      </c>
      <c r="B3982" s="64">
        <v>1.8547204248006313</v>
      </c>
      <c r="C3982" s="65">
        <v>0.51799514270059999</v>
      </c>
      <c r="D3982" s="66">
        <v>0.71582906123789392</v>
      </c>
      <c r="E3982" s="65">
        <v>0</v>
      </c>
      <c r="F3982" s="66">
        <v>0.30901388046317624</v>
      </c>
      <c r="G3982" s="66">
        <v>1.1914555803425557</v>
      </c>
      <c r="H3982" s="66">
        <v>0.61802776092635248</v>
      </c>
      <c r="I3982" s="65">
        <v>1.0079249313162999</v>
      </c>
      <c r="J3982" s="65">
        <v>3.4383466608987918</v>
      </c>
    </row>
    <row r="3983" spans="1:10">
      <c r="A3983" s="5">
        <v>3981</v>
      </c>
      <c r="B3983" s="64">
        <v>1.4616055447476635</v>
      </c>
      <c r="C3983" s="65">
        <v>0.76949943989298997</v>
      </c>
      <c r="D3983" s="66">
        <v>0.56410643405152872</v>
      </c>
      <c r="E3983" s="65">
        <v>0</v>
      </c>
      <c r="F3983" s="66">
        <v>0.24351724122384635</v>
      </c>
      <c r="G3983" s="66">
        <v>0.93892214657441797</v>
      </c>
      <c r="H3983" s="66">
        <v>0.48703448244769271</v>
      </c>
      <c r="I3983" s="65">
        <v>1.0496190614847001</v>
      </c>
      <c r="J3983" s="65">
        <v>3.2701922180503606</v>
      </c>
    </row>
    <row r="3984" spans="1:10">
      <c r="A3984" s="5">
        <v>3982</v>
      </c>
      <c r="B3984" s="64">
        <v>1.3020340505195442</v>
      </c>
      <c r="C3984" s="65">
        <v>6.1081206168755002E-2</v>
      </c>
      <c r="D3984" s="66">
        <v>0.5025198405217135</v>
      </c>
      <c r="E3984" s="65">
        <v>0</v>
      </c>
      <c r="F3984" s="66">
        <v>0.2169311283071037</v>
      </c>
      <c r="G3984" s="66">
        <v>0.83641486584388436</v>
      </c>
      <c r="H3984" s="66">
        <v>0.43386225661420741</v>
      </c>
      <c r="I3984" s="65">
        <v>1.0610727524657999</v>
      </c>
      <c r="J3984" s="65">
        <v>3.2730888810753824</v>
      </c>
    </row>
    <row r="3985" spans="1:10">
      <c r="A3985" s="5">
        <v>3983</v>
      </c>
      <c r="B3985" s="64">
        <v>1.5729229880755546</v>
      </c>
      <c r="C3985" s="65">
        <v>0.19281358908528001</v>
      </c>
      <c r="D3985" s="66">
        <v>0.60706938409580402</v>
      </c>
      <c r="E3985" s="65">
        <v>0</v>
      </c>
      <c r="F3985" s="66">
        <v>0.26206377506583439</v>
      </c>
      <c r="G3985" s="66">
        <v>1.0104314626249697</v>
      </c>
      <c r="H3985" s="66">
        <v>0.52412755013166878</v>
      </c>
      <c r="I3985" s="65">
        <v>1.0214609630077001</v>
      </c>
      <c r="J3985" s="65">
        <v>3.2396577821589183</v>
      </c>
    </row>
    <row r="3986" spans="1:10">
      <c r="A3986" s="5">
        <v>3984</v>
      </c>
      <c r="B3986" s="64">
        <v>1.6041333616070168</v>
      </c>
      <c r="C3986" s="65">
        <v>0.27063150563373001</v>
      </c>
      <c r="D3986" s="66">
        <v>0.6191150229355834</v>
      </c>
      <c r="E3986" s="65">
        <v>0</v>
      </c>
      <c r="F3986" s="66">
        <v>0.2672637170660952</v>
      </c>
      <c r="G3986" s="66">
        <v>1.0304807235331916</v>
      </c>
      <c r="H3986" s="66">
        <v>0.53452743413219039</v>
      </c>
      <c r="I3986" s="65">
        <v>1.0668289148043</v>
      </c>
      <c r="J3986" s="65">
        <v>3.3851694419566125</v>
      </c>
    </row>
    <row r="3987" spans="1:10">
      <c r="A3987" s="5">
        <v>3985</v>
      </c>
      <c r="B3987" s="64">
        <v>2.1282784647839859</v>
      </c>
      <c r="C3987" s="65">
        <v>2.4488686571507001</v>
      </c>
      <c r="D3987" s="66">
        <v>0.82140874448121204</v>
      </c>
      <c r="E3987" s="65">
        <v>0</v>
      </c>
      <c r="F3987" s="66">
        <v>0.35459122480942395</v>
      </c>
      <c r="G3987" s="66">
        <v>1.367186784316748</v>
      </c>
      <c r="H3987" s="66">
        <v>0.70918244961884791</v>
      </c>
      <c r="I3987" s="65">
        <v>1.0903232777395</v>
      </c>
      <c r="J3987" s="65">
        <v>3.4934966687195828</v>
      </c>
    </row>
    <row r="3988" spans="1:10">
      <c r="A3988" s="5">
        <v>3986</v>
      </c>
      <c r="B3988" s="64">
        <v>2.2793604194773307</v>
      </c>
      <c r="C3988" s="65">
        <v>2.9837806412300001</v>
      </c>
      <c r="D3988" s="66">
        <v>0.87971880153994542</v>
      </c>
      <c r="E3988" s="65">
        <v>0</v>
      </c>
      <c r="F3988" s="66">
        <v>0.3797629005312626</v>
      </c>
      <c r="G3988" s="66">
        <v>1.4642404618421876</v>
      </c>
      <c r="H3988" s="66">
        <v>0.75952580106252521</v>
      </c>
      <c r="I3988" s="65">
        <v>1.0387054639619</v>
      </c>
      <c r="J3988" s="65">
        <v>3.5486450029578478</v>
      </c>
    </row>
    <row r="3989" spans="1:10">
      <c r="A3989" s="5">
        <v>3987</v>
      </c>
      <c r="B3989" s="64">
        <v>2.3969870213717317</v>
      </c>
      <c r="C3989" s="65">
        <v>1.2409998132261999</v>
      </c>
      <c r="D3989" s="66">
        <v>0.92511677035765738</v>
      </c>
      <c r="E3989" s="65">
        <v>0</v>
      </c>
      <c r="F3989" s="66">
        <v>0.39936059957584669</v>
      </c>
      <c r="G3989" s="66">
        <v>1.5398027241378007</v>
      </c>
      <c r="H3989" s="66">
        <v>0.79872119915169337</v>
      </c>
      <c r="I3989" s="65">
        <v>1.1132578434984</v>
      </c>
      <c r="J3989" s="65">
        <v>3.543085558141271</v>
      </c>
    </row>
    <row r="3990" spans="1:10">
      <c r="A3990" s="5">
        <v>3988</v>
      </c>
      <c r="B3990" s="64">
        <v>2.5284842047280498</v>
      </c>
      <c r="C3990" s="65">
        <v>1.1569125403958</v>
      </c>
      <c r="D3990" s="66">
        <v>0.9758680879463979</v>
      </c>
      <c r="E3990" s="65">
        <v>0</v>
      </c>
      <c r="F3990" s="66">
        <v>0.42126926804984682</v>
      </c>
      <c r="G3990" s="66">
        <v>1.6242753221715744</v>
      </c>
      <c r="H3990" s="66">
        <v>0.84253853609969365</v>
      </c>
      <c r="I3990" s="65">
        <v>1.1140451396749</v>
      </c>
      <c r="J3990" s="65">
        <v>3.5741627707332375</v>
      </c>
    </row>
    <row r="3991" spans="1:10">
      <c r="A3991" s="5">
        <v>3989</v>
      </c>
      <c r="B3991" s="64">
        <v>2.5434457092938865</v>
      </c>
      <c r="C3991" s="65">
        <v>2.1659673569384998</v>
      </c>
      <c r="D3991" s="66">
        <v>0.98164247832074258</v>
      </c>
      <c r="E3991" s="65">
        <v>0</v>
      </c>
      <c r="F3991" s="66">
        <v>0.42376199553676908</v>
      </c>
      <c r="G3991" s="66">
        <v>1.6338864570180582</v>
      </c>
      <c r="H3991" s="66">
        <v>0.84752399107353815</v>
      </c>
      <c r="I3991" s="65">
        <v>1.1047683652567</v>
      </c>
      <c r="J3991" s="65">
        <v>3.593713894072506</v>
      </c>
    </row>
    <row r="3992" spans="1:10">
      <c r="A3992" s="5">
        <v>3990</v>
      </c>
      <c r="B3992" s="64">
        <v>2.6318342741177272</v>
      </c>
      <c r="C3992" s="65">
        <v>1.6019666850912</v>
      </c>
      <c r="D3992" s="66">
        <v>1.0157560312508647</v>
      </c>
      <c r="E3992" s="65">
        <v>0</v>
      </c>
      <c r="F3992" s="66">
        <v>0.43848836240023964</v>
      </c>
      <c r="G3992" s="66">
        <v>1.6906664694607179</v>
      </c>
      <c r="H3992" s="66">
        <v>0.87697672480047928</v>
      </c>
      <c r="I3992" s="65">
        <v>1.1023212887864</v>
      </c>
      <c r="J3992" s="65">
        <v>3.5977249995370713</v>
      </c>
    </row>
    <row r="3993" spans="1:10">
      <c r="A3993" s="5">
        <v>3991</v>
      </c>
      <c r="B3993" s="64">
        <v>2.291365039633829</v>
      </c>
      <c r="C3993" s="65">
        <v>1.4695397754994</v>
      </c>
      <c r="D3993" s="66">
        <v>0.88435198283359906</v>
      </c>
      <c r="E3993" s="65">
        <v>0</v>
      </c>
      <c r="F3993" s="66">
        <v>0.38176298324369873</v>
      </c>
      <c r="G3993" s="66">
        <v>1.4719521209602404</v>
      </c>
      <c r="H3993" s="66">
        <v>0.76352596648739746</v>
      </c>
      <c r="I3993" s="65">
        <v>1.1003120577622001</v>
      </c>
      <c r="J3993" s="65">
        <v>3.5954261136303347</v>
      </c>
    </row>
    <row r="3994" spans="1:10">
      <c r="A3994" s="5">
        <v>3992</v>
      </c>
      <c r="B3994" s="64">
        <v>2.291376816165783</v>
      </c>
      <c r="C3994" s="65">
        <v>1.2486069744266</v>
      </c>
      <c r="D3994" s="66">
        <v>0.88435652798428621</v>
      </c>
      <c r="E3994" s="65">
        <v>0</v>
      </c>
      <c r="F3994" s="66">
        <v>0.38176494532476973</v>
      </c>
      <c r="G3994" s="66">
        <v>1.4719596860975657</v>
      </c>
      <c r="H3994" s="66">
        <v>0.76352989064953947</v>
      </c>
      <c r="I3994" s="65">
        <v>1.0879116963315001</v>
      </c>
      <c r="J3994" s="65">
        <v>3.6494516495118541</v>
      </c>
    </row>
    <row r="3995" spans="1:10">
      <c r="A3995" s="5">
        <v>3993</v>
      </c>
      <c r="B3995" s="64">
        <v>2.287664108112994</v>
      </c>
      <c r="C3995" s="65">
        <v>0.82178294123468998</v>
      </c>
      <c r="D3995" s="66">
        <v>0.88292360888524524</v>
      </c>
      <c r="E3995" s="65">
        <v>0</v>
      </c>
      <c r="F3995" s="66">
        <v>0.38114637321703954</v>
      </c>
      <c r="G3995" s="66">
        <v>1.4695746761151833</v>
      </c>
      <c r="H3995" s="66">
        <v>0.76229274643407907</v>
      </c>
      <c r="I3995" s="65">
        <v>1.1586275861741</v>
      </c>
      <c r="J3995" s="65">
        <v>3.5922233353058495</v>
      </c>
    </row>
    <row r="3996" spans="1:10">
      <c r="A3996" s="5">
        <v>3994</v>
      </c>
      <c r="B3996" s="64">
        <v>2.1880903497233253</v>
      </c>
      <c r="C3996" s="65">
        <v>0.80765546317589998</v>
      </c>
      <c r="D3996" s="66">
        <v>0.84449313222746691</v>
      </c>
      <c r="E3996" s="65">
        <v>0</v>
      </c>
      <c r="F3996" s="66">
        <v>0.36455644782405111</v>
      </c>
      <c r="G3996" s="66">
        <v>1.4056093967648979</v>
      </c>
      <c r="H3996" s="66">
        <v>0.72911289564810222</v>
      </c>
      <c r="I3996" s="65">
        <v>1.1484324046854</v>
      </c>
      <c r="J3996" s="65">
        <v>3.6734466684526867</v>
      </c>
    </row>
    <row r="3997" spans="1:10">
      <c r="A3997" s="5">
        <v>3995</v>
      </c>
      <c r="B3997" s="64">
        <v>2.1789062086172315</v>
      </c>
      <c r="C3997" s="65">
        <v>1.0769597054890001</v>
      </c>
      <c r="D3997" s="66">
        <v>0.84094851438731011</v>
      </c>
      <c r="E3997" s="65">
        <v>0</v>
      </c>
      <c r="F3997" s="66">
        <v>0.36302628346937726</v>
      </c>
      <c r="G3997" s="66">
        <v>1.3997095878097638</v>
      </c>
      <c r="H3997" s="66">
        <v>0.72605256693875453</v>
      </c>
      <c r="I3997" s="65">
        <v>1.0983066672076001</v>
      </c>
      <c r="J3997" s="65">
        <v>3.4484839055521621</v>
      </c>
    </row>
    <row r="3998" spans="1:10">
      <c r="A3998" s="5">
        <v>3996</v>
      </c>
      <c r="B3998" s="64">
        <v>2.2275951999050072</v>
      </c>
      <c r="C3998" s="65">
        <v>1.0536669282076001</v>
      </c>
      <c r="D3998" s="66">
        <v>0.8597400230481882</v>
      </c>
      <c r="E3998" s="65">
        <v>0</v>
      </c>
      <c r="F3998" s="66">
        <v>0.37113832770660543</v>
      </c>
      <c r="G3998" s="66">
        <v>1.4309869542502107</v>
      </c>
      <c r="H3998" s="66">
        <v>0.74227665541321086</v>
      </c>
      <c r="I3998" s="65">
        <v>1.1982300747832999</v>
      </c>
      <c r="J3998" s="65">
        <v>2.2545733307384781</v>
      </c>
    </row>
    <row r="3999" spans="1:10">
      <c r="A3999" s="5">
        <v>3997</v>
      </c>
      <c r="B3999" s="64">
        <v>2.2030948420789565</v>
      </c>
      <c r="C3999" s="65">
        <v>0.92875807089986995</v>
      </c>
      <c r="D3999" s="66">
        <v>0.85028411373263746</v>
      </c>
      <c r="E3999" s="65">
        <v>0</v>
      </c>
      <c r="F3999" s="66">
        <v>0.36705633748137884</v>
      </c>
      <c r="G3999" s="66">
        <v>1.4152481465776874</v>
      </c>
      <c r="H3999" s="66">
        <v>0.73411267496275767</v>
      </c>
      <c r="I3999" s="65">
        <v>1.1967851845594999</v>
      </c>
      <c r="J3999" s="65">
        <v>1.7315738871031336</v>
      </c>
    </row>
    <row r="4000" spans="1:10">
      <c r="A4000" s="5">
        <v>3998</v>
      </c>
      <c r="B4000" s="64">
        <v>2.3377030722599881</v>
      </c>
      <c r="C4000" s="65">
        <v>0.88371859302195999</v>
      </c>
      <c r="D4000" s="66">
        <v>0.90223613936245162</v>
      </c>
      <c r="E4000" s="65">
        <v>0</v>
      </c>
      <c r="F4000" s="66">
        <v>0.38948333563933152</v>
      </c>
      <c r="G4000" s="66">
        <v>1.5017192528774226</v>
      </c>
      <c r="H4000" s="66">
        <v>0.77896667127866304</v>
      </c>
      <c r="I4000" s="65">
        <v>1.1250630229411001</v>
      </c>
      <c r="J4000" s="65">
        <v>3.1275172222654022</v>
      </c>
    </row>
    <row r="4001" spans="1:10">
      <c r="A4001" s="5">
        <v>3999</v>
      </c>
      <c r="B4001" s="64">
        <v>2.0361938586607753</v>
      </c>
      <c r="C4001" s="65">
        <v>0.98896229701198002</v>
      </c>
      <c r="D4001" s="66">
        <v>0.78586870498295469</v>
      </c>
      <c r="E4001" s="65">
        <v>0</v>
      </c>
      <c r="F4001" s="66">
        <v>0.33924906267621985</v>
      </c>
      <c r="G4001" s="66">
        <v>1.3080324684629507</v>
      </c>
      <c r="H4001" s="66">
        <v>0.6784981253524397</v>
      </c>
      <c r="I4001" s="65">
        <v>1.0964416086627</v>
      </c>
      <c r="J4001" s="65">
        <v>3.3740883259144097</v>
      </c>
    </row>
    <row r="4002" spans="1:10">
      <c r="A4002" s="5">
        <v>4000</v>
      </c>
      <c r="B4002" s="64">
        <v>2.26141594790395</v>
      </c>
      <c r="C4002" s="65">
        <v>0.94400522362438</v>
      </c>
      <c r="D4002" s="66">
        <v>0.87279313551016413</v>
      </c>
      <c r="E4002" s="65">
        <v>0</v>
      </c>
      <c r="F4002" s="66">
        <v>0.37677318266348869</v>
      </c>
      <c r="G4002" s="66">
        <v>1.4527130960427297</v>
      </c>
      <c r="H4002" s="66">
        <v>0.75354636532697739</v>
      </c>
      <c r="I4002" s="65">
        <v>1.0817769909349999</v>
      </c>
      <c r="J4002" s="65">
        <v>3.0519872233809697</v>
      </c>
    </row>
    <row r="4003" spans="1:10">
      <c r="A4003" s="5">
        <v>4001</v>
      </c>
      <c r="B4003" s="64">
        <v>2.0965803147587687</v>
      </c>
      <c r="C4003" s="65">
        <v>0.97962304843468995</v>
      </c>
      <c r="D4003" s="66">
        <v>0.80917484837907139</v>
      </c>
      <c r="E4003" s="65">
        <v>0</v>
      </c>
      <c r="F4003" s="66">
        <v>0.34931001465407174</v>
      </c>
      <c r="G4003" s="66">
        <v>1.3468241802126064</v>
      </c>
      <c r="H4003" s="66">
        <v>0.69862002930814349</v>
      </c>
      <c r="I4003" s="65">
        <v>1.0888669255493999</v>
      </c>
      <c r="J4003" s="65">
        <v>2.5600538970897384</v>
      </c>
    </row>
    <row r="4004" spans="1:10">
      <c r="A4004" s="5">
        <v>4002</v>
      </c>
      <c r="B4004" s="64">
        <v>1.9025400827740937</v>
      </c>
      <c r="C4004" s="65">
        <v>0.77840293070316002</v>
      </c>
      <c r="D4004" s="66">
        <v>0.73428505084049955</v>
      </c>
      <c r="E4004" s="65">
        <v>0</v>
      </c>
      <c r="F4004" s="66">
        <v>0.31698108558757654</v>
      </c>
      <c r="G4004" s="66">
        <v>1.2221744949459137</v>
      </c>
      <c r="H4004" s="66">
        <v>0.63396217117515308</v>
      </c>
      <c r="I4004" s="65">
        <v>1.0628132198011</v>
      </c>
      <c r="J4004" s="65">
        <v>3.3539916640768448</v>
      </c>
    </row>
    <row r="4005" spans="1:10">
      <c r="A4005" s="5">
        <v>4003</v>
      </c>
      <c r="B4005" s="64">
        <v>1.9382422122058995</v>
      </c>
      <c r="C4005" s="65">
        <v>0.85153149905472003</v>
      </c>
      <c r="D4005" s="66">
        <v>0.74806428217565379</v>
      </c>
      <c r="E4005" s="65">
        <v>0</v>
      </c>
      <c r="F4005" s="66">
        <v>0.32292939639981488</v>
      </c>
      <c r="G4005" s="66">
        <v>1.2451092191085646</v>
      </c>
      <c r="H4005" s="66">
        <v>0.64585879279962977</v>
      </c>
      <c r="I4005" s="65">
        <v>1.0366635839831</v>
      </c>
      <c r="J4005" s="65">
        <v>3.2825888909068373</v>
      </c>
    </row>
    <row r="4006" spans="1:10">
      <c r="A4006" s="5">
        <v>4004</v>
      </c>
      <c r="B4006" s="64">
        <v>1.9855994382263857</v>
      </c>
      <c r="C4006" s="65">
        <v>1.0005094003252</v>
      </c>
      <c r="D4006" s="66">
        <v>0.76634179623749377</v>
      </c>
      <c r="E4006" s="65">
        <v>0</v>
      </c>
      <c r="F4006" s="66">
        <v>0.33081955600817486</v>
      </c>
      <c r="G4006" s="66">
        <v>1.2755310716191484</v>
      </c>
      <c r="H4006" s="66">
        <v>0.66163911201634973</v>
      </c>
      <c r="I4006" s="65">
        <v>1.0301102935761</v>
      </c>
      <c r="J4006" s="65">
        <v>3.3177283298389777</v>
      </c>
    </row>
    <row r="4007" spans="1:10">
      <c r="A4007" s="5">
        <v>4005</v>
      </c>
      <c r="B4007" s="64">
        <v>1.9263719239118502</v>
      </c>
      <c r="C4007" s="65">
        <v>0.88303527458322995</v>
      </c>
      <c r="D4007" s="66">
        <v>0.74348294624354638</v>
      </c>
      <c r="E4007" s="65">
        <v>0</v>
      </c>
      <c r="F4007" s="66">
        <v>0.32095169464007117</v>
      </c>
      <c r="G4007" s="66">
        <v>1.2374838535606869</v>
      </c>
      <c r="H4007" s="66">
        <v>0.64190338928014234</v>
      </c>
      <c r="I4007" s="65">
        <v>1.0772725925777999</v>
      </c>
      <c r="J4007" s="65">
        <v>3.3962266655017932</v>
      </c>
    </row>
    <row r="4008" spans="1:10">
      <c r="A4008" s="5">
        <v>4006</v>
      </c>
      <c r="B4008" s="64">
        <v>1.9670167196405892</v>
      </c>
      <c r="C4008" s="65">
        <v>0.92545759668497996</v>
      </c>
      <c r="D4008" s="66">
        <v>0.75916979887193481</v>
      </c>
      <c r="E4008" s="65">
        <v>0</v>
      </c>
      <c r="F4008" s="66">
        <v>0.32772350018058594</v>
      </c>
      <c r="G4008" s="66">
        <v>1.2635937017272076</v>
      </c>
      <c r="H4008" s="66">
        <v>0.65544700036117187</v>
      </c>
      <c r="I4008" s="65">
        <v>1.1110548887841001</v>
      </c>
      <c r="J4008" s="65">
        <v>3.5487900030861299</v>
      </c>
    </row>
    <row r="4009" spans="1:10">
      <c r="A4009" s="5">
        <v>4007</v>
      </c>
      <c r="B4009" s="64">
        <v>2.0679167946926991</v>
      </c>
      <c r="C4009" s="65">
        <v>1.0390576122218</v>
      </c>
      <c r="D4009" s="66">
        <v>0.79811216724055212</v>
      </c>
      <c r="E4009" s="65">
        <v>0</v>
      </c>
      <c r="F4009" s="66">
        <v>0.34453440241358946</v>
      </c>
      <c r="G4009" s="66">
        <v>1.3284109948730149</v>
      </c>
      <c r="H4009" s="66">
        <v>0.68906880482717892</v>
      </c>
      <c r="I4009" s="65">
        <v>1.0872227545324999</v>
      </c>
      <c r="J4009" s="65">
        <v>3.5818888984206652</v>
      </c>
    </row>
    <row r="4010" spans="1:10">
      <c r="A4010" s="5">
        <v>4008</v>
      </c>
      <c r="B4010" s="64">
        <v>1.8311381819353496</v>
      </c>
      <c r="C4010" s="65">
        <v>1.1888785895581999</v>
      </c>
      <c r="D4010" s="66">
        <v>0.7067274982495243</v>
      </c>
      <c r="E4010" s="65">
        <v>0</v>
      </c>
      <c r="F4010" s="66">
        <v>0.30508485683223791</v>
      </c>
      <c r="G4010" s="66">
        <v>1.1763065613944017</v>
      </c>
      <c r="H4010" s="66">
        <v>0.61016971366447581</v>
      </c>
      <c r="I4010" s="65">
        <v>1.0282274955702</v>
      </c>
      <c r="J4010" s="65">
        <v>3.5808416682730115</v>
      </c>
    </row>
    <row r="4011" spans="1:10">
      <c r="A4011" s="5">
        <v>4009</v>
      </c>
      <c r="B4011" s="64">
        <v>1.8502059610791286</v>
      </c>
      <c r="C4011" s="65">
        <v>1.1824532437394999</v>
      </c>
      <c r="D4011" s="66">
        <v>0.71408670466245316</v>
      </c>
      <c r="E4011" s="65">
        <v>0</v>
      </c>
      <c r="F4011" s="66">
        <v>0.30826172831445459</v>
      </c>
      <c r="G4011" s="66">
        <v>1.1885555297897528</v>
      </c>
      <c r="H4011" s="66">
        <v>0.61652345662890917</v>
      </c>
      <c r="I4011" s="65">
        <v>1.0422820567408</v>
      </c>
      <c r="J4011" s="65">
        <v>3.6759983372026017</v>
      </c>
    </row>
    <row r="4012" spans="1:10">
      <c r="A4012" s="5">
        <v>4010</v>
      </c>
      <c r="B4012" s="64">
        <v>1.7757568834263724</v>
      </c>
      <c r="C4012" s="65">
        <v>1.5634154525907</v>
      </c>
      <c r="D4012" s="66">
        <v>0.6853530946511609</v>
      </c>
      <c r="E4012" s="65">
        <v>0</v>
      </c>
      <c r="F4012" s="66">
        <v>0.29585781122012728</v>
      </c>
      <c r="G4012" s="66">
        <v>1.1407301174879134</v>
      </c>
      <c r="H4012" s="66">
        <v>0.59171562244025455</v>
      </c>
      <c r="I4012" s="65">
        <v>0.98310669025431996</v>
      </c>
      <c r="J4012" s="65">
        <v>3.7146027811285522</v>
      </c>
    </row>
    <row r="4013" spans="1:10">
      <c r="A4013" s="5">
        <v>4011</v>
      </c>
      <c r="B4013" s="64">
        <v>2.1890244408316479</v>
      </c>
      <c r="C4013" s="65">
        <v>1.5306579613082001</v>
      </c>
      <c r="D4013" s="66">
        <v>0.8448536445463265</v>
      </c>
      <c r="E4013" s="65">
        <v>0</v>
      </c>
      <c r="F4013" s="66">
        <v>0.36471207619489837</v>
      </c>
      <c r="G4013" s="66">
        <v>1.406209448421567</v>
      </c>
      <c r="H4013" s="66">
        <v>0.72942415238979674</v>
      </c>
      <c r="I4013" s="65">
        <v>1.1030310475873</v>
      </c>
      <c r="J4013" s="65">
        <v>3.6889411136259636</v>
      </c>
    </row>
    <row r="4014" spans="1:10">
      <c r="A4014" s="5">
        <v>4012</v>
      </c>
      <c r="B4014" s="64">
        <v>2.0902676777792601</v>
      </c>
      <c r="C4014" s="65">
        <v>1.7448772394714001</v>
      </c>
      <c r="D4014" s="66">
        <v>0.8067384871126756</v>
      </c>
      <c r="E4014" s="65">
        <v>0</v>
      </c>
      <c r="F4014" s="66">
        <v>0.34825826991512915</v>
      </c>
      <c r="G4014" s="66">
        <v>1.3427689994665806</v>
      </c>
      <c r="H4014" s="66">
        <v>0.6965165398302583</v>
      </c>
      <c r="I4014" s="65">
        <v>1.0830487472703001</v>
      </c>
      <c r="J4014" s="65">
        <v>3.7343983251021964</v>
      </c>
    </row>
    <row r="4015" spans="1:10">
      <c r="A4015" s="5">
        <v>4013</v>
      </c>
      <c r="B4015" s="64">
        <v>2.3370216558909753</v>
      </c>
      <c r="C4015" s="65">
        <v>1.8613788609429001</v>
      </c>
      <c r="D4015" s="66">
        <v>0.9019731468201686</v>
      </c>
      <c r="E4015" s="65">
        <v>0</v>
      </c>
      <c r="F4015" s="66">
        <v>0.38936980525837267</v>
      </c>
      <c r="G4015" s="66">
        <v>1.5012815171817668</v>
      </c>
      <c r="H4015" s="66">
        <v>0.77873961051674534</v>
      </c>
      <c r="I4015" s="65">
        <v>0.98171082253493003</v>
      </c>
      <c r="J4015" s="65">
        <v>3.7606372250285411</v>
      </c>
    </row>
    <row r="4016" spans="1:10">
      <c r="A4016" s="5">
        <v>4014</v>
      </c>
      <c r="B4016" s="64">
        <v>2.7039975858458587</v>
      </c>
      <c r="C4016" s="65">
        <v>1.8230358635062001</v>
      </c>
      <c r="D4016" s="66">
        <v>1.0436074502568955</v>
      </c>
      <c r="E4016" s="65">
        <v>0</v>
      </c>
      <c r="F4016" s="66">
        <v>0.45051144937658588</v>
      </c>
      <c r="G4016" s="66">
        <v>1.7370235264623002</v>
      </c>
      <c r="H4016" s="66">
        <v>0.90102289875317176</v>
      </c>
      <c r="I4016" s="65">
        <v>1.1787582373307</v>
      </c>
      <c r="J4016" s="65">
        <v>3.7356983379936874</v>
      </c>
    </row>
    <row r="4017" spans="1:10">
      <c r="A4017" s="5">
        <v>4015</v>
      </c>
      <c r="B4017" s="64">
        <v>2.6756000395173585</v>
      </c>
      <c r="C4017" s="65">
        <v>1.2778869357039999</v>
      </c>
      <c r="D4017" s="66">
        <v>1.0326474216412753</v>
      </c>
      <c r="E4017" s="65">
        <v>0</v>
      </c>
      <c r="F4017" s="66">
        <v>0.44578015086427986</v>
      </c>
      <c r="G4017" s="66">
        <v>1.7187812002395946</v>
      </c>
      <c r="H4017" s="66">
        <v>0.89156030172855971</v>
      </c>
      <c r="I4017" s="65">
        <v>1.1735290050606999</v>
      </c>
      <c r="J4017" s="65">
        <v>3.7320733281473322</v>
      </c>
    </row>
    <row r="4018" spans="1:10">
      <c r="A4018" s="5">
        <v>4016</v>
      </c>
      <c r="B4018" s="64">
        <v>2.7197291991221859</v>
      </c>
      <c r="C4018" s="65">
        <v>1.3311232115742999</v>
      </c>
      <c r="D4018" s="66">
        <v>1.0496790639690057</v>
      </c>
      <c r="E4018" s="65">
        <v>0</v>
      </c>
      <c r="F4018" s="66">
        <v>0.45313248422338026</v>
      </c>
      <c r="G4018" s="66">
        <v>1.7471293721602497</v>
      </c>
      <c r="H4018" s="66">
        <v>0.90626496844676052</v>
      </c>
      <c r="I4018" s="65">
        <v>0.76833409513183004</v>
      </c>
      <c r="J4018" s="65">
        <v>3.2427705601188874</v>
      </c>
    </row>
    <row r="4019" spans="1:10">
      <c r="A4019" s="5">
        <v>4017</v>
      </c>
      <c r="B4019" s="64">
        <v>2.3639552050673989</v>
      </c>
      <c r="C4019" s="65">
        <v>1.2268601172944</v>
      </c>
      <c r="D4019" s="66">
        <v>0.91236814596125826</v>
      </c>
      <c r="E4019" s="65">
        <v>0</v>
      </c>
      <c r="F4019" s="66">
        <v>0.39385718806516262</v>
      </c>
      <c r="G4019" s="66">
        <v>1.5185833849110393</v>
      </c>
      <c r="H4019" s="66">
        <v>0.78771437613032524</v>
      </c>
      <c r="I4019" s="65">
        <v>0.61365775367198006</v>
      </c>
      <c r="J4019" s="65">
        <v>2.982290551397536</v>
      </c>
    </row>
    <row r="4020" spans="1:10">
      <c r="A4020" s="5">
        <v>4018</v>
      </c>
      <c r="B4020" s="64">
        <v>2.075200093001893</v>
      </c>
      <c r="C4020" s="65">
        <v>1.2534602353637001</v>
      </c>
      <c r="D4020" s="66">
        <v>0.80092315509708933</v>
      </c>
      <c r="E4020" s="65">
        <v>0</v>
      </c>
      <c r="F4020" s="66">
        <v>0.3457478684664782</v>
      </c>
      <c r="G4020" s="66">
        <v>1.3330897196542562</v>
      </c>
      <c r="H4020" s="66">
        <v>0.69149573693295641</v>
      </c>
      <c r="I4020" s="65">
        <v>0.60331780406754998</v>
      </c>
      <c r="J4020" s="65">
        <v>3.522035557321376</v>
      </c>
    </row>
    <row r="4021" spans="1:10">
      <c r="A4021" s="5">
        <v>4019</v>
      </c>
      <c r="B4021" s="64">
        <v>2.290595774907171</v>
      </c>
      <c r="C4021" s="65">
        <v>1.1121105594039</v>
      </c>
      <c r="D4021" s="66">
        <v>0.88405508523126308</v>
      </c>
      <c r="E4021" s="65">
        <v>0</v>
      </c>
      <c r="F4021" s="66">
        <v>0.38163481649947711</v>
      </c>
      <c r="G4021" s="66">
        <v>1.4714579522763345</v>
      </c>
      <c r="H4021" s="66">
        <v>0.76326963299895423</v>
      </c>
      <c r="I4021" s="65">
        <v>0.54685616518655999</v>
      </c>
      <c r="J4021" s="65">
        <v>3.3657744494908388</v>
      </c>
    </row>
    <row r="4022" spans="1:10">
      <c r="A4022" s="5">
        <v>4020</v>
      </c>
      <c r="B4022" s="64">
        <v>2.1820832753208204</v>
      </c>
      <c r="C4022" s="65">
        <v>0.92886333433627</v>
      </c>
      <c r="D4022" s="66">
        <v>0.84217470279042994</v>
      </c>
      <c r="E4022" s="65">
        <v>0</v>
      </c>
      <c r="F4022" s="66">
        <v>0.36355561268656739</v>
      </c>
      <c r="G4022" s="66">
        <v>1.4017505066471774</v>
      </c>
      <c r="H4022" s="66">
        <v>0.72711122537313477</v>
      </c>
      <c r="I4022" s="65">
        <v>0.82522140615824002</v>
      </c>
      <c r="J4022" s="65">
        <v>2.3296211143283614</v>
      </c>
    </row>
    <row r="4023" spans="1:10">
      <c r="A4023" s="5">
        <v>4021</v>
      </c>
      <c r="B4023" s="64">
        <v>2.1642808639842968</v>
      </c>
      <c r="C4023" s="65">
        <v>1.0594283152219</v>
      </c>
      <c r="D4023" s="66">
        <v>0.83530386488710318</v>
      </c>
      <c r="E4023" s="65">
        <v>0</v>
      </c>
      <c r="F4023" s="66">
        <v>0.36058956339140635</v>
      </c>
      <c r="G4023" s="66">
        <v>1.3903143990555253</v>
      </c>
      <c r="H4023" s="66">
        <v>0.72117912678281271</v>
      </c>
      <c r="I4023" s="65">
        <v>1.0170699834879</v>
      </c>
      <c r="J4023" s="65">
        <v>1.6716888981094558</v>
      </c>
    </row>
    <row r="4024" spans="1:10">
      <c r="A4024" s="5">
        <v>4022</v>
      </c>
      <c r="B4024" s="64">
        <v>2.1635738820862365</v>
      </c>
      <c r="C4024" s="65">
        <v>1.1378590914975999</v>
      </c>
      <c r="D4024" s="66">
        <v>0.83503100533283647</v>
      </c>
      <c r="E4024" s="65">
        <v>0</v>
      </c>
      <c r="F4024" s="66">
        <v>0.36047177355267079</v>
      </c>
      <c r="G4024" s="66">
        <v>1.3898602402958646</v>
      </c>
      <c r="H4024" s="66">
        <v>0.72094354710534159</v>
      </c>
      <c r="I4024" s="65">
        <v>0.86278158975098995</v>
      </c>
      <c r="J4024" s="65">
        <v>1.7605666773701605</v>
      </c>
    </row>
    <row r="4025" spans="1:10">
      <c r="A4025" s="5">
        <v>4023</v>
      </c>
      <c r="B4025" s="64">
        <v>1.9736083796807531</v>
      </c>
      <c r="C4025" s="65">
        <v>1.0479287402522</v>
      </c>
      <c r="D4025" s="66">
        <v>0.76171384904545736</v>
      </c>
      <c r="E4025" s="65">
        <v>0</v>
      </c>
      <c r="F4025" s="66">
        <v>0.32882173278775856</v>
      </c>
      <c r="G4025" s="66">
        <v>1.2678281243569247</v>
      </c>
      <c r="H4025" s="66">
        <v>0.65764346557551712</v>
      </c>
      <c r="I4025" s="65">
        <v>0.52827114590454005</v>
      </c>
      <c r="J4025" s="65">
        <v>2.22906110767495</v>
      </c>
    </row>
    <row r="4026" spans="1:10">
      <c r="A4026" s="5">
        <v>4024</v>
      </c>
      <c r="B4026" s="64">
        <v>1.9938450747722092</v>
      </c>
      <c r="C4026" s="65">
        <v>0.68143933187275996</v>
      </c>
      <c r="D4026" s="66">
        <v>0.76952419838769393</v>
      </c>
      <c r="E4026" s="65">
        <v>0</v>
      </c>
      <c r="F4026" s="66">
        <v>0.33219335666936495</v>
      </c>
      <c r="G4026" s="66">
        <v>1.280827993756108</v>
      </c>
      <c r="H4026" s="66">
        <v>0.6643867133387299</v>
      </c>
      <c r="I4026" s="65">
        <v>0.49260262641911001</v>
      </c>
      <c r="J4026" s="65">
        <v>2.6961722176955343</v>
      </c>
    </row>
    <row r="4027" spans="1:10">
      <c r="A4027" s="5">
        <v>4025</v>
      </c>
      <c r="B4027" s="64">
        <v>2.1018745595407049</v>
      </c>
      <c r="C4027" s="65">
        <v>0.72275878735587995</v>
      </c>
      <c r="D4027" s="66">
        <v>0.81121816133424329</v>
      </c>
      <c r="E4027" s="65">
        <v>0</v>
      </c>
      <c r="F4027" s="66">
        <v>0.35019208566720778</v>
      </c>
      <c r="G4027" s="66">
        <v>1.3502251550467599</v>
      </c>
      <c r="H4027" s="66">
        <v>0.70038417133441555</v>
      </c>
      <c r="I4027" s="65">
        <v>0.48574635797334997</v>
      </c>
      <c r="J4027" s="65">
        <v>1.0709800007541586</v>
      </c>
    </row>
    <row r="4028" spans="1:10">
      <c r="A4028" s="5">
        <v>4026</v>
      </c>
      <c r="B4028" s="64">
        <v>2.0497781923498515</v>
      </c>
      <c r="C4028" s="65">
        <v>0.86046282105383998</v>
      </c>
      <c r="D4028" s="66">
        <v>0.79111157647030506</v>
      </c>
      <c r="E4028" s="65">
        <v>0</v>
      </c>
      <c r="F4028" s="66">
        <v>0.34151234053235241</v>
      </c>
      <c r="G4028" s="66">
        <v>1.316758921227833</v>
      </c>
      <c r="H4028" s="66">
        <v>0.68302468106470482</v>
      </c>
      <c r="I4028" s="65">
        <v>0.47392331172243002</v>
      </c>
      <c r="J4028" s="65">
        <v>2.2742766608535829</v>
      </c>
    </row>
    <row r="4029" spans="1:10">
      <c r="A4029" s="5">
        <v>4027</v>
      </c>
      <c r="B4029" s="64">
        <v>1.9975766655403422</v>
      </c>
      <c r="C4029" s="65">
        <v>0.84322329751441005</v>
      </c>
      <c r="D4029" s="66">
        <v>0.77096440526780297</v>
      </c>
      <c r="E4029" s="65">
        <v>0</v>
      </c>
      <c r="F4029" s="66">
        <v>0.33281507481520639</v>
      </c>
      <c r="G4029" s="66">
        <v>1.2832251338235794</v>
      </c>
      <c r="H4029" s="66">
        <v>0.66563014963041278</v>
      </c>
      <c r="I4029" s="65">
        <v>0.48381123323540998</v>
      </c>
      <c r="J4029" s="65">
        <v>2.9185377731703275</v>
      </c>
    </row>
    <row r="4030" spans="1:10">
      <c r="A4030" s="5">
        <v>4028</v>
      </c>
      <c r="B4030" s="64">
        <v>1.999599717261608</v>
      </c>
      <c r="C4030" s="65">
        <v>0.8078575994246</v>
      </c>
      <c r="D4030" s="66">
        <v>0.77174520176688999</v>
      </c>
      <c r="E4030" s="65">
        <v>0</v>
      </c>
      <c r="F4030" s="66">
        <v>0.33315213427409129</v>
      </c>
      <c r="G4030" s="66">
        <v>1.2845247239021664</v>
      </c>
      <c r="H4030" s="66">
        <v>0.66630426854818259</v>
      </c>
      <c r="I4030" s="65">
        <v>0.49603918168625</v>
      </c>
      <c r="J4030" s="65">
        <v>3.5226044509311518</v>
      </c>
    </row>
    <row r="4031" spans="1:10">
      <c r="A4031" s="5">
        <v>4029</v>
      </c>
      <c r="B4031" s="64">
        <v>1.9835969719592546</v>
      </c>
      <c r="C4031" s="65">
        <v>0.97625919813466999</v>
      </c>
      <c r="D4031" s="66">
        <v>0.76556894469124781</v>
      </c>
      <c r="E4031" s="65">
        <v>0</v>
      </c>
      <c r="F4031" s="66">
        <v>0.33048592627971085</v>
      </c>
      <c r="G4031" s="66">
        <v>1.2742447054496069</v>
      </c>
      <c r="H4031" s="66">
        <v>0.6609718525594217</v>
      </c>
      <c r="I4031" s="65">
        <v>0.55805803101758999</v>
      </c>
      <c r="J4031" s="65">
        <v>3.6434161184479792</v>
      </c>
    </row>
    <row r="4032" spans="1:10">
      <c r="A4032" s="5">
        <v>4030</v>
      </c>
      <c r="B4032" s="64">
        <v>1.9976099551749797</v>
      </c>
      <c r="C4032" s="65">
        <v>0.85021421441329004</v>
      </c>
      <c r="D4032" s="66">
        <v>0.77097725339714529</v>
      </c>
      <c r="E4032" s="65">
        <v>0</v>
      </c>
      <c r="F4032" s="66">
        <v>0.33282062118167816</v>
      </c>
      <c r="G4032" s="66">
        <v>1.2832465187829651</v>
      </c>
      <c r="H4032" s="66">
        <v>0.66564124236335631</v>
      </c>
      <c r="I4032" s="65">
        <v>0.56724547834413996</v>
      </c>
      <c r="J4032" s="65">
        <v>3.7319311147348753</v>
      </c>
    </row>
    <row r="4033" spans="1:10">
      <c r="A4033" s="5">
        <v>4031</v>
      </c>
      <c r="B4033" s="64">
        <v>2.0074503179548882</v>
      </c>
      <c r="C4033" s="65">
        <v>0.96619132404816999</v>
      </c>
      <c r="D4033" s="66">
        <v>0.7747751398908681</v>
      </c>
      <c r="E4033" s="65">
        <v>0</v>
      </c>
      <c r="F4033" s="66">
        <v>0.33446011824394389</v>
      </c>
      <c r="G4033" s="66">
        <v>1.2895678785900517</v>
      </c>
      <c r="H4033" s="66">
        <v>0.66892023648788779</v>
      </c>
      <c r="I4033" s="65">
        <v>0.56908610372749002</v>
      </c>
      <c r="J4033" s="65">
        <v>3.71621722927524</v>
      </c>
    </row>
    <row r="4034" spans="1:10">
      <c r="A4034" s="5">
        <v>4032</v>
      </c>
      <c r="B4034" s="64">
        <v>2.1381134391021135</v>
      </c>
      <c r="C4034" s="65">
        <v>1.3009247482051001</v>
      </c>
      <c r="D4034" s="66">
        <v>0.82520455129894354</v>
      </c>
      <c r="E4034" s="65">
        <v>0</v>
      </c>
      <c r="F4034" s="66">
        <v>0.35622982410323772</v>
      </c>
      <c r="G4034" s="66">
        <v>1.3735046826248547</v>
      </c>
      <c r="H4034" s="66">
        <v>0.71245964820647545</v>
      </c>
      <c r="I4034" s="65">
        <v>0.54452817113264995</v>
      </c>
      <c r="J4034" s="65">
        <v>3.689806104832225</v>
      </c>
    </row>
    <row r="4035" spans="1:10">
      <c r="A4035" s="5">
        <v>4033</v>
      </c>
      <c r="B4035" s="64">
        <v>2.1201955569124897</v>
      </c>
      <c r="C4035" s="65">
        <v>1.4877536959879001</v>
      </c>
      <c r="D4035" s="66">
        <v>0.81828914743771286</v>
      </c>
      <c r="E4035" s="65">
        <v>0</v>
      </c>
      <c r="F4035" s="66">
        <v>0.35324453627707225</v>
      </c>
      <c r="G4035" s="66">
        <v>1.3619943976043816</v>
      </c>
      <c r="H4035" s="66">
        <v>0.7064890725541445</v>
      </c>
      <c r="I4035" s="65">
        <v>0.53119660806312996</v>
      </c>
      <c r="J4035" s="65">
        <v>3.7677055586791703</v>
      </c>
    </row>
    <row r="4036" spans="1:10">
      <c r="A4036" s="5">
        <v>4034</v>
      </c>
      <c r="B4036" s="64">
        <v>2.0148717188751526</v>
      </c>
      <c r="C4036" s="65">
        <v>1.6382377764808</v>
      </c>
      <c r="D4036" s="66">
        <v>0.77763942842879896</v>
      </c>
      <c r="E4036" s="65">
        <v>0</v>
      </c>
      <c r="F4036" s="66">
        <v>0.3356965934917378</v>
      </c>
      <c r="G4036" s="66">
        <v>1.2943353192361851</v>
      </c>
      <c r="H4036" s="66">
        <v>0.67139318698347561</v>
      </c>
      <c r="I4036" s="65">
        <v>0.53744985315135996</v>
      </c>
      <c r="J4036" s="65">
        <v>3.792513334113691</v>
      </c>
    </row>
    <row r="4037" spans="1:10">
      <c r="A4037" s="5">
        <v>4035</v>
      </c>
      <c r="B4037" s="64">
        <v>1.9844734237955768</v>
      </c>
      <c r="C4037" s="65">
        <v>1.3040090251428</v>
      </c>
      <c r="D4037" s="66">
        <v>0.76590721114198923</v>
      </c>
      <c r="E4037" s="65">
        <v>0</v>
      </c>
      <c r="F4037" s="66">
        <v>0.33063195140530904</v>
      </c>
      <c r="G4037" s="66">
        <v>1.2748077301606762</v>
      </c>
      <c r="H4037" s="66">
        <v>0.66126390281061809</v>
      </c>
      <c r="I4037" s="65">
        <v>0.56114247494048997</v>
      </c>
      <c r="J4037" s="65">
        <v>3.7752205639001395</v>
      </c>
    </row>
    <row r="4038" spans="1:10">
      <c r="A4038" s="5">
        <v>4036</v>
      </c>
      <c r="B4038" s="64">
        <v>2.0136987392146515</v>
      </c>
      <c r="C4038" s="65">
        <v>1.5955032148066</v>
      </c>
      <c r="D4038" s="66">
        <v>0.77718671711015486</v>
      </c>
      <c r="E4038" s="65">
        <v>0</v>
      </c>
      <c r="F4038" s="66">
        <v>0.33550116403954167</v>
      </c>
      <c r="G4038" s="66">
        <v>1.2935818077400885</v>
      </c>
      <c r="H4038" s="66">
        <v>0.67100232807908333</v>
      </c>
      <c r="I4038" s="65">
        <v>0.57788348156781999</v>
      </c>
      <c r="J4038" s="65">
        <v>3.7602005606558584</v>
      </c>
    </row>
    <row r="4039" spans="1:10">
      <c r="A4039" s="5">
        <v>4037</v>
      </c>
      <c r="B4039" s="64">
        <v>2.1813849109039474</v>
      </c>
      <c r="C4039" s="65">
        <v>1.5713294415726999</v>
      </c>
      <c r="D4039" s="66">
        <v>0.84190516915169533</v>
      </c>
      <c r="E4039" s="65">
        <v>0</v>
      </c>
      <c r="F4039" s="66">
        <v>0.36343925860131032</v>
      </c>
      <c r="G4039" s="66">
        <v>1.401301883679279</v>
      </c>
      <c r="H4039" s="66">
        <v>0.72687851720262064</v>
      </c>
      <c r="I4039" s="65">
        <v>0.59514284002616002</v>
      </c>
      <c r="J4039" s="65">
        <v>3.7518161135166883</v>
      </c>
    </row>
    <row r="4040" spans="1:10">
      <c r="A4040" s="5">
        <v>4038</v>
      </c>
      <c r="B4040" s="64">
        <v>2.1531905133008209</v>
      </c>
      <c r="C4040" s="65">
        <v>1.514735171079</v>
      </c>
      <c r="D4040" s="66">
        <v>0.8310235457552293</v>
      </c>
      <c r="E4040" s="65">
        <v>0</v>
      </c>
      <c r="F4040" s="66">
        <v>0.35874180657880389</v>
      </c>
      <c r="G4040" s="66">
        <v>1.3831900583553882</v>
      </c>
      <c r="H4040" s="66">
        <v>0.71748361315760778</v>
      </c>
      <c r="I4040" s="65">
        <v>0.60520551470638995</v>
      </c>
      <c r="J4040" s="65">
        <v>3.6603372260762583</v>
      </c>
    </row>
    <row r="4041" spans="1:10">
      <c r="A4041" s="5">
        <v>4039</v>
      </c>
      <c r="B4041" s="64">
        <v>2.2111075379372762</v>
      </c>
      <c r="C4041" s="65">
        <v>1.3028946419503</v>
      </c>
      <c r="D4041" s="66">
        <v>0.85337661246050489</v>
      </c>
      <c r="E4041" s="65">
        <v>0</v>
      </c>
      <c r="F4041" s="66">
        <v>0.36839132803145958</v>
      </c>
      <c r="G4041" s="66">
        <v>1.4203954297295451</v>
      </c>
      <c r="H4041" s="66">
        <v>0.73678265606291915</v>
      </c>
      <c r="I4041" s="65">
        <v>0.63920150013444998</v>
      </c>
      <c r="J4041" s="65">
        <v>3.3309355588588447</v>
      </c>
    </row>
    <row r="4042" spans="1:10">
      <c r="A4042" s="5">
        <v>4040</v>
      </c>
      <c r="B4042" s="64">
        <v>2.194869385319794</v>
      </c>
      <c r="C4042" s="65">
        <v>0.86789639282543996</v>
      </c>
      <c r="D4042" s="66">
        <v>0.84710949996797957</v>
      </c>
      <c r="E4042" s="65">
        <v>0</v>
      </c>
      <c r="F4042" s="66">
        <v>0.36568589896259018</v>
      </c>
      <c r="G4042" s="66">
        <v>1.4099641877526672</v>
      </c>
      <c r="H4042" s="66">
        <v>0.73137179792518037</v>
      </c>
      <c r="I4042" s="65">
        <v>0.74993112466669998</v>
      </c>
      <c r="J4042" s="65">
        <v>3.439251099228859</v>
      </c>
    </row>
    <row r="4043" spans="1:10">
      <c r="A4043" s="5">
        <v>4041</v>
      </c>
      <c r="B4043" s="64">
        <v>2.0759773173147358</v>
      </c>
      <c r="C4043" s="65">
        <v>0.88549426703672995</v>
      </c>
      <c r="D4043" s="66">
        <v>0.80122312470048285</v>
      </c>
      <c r="E4043" s="65">
        <v>0</v>
      </c>
      <c r="F4043" s="66">
        <v>0.34587736135267833</v>
      </c>
      <c r="G4043" s="66">
        <v>1.3335890015041412</v>
      </c>
      <c r="H4043" s="66">
        <v>0.69175472270535665</v>
      </c>
      <c r="I4043" s="65">
        <v>0.72289750382346996</v>
      </c>
      <c r="J4043" s="65">
        <v>3.7068955577827163</v>
      </c>
    </row>
    <row r="4044" spans="1:10">
      <c r="A4044" s="5">
        <v>4042</v>
      </c>
      <c r="B4044" s="64">
        <v>2.1027328540931016</v>
      </c>
      <c r="C4044" s="65">
        <v>0.89883267344169004</v>
      </c>
      <c r="D4044" s="66">
        <v>0.81154941998406038</v>
      </c>
      <c r="E4044" s="65">
        <v>0</v>
      </c>
      <c r="F4044" s="66">
        <v>0.35033508561839716</v>
      </c>
      <c r="G4044" s="66">
        <v>1.3507765156833045</v>
      </c>
      <c r="H4044" s="66">
        <v>0.70067017123679431</v>
      </c>
      <c r="I4044" s="65">
        <v>0.60676785087827001</v>
      </c>
      <c r="J4044" s="65">
        <v>3.7006011187616319</v>
      </c>
    </row>
    <row r="4045" spans="1:10">
      <c r="A4045" s="5">
        <v>4043</v>
      </c>
      <c r="B4045" s="64">
        <v>2.0889597743502533</v>
      </c>
      <c r="C4045" s="65">
        <v>0.87774924760827999</v>
      </c>
      <c r="D4045" s="66">
        <v>0.80623370198643418</v>
      </c>
      <c r="E4045" s="65">
        <v>0</v>
      </c>
      <c r="F4045" s="66">
        <v>0.34804036089312018</v>
      </c>
      <c r="G4045" s="66">
        <v>1.3419288141652261</v>
      </c>
      <c r="H4045" s="66">
        <v>0.69608072178624036</v>
      </c>
      <c r="I4045" s="65">
        <v>0.57724361549682002</v>
      </c>
      <c r="J4045" s="65">
        <v>3.6958399949057239</v>
      </c>
    </row>
    <row r="4046" spans="1:10">
      <c r="A4046" s="5">
        <v>4044</v>
      </c>
      <c r="B4046" s="64">
        <v>2.098284319682715</v>
      </c>
      <c r="C4046" s="65">
        <v>1.0261632328645001</v>
      </c>
      <c r="D4046" s="66">
        <v>0.80983250881605295</v>
      </c>
      <c r="E4046" s="65">
        <v>0</v>
      </c>
      <c r="F4046" s="66">
        <v>0.34959391791347189</v>
      </c>
      <c r="G4046" s="66">
        <v>1.347918817522046</v>
      </c>
      <c r="H4046" s="66">
        <v>0.69918783582694377</v>
      </c>
      <c r="I4046" s="65">
        <v>0.56032898646099005</v>
      </c>
      <c r="J4046" s="65">
        <v>2.5258872220039805</v>
      </c>
    </row>
    <row r="4047" spans="1:10">
      <c r="A4047" s="5">
        <v>4045</v>
      </c>
      <c r="B4047" s="64">
        <v>2.1436856595047842</v>
      </c>
      <c r="C4047" s="65">
        <v>0.84251080740896001</v>
      </c>
      <c r="D4047" s="66">
        <v>0.82735514890196671</v>
      </c>
      <c r="E4047" s="65">
        <v>0</v>
      </c>
      <c r="F4047" s="66">
        <v>0.35715820847125396</v>
      </c>
      <c r="G4047" s="66">
        <v>1.3770842264767935</v>
      </c>
      <c r="H4047" s="66">
        <v>0.71431641694250791</v>
      </c>
      <c r="I4047" s="65">
        <v>0.57942991762537999</v>
      </c>
      <c r="J4047" s="65">
        <v>1.7516761088568535</v>
      </c>
    </row>
    <row r="4048" spans="1:10">
      <c r="A4048" s="5">
        <v>4046</v>
      </c>
      <c r="B4048" s="64">
        <v>2.098195879389583</v>
      </c>
      <c r="C4048" s="65">
        <v>0.93279611946273999</v>
      </c>
      <c r="D4048" s="66">
        <v>0.80979837529859033</v>
      </c>
      <c r="E4048" s="65">
        <v>0</v>
      </c>
      <c r="F4048" s="66">
        <v>0.34957918292818535</v>
      </c>
      <c r="G4048" s="66">
        <v>1.3478620042798075</v>
      </c>
      <c r="H4048" s="66">
        <v>0.6991583658563707</v>
      </c>
      <c r="I4048" s="65">
        <v>0.51221234498904999</v>
      </c>
      <c r="J4048" s="65">
        <v>1.1868250059852532</v>
      </c>
    </row>
    <row r="4049" spans="1:10">
      <c r="A4049" s="5">
        <v>4047</v>
      </c>
      <c r="B4049" s="64">
        <v>2.1538215339125846</v>
      </c>
      <c r="C4049" s="65">
        <v>0.78120480398880998</v>
      </c>
      <c r="D4049" s="66">
        <v>0.83126708806279237</v>
      </c>
      <c r="E4049" s="65">
        <v>0</v>
      </c>
      <c r="F4049" s="66">
        <v>0.35884694055225125</v>
      </c>
      <c r="G4049" s="66">
        <v>1.3835954202736285</v>
      </c>
      <c r="H4049" s="66">
        <v>0.7176938811045025</v>
      </c>
      <c r="I4049" s="65">
        <v>0.51287771830904005</v>
      </c>
      <c r="J4049" s="65">
        <v>2.304144990452591</v>
      </c>
    </row>
    <row r="4050" spans="1:10">
      <c r="A4050" s="5">
        <v>4048</v>
      </c>
      <c r="B4050" s="64">
        <v>2.163151092400907</v>
      </c>
      <c r="C4050" s="65">
        <v>0.79634054925991005</v>
      </c>
      <c r="D4050" s="66">
        <v>0.83486782971914086</v>
      </c>
      <c r="E4050" s="65">
        <v>0</v>
      </c>
      <c r="F4050" s="66">
        <v>0.36040133281155612</v>
      </c>
      <c r="G4050" s="66">
        <v>1.389588644036309</v>
      </c>
      <c r="H4050" s="66">
        <v>0.72080266562311224</v>
      </c>
      <c r="I4050" s="65">
        <v>0.52364935198587004</v>
      </c>
      <c r="J4050" s="65">
        <v>1.1386700007946153</v>
      </c>
    </row>
    <row r="4051" spans="1:10">
      <c r="A4051" s="5">
        <v>4049</v>
      </c>
      <c r="B4051" s="64">
        <v>2.3331286765752903</v>
      </c>
      <c r="C4051" s="65">
        <v>0.81463563974913999</v>
      </c>
      <c r="D4051" s="66">
        <v>0.90047065205508037</v>
      </c>
      <c r="E4051" s="65">
        <v>0</v>
      </c>
      <c r="F4051" s="66">
        <v>0.38872119826142759</v>
      </c>
      <c r="G4051" s="66">
        <v>1.4987807025749889</v>
      </c>
      <c r="H4051" s="66">
        <v>0.77744239652285518</v>
      </c>
      <c r="I4051" s="65">
        <v>0.54617283379919002</v>
      </c>
      <c r="J4051" s="65">
        <v>0.54366444350129717</v>
      </c>
    </row>
    <row r="4052" spans="1:10">
      <c r="A4052" s="5">
        <v>4050</v>
      </c>
      <c r="B4052" s="64">
        <v>2.1614104566603918</v>
      </c>
      <c r="C4052" s="65">
        <v>0.78391005775838996</v>
      </c>
      <c r="D4052" s="66">
        <v>0.834196031624167</v>
      </c>
      <c r="E4052" s="65">
        <v>0</v>
      </c>
      <c r="F4052" s="66">
        <v>0.36011132651332528</v>
      </c>
      <c r="G4052" s="66">
        <v>1.3884704754225119</v>
      </c>
      <c r="H4052" s="66">
        <v>0.72022265302665056</v>
      </c>
      <c r="I4052" s="65">
        <v>0.50714701003134</v>
      </c>
      <c r="J4052" s="65">
        <v>0.50390666717786292</v>
      </c>
    </row>
    <row r="4053" spans="1:10">
      <c r="A4053" s="5">
        <v>4051</v>
      </c>
      <c r="B4053" s="64">
        <v>1.157151641165562</v>
      </c>
      <c r="C4053" s="65">
        <v>0.77284446315513</v>
      </c>
      <c r="D4053" s="66">
        <v>0.44660249702834387</v>
      </c>
      <c r="E4053" s="65">
        <v>0</v>
      </c>
      <c r="F4053" s="66">
        <v>0.19279235519247598</v>
      </c>
      <c r="G4053" s="66">
        <v>0.74334372002047433</v>
      </c>
      <c r="H4053" s="66">
        <v>0.38558471038495196</v>
      </c>
      <c r="I4053" s="65">
        <v>0.55995180494551</v>
      </c>
      <c r="J4053" s="65">
        <v>4.3811111176101904E-2</v>
      </c>
    </row>
    <row r="4054" spans="1:10">
      <c r="A4054" s="5">
        <v>4052</v>
      </c>
      <c r="B4054" s="64">
        <v>1.2259603087037323</v>
      </c>
      <c r="C4054" s="65">
        <v>0.85644806912813998</v>
      </c>
      <c r="D4054" s="66">
        <v>0.47315919162784031</v>
      </c>
      <c r="E4054" s="65">
        <v>0</v>
      </c>
      <c r="F4054" s="66">
        <v>0.20425652687094129</v>
      </c>
      <c r="G4054" s="66">
        <v>0.78754578401785613</v>
      </c>
      <c r="H4054" s="66">
        <v>0.40851305374188257</v>
      </c>
      <c r="I4054" s="65">
        <v>0.49444805617734</v>
      </c>
      <c r="J4054" s="65">
        <v>5.3521111366507182E-2</v>
      </c>
    </row>
    <row r="4055" spans="1:10">
      <c r="A4055" s="5">
        <v>4053</v>
      </c>
      <c r="B4055" s="64">
        <v>0.84959761970638681</v>
      </c>
      <c r="C4055" s="65">
        <v>0.96652743148706999</v>
      </c>
      <c r="D4055" s="66">
        <v>0.32790206998973737</v>
      </c>
      <c r="E4055" s="65">
        <v>0</v>
      </c>
      <c r="F4055" s="66">
        <v>0.14155096034269926</v>
      </c>
      <c r="G4055" s="66">
        <v>0.54577380585741775</v>
      </c>
      <c r="H4055" s="66">
        <v>0.28310192068539852</v>
      </c>
      <c r="I4055" s="65">
        <v>0.50284027159966005</v>
      </c>
      <c r="J4055" s="65">
        <v>0.10764166665341085</v>
      </c>
    </row>
    <row r="4056" spans="1:10">
      <c r="A4056" s="5">
        <v>4054</v>
      </c>
      <c r="B4056" s="64">
        <v>0.37231312416717732</v>
      </c>
      <c r="C4056" s="65">
        <v>0.89210082860359996</v>
      </c>
      <c r="D4056" s="66">
        <v>0.14369419271790579</v>
      </c>
      <c r="E4056" s="65">
        <v>0</v>
      </c>
      <c r="F4056" s="66">
        <v>6.2030870910711432E-2</v>
      </c>
      <c r="G4056" s="66">
        <v>0.23917057443923789</v>
      </c>
      <c r="H4056" s="66">
        <v>0.12406174182142286</v>
      </c>
      <c r="I4056" s="65">
        <v>0.58310246481650996</v>
      </c>
      <c r="J4056" s="65">
        <v>7.6188333414934792E-2</v>
      </c>
    </row>
    <row r="4057" spans="1:10">
      <c r="A4057" s="5">
        <v>4055</v>
      </c>
      <c r="B4057" s="64">
        <v>1.3509158674509709</v>
      </c>
      <c r="C4057" s="65">
        <v>0.92023941338648996</v>
      </c>
      <c r="D4057" s="66">
        <v>0.52138577020995047</v>
      </c>
      <c r="E4057" s="65">
        <v>0</v>
      </c>
      <c r="F4057" s="66">
        <v>0.22507529911154958</v>
      </c>
      <c r="G4057" s="66">
        <v>0.86781610172906742</v>
      </c>
      <c r="H4057" s="66">
        <v>0.45015059822309916</v>
      </c>
      <c r="I4057" s="65">
        <v>0.65290627792742995</v>
      </c>
      <c r="J4057" s="65">
        <v>0.15146666668588293</v>
      </c>
    </row>
    <row r="4058" spans="1:10">
      <c r="A4058" s="5">
        <v>4056</v>
      </c>
      <c r="B4058" s="64">
        <v>1.8155255540527413</v>
      </c>
      <c r="C4058" s="65">
        <v>1.2701707405336999</v>
      </c>
      <c r="D4058" s="66">
        <v>0.70070180693172612</v>
      </c>
      <c r="E4058" s="65">
        <v>0</v>
      </c>
      <c r="F4058" s="66">
        <v>0.30248364607199568</v>
      </c>
      <c r="G4058" s="66">
        <v>1.1662771508342926</v>
      </c>
      <c r="H4058" s="66">
        <v>0.60496729214399136</v>
      </c>
      <c r="I4058" s="65">
        <v>0.64272034517318999</v>
      </c>
      <c r="J4058" s="65">
        <v>9.9339444512863542E-2</v>
      </c>
    </row>
    <row r="4059" spans="1:10">
      <c r="A4059" s="5">
        <v>4057</v>
      </c>
      <c r="B4059" s="64">
        <v>1.8051858957522398</v>
      </c>
      <c r="C4059" s="65">
        <v>1.0008615192738</v>
      </c>
      <c r="D4059" s="66">
        <v>0.69671121740901465</v>
      </c>
      <c r="E4059" s="65">
        <v>0</v>
      </c>
      <c r="F4059" s="66">
        <v>0.30076096167634359</v>
      </c>
      <c r="G4059" s="66">
        <v>1.1596350481129125</v>
      </c>
      <c r="H4059" s="66">
        <v>0.60152192335268717</v>
      </c>
      <c r="I4059" s="65">
        <v>0.68200496685735001</v>
      </c>
      <c r="J4059" s="65">
        <v>0.1533211114854526</v>
      </c>
    </row>
    <row r="4060" spans="1:10">
      <c r="A4060" s="5">
        <v>4058</v>
      </c>
      <c r="B4060" s="64">
        <v>1.8912450082921695</v>
      </c>
      <c r="C4060" s="65">
        <v>0.83809876374750003</v>
      </c>
      <c r="D4060" s="66">
        <v>0.7299257185902619</v>
      </c>
      <c r="E4060" s="65">
        <v>0</v>
      </c>
      <c r="F4060" s="66">
        <v>0.31509921986317491</v>
      </c>
      <c r="G4060" s="66">
        <v>1.2149186415343032</v>
      </c>
      <c r="H4060" s="66">
        <v>0.63019843972634981</v>
      </c>
      <c r="I4060" s="65">
        <v>0.72259327270373996</v>
      </c>
      <c r="J4060" s="65">
        <v>0.15930111109195016</v>
      </c>
    </row>
    <row r="4061" spans="1:10">
      <c r="A4061" s="5">
        <v>4059</v>
      </c>
      <c r="B4061" s="64">
        <v>1.8045195101201104</v>
      </c>
      <c r="C4061" s="65">
        <v>1.0849732607613001</v>
      </c>
      <c r="D4061" s="66">
        <v>0.6964540259773081</v>
      </c>
      <c r="E4061" s="65">
        <v>0</v>
      </c>
      <c r="F4061" s="66">
        <v>0.30064993555762742</v>
      </c>
      <c r="G4061" s="66">
        <v>1.159206968026316</v>
      </c>
      <c r="H4061" s="66">
        <v>0.60129987111525485</v>
      </c>
      <c r="I4061" s="65">
        <v>0.71193934592873998</v>
      </c>
      <c r="J4061" s="65">
        <v>0.16116388917674257</v>
      </c>
    </row>
    <row r="4062" spans="1:10">
      <c r="A4062" s="5">
        <v>4060</v>
      </c>
      <c r="B4062" s="64">
        <v>1.7897336634283429</v>
      </c>
      <c r="C4062" s="65">
        <v>1.2396217225779</v>
      </c>
      <c r="D4062" s="66">
        <v>0.69074743073230627</v>
      </c>
      <c r="E4062" s="65">
        <v>0</v>
      </c>
      <c r="F4062" s="66">
        <v>0.29818647432591766</v>
      </c>
      <c r="G4062" s="66">
        <v>1.1497086742050846</v>
      </c>
      <c r="H4062" s="66">
        <v>0.59637294865183532</v>
      </c>
      <c r="I4062" s="65">
        <v>0.60759039434017004</v>
      </c>
      <c r="J4062" s="65">
        <v>0.12213666719934231</v>
      </c>
    </row>
    <row r="4063" spans="1:10">
      <c r="A4063" s="5">
        <v>4061</v>
      </c>
      <c r="B4063" s="64">
        <v>1.8241467527561475</v>
      </c>
      <c r="C4063" s="65">
        <v>1.0832741446734999</v>
      </c>
      <c r="D4063" s="66">
        <v>0.70402915723858872</v>
      </c>
      <c r="E4063" s="65">
        <v>0</v>
      </c>
      <c r="F4063" s="66">
        <v>0.30392001892364529</v>
      </c>
      <c r="G4063" s="66">
        <v>1.1718153306952921</v>
      </c>
      <c r="H4063" s="66">
        <v>0.60784003784729057</v>
      </c>
      <c r="I4063" s="65">
        <v>0.54635340033821</v>
      </c>
      <c r="J4063" s="65">
        <v>0.17113888922632514</v>
      </c>
    </row>
    <row r="4064" spans="1:10">
      <c r="A4064" s="5">
        <v>4062</v>
      </c>
      <c r="B4064" s="64">
        <v>1.7759811398005907</v>
      </c>
      <c r="C4064" s="65">
        <v>1.6153202664635</v>
      </c>
      <c r="D4064" s="66">
        <v>0.68543964636412358</v>
      </c>
      <c r="E4064" s="65">
        <v>0</v>
      </c>
      <c r="F4064" s="66">
        <v>0.29589517444290153</v>
      </c>
      <c r="G4064" s="66">
        <v>1.1408741777489193</v>
      </c>
      <c r="H4064" s="66">
        <v>0.59179034888580306</v>
      </c>
      <c r="I4064" s="65">
        <v>0.52336430403491996</v>
      </c>
      <c r="J4064" s="65">
        <v>0.18185166776484241</v>
      </c>
    </row>
    <row r="4065" spans="1:10">
      <c r="A4065" s="5">
        <v>4063</v>
      </c>
      <c r="B4065" s="64">
        <v>1.8415794064052471</v>
      </c>
      <c r="C4065" s="65">
        <v>1.1827142383747</v>
      </c>
      <c r="D4065" s="66">
        <v>0.71075728721961351</v>
      </c>
      <c r="E4065" s="65">
        <v>0</v>
      </c>
      <c r="F4065" s="66">
        <v>0.30682446310771033</v>
      </c>
      <c r="G4065" s="66">
        <v>1.1830139093018934</v>
      </c>
      <c r="H4065" s="66">
        <v>0.61364892621542066</v>
      </c>
      <c r="I4065" s="65">
        <v>0.54937796424745999</v>
      </c>
      <c r="J4065" s="65">
        <v>0.15310944445075519</v>
      </c>
    </row>
    <row r="4066" spans="1:10">
      <c r="A4066" s="5">
        <v>4064</v>
      </c>
      <c r="B4066" s="64">
        <v>1.7789551164411737</v>
      </c>
      <c r="C4066" s="65">
        <v>0.74660932122808998</v>
      </c>
      <c r="D4066" s="66">
        <v>0.68658745218882122</v>
      </c>
      <c r="E4066" s="65">
        <v>0</v>
      </c>
      <c r="F4066" s="66">
        <v>0.29639066694399491</v>
      </c>
      <c r="G4066" s="66">
        <v>1.1427846333716916</v>
      </c>
      <c r="H4066" s="66">
        <v>0.59278133388798981</v>
      </c>
      <c r="I4066" s="65">
        <v>0.58363474622964995</v>
      </c>
      <c r="J4066" s="65">
        <v>0.12578888908073876</v>
      </c>
    </row>
    <row r="4067" spans="1:10">
      <c r="A4067" s="5">
        <v>4065</v>
      </c>
      <c r="B4067" s="64">
        <v>1.8909334702635123</v>
      </c>
      <c r="C4067" s="65">
        <v>0.67248601995622004</v>
      </c>
      <c r="D4067" s="66">
        <v>0.72980548053626115</v>
      </c>
      <c r="E4067" s="65">
        <v>0</v>
      </c>
      <c r="F4067" s="66">
        <v>0.31504731469522618</v>
      </c>
      <c r="G4067" s="66">
        <v>1.2147185123300472</v>
      </c>
      <c r="H4067" s="66">
        <v>0.63009462939045235</v>
      </c>
      <c r="I4067" s="65">
        <v>0.56892555283831003</v>
      </c>
      <c r="J4067" s="65">
        <v>0.16772166751228118</v>
      </c>
    </row>
    <row r="4068" spans="1:10">
      <c r="A4068" s="5">
        <v>4066</v>
      </c>
      <c r="B4068" s="64">
        <v>1.9160354998769344</v>
      </c>
      <c r="C4068" s="65">
        <v>0.81649167279725998</v>
      </c>
      <c r="D4068" s="66">
        <v>0.73949360498513772</v>
      </c>
      <c r="E4068" s="65">
        <v>0</v>
      </c>
      <c r="F4068" s="66">
        <v>0.31922954910350848</v>
      </c>
      <c r="G4068" s="66">
        <v>1.2308438285021872</v>
      </c>
      <c r="H4068" s="66">
        <v>0.63845909820701696</v>
      </c>
      <c r="I4068" s="65">
        <v>0.56892613820454996</v>
      </c>
      <c r="J4068" s="65">
        <v>0.15188944394357451</v>
      </c>
    </row>
    <row r="4069" spans="1:10">
      <c r="A4069" s="5">
        <v>4067</v>
      </c>
      <c r="B4069" s="64">
        <v>1.8358719212652128</v>
      </c>
      <c r="C4069" s="65">
        <v>0.81761551562940005</v>
      </c>
      <c r="D4069" s="66">
        <v>0.70855448421211498</v>
      </c>
      <c r="E4069" s="65">
        <v>0</v>
      </c>
      <c r="F4069" s="66">
        <v>0.30587354236126013</v>
      </c>
      <c r="G4069" s="66">
        <v>1.1793474726093947</v>
      </c>
      <c r="H4069" s="66">
        <v>0.61174708472252026</v>
      </c>
      <c r="I4069" s="65">
        <v>0.54074992576327996</v>
      </c>
      <c r="J4069" s="65">
        <v>0.11523388910223731</v>
      </c>
    </row>
    <row r="4070" spans="1:10">
      <c r="A4070" s="5">
        <v>4068</v>
      </c>
      <c r="B4070" s="64">
        <v>1.7206589720111063</v>
      </c>
      <c r="C4070" s="65">
        <v>0.84051474548975003</v>
      </c>
      <c r="D4070" s="66">
        <v>0.66408806425780764</v>
      </c>
      <c r="E4070" s="65">
        <v>0</v>
      </c>
      <c r="F4070" s="66">
        <v>0.28667798056523069</v>
      </c>
      <c r="G4070" s="66">
        <v>1.1053357188803739</v>
      </c>
      <c r="H4070" s="66">
        <v>0.57335596113046139</v>
      </c>
      <c r="I4070" s="65">
        <v>0.53228038323269</v>
      </c>
      <c r="J4070" s="65">
        <v>6.3198888949829987E-2</v>
      </c>
    </row>
    <row r="4071" spans="1:10">
      <c r="A4071" s="5">
        <v>4069</v>
      </c>
      <c r="B4071" s="64">
        <v>1.7820875729282679</v>
      </c>
      <c r="C4071" s="65">
        <v>0.85129192595123004</v>
      </c>
      <c r="D4071" s="66">
        <v>0.68779642328578117</v>
      </c>
      <c r="E4071" s="65">
        <v>0</v>
      </c>
      <c r="F4071" s="66">
        <v>0.29691256367922014</v>
      </c>
      <c r="G4071" s="66">
        <v>1.1447968950106013</v>
      </c>
      <c r="H4071" s="66">
        <v>0.59382512735844029</v>
      </c>
      <c r="I4071" s="65">
        <v>0.52872800783070995</v>
      </c>
      <c r="J4071" s="65">
        <v>7.5507222540068641E-2</v>
      </c>
    </row>
    <row r="4072" spans="1:10">
      <c r="A4072" s="5">
        <v>4070</v>
      </c>
      <c r="B4072" s="64">
        <v>1.7985690082009813</v>
      </c>
      <c r="C4072" s="65">
        <v>0.77415490741049997</v>
      </c>
      <c r="D4072" s="66">
        <v>0.69415743068148483</v>
      </c>
      <c r="E4072" s="65">
        <v>0</v>
      </c>
      <c r="F4072" s="66">
        <v>0.29965852592836684</v>
      </c>
      <c r="G4072" s="66">
        <v>1.1553844195588576</v>
      </c>
      <c r="H4072" s="66">
        <v>0.59931705185673367</v>
      </c>
      <c r="I4072" s="65">
        <v>0.51280135914652003</v>
      </c>
      <c r="J4072" s="65">
        <v>0.16815520910649664</v>
      </c>
    </row>
    <row r="4073" spans="1:10">
      <c r="A4073" s="5">
        <v>4071</v>
      </c>
      <c r="B4073" s="64">
        <v>1.7518709737601594</v>
      </c>
      <c r="C4073" s="65">
        <v>0.81293410068637995</v>
      </c>
      <c r="D4073" s="66">
        <v>0.67613433150791447</v>
      </c>
      <c r="E4073" s="65">
        <v>0</v>
      </c>
      <c r="F4073" s="66">
        <v>0.29187819384186781</v>
      </c>
      <c r="G4073" s="66">
        <v>1.1253860257408099</v>
      </c>
      <c r="H4073" s="66">
        <v>0.58375638768373561</v>
      </c>
      <c r="I4073" s="65">
        <v>0.49391050470909997</v>
      </c>
      <c r="J4073" s="65">
        <v>0.14675722275136246</v>
      </c>
    </row>
    <row r="4074" spans="1:10">
      <c r="A4074" s="5">
        <v>4072</v>
      </c>
      <c r="B4074" s="64">
        <v>1.8348974872392048</v>
      </c>
      <c r="C4074" s="65">
        <v>0.80703027375921998</v>
      </c>
      <c r="D4074" s="66">
        <v>0.70817840155041101</v>
      </c>
      <c r="E4074" s="65">
        <v>0</v>
      </c>
      <c r="F4074" s="66">
        <v>0.30571119248059575</v>
      </c>
      <c r="G4074" s="66">
        <v>1.1787215050282762</v>
      </c>
      <c r="H4074" s="66">
        <v>0.6114223849611915</v>
      </c>
      <c r="I4074" s="65">
        <v>0.47198610499435001</v>
      </c>
      <c r="J4074" s="65">
        <v>0.13614666753138105</v>
      </c>
    </row>
    <row r="4075" spans="1:10">
      <c r="A4075" s="5">
        <v>4073</v>
      </c>
      <c r="B4075" s="64">
        <v>1.8896225617596405</v>
      </c>
      <c r="C4075" s="65">
        <v>0.79216735367883995</v>
      </c>
      <c r="D4075" s="66">
        <v>0.72929953560183991</v>
      </c>
      <c r="E4075" s="65">
        <v>0</v>
      </c>
      <c r="F4075" s="66">
        <v>0.31482890499945915</v>
      </c>
      <c r="G4075" s="66">
        <v>1.2138763965958528</v>
      </c>
      <c r="H4075" s="66">
        <v>0.62965780999891829</v>
      </c>
      <c r="I4075" s="65">
        <v>0.49596024752189999</v>
      </c>
      <c r="J4075" s="65">
        <v>0.12331666680052877</v>
      </c>
    </row>
    <row r="4076" spans="1:10">
      <c r="A4076" s="5">
        <v>4074</v>
      </c>
      <c r="B4076" s="64">
        <v>1.839522226389775</v>
      </c>
      <c r="C4076" s="65">
        <v>0.80133241983481995</v>
      </c>
      <c r="D4076" s="66">
        <v>0.70996331891065345</v>
      </c>
      <c r="E4076" s="65">
        <v>0</v>
      </c>
      <c r="F4076" s="66">
        <v>0.30648171755377562</v>
      </c>
      <c r="G4076" s="66">
        <v>1.1816923955166194</v>
      </c>
      <c r="H4076" s="66">
        <v>0.61296343510755125</v>
      </c>
      <c r="I4076" s="65">
        <v>0.47769042606285</v>
      </c>
      <c r="J4076" s="65">
        <v>0.11309555580632555</v>
      </c>
    </row>
    <row r="4077" spans="1:10">
      <c r="A4077" s="5">
        <v>4075</v>
      </c>
      <c r="B4077" s="64">
        <v>2.0524590021809028</v>
      </c>
      <c r="C4077" s="65">
        <v>0.81176141656921996</v>
      </c>
      <c r="D4077" s="66">
        <v>0.79214623461018352</v>
      </c>
      <c r="E4077" s="65">
        <v>0</v>
      </c>
      <c r="F4077" s="66">
        <v>0.34195898868352381</v>
      </c>
      <c r="G4077" s="66">
        <v>1.3184810491509062</v>
      </c>
      <c r="H4077" s="66">
        <v>0.68391797736704762</v>
      </c>
      <c r="I4077" s="65">
        <v>0.47994798921755</v>
      </c>
      <c r="J4077" s="65">
        <v>0.10643833290578592</v>
      </c>
    </row>
    <row r="4078" spans="1:10">
      <c r="A4078" s="5">
        <v>4076</v>
      </c>
      <c r="B4078" s="64">
        <v>1.94758088292767</v>
      </c>
      <c r="C4078" s="65">
        <v>0.74761410943175999</v>
      </c>
      <c r="D4078" s="66">
        <v>0.75166854069709277</v>
      </c>
      <c r="E4078" s="65">
        <v>0</v>
      </c>
      <c r="F4078" s="66">
        <v>0.32448530684298171</v>
      </c>
      <c r="G4078" s="66">
        <v>1.2511082964873728</v>
      </c>
      <c r="H4078" s="66">
        <v>0.64897061368596343</v>
      </c>
      <c r="I4078" s="65">
        <v>0.47814121760483003</v>
      </c>
      <c r="J4078" s="65">
        <v>0.10270777758417859</v>
      </c>
    </row>
    <row r="4079" spans="1:10">
      <c r="A4079" s="5">
        <v>4077</v>
      </c>
      <c r="B4079" s="64">
        <v>1.8864234302519378</v>
      </c>
      <c r="C4079" s="65">
        <v>0.79272012684565996</v>
      </c>
      <c r="D4079" s="66">
        <v>0.72806483129098321</v>
      </c>
      <c r="E4079" s="65">
        <v>0</v>
      </c>
      <c r="F4079" s="66">
        <v>0.31429589957821702</v>
      </c>
      <c r="G4079" s="66">
        <v>1.2118213035283831</v>
      </c>
      <c r="H4079" s="66">
        <v>0.62859179915643404</v>
      </c>
      <c r="I4079" s="65">
        <v>0.47681872391638003</v>
      </c>
      <c r="J4079" s="65">
        <v>0.10326333344603578</v>
      </c>
    </row>
    <row r="4080" spans="1:10">
      <c r="A4080" s="5">
        <v>4078</v>
      </c>
      <c r="B4080" s="64">
        <v>1.9177880109125753</v>
      </c>
      <c r="C4080" s="65">
        <v>0.82195369539648999</v>
      </c>
      <c r="D4080" s="66">
        <v>0.74016998634842945</v>
      </c>
      <c r="E4080" s="65">
        <v>0</v>
      </c>
      <c r="F4080" s="66">
        <v>0.31952153393768429</v>
      </c>
      <c r="G4080" s="66">
        <v>1.2319696256978754</v>
      </c>
      <c r="H4080" s="66">
        <v>0.63904306787536858</v>
      </c>
      <c r="I4080" s="65">
        <v>0.50300345100208999</v>
      </c>
      <c r="J4080" s="65">
        <v>0.10010499995615749</v>
      </c>
    </row>
    <row r="4081" spans="1:10">
      <c r="A4081" s="5">
        <v>4079</v>
      </c>
      <c r="B4081" s="64">
        <v>1.7756421223480598</v>
      </c>
      <c r="C4081" s="65">
        <v>0.90770134498150001</v>
      </c>
      <c r="D4081" s="66">
        <v>0.68530880263072658</v>
      </c>
      <c r="E4081" s="65">
        <v>0</v>
      </c>
      <c r="F4081" s="66">
        <v>0.29583869094428339</v>
      </c>
      <c r="G4081" s="66">
        <v>1.1406563960119791</v>
      </c>
      <c r="H4081" s="66">
        <v>0.59167738188856678</v>
      </c>
      <c r="I4081" s="65">
        <v>0.49717061784097999</v>
      </c>
      <c r="J4081" s="65">
        <v>0.10387722251419393</v>
      </c>
    </row>
    <row r="4082" spans="1:10">
      <c r="A4082" s="5">
        <v>4080</v>
      </c>
      <c r="B4082" s="64">
        <v>1.8357520413621597</v>
      </c>
      <c r="C4082" s="65">
        <v>1.1668322790136001</v>
      </c>
      <c r="D4082" s="66">
        <v>0.70850821658206342</v>
      </c>
      <c r="E4082" s="65">
        <v>0</v>
      </c>
      <c r="F4082" s="66">
        <v>0.30585356924103313</v>
      </c>
      <c r="G4082" s="66">
        <v>1.17927046284687</v>
      </c>
      <c r="H4082" s="66">
        <v>0.61170713848206626</v>
      </c>
      <c r="I4082" s="65">
        <v>0.52700072889364002</v>
      </c>
      <c r="J4082" s="65">
        <v>0.10326666719176703</v>
      </c>
    </row>
    <row r="4083" spans="1:10">
      <c r="A4083" s="5">
        <v>4081</v>
      </c>
      <c r="B4083" s="64">
        <v>1.7614815991072381</v>
      </c>
      <c r="C4083" s="65">
        <v>1.0682323522623001</v>
      </c>
      <c r="D4083" s="66">
        <v>0.67984355087495085</v>
      </c>
      <c r="E4083" s="65">
        <v>0</v>
      </c>
      <c r="F4083" s="66">
        <v>0.29347941448540377</v>
      </c>
      <c r="G4083" s="66">
        <v>1.1315598043045465</v>
      </c>
      <c r="H4083" s="66">
        <v>0.58695882897080753</v>
      </c>
      <c r="I4083" s="65">
        <v>0.55843784366606997</v>
      </c>
      <c r="J4083" s="65">
        <v>0.10400500061818296</v>
      </c>
    </row>
    <row r="4084" spans="1:10">
      <c r="A4084" s="5">
        <v>4082</v>
      </c>
      <c r="B4084" s="64">
        <v>1.6830819141938373</v>
      </c>
      <c r="C4084" s="65">
        <v>0.93581004110121002</v>
      </c>
      <c r="D4084" s="66">
        <v>0.64958520460212177</v>
      </c>
      <c r="E4084" s="65">
        <v>0</v>
      </c>
      <c r="F4084" s="66">
        <v>0.28041728903607388</v>
      </c>
      <c r="G4084" s="66">
        <v>1.0811965577267177</v>
      </c>
      <c r="H4084" s="66">
        <v>0.56083457807214776</v>
      </c>
      <c r="I4084" s="65">
        <v>0.62355154350912001</v>
      </c>
      <c r="J4084" s="65">
        <v>0.10368555625590185</v>
      </c>
    </row>
    <row r="4085" spans="1:10">
      <c r="A4085" s="5">
        <v>4083</v>
      </c>
      <c r="B4085" s="64">
        <v>1.819740914658871</v>
      </c>
      <c r="C4085" s="65">
        <v>1.0631154991664</v>
      </c>
      <c r="D4085" s="66">
        <v>0.70232872470602592</v>
      </c>
      <c r="E4085" s="65">
        <v>0</v>
      </c>
      <c r="F4085" s="66">
        <v>0.30318596482636628</v>
      </c>
      <c r="G4085" s="66">
        <v>1.1689850602583609</v>
      </c>
      <c r="H4085" s="66">
        <v>0.60637192965273257</v>
      </c>
      <c r="I4085" s="65">
        <v>0.79057851385933997</v>
      </c>
      <c r="J4085" s="65">
        <v>0.1052077784234037</v>
      </c>
    </row>
    <row r="4086" spans="1:10">
      <c r="A4086" s="5">
        <v>4084</v>
      </c>
      <c r="B4086" s="64">
        <v>1.7912220435753503</v>
      </c>
      <c r="C4086" s="65">
        <v>1.0824673129933</v>
      </c>
      <c r="D4086" s="66">
        <v>0.69132187081996088</v>
      </c>
      <c r="E4086" s="65">
        <v>0</v>
      </c>
      <c r="F4086" s="66">
        <v>0.29843445246789585</v>
      </c>
      <c r="G4086" s="66">
        <v>1.1506647961133305</v>
      </c>
      <c r="H4086" s="66">
        <v>0.5968689049357917</v>
      </c>
      <c r="I4086" s="65">
        <v>0.64926320357975997</v>
      </c>
      <c r="J4086" s="65">
        <v>0.10544611175441079</v>
      </c>
    </row>
    <row r="4087" spans="1:10">
      <c r="A4087" s="5">
        <v>4085</v>
      </c>
      <c r="B4087" s="64">
        <v>1.8464108564676942</v>
      </c>
      <c r="C4087" s="65">
        <v>1.4862003643706001</v>
      </c>
      <c r="D4087" s="66">
        <v>0.71262198462434023</v>
      </c>
      <c r="E4087" s="65">
        <v>0</v>
      </c>
      <c r="F4087" s="66">
        <v>0.3076294281644904</v>
      </c>
      <c r="G4087" s="66">
        <v>1.1861175890053548</v>
      </c>
      <c r="H4087" s="66">
        <v>0.61525885632898081</v>
      </c>
      <c r="I4087" s="65">
        <v>0.61230750039454995</v>
      </c>
      <c r="J4087" s="65">
        <v>0.10660722348839045</v>
      </c>
    </row>
    <row r="4088" spans="1:10">
      <c r="A4088" s="5">
        <v>4086</v>
      </c>
      <c r="B4088" s="64">
        <v>1.9308181013742263</v>
      </c>
      <c r="C4088" s="65">
        <v>1.0714987269767999</v>
      </c>
      <c r="D4088" s="66">
        <v>0.74519894774783346</v>
      </c>
      <c r="E4088" s="65">
        <v>0</v>
      </c>
      <c r="F4088" s="66">
        <v>0.32169246965527298</v>
      </c>
      <c r="G4088" s="66">
        <v>1.2403400376399185</v>
      </c>
      <c r="H4088" s="66">
        <v>0.64338493931054597</v>
      </c>
      <c r="I4088" s="65">
        <v>0.57168447818259005</v>
      </c>
      <c r="J4088" s="65">
        <v>0.10754944550701315</v>
      </c>
    </row>
    <row r="4089" spans="1:10">
      <c r="A4089" s="5">
        <v>4087</v>
      </c>
      <c r="B4089" s="64">
        <v>2.2927982563101996</v>
      </c>
      <c r="C4089" s="65">
        <v>0.90588061498979999</v>
      </c>
      <c r="D4089" s="66">
        <v>0.88490513258828907</v>
      </c>
      <c r="E4089" s="65">
        <v>0</v>
      </c>
      <c r="F4089" s="66">
        <v>0.38200177063223867</v>
      </c>
      <c r="G4089" s="66">
        <v>1.4728728063552294</v>
      </c>
      <c r="H4089" s="66">
        <v>0.76400354126447734</v>
      </c>
      <c r="I4089" s="65">
        <v>0.63578837419648004</v>
      </c>
      <c r="J4089" s="65">
        <v>0.10773166801780461</v>
      </c>
    </row>
    <row r="4090" spans="1:10">
      <c r="A4090" s="5">
        <v>4088</v>
      </c>
      <c r="B4090" s="64">
        <v>2.0603899740659246</v>
      </c>
      <c r="C4090" s="65">
        <v>1.1790993324851</v>
      </c>
      <c r="D4090" s="66">
        <v>0.79520719198319012</v>
      </c>
      <c r="E4090" s="65">
        <v>0</v>
      </c>
      <c r="F4090" s="66">
        <v>0.34328036325042022</v>
      </c>
      <c r="G4090" s="66">
        <v>1.323575833563476</v>
      </c>
      <c r="H4090" s="66">
        <v>0.68656072650084043</v>
      </c>
      <c r="I4090" s="65">
        <v>1.0016380354953001</v>
      </c>
      <c r="J4090" s="65">
        <v>0.12874222247964806</v>
      </c>
    </row>
    <row r="4091" spans="1:10">
      <c r="A4091" s="5">
        <v>4089</v>
      </c>
      <c r="B4091" s="64">
        <v>2.153306627280966</v>
      </c>
      <c r="C4091" s="65">
        <v>1.1088775973348</v>
      </c>
      <c r="D4091" s="66">
        <v>0.83106835992791661</v>
      </c>
      <c r="E4091" s="65">
        <v>0</v>
      </c>
      <c r="F4091" s="66">
        <v>0.35876115226082733</v>
      </c>
      <c r="G4091" s="66">
        <v>1.3832646489231899</v>
      </c>
      <c r="H4091" s="66">
        <v>0.71752230452165466</v>
      </c>
      <c r="I4091" s="65">
        <v>1.0933370929437001</v>
      </c>
      <c r="J4091" s="65">
        <v>0.1246822225778467</v>
      </c>
    </row>
    <row r="4092" spans="1:10">
      <c r="A4092" s="5">
        <v>4090</v>
      </c>
      <c r="B4092" s="64">
        <v>2.1081283027921569</v>
      </c>
      <c r="C4092" s="65">
        <v>1.0214386019142001</v>
      </c>
      <c r="D4092" s="66">
        <v>0.81363179257539964</v>
      </c>
      <c r="E4092" s="65">
        <v>0</v>
      </c>
      <c r="F4092" s="66">
        <v>0.35123401815671457</v>
      </c>
      <c r="G4092" s="66">
        <v>1.3542425029959921</v>
      </c>
      <c r="H4092" s="66">
        <v>0.70246803631342913</v>
      </c>
      <c r="I4092" s="65">
        <v>1.1204584333154</v>
      </c>
      <c r="J4092" s="65">
        <v>0.11783389031550742</v>
      </c>
    </row>
    <row r="4093" spans="1:10">
      <c r="A4093" s="5">
        <v>4091</v>
      </c>
      <c r="B4093" s="64">
        <v>1.8913514237050562</v>
      </c>
      <c r="C4093" s="65">
        <v>1.1811340909639001</v>
      </c>
      <c r="D4093" s="66">
        <v>0.72996678960241512</v>
      </c>
      <c r="E4093" s="65">
        <v>0</v>
      </c>
      <c r="F4093" s="66">
        <v>0.31511694967260467</v>
      </c>
      <c r="G4093" s="66">
        <v>1.2149870018304549</v>
      </c>
      <c r="H4093" s="66">
        <v>0.63023389934520935</v>
      </c>
      <c r="I4093" s="65">
        <v>1.1946142055718001</v>
      </c>
      <c r="J4093" s="65">
        <v>0.12239944498986005</v>
      </c>
    </row>
    <row r="4094" spans="1:10">
      <c r="A4094" s="5">
        <v>4092</v>
      </c>
      <c r="B4094" s="64">
        <v>1.9085064202184898</v>
      </c>
      <c r="C4094" s="65">
        <v>1.0254594472131</v>
      </c>
      <c r="D4094" s="66">
        <v>0.73658775785485175</v>
      </c>
      <c r="E4094" s="65">
        <v>0</v>
      </c>
      <c r="F4094" s="66">
        <v>0.31797513356439966</v>
      </c>
      <c r="G4094" s="66">
        <v>1.2260072160111906</v>
      </c>
      <c r="H4094" s="66">
        <v>0.63595026712879932</v>
      </c>
      <c r="I4094" s="65">
        <v>1.2908612133734001</v>
      </c>
      <c r="J4094" s="65">
        <v>0.12330111060006958</v>
      </c>
    </row>
    <row r="4095" spans="1:10">
      <c r="A4095" s="5">
        <v>4093</v>
      </c>
      <c r="B4095" s="64">
        <v>1.9646013180871549</v>
      </c>
      <c r="C4095" s="65">
        <v>1.0286296595361999</v>
      </c>
      <c r="D4095" s="66">
        <v>0.75823757501577416</v>
      </c>
      <c r="E4095" s="65">
        <v>0</v>
      </c>
      <c r="F4095" s="66">
        <v>0.32732107154664036</v>
      </c>
      <c r="G4095" s="66">
        <v>1.262042069674675</v>
      </c>
      <c r="H4095" s="66">
        <v>0.65464214309328073</v>
      </c>
      <c r="I4095" s="65">
        <v>1.4067378828368999</v>
      </c>
      <c r="J4095" s="65">
        <v>5.5967778094475056E-2</v>
      </c>
    </row>
    <row r="4096" spans="1:10">
      <c r="A4096" s="5">
        <v>4094</v>
      </c>
      <c r="B4096" s="64">
        <v>1.9948739125515751</v>
      </c>
      <c r="C4096" s="65">
        <v>1.1378774539894001</v>
      </c>
      <c r="D4096" s="66">
        <v>0.76992127816959621</v>
      </c>
      <c r="E4096" s="65">
        <v>0</v>
      </c>
      <c r="F4096" s="66">
        <v>0.33236477072741799</v>
      </c>
      <c r="G4096" s="66">
        <v>1.2814889098149931</v>
      </c>
      <c r="H4096" s="66">
        <v>0.66472954145483598</v>
      </c>
      <c r="I4096" s="65">
        <v>1.2858702302739</v>
      </c>
      <c r="J4096" s="65">
        <v>0.27213833340728244</v>
      </c>
    </row>
    <row r="4097" spans="1:10">
      <c r="A4097" s="5">
        <v>4095</v>
      </c>
      <c r="B4097" s="64">
        <v>1.9641323696748563</v>
      </c>
      <c r="C4097" s="65">
        <v>1.0110070051494</v>
      </c>
      <c r="D4097" s="66">
        <v>0.7580565844485404</v>
      </c>
      <c r="E4097" s="65">
        <v>0</v>
      </c>
      <c r="F4097" s="66">
        <v>0.32724294032714024</v>
      </c>
      <c r="G4097" s="66">
        <v>1.2617408214675303</v>
      </c>
      <c r="H4097" s="66">
        <v>0.65448588065428048</v>
      </c>
      <c r="I4097" s="65">
        <v>1.1696948614824001</v>
      </c>
      <c r="J4097" s="65">
        <v>0.74381611181785245</v>
      </c>
    </row>
    <row r="4098" spans="1:10">
      <c r="A4098" s="5">
        <v>4096</v>
      </c>
      <c r="B4098" s="64">
        <v>1.8404438508132186</v>
      </c>
      <c r="C4098" s="65">
        <v>0.98309471175325003</v>
      </c>
      <c r="D4098" s="66">
        <v>0.71031901971441125</v>
      </c>
      <c r="E4098" s="65">
        <v>0</v>
      </c>
      <c r="F4098" s="66">
        <v>0.30663526885757847</v>
      </c>
      <c r="G4098" s="66">
        <v>1.1822844386879829</v>
      </c>
      <c r="H4098" s="66">
        <v>0.61327053771515694</v>
      </c>
      <c r="I4098" s="65">
        <v>1.1499913223614999</v>
      </c>
      <c r="J4098" s="65">
        <v>0.83408611179769254</v>
      </c>
    </row>
    <row r="4099" spans="1:10">
      <c r="A4099" s="5">
        <v>4097</v>
      </c>
      <c r="B4099" s="64">
        <v>1.7938865624275189</v>
      </c>
      <c r="C4099" s="65">
        <v>0.82403349859754005</v>
      </c>
      <c r="D4099" s="66">
        <v>0.69235024145905788</v>
      </c>
      <c r="E4099" s="65">
        <v>0</v>
      </c>
      <c r="F4099" s="66">
        <v>0.29887838638864533</v>
      </c>
      <c r="G4099" s="66">
        <v>1.1523764588593128</v>
      </c>
      <c r="H4099" s="66">
        <v>0.59775677277729067</v>
      </c>
      <c r="I4099" s="65">
        <v>1.1732899387036999</v>
      </c>
      <c r="J4099" s="65">
        <v>1.513564440042634</v>
      </c>
    </row>
    <row r="4100" spans="1:10">
      <c r="A4100" s="5">
        <v>4098</v>
      </c>
      <c r="B4100" s="64">
        <v>1.5289006752593288</v>
      </c>
      <c r="C4100" s="65">
        <v>0.80764838493322</v>
      </c>
      <c r="D4100" s="66">
        <v>0.59007897926961728</v>
      </c>
      <c r="E4100" s="65">
        <v>0</v>
      </c>
      <c r="F4100" s="66">
        <v>0.2547292433874182</v>
      </c>
      <c r="G4100" s="66">
        <v>0.98215192811231344</v>
      </c>
      <c r="H4100" s="66">
        <v>0.50945848677483641</v>
      </c>
      <c r="I4100" s="65">
        <v>1.2270843623984999</v>
      </c>
      <c r="J4100" s="65">
        <v>2.8916572198809845</v>
      </c>
    </row>
    <row r="4101" spans="1:10">
      <c r="A4101" s="5">
        <v>4099</v>
      </c>
      <c r="B4101" s="64">
        <v>1.4976992942942251</v>
      </c>
      <c r="C4101" s="65">
        <v>0.94079295162745002</v>
      </c>
      <c r="D4101" s="66">
        <v>0.57803681110943383</v>
      </c>
      <c r="E4101" s="65">
        <v>0</v>
      </c>
      <c r="F4101" s="66">
        <v>0.24953079963335595</v>
      </c>
      <c r="G4101" s="66">
        <v>0.96210844394716621</v>
      </c>
      <c r="H4101" s="66">
        <v>0.4990615992667119</v>
      </c>
      <c r="I4101" s="65">
        <v>1.2637736708217</v>
      </c>
      <c r="J4101" s="65">
        <v>2.8385016606416968</v>
      </c>
    </row>
    <row r="4102" spans="1:10">
      <c r="A4102" s="5">
        <v>4100</v>
      </c>
      <c r="B4102" s="64">
        <v>1.6524518071149066</v>
      </c>
      <c r="C4102" s="65">
        <v>0.97357445826170996</v>
      </c>
      <c r="D4102" s="66">
        <v>0.63776351950999577</v>
      </c>
      <c r="E4102" s="65">
        <v>0</v>
      </c>
      <c r="F4102" s="66">
        <v>0.27531402488860518</v>
      </c>
      <c r="G4102" s="66">
        <v>1.0615200547251376</v>
      </c>
      <c r="H4102" s="66">
        <v>0.55062804977721036</v>
      </c>
      <c r="I4102" s="65">
        <v>1.2572951184721</v>
      </c>
      <c r="J4102" s="65">
        <v>2.6639499925678445</v>
      </c>
    </row>
    <row r="4103" spans="1:10">
      <c r="A4103" s="5">
        <v>4101</v>
      </c>
      <c r="B4103" s="64">
        <v>1.8299925341839705</v>
      </c>
      <c r="C4103" s="65">
        <v>1.0927814227820001</v>
      </c>
      <c r="D4103" s="66">
        <v>0.70628533567698071</v>
      </c>
      <c r="E4103" s="65">
        <v>0</v>
      </c>
      <c r="F4103" s="66">
        <v>0.30489398113336502</v>
      </c>
      <c r="G4103" s="66">
        <v>1.1755706076688508</v>
      </c>
      <c r="H4103" s="66">
        <v>0.60978796226673004</v>
      </c>
      <c r="I4103" s="65">
        <v>1.1862024697558999</v>
      </c>
      <c r="J4103" s="65">
        <v>2.630116669518304</v>
      </c>
    </row>
    <row r="4104" spans="1:10">
      <c r="A4104" s="5">
        <v>4102</v>
      </c>
      <c r="B4104" s="64">
        <v>1.8800078390713304</v>
      </c>
      <c r="C4104" s="65">
        <v>0.95461135830801003</v>
      </c>
      <c r="D4104" s="66">
        <v>0.7255887348665887</v>
      </c>
      <c r="E4104" s="65">
        <v>0</v>
      </c>
      <c r="F4104" s="66">
        <v>0.31322700170030754</v>
      </c>
      <c r="G4104" s="66">
        <v>1.2076999859372681</v>
      </c>
      <c r="H4104" s="66">
        <v>0.62645400340061508</v>
      </c>
      <c r="I4104" s="65">
        <v>1.2331412316032999</v>
      </c>
      <c r="J4104" s="65">
        <v>2.6824833331762217</v>
      </c>
    </row>
    <row r="4105" spans="1:10">
      <c r="A4105" s="5">
        <v>4103</v>
      </c>
      <c r="B4105" s="64">
        <v>1.9726795375750927</v>
      </c>
      <c r="C4105" s="65">
        <v>1.0141905944845999</v>
      </c>
      <c r="D4105" s="66">
        <v>0.76135536257836367</v>
      </c>
      <c r="E4105" s="65">
        <v>0</v>
      </c>
      <c r="F4105" s="66">
        <v>0.32866697895016139</v>
      </c>
      <c r="G4105" s="66">
        <v>1.2672314446119626</v>
      </c>
      <c r="H4105" s="66">
        <v>0.65733395790032279</v>
      </c>
      <c r="I4105" s="65">
        <v>1.2262155786102999</v>
      </c>
      <c r="J4105" s="65">
        <v>2.3215755551971964</v>
      </c>
    </row>
    <row r="4106" spans="1:10">
      <c r="A4106" s="5">
        <v>4104</v>
      </c>
      <c r="B4106" s="64">
        <v>1.9850136123350992</v>
      </c>
      <c r="C4106" s="65">
        <v>1.2452187192741999</v>
      </c>
      <c r="D4106" s="66">
        <v>0.76611569682531222</v>
      </c>
      <c r="E4106" s="65">
        <v>0</v>
      </c>
      <c r="F4106" s="66">
        <v>0.33072195190055753</v>
      </c>
      <c r="G4106" s="66">
        <v>1.2751547423794694</v>
      </c>
      <c r="H4106" s="66">
        <v>0.66144390380111506</v>
      </c>
      <c r="I4106" s="65">
        <v>1.1863771420078999</v>
      </c>
      <c r="J4106" s="65">
        <v>2.303158334509547</v>
      </c>
    </row>
    <row r="4107" spans="1:10">
      <c r="A4107" s="5">
        <v>4105</v>
      </c>
      <c r="B4107" s="64">
        <v>2.0127374980299315</v>
      </c>
      <c r="C4107" s="65">
        <v>1.2378802414767001</v>
      </c>
      <c r="D4107" s="66">
        <v>0.7768157262235067</v>
      </c>
      <c r="E4107" s="65">
        <v>0</v>
      </c>
      <c r="F4107" s="66">
        <v>0.33534101221041451</v>
      </c>
      <c r="G4107" s="66">
        <v>1.2929643151205672</v>
      </c>
      <c r="H4107" s="66">
        <v>0.67068202442082903</v>
      </c>
      <c r="I4107" s="65">
        <v>1.3197862772075999</v>
      </c>
      <c r="J4107" s="65">
        <v>2.337650552641652</v>
      </c>
    </row>
    <row r="4108" spans="1:10">
      <c r="A4108" s="5">
        <v>4106</v>
      </c>
      <c r="B4108" s="64">
        <v>1.7566731492451195</v>
      </c>
      <c r="C4108" s="65">
        <v>1.2273093994235</v>
      </c>
      <c r="D4108" s="66">
        <v>0.67798773039398552</v>
      </c>
      <c r="E4108" s="65">
        <v>0</v>
      </c>
      <c r="F4108" s="66">
        <v>0.29267828147848951</v>
      </c>
      <c r="G4108" s="66">
        <v>1.1284708997211863</v>
      </c>
      <c r="H4108" s="66">
        <v>0.58535656295697902</v>
      </c>
      <c r="I4108" s="65">
        <v>1.3230283280696999</v>
      </c>
      <c r="J4108" s="65">
        <v>2.93991945461784</v>
      </c>
    </row>
    <row r="4109" spans="1:10">
      <c r="A4109" s="5">
        <v>4107</v>
      </c>
      <c r="B4109" s="64">
        <v>1.9727339960021073</v>
      </c>
      <c r="C4109" s="65">
        <v>1.3129089414034001</v>
      </c>
      <c r="D4109" s="66">
        <v>0.76137638079985148</v>
      </c>
      <c r="E4109" s="65">
        <v>0</v>
      </c>
      <c r="F4109" s="66">
        <v>0.32867605223669599</v>
      </c>
      <c r="G4109" s="66">
        <v>1.2672664282115906</v>
      </c>
      <c r="H4109" s="66">
        <v>0.65735210447339198</v>
      </c>
      <c r="I4109" s="65">
        <v>1.2658297260752001</v>
      </c>
      <c r="J4109" s="65">
        <v>2.4105111045587626</v>
      </c>
    </row>
    <row r="4110" spans="1:10">
      <c r="A4110" s="5">
        <v>4108</v>
      </c>
      <c r="B4110" s="64">
        <v>2.0041770174126357</v>
      </c>
      <c r="C4110" s="65">
        <v>1.6414651341927999</v>
      </c>
      <c r="D4110" s="66">
        <v>0.77351181005259229</v>
      </c>
      <c r="E4110" s="65">
        <v>0</v>
      </c>
      <c r="F4110" s="66">
        <v>0.33391475556342431</v>
      </c>
      <c r="G4110" s="66">
        <v>1.28746514000743</v>
      </c>
      <c r="H4110" s="66">
        <v>0.66782951112684863</v>
      </c>
      <c r="I4110" s="65">
        <v>1.2293682582767</v>
      </c>
      <c r="J4110" s="65">
        <v>2.5579522191444677</v>
      </c>
    </row>
    <row r="4111" spans="1:10">
      <c r="A4111" s="5">
        <v>4109</v>
      </c>
      <c r="B4111" s="64">
        <v>2.3156717114901642</v>
      </c>
      <c r="C4111" s="65">
        <v>1.8442626123707</v>
      </c>
      <c r="D4111" s="66">
        <v>0.89373313907907914</v>
      </c>
      <c r="E4111" s="65">
        <v>0</v>
      </c>
      <c r="F4111" s="66">
        <v>0.38581270356328734</v>
      </c>
      <c r="G4111" s="66">
        <v>1.4875665065223656</v>
      </c>
      <c r="H4111" s="66">
        <v>0.77162540712657468</v>
      </c>
      <c r="I4111" s="65">
        <v>1.2248451170437999</v>
      </c>
      <c r="J4111" s="65">
        <v>2.5467822263667288</v>
      </c>
    </row>
    <row r="4112" spans="1:10">
      <c r="A4112" s="5">
        <v>4110</v>
      </c>
      <c r="B4112" s="64">
        <v>2.3858829395120784</v>
      </c>
      <c r="C4112" s="65">
        <v>1.8296265014574</v>
      </c>
      <c r="D4112" s="66">
        <v>0.92083115168046037</v>
      </c>
      <c r="E4112" s="65">
        <v>0</v>
      </c>
      <c r="F4112" s="66">
        <v>0.3975105550200474</v>
      </c>
      <c r="G4112" s="66">
        <v>1.5326695626546156</v>
      </c>
      <c r="H4112" s="66">
        <v>0.79502111004009479</v>
      </c>
      <c r="I4112" s="65">
        <v>1.2525538169253001</v>
      </c>
      <c r="J4112" s="65">
        <v>2.638562219711603</v>
      </c>
    </row>
    <row r="4113" spans="1:10">
      <c r="A4113" s="5">
        <v>4111</v>
      </c>
      <c r="B4113" s="64">
        <v>2.4403623007344386</v>
      </c>
      <c r="C4113" s="65">
        <v>1.3974562946585001</v>
      </c>
      <c r="D4113" s="66">
        <v>0.94185745272248078</v>
      </c>
      <c r="E4113" s="65">
        <v>0</v>
      </c>
      <c r="F4113" s="66">
        <v>0.406587329390657</v>
      </c>
      <c r="G4113" s="66">
        <v>1.567666610227894</v>
      </c>
      <c r="H4113" s="66">
        <v>0.81317465878131401</v>
      </c>
      <c r="I4113" s="65">
        <v>1.1769295891028</v>
      </c>
      <c r="J4113" s="65">
        <v>2.7287177660979149</v>
      </c>
    </row>
    <row r="4114" spans="1:10">
      <c r="A4114" s="5">
        <v>4112</v>
      </c>
      <c r="B4114" s="64">
        <v>2.0238695649723555</v>
      </c>
      <c r="C4114" s="65">
        <v>1.5693599140953001</v>
      </c>
      <c r="D4114" s="66">
        <v>0.78111214573907295</v>
      </c>
      <c r="E4114" s="65">
        <v>0</v>
      </c>
      <c r="F4114" s="66">
        <v>0.33719571934441506</v>
      </c>
      <c r="G4114" s="66">
        <v>1.3001154539671262</v>
      </c>
      <c r="H4114" s="66">
        <v>0.67439143868883011</v>
      </c>
      <c r="I4114" s="65">
        <v>1.2233019231918001</v>
      </c>
      <c r="J4114" s="65">
        <v>2.8619777840047997</v>
      </c>
    </row>
    <row r="4115" spans="1:10">
      <c r="A4115" s="5">
        <v>4113</v>
      </c>
      <c r="B4115" s="64">
        <v>1.7842571189152219</v>
      </c>
      <c r="C4115" s="65">
        <v>1.4512490653604</v>
      </c>
      <c r="D4115" s="66">
        <v>0.68863375922406456</v>
      </c>
      <c r="E4115" s="65">
        <v>0</v>
      </c>
      <c r="F4115" s="66">
        <v>0.29727403046165668</v>
      </c>
      <c r="G4115" s="66">
        <v>1.1461905916769028</v>
      </c>
      <c r="H4115" s="66">
        <v>0.59454806092331336</v>
      </c>
      <c r="I4115" s="65">
        <v>1.0204005587375999</v>
      </c>
      <c r="J4115" s="65">
        <v>2.9385672241242395</v>
      </c>
    </row>
    <row r="4116" spans="1:10">
      <c r="A4116" s="5">
        <v>4114</v>
      </c>
      <c r="B4116" s="64">
        <v>1.7100046639097986</v>
      </c>
      <c r="C4116" s="65">
        <v>1.2360819557314999</v>
      </c>
      <c r="D4116" s="66">
        <v>0.65997603569311525</v>
      </c>
      <c r="E4116" s="65">
        <v>0</v>
      </c>
      <c r="F4116" s="66">
        <v>0.28490287255110003</v>
      </c>
      <c r="G4116" s="66">
        <v>1.0984914879805301</v>
      </c>
      <c r="H4116" s="66">
        <v>0.56980574510220006</v>
      </c>
      <c r="I4116" s="65">
        <v>0.98741048270723997</v>
      </c>
      <c r="J4116" s="65">
        <v>3.3356016546487157</v>
      </c>
    </row>
    <row r="4117" spans="1:10">
      <c r="A4117" s="5">
        <v>4115</v>
      </c>
      <c r="B4117" s="64">
        <v>2.0156449179318572</v>
      </c>
      <c r="C4117" s="65">
        <v>1.0176700844407001</v>
      </c>
      <c r="D4117" s="66">
        <v>0.77793784448520842</v>
      </c>
      <c r="E4117" s="65">
        <v>0</v>
      </c>
      <c r="F4117" s="66">
        <v>0.33582541573237745</v>
      </c>
      <c r="G4117" s="66">
        <v>1.2948320152980326</v>
      </c>
      <c r="H4117" s="66">
        <v>0.6716508314647549</v>
      </c>
      <c r="I4117" s="65">
        <v>1.0557814776926999</v>
      </c>
      <c r="J4117" s="65">
        <v>3.3359550012044692</v>
      </c>
    </row>
    <row r="4118" spans="1:10">
      <c r="A4118" s="5">
        <v>4116</v>
      </c>
      <c r="B4118" s="64">
        <v>2.009773358402144</v>
      </c>
      <c r="C4118" s="65">
        <v>0.99974654228502002</v>
      </c>
      <c r="D4118" s="66">
        <v>0.77567171699237669</v>
      </c>
      <c r="E4118" s="65">
        <v>0</v>
      </c>
      <c r="F4118" s="66">
        <v>0.33484715864824449</v>
      </c>
      <c r="G4118" s="66">
        <v>1.2910601787056024</v>
      </c>
      <c r="H4118" s="66">
        <v>0.66969431729648898</v>
      </c>
      <c r="I4118" s="65">
        <v>1.0764589304045</v>
      </c>
      <c r="J4118" s="65">
        <v>3.4178844469151226</v>
      </c>
    </row>
    <row r="4119" spans="1:10">
      <c r="A4119" s="5">
        <v>4117</v>
      </c>
      <c r="B4119" s="64">
        <v>2.2952310532319107</v>
      </c>
      <c r="C4119" s="65">
        <v>1.1740989079323001</v>
      </c>
      <c r="D4119" s="66">
        <v>0.8858440701841469</v>
      </c>
      <c r="E4119" s="65">
        <v>0</v>
      </c>
      <c r="F4119" s="66">
        <v>0.38240709749827428</v>
      </c>
      <c r="G4119" s="66">
        <v>1.4744356130345835</v>
      </c>
      <c r="H4119" s="66">
        <v>0.76481419499654857</v>
      </c>
      <c r="I4119" s="65">
        <v>1.3741486039934001</v>
      </c>
      <c r="J4119" s="65">
        <v>1.5683372246863372</v>
      </c>
    </row>
    <row r="4120" spans="1:10">
      <c r="A4120" s="5">
        <v>4118</v>
      </c>
      <c r="B4120" s="64">
        <v>2.3132101532889364</v>
      </c>
      <c r="C4120" s="65">
        <v>1.0762068086748999</v>
      </c>
      <c r="D4120" s="66">
        <v>0.89278310107183778</v>
      </c>
      <c r="E4120" s="65">
        <v>0</v>
      </c>
      <c r="F4120" s="66">
        <v>0.38540258479736655</v>
      </c>
      <c r="G4120" s="66">
        <v>1.4859852238578874</v>
      </c>
      <c r="H4120" s="66">
        <v>0.77080516959473311</v>
      </c>
      <c r="I4120" s="65">
        <v>1.1843219393397</v>
      </c>
      <c r="J4120" s="65">
        <v>2.5423238893184399</v>
      </c>
    </row>
    <row r="4121" spans="1:10">
      <c r="A4121" s="5">
        <v>4119</v>
      </c>
      <c r="B4121" s="64">
        <v>2.0960619111258483</v>
      </c>
      <c r="C4121" s="65">
        <v>0.99952364918671999</v>
      </c>
      <c r="D4121" s="66">
        <v>0.80897477057708367</v>
      </c>
      <c r="E4121" s="65">
        <v>0</v>
      </c>
      <c r="F4121" s="66">
        <v>0.34922364372931514</v>
      </c>
      <c r="G4121" s="66">
        <v>1.346491162420246</v>
      </c>
      <c r="H4121" s="66">
        <v>0.69844728745863027</v>
      </c>
      <c r="I4121" s="65">
        <v>1.2023135909870999</v>
      </c>
      <c r="J4121" s="65">
        <v>3.2356816575924556</v>
      </c>
    </row>
    <row r="4122" spans="1:10">
      <c r="A4122" s="5">
        <v>4120</v>
      </c>
      <c r="B4122" s="64">
        <v>1.6670792325218329</v>
      </c>
      <c r="C4122" s="65">
        <v>0.71770228113069001</v>
      </c>
      <c r="D4122" s="66">
        <v>0.64340897208460301</v>
      </c>
      <c r="E4122" s="65">
        <v>0</v>
      </c>
      <c r="F4122" s="66">
        <v>0.27775109164310852</v>
      </c>
      <c r="G4122" s="66">
        <v>1.0709165801497174</v>
      </c>
      <c r="H4122" s="66">
        <v>0.55550218328621703</v>
      </c>
      <c r="I4122" s="65">
        <v>1.1408289687472</v>
      </c>
      <c r="J4122" s="65">
        <v>3.3600711105267207</v>
      </c>
    </row>
    <row r="4123" spans="1:10">
      <c r="A4123" s="5">
        <v>4121</v>
      </c>
      <c r="B4123" s="64">
        <v>1.7982436701721682</v>
      </c>
      <c r="C4123" s="65">
        <v>0.71204944313337004</v>
      </c>
      <c r="D4123" s="66">
        <v>0.69403186651955728</v>
      </c>
      <c r="E4123" s="65">
        <v>0</v>
      </c>
      <c r="F4123" s="66">
        <v>0.29960432155049865</v>
      </c>
      <c r="G4123" s="66">
        <v>1.1551754253596545</v>
      </c>
      <c r="H4123" s="66">
        <v>0.59920864310099731</v>
      </c>
      <c r="I4123" s="65">
        <v>1.0012834799010999</v>
      </c>
      <c r="J4123" s="65">
        <v>3.1830355542070339</v>
      </c>
    </row>
    <row r="4124" spans="1:10">
      <c r="A4124" s="5">
        <v>4122</v>
      </c>
      <c r="B4124" s="64">
        <v>1.9555710822717476</v>
      </c>
      <c r="C4124" s="65">
        <v>0.90115357184976996</v>
      </c>
      <c r="D4124" s="66">
        <v>0.75475235689876619</v>
      </c>
      <c r="E4124" s="65">
        <v>0</v>
      </c>
      <c r="F4124" s="66">
        <v>0.32581654926203968</v>
      </c>
      <c r="G4124" s="66">
        <v>1.2562411280825034</v>
      </c>
      <c r="H4124" s="66">
        <v>0.65163309852407936</v>
      </c>
      <c r="I4124" s="65">
        <v>0.99244179173669</v>
      </c>
      <c r="J4124" s="65">
        <v>3.0542738813741335</v>
      </c>
    </row>
    <row r="4125" spans="1:10">
      <c r="A4125" s="5">
        <v>4123</v>
      </c>
      <c r="B4125" s="64">
        <v>2.2925764010590091</v>
      </c>
      <c r="C4125" s="65">
        <v>0.89371634531110999</v>
      </c>
      <c r="D4125" s="66">
        <v>0.88481950758838779</v>
      </c>
      <c r="E4125" s="65">
        <v>0</v>
      </c>
      <c r="F4125" s="66">
        <v>0.38196480745916156</v>
      </c>
      <c r="G4125" s="66">
        <v>1.4727302885538807</v>
      </c>
      <c r="H4125" s="66">
        <v>0.76392961491832312</v>
      </c>
      <c r="I4125" s="65">
        <v>0.99296597143202003</v>
      </c>
      <c r="J4125" s="65">
        <v>2.9121405541068981</v>
      </c>
    </row>
    <row r="4126" spans="1:10">
      <c r="A4126" s="5">
        <v>4124</v>
      </c>
      <c r="B4126" s="64">
        <v>2.1339649829310874</v>
      </c>
      <c r="C4126" s="65">
        <v>0.89561714261689995</v>
      </c>
      <c r="D4126" s="66">
        <v>0.82360345528102941</v>
      </c>
      <c r="E4126" s="65">
        <v>0</v>
      </c>
      <c r="F4126" s="66">
        <v>0.3555386522574982</v>
      </c>
      <c r="G4126" s="66">
        <v>1.3708397520031372</v>
      </c>
      <c r="H4126" s="66">
        <v>0.7110773045149964</v>
      </c>
      <c r="I4126" s="65">
        <v>0.97842245723687005</v>
      </c>
      <c r="J4126" s="65">
        <v>3.2552183349678918</v>
      </c>
    </row>
    <row r="4127" spans="1:10">
      <c r="A4127" s="5">
        <v>4125</v>
      </c>
      <c r="B4127" s="64">
        <v>2.0073158328354248</v>
      </c>
      <c r="C4127" s="65">
        <v>0.94582121825635002</v>
      </c>
      <c r="D4127" s="66">
        <v>0.77472323537980059</v>
      </c>
      <c r="E4127" s="65">
        <v>0</v>
      </c>
      <c r="F4127" s="66">
        <v>0.33443771175719028</v>
      </c>
      <c r="G4127" s="66">
        <v>1.2894814865689603</v>
      </c>
      <c r="H4127" s="66">
        <v>0.66887542351438056</v>
      </c>
      <c r="I4127" s="65">
        <v>0.93190404931349002</v>
      </c>
      <c r="J4127" s="65">
        <v>3.2206022281448043</v>
      </c>
    </row>
    <row r="4128" spans="1:10">
      <c r="A4128" s="5">
        <v>4126</v>
      </c>
      <c r="B4128" s="64">
        <v>2.1054516228874616</v>
      </c>
      <c r="C4128" s="65">
        <v>0.89782025314584002</v>
      </c>
      <c r="D4128" s="66">
        <v>0.81259872837995983</v>
      </c>
      <c r="E4128" s="65">
        <v>0</v>
      </c>
      <c r="F4128" s="66">
        <v>0.35078805809014729</v>
      </c>
      <c r="G4128" s="66">
        <v>1.3525230281001555</v>
      </c>
      <c r="H4128" s="66">
        <v>0.70157611618029458</v>
      </c>
      <c r="I4128" s="65">
        <v>0.96831902992157004</v>
      </c>
      <c r="J4128" s="65">
        <v>3.190576676833961</v>
      </c>
    </row>
    <row r="4129" spans="1:10">
      <c r="A4129" s="5">
        <v>4127</v>
      </c>
      <c r="B4129" s="64">
        <v>2.1416743500676838</v>
      </c>
      <c r="C4129" s="65">
        <v>0.98188148756089</v>
      </c>
      <c r="D4129" s="66">
        <v>0.8265788843356382</v>
      </c>
      <c r="E4129" s="65">
        <v>0</v>
      </c>
      <c r="F4129" s="66">
        <v>0.35682310538743611</v>
      </c>
      <c r="G4129" s="66">
        <v>1.3757921795350629</v>
      </c>
      <c r="H4129" s="66">
        <v>0.71364621077487223</v>
      </c>
      <c r="I4129" s="65">
        <v>0.98408211307772997</v>
      </c>
      <c r="J4129" s="65">
        <v>3.1293249940954979</v>
      </c>
    </row>
    <row r="4130" spans="1:10">
      <c r="A4130" s="5">
        <v>4128</v>
      </c>
      <c r="B4130" s="64">
        <v>1.9492196960831527</v>
      </c>
      <c r="C4130" s="65">
        <v>1.1664795099009</v>
      </c>
      <c r="D4130" s="66">
        <v>0.75230104038111378</v>
      </c>
      <c r="E4130" s="65">
        <v>0</v>
      </c>
      <c r="F4130" s="66">
        <v>0.32475834854013363</v>
      </c>
      <c r="G4130" s="66">
        <v>1.2521610551959792</v>
      </c>
      <c r="H4130" s="66">
        <v>0.64951669708026727</v>
      </c>
      <c r="I4130" s="65">
        <v>1.0414714547818</v>
      </c>
      <c r="J4130" s="65">
        <v>3.1927677735603521</v>
      </c>
    </row>
    <row r="4131" spans="1:10">
      <c r="A4131" s="5">
        <v>4129</v>
      </c>
      <c r="B4131" s="64">
        <v>2.2655513278581871</v>
      </c>
      <c r="C4131" s="65">
        <v>0.98353729339155005</v>
      </c>
      <c r="D4131" s="66">
        <v>0.87438918476423</v>
      </c>
      <c r="E4131" s="65">
        <v>0</v>
      </c>
      <c r="F4131" s="66">
        <v>0.37746217588843034</v>
      </c>
      <c r="G4131" s="66">
        <v>1.4553696266213707</v>
      </c>
      <c r="H4131" s="66">
        <v>0.75492435177686068</v>
      </c>
      <c r="I4131" s="65">
        <v>1.0648265192591</v>
      </c>
      <c r="J4131" s="65">
        <v>2.962390003427863</v>
      </c>
    </row>
    <row r="4132" spans="1:10">
      <c r="A4132" s="5">
        <v>4130</v>
      </c>
      <c r="B4132" s="64">
        <v>2.5593277993148522</v>
      </c>
      <c r="C4132" s="65">
        <v>1.4710268584387001</v>
      </c>
      <c r="D4132" s="66">
        <v>0.9877721685091847</v>
      </c>
      <c r="E4132" s="65">
        <v>0</v>
      </c>
      <c r="F4132" s="66">
        <v>0.42640810122559369</v>
      </c>
      <c r="G4132" s="66">
        <v>1.6440889676120829</v>
      </c>
      <c r="H4132" s="66">
        <v>0.85281620245118739</v>
      </c>
      <c r="I4132" s="65">
        <v>1.1225484472866001</v>
      </c>
      <c r="J4132" s="65">
        <v>3.1277938919679986</v>
      </c>
    </row>
    <row r="4133" spans="1:10">
      <c r="A4133" s="5">
        <v>4131</v>
      </c>
      <c r="B4133" s="64">
        <v>2.2382572051427134</v>
      </c>
      <c r="C4133" s="65">
        <v>1.1109450977638</v>
      </c>
      <c r="D4133" s="66">
        <v>0.86385502232148348</v>
      </c>
      <c r="E4133" s="65">
        <v>0</v>
      </c>
      <c r="F4133" s="66">
        <v>0.37291471813610988</v>
      </c>
      <c r="G4133" s="66">
        <v>1.437836129720671</v>
      </c>
      <c r="H4133" s="66">
        <v>0.74582943627221976</v>
      </c>
      <c r="I4133" s="65">
        <v>1.0889769647634</v>
      </c>
      <c r="J4133" s="65">
        <v>3.2461865684121021</v>
      </c>
    </row>
    <row r="4134" spans="1:10">
      <c r="A4134" s="5">
        <v>4132</v>
      </c>
      <c r="B4134" s="64">
        <v>2.111876548060637</v>
      </c>
      <c r="C4134" s="65">
        <v>1.0114333105928</v>
      </c>
      <c r="D4134" s="66">
        <v>0.81507842725734303</v>
      </c>
      <c r="E4134" s="65">
        <v>0</v>
      </c>
      <c r="F4134" s="66">
        <v>0.35185851109907545</v>
      </c>
      <c r="G4134" s="66">
        <v>1.3566503417634457</v>
      </c>
      <c r="H4134" s="66">
        <v>0.70371702219815091</v>
      </c>
      <c r="I4134" s="65">
        <v>1.1078301194802</v>
      </c>
      <c r="J4134" s="65">
        <v>3.1618455547425484</v>
      </c>
    </row>
    <row r="4135" spans="1:10">
      <c r="A4135" s="5">
        <v>4133</v>
      </c>
      <c r="B4135" s="64">
        <v>2.1493543278195766</v>
      </c>
      <c r="C4135" s="65">
        <v>1.6021858750771001</v>
      </c>
      <c r="D4135" s="66">
        <v>0.82954297056176374</v>
      </c>
      <c r="E4135" s="65">
        <v>0</v>
      </c>
      <c r="F4135" s="66">
        <v>0.35810266196925267</v>
      </c>
      <c r="G4135" s="66">
        <v>1.3807257275927887</v>
      </c>
      <c r="H4135" s="66">
        <v>0.71620532393850533</v>
      </c>
      <c r="I4135" s="65">
        <v>1.0875909206637999</v>
      </c>
      <c r="J4135" s="65">
        <v>3.0871199953142137</v>
      </c>
    </row>
    <row r="4136" spans="1:10">
      <c r="A4136" s="5">
        <v>4134</v>
      </c>
      <c r="B4136" s="64">
        <v>2.4931860104252834</v>
      </c>
      <c r="C4136" s="65">
        <v>1.5066734047596999</v>
      </c>
      <c r="D4136" s="66">
        <v>0.96224475531185361</v>
      </c>
      <c r="E4136" s="65">
        <v>0</v>
      </c>
      <c r="F4136" s="66">
        <v>0.41538825663217532</v>
      </c>
      <c r="G4136" s="66">
        <v>1.6016000822725109</v>
      </c>
      <c r="H4136" s="66">
        <v>0.83077651326435065</v>
      </c>
      <c r="I4136" s="65">
        <v>1.1160383480725</v>
      </c>
      <c r="J4136" s="65">
        <v>3.0514738822397263</v>
      </c>
    </row>
    <row r="4137" spans="1:10">
      <c r="A4137" s="5">
        <v>4135</v>
      </c>
      <c r="B4137" s="64">
        <v>2.7151887831997219</v>
      </c>
      <c r="C4137" s="65">
        <v>1.0507674055909999</v>
      </c>
      <c r="D4137" s="66">
        <v>1.0479266911456158</v>
      </c>
      <c r="E4137" s="65">
        <v>0</v>
      </c>
      <c r="F4137" s="66">
        <v>0.45237600819370144</v>
      </c>
      <c r="G4137" s="66">
        <v>1.7442126501489108</v>
      </c>
      <c r="H4137" s="66">
        <v>0.90475201638740288</v>
      </c>
      <c r="I4137" s="65">
        <v>1.1504918754679001</v>
      </c>
      <c r="J4137" s="65">
        <v>2.9688261093116477</v>
      </c>
    </row>
    <row r="4138" spans="1:10">
      <c r="A4138" s="5">
        <v>4136</v>
      </c>
      <c r="B4138" s="64">
        <v>2.5277484807333201</v>
      </c>
      <c r="C4138" s="65">
        <v>1.3244917443869999</v>
      </c>
      <c r="D4138" s="66">
        <v>0.9755841353843645</v>
      </c>
      <c r="E4138" s="65">
        <v>0</v>
      </c>
      <c r="F4138" s="66">
        <v>0.42114668950726902</v>
      </c>
      <c r="G4138" s="66">
        <v>1.6238026997496764</v>
      </c>
      <c r="H4138" s="66">
        <v>0.84229337901453805</v>
      </c>
      <c r="I4138" s="65">
        <v>1.1746108466652001</v>
      </c>
      <c r="J4138" s="65">
        <v>3.0291488872137333</v>
      </c>
    </row>
    <row r="4139" spans="1:10">
      <c r="A4139" s="5">
        <v>4137</v>
      </c>
      <c r="B4139" s="64">
        <v>2.2931642202030598</v>
      </c>
      <c r="C4139" s="65">
        <v>1.1963522119953001</v>
      </c>
      <c r="D4139" s="66">
        <v>0.88504637629616556</v>
      </c>
      <c r="E4139" s="65">
        <v>0</v>
      </c>
      <c r="F4139" s="66">
        <v>0.38206274366145104</v>
      </c>
      <c r="G4139" s="66">
        <v>1.4731078982410586</v>
      </c>
      <c r="H4139" s="66">
        <v>0.76412548732290209</v>
      </c>
      <c r="I4139" s="65">
        <v>1.0613553802763001</v>
      </c>
      <c r="J4139" s="65">
        <v>2.9337166639334629</v>
      </c>
    </row>
    <row r="4140" spans="1:10">
      <c r="A4140" s="5">
        <v>4138</v>
      </c>
      <c r="B4140" s="64">
        <v>2.1368262758322545</v>
      </c>
      <c r="C4140" s="65">
        <v>1.3148802208588</v>
      </c>
      <c r="D4140" s="66">
        <v>0.824707770833919</v>
      </c>
      <c r="E4140" s="65">
        <v>0</v>
      </c>
      <c r="F4140" s="66">
        <v>0.35601537058696098</v>
      </c>
      <c r="G4140" s="66">
        <v>1.3726778206136434</v>
      </c>
      <c r="H4140" s="66">
        <v>0.71203074117392195</v>
      </c>
      <c r="I4140" s="65">
        <v>1.1805760926569999</v>
      </c>
      <c r="J4140" s="65">
        <v>3.0794077812218004</v>
      </c>
    </row>
    <row r="4141" spans="1:10">
      <c r="A4141" s="5">
        <v>4139</v>
      </c>
      <c r="B4141" s="64">
        <v>2.2301798537347417</v>
      </c>
      <c r="C4141" s="65">
        <v>1.1033815666655999</v>
      </c>
      <c r="D4141" s="66">
        <v>0.86073756979422267</v>
      </c>
      <c r="E4141" s="65">
        <v>0</v>
      </c>
      <c r="F4141" s="66">
        <v>0.37156895536288204</v>
      </c>
      <c r="G4141" s="66">
        <v>1.4326473124300811</v>
      </c>
      <c r="H4141" s="66">
        <v>0.74313791072576407</v>
      </c>
      <c r="I4141" s="65">
        <v>1.1510341455174999</v>
      </c>
      <c r="J4141" s="65">
        <v>3.0404488879111078</v>
      </c>
    </row>
    <row r="4142" spans="1:10">
      <c r="A4142" s="5">
        <v>4140</v>
      </c>
      <c r="B4142" s="64">
        <v>2.4554681994259209</v>
      </c>
      <c r="C4142" s="65">
        <v>1.1342736693054001</v>
      </c>
      <c r="D4142" s="66">
        <v>0.94768757198729725</v>
      </c>
      <c r="E4142" s="65">
        <v>0</v>
      </c>
      <c r="F4142" s="66">
        <v>0.40910411429803217</v>
      </c>
      <c r="G4142" s="66">
        <v>1.5773705025511755</v>
      </c>
      <c r="H4142" s="66">
        <v>0.81820822859606435</v>
      </c>
      <c r="I4142" s="65">
        <v>1.125260155439</v>
      </c>
      <c r="J4142" s="65">
        <v>3.0837311227454083</v>
      </c>
    </row>
    <row r="4143" spans="1:10">
      <c r="A4143" s="5">
        <v>4141</v>
      </c>
      <c r="B4143" s="64">
        <v>2.273793593101598</v>
      </c>
      <c r="C4143" s="65">
        <v>1.3017834121616001</v>
      </c>
      <c r="D4143" s="66">
        <v>0.87757028576078511</v>
      </c>
      <c r="E4143" s="65">
        <v>0</v>
      </c>
      <c r="F4143" s="66">
        <v>0.37883541485890587</v>
      </c>
      <c r="G4143" s="66">
        <v>1.460664383064235</v>
      </c>
      <c r="H4143" s="66">
        <v>0.75767082971781174</v>
      </c>
      <c r="I4143" s="65">
        <v>1.3036376854386</v>
      </c>
      <c r="J4143" s="65">
        <v>3.1309666559679639</v>
      </c>
    </row>
    <row r="4144" spans="1:10">
      <c r="A4144" s="5">
        <v>4142</v>
      </c>
      <c r="B4144" s="64">
        <v>2.3213470240368443</v>
      </c>
      <c r="C4144" s="65">
        <v>1.1127813701258</v>
      </c>
      <c r="D4144" s="66">
        <v>0.8959235250791463</v>
      </c>
      <c r="E4144" s="65">
        <v>0</v>
      </c>
      <c r="F4144" s="66">
        <v>0.38675826405285796</v>
      </c>
      <c r="G4144" s="66">
        <v>1.4912122758326687</v>
      </c>
      <c r="H4144" s="66">
        <v>0.77351652810571592</v>
      </c>
      <c r="I4144" s="65">
        <v>1.1121312542271</v>
      </c>
      <c r="J4144" s="65">
        <v>3.0663811101681655</v>
      </c>
    </row>
    <row r="4145" spans="1:10">
      <c r="A4145" s="5">
        <v>4143</v>
      </c>
      <c r="B4145" s="64">
        <v>2.2118662841416628</v>
      </c>
      <c r="C4145" s="65">
        <v>1.1855714501568999</v>
      </c>
      <c r="D4145" s="66">
        <v>0.85366945044079634</v>
      </c>
      <c r="E4145" s="65">
        <v>0</v>
      </c>
      <c r="F4145" s="66">
        <v>0.36851774229086443</v>
      </c>
      <c r="G4145" s="66">
        <v>1.4208828414101371</v>
      </c>
      <c r="H4145" s="66">
        <v>0.73703548458172885</v>
      </c>
      <c r="I4145" s="65">
        <v>1.0040183597132</v>
      </c>
      <c r="J4145" s="65">
        <v>3.0464783323970108</v>
      </c>
    </row>
    <row r="4146" spans="1:10">
      <c r="A4146" s="5">
        <v>4144</v>
      </c>
      <c r="B4146" s="64">
        <v>2.2003984627549262</v>
      </c>
      <c r="C4146" s="65">
        <v>0.91400118123253005</v>
      </c>
      <c r="D4146" s="66">
        <v>0.84924344654935058</v>
      </c>
      <c r="E4146" s="65">
        <v>0</v>
      </c>
      <c r="F4146" s="66">
        <v>0.36660709530612817</v>
      </c>
      <c r="G4146" s="66">
        <v>1.413516016953525</v>
      </c>
      <c r="H4146" s="66">
        <v>0.73321419061225634</v>
      </c>
      <c r="I4146" s="65">
        <v>0.98244600114259995</v>
      </c>
      <c r="J4146" s="65">
        <v>3.0973383352243236</v>
      </c>
    </row>
    <row r="4147" spans="1:10">
      <c r="A4147" s="5">
        <v>4145</v>
      </c>
      <c r="B4147" s="64">
        <v>2.2178863254892103</v>
      </c>
      <c r="C4147" s="65">
        <v>0.92467337672653005</v>
      </c>
      <c r="D4147" s="66">
        <v>0.85599288446826782</v>
      </c>
      <c r="E4147" s="65">
        <v>0</v>
      </c>
      <c r="F4147" s="66">
        <v>0.36952073784344447</v>
      </c>
      <c r="G4147" s="66">
        <v>1.4247500613757549</v>
      </c>
      <c r="H4147" s="66">
        <v>0.73904147568688894</v>
      </c>
      <c r="I4147" s="65">
        <v>0.98019790245918004</v>
      </c>
      <c r="J4147" s="65">
        <v>2.9612788910004828</v>
      </c>
    </row>
    <row r="4148" spans="1:10">
      <c r="A4148" s="5">
        <v>4146</v>
      </c>
      <c r="B4148" s="64">
        <v>2.3042573566126725</v>
      </c>
      <c r="C4148" s="65">
        <v>0.95775876177029995</v>
      </c>
      <c r="D4148" s="66">
        <v>0.88932777057861134</v>
      </c>
      <c r="E4148" s="65">
        <v>0</v>
      </c>
      <c r="F4148" s="66">
        <v>0.38391096460224877</v>
      </c>
      <c r="G4148" s="66">
        <v>1.4802340284664024</v>
      </c>
      <c r="H4148" s="66">
        <v>0.76782192920449754</v>
      </c>
      <c r="I4148" s="65">
        <v>1.0017296680568</v>
      </c>
      <c r="J4148" s="65">
        <v>2.9227711081753176</v>
      </c>
    </row>
    <row r="4149" spans="1:10">
      <c r="A4149" s="5">
        <v>4147</v>
      </c>
      <c r="B4149" s="64">
        <v>2.3352137093607399</v>
      </c>
      <c r="C4149" s="65">
        <v>0.94185725652654995</v>
      </c>
      <c r="D4149" s="66">
        <v>0.90127537013630765</v>
      </c>
      <c r="E4149" s="65">
        <v>0</v>
      </c>
      <c r="F4149" s="66">
        <v>0.38906858434900682</v>
      </c>
      <c r="G4149" s="66">
        <v>1.5001201087270983</v>
      </c>
      <c r="H4149" s="66">
        <v>0.77813716869801364</v>
      </c>
      <c r="I4149" s="65">
        <v>0.98958175828770001</v>
      </c>
      <c r="J4149" s="65">
        <v>2.8312088880770734</v>
      </c>
    </row>
    <row r="4150" spans="1:10">
      <c r="A4150" s="5">
        <v>4148</v>
      </c>
      <c r="B4150" s="64">
        <v>2.461036768090934</v>
      </c>
      <c r="C4150" s="65">
        <v>1.3131553387496</v>
      </c>
      <c r="D4150" s="66">
        <v>0.94983676020273589</v>
      </c>
      <c r="E4150" s="65">
        <v>0</v>
      </c>
      <c r="F4150" s="66">
        <v>0.41003189025218234</v>
      </c>
      <c r="G4150" s="66">
        <v>1.5809477005599608</v>
      </c>
      <c r="H4150" s="66">
        <v>0.82006378050436468</v>
      </c>
      <c r="I4150" s="65">
        <v>0.98753628258723003</v>
      </c>
      <c r="J4150" s="65">
        <v>2.560573334048192</v>
      </c>
    </row>
    <row r="4151" spans="1:10">
      <c r="A4151" s="5">
        <v>4149</v>
      </c>
      <c r="B4151" s="64">
        <v>2.3021164248704209</v>
      </c>
      <c r="C4151" s="65">
        <v>0.91429380456112996</v>
      </c>
      <c r="D4151" s="66">
        <v>0.88850147830364756</v>
      </c>
      <c r="E4151" s="65">
        <v>0</v>
      </c>
      <c r="F4151" s="66">
        <v>0.38355426522231334</v>
      </c>
      <c r="G4151" s="66">
        <v>1.4788587133313937</v>
      </c>
      <c r="H4151" s="66">
        <v>0.76710853044462668</v>
      </c>
      <c r="I4151" s="65">
        <v>0.94410139341181998</v>
      </c>
      <c r="J4151" s="65">
        <v>2.9559783429486881</v>
      </c>
    </row>
    <row r="4152" spans="1:10">
      <c r="A4152" s="5">
        <v>4150</v>
      </c>
      <c r="B4152" s="64">
        <v>2.3332547912223469</v>
      </c>
      <c r="C4152" s="65">
        <v>0.90758384743803</v>
      </c>
      <c r="D4152" s="66">
        <v>0.90051932598361617</v>
      </c>
      <c r="E4152" s="65">
        <v>0</v>
      </c>
      <c r="F4152" s="66">
        <v>0.38874221014869048</v>
      </c>
      <c r="G4152" s="66">
        <v>1.4988617174805181</v>
      </c>
      <c r="H4152" s="66">
        <v>0.77748442029738096</v>
      </c>
      <c r="I4152" s="65">
        <v>0.99142582810547997</v>
      </c>
      <c r="J4152" s="65">
        <v>3.1297655539462963</v>
      </c>
    </row>
    <row r="4153" spans="1:10">
      <c r="A4153" s="5">
        <v>4151</v>
      </c>
      <c r="B4153" s="64">
        <v>2.2422878422383894</v>
      </c>
      <c r="C4153" s="65">
        <v>1.0591334125708001</v>
      </c>
      <c r="D4153" s="66">
        <v>0.86541064608547935</v>
      </c>
      <c r="E4153" s="65">
        <v>0</v>
      </c>
      <c r="F4153" s="66">
        <v>0.37358626021491537</v>
      </c>
      <c r="G4153" s="66">
        <v>1.4404253744368902</v>
      </c>
      <c r="H4153" s="66">
        <v>0.74717252042983073</v>
      </c>
      <c r="I4153" s="65">
        <v>1.0007289620825</v>
      </c>
      <c r="J4153" s="65">
        <v>3.2679066630038949</v>
      </c>
    </row>
    <row r="4154" spans="1:10">
      <c r="A4154" s="5">
        <v>4152</v>
      </c>
      <c r="B4154" s="64">
        <v>1.9455409721342769</v>
      </c>
      <c r="C4154" s="65">
        <v>1.117935947219</v>
      </c>
      <c r="D4154" s="66">
        <v>0.75088123744172453</v>
      </c>
      <c r="E4154" s="65">
        <v>0</v>
      </c>
      <c r="F4154" s="66">
        <v>0.32414543850399324</v>
      </c>
      <c r="G4154" s="66">
        <v>1.2497978762937469</v>
      </c>
      <c r="H4154" s="66">
        <v>0.64829087700798649</v>
      </c>
      <c r="I4154" s="65">
        <v>0.96123447622793001</v>
      </c>
      <c r="J4154" s="65">
        <v>3.4201683375984429</v>
      </c>
    </row>
    <row r="4155" spans="1:10">
      <c r="A4155" s="5">
        <v>4153</v>
      </c>
      <c r="B4155" s="64">
        <v>1.8114158413421659</v>
      </c>
      <c r="C4155" s="65">
        <v>0.83072753032155</v>
      </c>
      <c r="D4155" s="66">
        <v>0.69911566394638391</v>
      </c>
      <c r="E4155" s="65">
        <v>0</v>
      </c>
      <c r="F4155" s="66">
        <v>0.30179892925144292</v>
      </c>
      <c r="G4155" s="66">
        <v>1.1636371086602026</v>
      </c>
      <c r="H4155" s="66">
        <v>0.60359785850288583</v>
      </c>
      <c r="I4155" s="65">
        <v>1.0025800806966001</v>
      </c>
      <c r="J4155" s="65">
        <v>3.3857122276143894</v>
      </c>
    </row>
    <row r="4156" spans="1:10">
      <c r="A4156" s="5">
        <v>4154</v>
      </c>
      <c r="B4156" s="64">
        <v>2.5509838135601006</v>
      </c>
      <c r="C4156" s="65">
        <v>1.0033698028489999</v>
      </c>
      <c r="D4156" s="66">
        <v>0.98455180849700208</v>
      </c>
      <c r="E4156" s="65">
        <v>0</v>
      </c>
      <c r="F4156" s="66">
        <v>0.42501791466047706</v>
      </c>
      <c r="G4156" s="66">
        <v>1.6387288668352413</v>
      </c>
      <c r="H4156" s="66">
        <v>0.85003582932095412</v>
      </c>
      <c r="I4156" s="65">
        <v>0.80853723423790003</v>
      </c>
      <c r="J4156" s="65">
        <v>3.2166839029143253</v>
      </c>
    </row>
    <row r="4157" spans="1:10">
      <c r="A4157" s="5">
        <v>4155</v>
      </c>
      <c r="B4157" s="64">
        <v>3.8044130606742694</v>
      </c>
      <c r="C4157" s="65">
        <v>0.89316799591173002</v>
      </c>
      <c r="D4157" s="66">
        <v>1.4683126326580356</v>
      </c>
      <c r="E4157" s="65">
        <v>0</v>
      </c>
      <c r="F4157" s="66">
        <v>0.63385102522398507</v>
      </c>
      <c r="G4157" s="66">
        <v>2.4439204477708292</v>
      </c>
      <c r="H4157" s="66">
        <v>1.2677020504479701</v>
      </c>
      <c r="I4157" s="65">
        <v>1.3682833527014999</v>
      </c>
      <c r="J4157" s="65">
        <v>2.9719527772896823</v>
      </c>
    </row>
    <row r="4158" spans="1:10">
      <c r="A4158" s="5">
        <v>4156</v>
      </c>
      <c r="B4158" s="64">
        <v>3.8339008212923753</v>
      </c>
      <c r="C4158" s="65">
        <v>1.0174903986342001</v>
      </c>
      <c r="D4158" s="66">
        <v>1.4796934293101971</v>
      </c>
      <c r="E4158" s="65">
        <v>0</v>
      </c>
      <c r="F4158" s="66">
        <v>0.63876396369866084</v>
      </c>
      <c r="G4158" s="66">
        <v>2.4628631177659708</v>
      </c>
      <c r="H4158" s="66">
        <v>1.2775279273973217</v>
      </c>
      <c r="I4158" s="65">
        <v>0.95199848949209998</v>
      </c>
      <c r="J4158" s="65">
        <v>2.9104599996821747</v>
      </c>
    </row>
    <row r="4159" spans="1:10">
      <c r="A4159" s="5">
        <v>4157</v>
      </c>
      <c r="B4159" s="64">
        <v>4.4888626650038566</v>
      </c>
      <c r="C4159" s="65">
        <v>1.5503959475605</v>
      </c>
      <c r="D4159" s="66">
        <v>1.732475851642677</v>
      </c>
      <c r="E4159" s="65">
        <v>0</v>
      </c>
      <c r="F4159" s="66">
        <v>0.74788677173715912</v>
      </c>
      <c r="G4159" s="66">
        <v>2.8836046662855415</v>
      </c>
      <c r="H4159" s="66">
        <v>1.4957735434743182</v>
      </c>
      <c r="I4159" s="65">
        <v>1.0188921754953999</v>
      </c>
      <c r="J4159" s="65">
        <v>2.8886466716395485</v>
      </c>
    </row>
    <row r="4160" spans="1:10">
      <c r="A4160" s="5">
        <v>4158</v>
      </c>
      <c r="B4160" s="64">
        <v>3.5957946734615929</v>
      </c>
      <c r="C4160" s="65">
        <v>1.9080495288006001</v>
      </c>
      <c r="D4160" s="66">
        <v>1.3877963983627961</v>
      </c>
      <c r="E4160" s="65">
        <v>0</v>
      </c>
      <c r="F4160" s="66">
        <v>0.59909323827855454</v>
      </c>
      <c r="G4160" s="66">
        <v>2.3099058877956637</v>
      </c>
      <c r="H4160" s="66">
        <v>1.1981864765571091</v>
      </c>
      <c r="I4160" s="65">
        <v>0.99493736269414002</v>
      </c>
      <c r="J4160" s="65">
        <v>3.1236477737625439</v>
      </c>
    </row>
    <row r="4161" spans="1:10">
      <c r="A4161" s="5">
        <v>4159</v>
      </c>
      <c r="B4161" s="64">
        <v>3.5486079600382969</v>
      </c>
      <c r="C4161" s="65">
        <v>1.3365214270773</v>
      </c>
      <c r="D4161" s="66">
        <v>1.3695846936114828</v>
      </c>
      <c r="E4161" s="65">
        <v>0</v>
      </c>
      <c r="F4161" s="66">
        <v>0.59123148767384881</v>
      </c>
      <c r="G4161" s="66">
        <v>2.2795935710311284</v>
      </c>
      <c r="H4161" s="66">
        <v>1.1824629753476976</v>
      </c>
      <c r="I4161" s="65">
        <v>1.0430052354807999</v>
      </c>
      <c r="J4161" s="65">
        <v>1.5504944469474462</v>
      </c>
    </row>
    <row r="4162" spans="1:10">
      <c r="A4162" s="5">
        <v>4160</v>
      </c>
      <c r="B4162" s="64">
        <v>3.5260031553629014</v>
      </c>
      <c r="C4162" s="65">
        <v>0.95775072137150996</v>
      </c>
      <c r="D4162" s="66">
        <v>1.3608603727414015</v>
      </c>
      <c r="E4162" s="65">
        <v>0</v>
      </c>
      <c r="F4162" s="66">
        <v>0.58746531444555383</v>
      </c>
      <c r="G4162" s="66">
        <v>2.2650724495117229</v>
      </c>
      <c r="H4162" s="66">
        <v>1.1749306288911077</v>
      </c>
      <c r="I4162" s="65">
        <v>1.0622824304933001</v>
      </c>
      <c r="J4162" s="65">
        <v>2.6171533326705037</v>
      </c>
    </row>
    <row r="4163" spans="1:10">
      <c r="A4163" s="5">
        <v>4161</v>
      </c>
      <c r="B4163" s="64">
        <v>3.4649995069714379</v>
      </c>
      <c r="C4163" s="65">
        <v>0.86818646019477996</v>
      </c>
      <c r="D4163" s="66">
        <v>1.3373160240750295</v>
      </c>
      <c r="E4163" s="65">
        <v>0</v>
      </c>
      <c r="F4163" s="66">
        <v>0.57730153242224225</v>
      </c>
      <c r="G4163" s="66">
        <v>2.2258842590300887</v>
      </c>
      <c r="H4163" s="66">
        <v>1.1546030648444845</v>
      </c>
      <c r="I4163" s="65">
        <v>1.1526452345280001</v>
      </c>
      <c r="J4163" s="65">
        <v>3.8637794500589369</v>
      </c>
    </row>
    <row r="4164" spans="1:10">
      <c r="A4164" s="5">
        <v>4162</v>
      </c>
      <c r="B4164" s="64">
        <v>3.2559910077550724</v>
      </c>
      <c r="C4164" s="65">
        <v>0.85206566716041998</v>
      </c>
      <c r="D4164" s="66">
        <v>1.2566492261122721</v>
      </c>
      <c r="E4164" s="65">
        <v>0</v>
      </c>
      <c r="F4164" s="66">
        <v>0.54247874914503957</v>
      </c>
      <c r="G4164" s="66">
        <v>2.0916190946416986</v>
      </c>
      <c r="H4164" s="66">
        <v>1.0849574982900791</v>
      </c>
      <c r="I4164" s="65">
        <v>1.2105798178822</v>
      </c>
      <c r="J4164" s="65">
        <v>4.0007877774702179</v>
      </c>
    </row>
    <row r="4165" spans="1:10">
      <c r="A4165" s="5">
        <v>4163</v>
      </c>
      <c r="B4165" s="64">
        <v>2.707407967088125</v>
      </c>
      <c r="C4165" s="65">
        <v>1.0085095063638001</v>
      </c>
      <c r="D4165" s="66">
        <v>1.0449236863701505</v>
      </c>
      <c r="E4165" s="65">
        <v>0</v>
      </c>
      <c r="F4165" s="66">
        <v>0.45107965099200981</v>
      </c>
      <c r="G4165" s="66">
        <v>1.7392143244434191</v>
      </c>
      <c r="H4165" s="66">
        <v>0.90215930198401961</v>
      </c>
      <c r="I4165" s="65">
        <v>0.42908527962706999</v>
      </c>
      <c r="J4165" s="65">
        <v>4.2120994463224068</v>
      </c>
    </row>
    <row r="4166" spans="1:10">
      <c r="A4166" s="5">
        <v>4164</v>
      </c>
      <c r="B4166" s="64">
        <v>2.7430090082558372</v>
      </c>
      <c r="C4166" s="65">
        <v>1.3366043012391999</v>
      </c>
      <c r="D4166" s="66">
        <v>1.0586639027054048</v>
      </c>
      <c r="E4166" s="65">
        <v>0</v>
      </c>
      <c r="F4166" s="66">
        <v>0.45701111954794948</v>
      </c>
      <c r="G4166" s="66">
        <v>1.7620841104219909</v>
      </c>
      <c r="H4166" s="66">
        <v>0.91402223909589897</v>
      </c>
      <c r="I4166" s="65">
        <v>0.42554167575114998</v>
      </c>
      <c r="J4166" s="65">
        <v>5.0357838849495691</v>
      </c>
    </row>
    <row r="4167" spans="1:10">
      <c r="A4167" s="5">
        <v>4165</v>
      </c>
      <c r="B4167" s="64">
        <v>2.9017751317452314</v>
      </c>
      <c r="C4167" s="65">
        <v>0.37620323391035998</v>
      </c>
      <c r="D4167" s="66">
        <v>1.119939663523108</v>
      </c>
      <c r="E4167" s="65">
        <v>0</v>
      </c>
      <c r="F4167" s="66">
        <v>0.4834630501190097</v>
      </c>
      <c r="G4167" s="66">
        <v>1.8640740282939137</v>
      </c>
      <c r="H4167" s="66">
        <v>0.96692610023801939</v>
      </c>
      <c r="I4167" s="65">
        <v>1.0453627020622001</v>
      </c>
      <c r="J4167" s="65">
        <v>5.0497355585211574</v>
      </c>
    </row>
    <row r="4168" spans="1:10">
      <c r="A4168" s="5">
        <v>4166</v>
      </c>
      <c r="B4168" s="64">
        <v>3.2546848979278522</v>
      </c>
      <c r="C4168" s="65">
        <v>0.73089086492307997</v>
      </c>
      <c r="D4168" s="66">
        <v>1.2561451332263627</v>
      </c>
      <c r="E4168" s="65">
        <v>0</v>
      </c>
      <c r="F4168" s="66">
        <v>0.54226113895397055</v>
      </c>
      <c r="G4168" s="66">
        <v>2.0907800615338656</v>
      </c>
      <c r="H4168" s="66">
        <v>1.0845222779079411</v>
      </c>
      <c r="I4168" s="65">
        <v>1.1012336717518001</v>
      </c>
      <c r="J4168" s="65">
        <v>5.0018872103131278</v>
      </c>
    </row>
    <row r="4169" spans="1:10">
      <c r="A4169" s="5">
        <v>4167</v>
      </c>
      <c r="B4169" s="64">
        <v>2.7690977249884225</v>
      </c>
      <c r="C4169" s="65">
        <v>1.6915349711194001</v>
      </c>
      <c r="D4169" s="66">
        <v>1.0687328388953943</v>
      </c>
      <c r="E4169" s="65">
        <v>0</v>
      </c>
      <c r="F4169" s="66">
        <v>0.46135774531754886</v>
      </c>
      <c r="G4169" s="66">
        <v>1.7788432654511677</v>
      </c>
      <c r="H4169" s="66">
        <v>0.92271549063509772</v>
      </c>
      <c r="I4169" s="65">
        <v>1.0715566719223</v>
      </c>
      <c r="J4169" s="65">
        <v>5.2356920126806692</v>
      </c>
    </row>
    <row r="4170" spans="1:10">
      <c r="A4170" s="5">
        <v>4168</v>
      </c>
      <c r="B4170" s="64">
        <v>2.2810385988405191</v>
      </c>
      <c r="C4170" s="65">
        <v>1.2352324881259</v>
      </c>
      <c r="D4170" s="66">
        <v>0.88036649460574479</v>
      </c>
      <c r="E4170" s="65">
        <v>0</v>
      </c>
      <c r="F4170" s="66">
        <v>0.38004250100915549</v>
      </c>
      <c r="G4170" s="66">
        <v>1.4653185090456098</v>
      </c>
      <c r="H4170" s="66">
        <v>0.76008500201831097</v>
      </c>
      <c r="I4170" s="65">
        <v>0.95082468662361996</v>
      </c>
      <c r="J4170" s="65">
        <v>5.1107444568161409</v>
      </c>
    </row>
    <row r="4171" spans="1:10">
      <c r="A4171" s="5">
        <v>4169</v>
      </c>
      <c r="B4171" s="64">
        <v>2.1607082219475395</v>
      </c>
      <c r="C4171" s="65">
        <v>0.67923762648941999</v>
      </c>
      <c r="D4171" s="66">
        <v>0.83392500424529736</v>
      </c>
      <c r="E4171" s="65">
        <v>0</v>
      </c>
      <c r="F4171" s="66">
        <v>0.35999432760032857</v>
      </c>
      <c r="G4171" s="66">
        <v>1.3880193662115761</v>
      </c>
      <c r="H4171" s="66">
        <v>0.71998865520065713</v>
      </c>
      <c r="I4171" s="65">
        <v>1.0549377563944999</v>
      </c>
      <c r="J4171" s="65">
        <v>5.1570139015546816</v>
      </c>
    </row>
    <row r="4172" spans="1:10">
      <c r="A4172" s="5">
        <v>4170</v>
      </c>
      <c r="B4172" s="64">
        <v>2.2508105478052274</v>
      </c>
      <c r="C4172" s="65">
        <v>0.78464967771187999</v>
      </c>
      <c r="D4172" s="66">
        <v>0.86869998298150908</v>
      </c>
      <c r="E4172" s="65">
        <v>0</v>
      </c>
      <c r="F4172" s="66">
        <v>0.37500622318293886</v>
      </c>
      <c r="G4172" s="66">
        <v>1.4459002832001973</v>
      </c>
      <c r="H4172" s="66">
        <v>0.75001244636587772</v>
      </c>
      <c r="I4172" s="65">
        <v>0.98991595856542003</v>
      </c>
      <c r="J4172" s="65">
        <v>5.0570388802469495</v>
      </c>
    </row>
    <row r="4173" spans="1:10">
      <c r="A4173" s="5">
        <v>4171</v>
      </c>
      <c r="B4173" s="64">
        <v>2.2354329024826196</v>
      </c>
      <c r="C4173" s="65">
        <v>0.80794905133701</v>
      </c>
      <c r="D4173" s="66">
        <v>0.86276498314641803</v>
      </c>
      <c r="E4173" s="65">
        <v>0</v>
      </c>
      <c r="F4173" s="66">
        <v>0.37244416272898329</v>
      </c>
      <c r="G4173" s="66">
        <v>1.4360218233055644</v>
      </c>
      <c r="H4173" s="66">
        <v>0.74488832545796657</v>
      </c>
      <c r="I4173" s="65">
        <v>0.99996448971296004</v>
      </c>
      <c r="J4173" s="65">
        <v>5.0662433209144773</v>
      </c>
    </row>
    <row r="4174" spans="1:10">
      <c r="A4174" s="5">
        <v>4172</v>
      </c>
      <c r="B4174" s="64">
        <v>2.3443981037175337</v>
      </c>
      <c r="C4174" s="65">
        <v>0.99942521968358999</v>
      </c>
      <c r="D4174" s="66">
        <v>0.90482008571853279</v>
      </c>
      <c r="E4174" s="65">
        <v>0</v>
      </c>
      <c r="F4174" s="66">
        <v>0.39059879089763094</v>
      </c>
      <c r="G4174" s="66">
        <v>1.5060200803681851</v>
      </c>
      <c r="H4174" s="66">
        <v>0.78119758179526189</v>
      </c>
      <c r="I4174" s="65">
        <v>1.0158513556819</v>
      </c>
      <c r="J4174" s="65">
        <v>4.9525527584783653</v>
      </c>
    </row>
    <row r="4175" spans="1:10">
      <c r="A4175" s="5">
        <v>4173</v>
      </c>
      <c r="B4175" s="64">
        <v>2.3161435238540649</v>
      </c>
      <c r="C4175" s="65">
        <v>0.8646984538461</v>
      </c>
      <c r="D4175" s="66">
        <v>0.89391523498799097</v>
      </c>
      <c r="E4175" s="65">
        <v>0</v>
      </c>
      <c r="F4175" s="66">
        <v>0.38589131194408155</v>
      </c>
      <c r="G4175" s="66">
        <v>1.4878695945060463</v>
      </c>
      <c r="H4175" s="66">
        <v>0.7717826238881631</v>
      </c>
      <c r="I4175" s="65">
        <v>0.97039118196998997</v>
      </c>
      <c r="J4175" s="65">
        <v>4.9649550069595634</v>
      </c>
    </row>
    <row r="4176" spans="1:10">
      <c r="A4176" s="5">
        <v>4174</v>
      </c>
      <c r="B4176" s="64">
        <v>2.2235961992387314</v>
      </c>
      <c r="C4176" s="65">
        <v>0.86273173914641998</v>
      </c>
      <c r="D4176" s="66">
        <v>0.85819660935922881</v>
      </c>
      <c r="E4176" s="65">
        <v>0</v>
      </c>
      <c r="F4176" s="66">
        <v>0.37047205655471821</v>
      </c>
      <c r="G4176" s="66">
        <v>1.4284180324893259</v>
      </c>
      <c r="H4176" s="66">
        <v>0.74094411310943642</v>
      </c>
      <c r="I4176" s="65">
        <v>0.99699357709273995</v>
      </c>
      <c r="J4176" s="65">
        <v>5.0619099681643993</v>
      </c>
    </row>
    <row r="4177" spans="1:10">
      <c r="A4177" s="5">
        <v>4175</v>
      </c>
      <c r="B4177" s="64">
        <v>2.1914053367387876</v>
      </c>
      <c r="C4177" s="65">
        <v>0.85986856666422995</v>
      </c>
      <c r="D4177" s="66">
        <v>0.84577255095363368</v>
      </c>
      <c r="E4177" s="65">
        <v>0</v>
      </c>
      <c r="F4177" s="66">
        <v>0.36510875586338437</v>
      </c>
      <c r="G4177" s="66">
        <v>1.4077389143598531</v>
      </c>
      <c r="H4177" s="66">
        <v>0.73021751172676874</v>
      </c>
      <c r="I4177" s="65">
        <v>1.0160587600847</v>
      </c>
      <c r="J4177" s="65">
        <v>4.5828055557636427</v>
      </c>
    </row>
    <row r="4178" spans="1:10">
      <c r="A4178" s="5">
        <v>4176</v>
      </c>
      <c r="B4178" s="64">
        <v>2.1133431920668664</v>
      </c>
      <c r="C4178" s="65">
        <v>1.1159896644844001</v>
      </c>
      <c r="D4178" s="66">
        <v>0.81564447828482467</v>
      </c>
      <c r="E4178" s="65">
        <v>0</v>
      </c>
      <c r="F4178" s="66">
        <v>0.35210286779540712</v>
      </c>
      <c r="G4178" s="66">
        <v>1.3575925005719822</v>
      </c>
      <c r="H4178" s="66">
        <v>0.70420573559081423</v>
      </c>
      <c r="I4178" s="65">
        <v>1.0021925624596</v>
      </c>
      <c r="J4178" s="65">
        <v>5.1269372182741053</v>
      </c>
    </row>
    <row r="4179" spans="1:10">
      <c r="A4179" s="5">
        <v>4177</v>
      </c>
      <c r="B4179" s="64">
        <v>2.1407143853036512</v>
      </c>
      <c r="C4179" s="65">
        <v>0.96667292490589996</v>
      </c>
      <c r="D4179" s="66">
        <v>0.826208386083357</v>
      </c>
      <c r="E4179" s="65">
        <v>0</v>
      </c>
      <c r="F4179" s="66">
        <v>0.35666316622200989</v>
      </c>
      <c r="G4179" s="66">
        <v>1.3751755068766154</v>
      </c>
      <c r="H4179" s="66">
        <v>0.71332633244401977</v>
      </c>
      <c r="I4179" s="65">
        <v>1.0308504434315</v>
      </c>
      <c r="J4179" s="65">
        <v>5.1102355614729458</v>
      </c>
    </row>
    <row r="4180" spans="1:10">
      <c r="A4180" s="5">
        <v>4178</v>
      </c>
      <c r="B4180" s="64">
        <v>2.1156638257525371</v>
      </c>
      <c r="C4180" s="65">
        <v>0.93246233705357995</v>
      </c>
      <c r="D4180" s="66">
        <v>0.81654012649707153</v>
      </c>
      <c r="E4180" s="65">
        <v>0</v>
      </c>
      <c r="F4180" s="66">
        <v>0.35248950721057382</v>
      </c>
      <c r="G4180" s="66">
        <v>1.3590832546057174</v>
      </c>
      <c r="H4180" s="66">
        <v>0.70497901442114763</v>
      </c>
      <c r="I4180" s="65">
        <v>0.97883176680371997</v>
      </c>
      <c r="J4180" s="65">
        <v>5.1763777663976525</v>
      </c>
    </row>
    <row r="4181" spans="1:10">
      <c r="A4181" s="5">
        <v>4179</v>
      </c>
      <c r="B4181" s="64">
        <v>2.2546712281053201</v>
      </c>
      <c r="C4181" s="65">
        <v>1.033841999958</v>
      </c>
      <c r="D4181" s="66">
        <v>0.87019001194652257</v>
      </c>
      <c r="E4181" s="65">
        <v>0</v>
      </c>
      <c r="F4181" s="66">
        <v>0.37564944885986951</v>
      </c>
      <c r="G4181" s="66">
        <v>1.4483803492122804</v>
      </c>
      <c r="H4181" s="66">
        <v>0.75129889771973901</v>
      </c>
      <c r="I4181" s="65">
        <v>1.0193583620807001</v>
      </c>
      <c r="J4181" s="65">
        <v>5.0930827754635697</v>
      </c>
    </row>
    <row r="4182" spans="1:10">
      <c r="A4182" s="5">
        <v>4180</v>
      </c>
      <c r="B4182" s="64">
        <v>2.3768438274269674</v>
      </c>
      <c r="C4182" s="65">
        <v>1.0206842287169999</v>
      </c>
      <c r="D4182" s="66">
        <v>0.91734250776853243</v>
      </c>
      <c r="E4182" s="65">
        <v>0</v>
      </c>
      <c r="F4182" s="66">
        <v>0.39600455386536554</v>
      </c>
      <c r="G4182" s="66">
        <v>1.5268629190272858</v>
      </c>
      <c r="H4182" s="66">
        <v>0.79200910773073108</v>
      </c>
      <c r="I4182" s="65">
        <v>1.0096256337483001</v>
      </c>
      <c r="J4182" s="65">
        <v>5.1242561076688187</v>
      </c>
    </row>
    <row r="4183" spans="1:10">
      <c r="A4183" s="5">
        <v>4181</v>
      </c>
      <c r="B4183" s="64">
        <v>2.4186377309918567</v>
      </c>
      <c r="C4183" s="65">
        <v>1.7361177654969999</v>
      </c>
      <c r="D4183" s="66">
        <v>0.93347285838864691</v>
      </c>
      <c r="E4183" s="65">
        <v>0</v>
      </c>
      <c r="F4183" s="66">
        <v>0.40296781158744432</v>
      </c>
      <c r="G4183" s="66">
        <v>1.5537109436464349</v>
      </c>
      <c r="H4183" s="66">
        <v>0.80593562317488865</v>
      </c>
      <c r="I4183" s="65">
        <v>0.97891345701569998</v>
      </c>
      <c r="J4183" s="65">
        <v>5.1629399970960286</v>
      </c>
    </row>
    <row r="4184" spans="1:10">
      <c r="A4184" s="5">
        <v>4182</v>
      </c>
      <c r="B4184" s="64">
        <v>2.5289678510882032</v>
      </c>
      <c r="C4184" s="65">
        <v>1.1797641120663001</v>
      </c>
      <c r="D4184" s="66">
        <v>0.97605475118433405</v>
      </c>
      <c r="E4184" s="65">
        <v>0</v>
      </c>
      <c r="F4184" s="66">
        <v>0.42134984808580506</v>
      </c>
      <c r="G4184" s="66">
        <v>1.6245860122071245</v>
      </c>
      <c r="H4184" s="66">
        <v>0.84269969617161011</v>
      </c>
      <c r="I4184" s="65">
        <v>1.0230059151858999</v>
      </c>
      <c r="J4184" s="65">
        <v>5.1500477864897238</v>
      </c>
    </row>
    <row r="4185" spans="1:10">
      <c r="A4185" s="5">
        <v>4183</v>
      </c>
      <c r="B4185" s="64">
        <v>2.5278811451995309</v>
      </c>
      <c r="C4185" s="65">
        <v>1.1828502056723</v>
      </c>
      <c r="D4185" s="66">
        <v>0.9756353372145905</v>
      </c>
      <c r="E4185" s="65">
        <v>0</v>
      </c>
      <c r="F4185" s="66">
        <v>0.42116879265605373</v>
      </c>
      <c r="G4185" s="66">
        <v>1.6238879221996296</v>
      </c>
      <c r="H4185" s="66">
        <v>0.84233758531210745</v>
      </c>
      <c r="I4185" s="65">
        <v>1.0290924329602</v>
      </c>
      <c r="J4185" s="65">
        <v>5.213227219837588</v>
      </c>
    </row>
    <row r="4186" spans="1:10">
      <c r="A4186" s="5">
        <v>4184</v>
      </c>
      <c r="B4186" s="64">
        <v>2.3957040673469132</v>
      </c>
      <c r="C4186" s="65">
        <v>1.5412390753551</v>
      </c>
      <c r="D4186" s="66">
        <v>0.92462161445010538</v>
      </c>
      <c r="E4186" s="65">
        <v>0</v>
      </c>
      <c r="F4186" s="66">
        <v>0.39914684735941353</v>
      </c>
      <c r="G4186" s="66">
        <v>1.5389785661074293</v>
      </c>
      <c r="H4186" s="66">
        <v>0.79829369471882705</v>
      </c>
      <c r="I4186" s="65">
        <v>1.0249208128825</v>
      </c>
      <c r="J4186" s="65">
        <v>5.145392783405712</v>
      </c>
    </row>
    <row r="4187" spans="1:10">
      <c r="A4187" s="5">
        <v>4185</v>
      </c>
      <c r="B4187" s="64">
        <v>2.2770196314009432</v>
      </c>
      <c r="C4187" s="65">
        <v>1.4099836653632001</v>
      </c>
      <c r="D4187" s="66">
        <v>0.87881537474371674</v>
      </c>
      <c r="E4187" s="65">
        <v>0</v>
      </c>
      <c r="F4187" s="66">
        <v>0.37937290320489775</v>
      </c>
      <c r="G4187" s="66">
        <v>1.4627367608106365</v>
      </c>
      <c r="H4187" s="66">
        <v>0.7587458064097955</v>
      </c>
      <c r="I4187" s="65">
        <v>1.0006458043669999</v>
      </c>
      <c r="J4187" s="65">
        <v>5.1896989101368103</v>
      </c>
    </row>
    <row r="4188" spans="1:10">
      <c r="A4188" s="5">
        <v>4186</v>
      </c>
      <c r="B4188" s="64">
        <v>2.2934846541129925</v>
      </c>
      <c r="C4188" s="65">
        <v>1.0962267880725001</v>
      </c>
      <c r="D4188" s="66">
        <v>0.88517004771416941</v>
      </c>
      <c r="E4188" s="65">
        <v>0</v>
      </c>
      <c r="F4188" s="66">
        <v>0.3821161309669534</v>
      </c>
      <c r="G4188" s="66">
        <v>1.4733137420787688</v>
      </c>
      <c r="H4188" s="66">
        <v>0.76423226193390681</v>
      </c>
      <c r="I4188" s="65">
        <v>0.98209761098757997</v>
      </c>
      <c r="J4188" s="65">
        <v>5.1325933391651297</v>
      </c>
    </row>
    <row r="4189" spans="1:10">
      <c r="A4189" s="5">
        <v>4187</v>
      </c>
      <c r="B4189" s="64">
        <v>2.2557114740908375</v>
      </c>
      <c r="C4189" s="65">
        <v>0.88593496107137004</v>
      </c>
      <c r="D4189" s="66">
        <v>0.87059149472382547</v>
      </c>
      <c r="E4189" s="65">
        <v>0</v>
      </c>
      <c r="F4189" s="66">
        <v>0.37582276363244799</v>
      </c>
      <c r="G4189" s="66">
        <v>1.4490485937993356</v>
      </c>
      <c r="H4189" s="66">
        <v>0.75164552726489597</v>
      </c>
      <c r="I4189" s="65">
        <v>1.0176167795433</v>
      </c>
      <c r="J4189" s="65">
        <v>5.1448022544409868</v>
      </c>
    </row>
    <row r="4190" spans="1:10">
      <c r="A4190" s="5">
        <v>4188</v>
      </c>
      <c r="B4190" s="64">
        <v>2.2164359853023479</v>
      </c>
      <c r="C4190" s="65">
        <v>0.79896232138229994</v>
      </c>
      <c r="D4190" s="66">
        <v>0.85543312589735065</v>
      </c>
      <c r="E4190" s="65">
        <v>0</v>
      </c>
      <c r="F4190" s="66">
        <v>0.36927909751688032</v>
      </c>
      <c r="G4190" s="66">
        <v>1.4238183759929199</v>
      </c>
      <c r="H4190" s="66">
        <v>0.73855819503376063</v>
      </c>
      <c r="I4190" s="65">
        <v>1.0842332653641999</v>
      </c>
      <c r="J4190" s="65">
        <v>3.6929999873162398</v>
      </c>
    </row>
    <row r="4191" spans="1:10">
      <c r="A4191" s="5">
        <v>4189</v>
      </c>
      <c r="B4191" s="64">
        <v>1.8279931750394669</v>
      </c>
      <c r="C4191" s="65">
        <v>1.1250216416128</v>
      </c>
      <c r="D4191" s="66">
        <v>0.70551368332423259</v>
      </c>
      <c r="E4191" s="65">
        <v>0</v>
      </c>
      <c r="F4191" s="66">
        <v>0.30456086908077684</v>
      </c>
      <c r="G4191" s="66">
        <v>1.1742862374867065</v>
      </c>
      <c r="H4191" s="66">
        <v>0.60912173816155368</v>
      </c>
      <c r="I4191" s="65">
        <v>1.0490678151949</v>
      </c>
      <c r="J4191" s="65">
        <v>4.7027699874985647</v>
      </c>
    </row>
    <row r="4192" spans="1:10">
      <c r="A4192" s="5">
        <v>4190</v>
      </c>
      <c r="B4192" s="64">
        <v>1.7315872626600737</v>
      </c>
      <c r="C4192" s="65">
        <v>0.96242977233182003</v>
      </c>
      <c r="D4192" s="66">
        <v>0.66830583634441532</v>
      </c>
      <c r="E4192" s="65">
        <v>0</v>
      </c>
      <c r="F4192" s="66">
        <v>0.28849873665068215</v>
      </c>
      <c r="G4192" s="66">
        <v>1.1123559536840735</v>
      </c>
      <c r="H4192" s="66">
        <v>0.57699747330136431</v>
      </c>
      <c r="I4192" s="65">
        <v>0.99292873529019998</v>
      </c>
      <c r="J4192" s="65">
        <v>4.8598072303393725</v>
      </c>
    </row>
    <row r="4193" spans="1:10">
      <c r="A4193" s="5">
        <v>4191</v>
      </c>
      <c r="B4193" s="64">
        <v>1.7738454621870394</v>
      </c>
      <c r="C4193" s="65">
        <v>1.0013565878263999</v>
      </c>
      <c r="D4193" s="66">
        <v>0.68461538191931948</v>
      </c>
      <c r="E4193" s="65">
        <v>0</v>
      </c>
      <c r="F4193" s="66">
        <v>0.29553935045026247</v>
      </c>
      <c r="G4193" s="66">
        <v>1.1395022378185378</v>
      </c>
      <c r="H4193" s="66">
        <v>0.59107870090052494</v>
      </c>
      <c r="I4193" s="65">
        <v>0.97439531159446002</v>
      </c>
      <c r="J4193" s="65">
        <v>4.9013827672974566</v>
      </c>
    </row>
    <row r="4194" spans="1:10">
      <c r="A4194" s="5">
        <v>4192</v>
      </c>
      <c r="B4194" s="64">
        <v>1.9870297598961044</v>
      </c>
      <c r="C4194" s="65">
        <v>0.74367233681475997</v>
      </c>
      <c r="D4194" s="66">
        <v>0.76689382866481393</v>
      </c>
      <c r="E4194" s="65">
        <v>0</v>
      </c>
      <c r="F4194" s="66">
        <v>0.33105786106135709</v>
      </c>
      <c r="G4194" s="66">
        <v>1.2764498972881191</v>
      </c>
      <c r="H4194" s="66">
        <v>0.66211572212271419</v>
      </c>
      <c r="I4194" s="65">
        <v>0.96804928680617996</v>
      </c>
      <c r="J4194" s="65">
        <v>4.8104516713809513</v>
      </c>
    </row>
    <row r="4195" spans="1:10">
      <c r="A4195" s="5">
        <v>4193</v>
      </c>
      <c r="B4195" s="64">
        <v>2.1254738283515069</v>
      </c>
      <c r="C4195" s="65">
        <v>0.90392169715470005</v>
      </c>
      <c r="D4195" s="66">
        <v>0.82032629548365432</v>
      </c>
      <c r="E4195" s="65">
        <v>0</v>
      </c>
      <c r="F4195" s="66">
        <v>0.35412394598092772</v>
      </c>
      <c r="G4195" s="66">
        <v>1.365385111307907</v>
      </c>
      <c r="H4195" s="66">
        <v>0.70824789196185545</v>
      </c>
      <c r="I4195" s="65">
        <v>0.95919202012634996</v>
      </c>
      <c r="J4195" s="65">
        <v>3.3313266631220984</v>
      </c>
    </row>
    <row r="4196" spans="1:10">
      <c r="A4196" s="5">
        <v>4194</v>
      </c>
      <c r="B4196" s="64">
        <v>2.0192085151246624</v>
      </c>
      <c r="C4196" s="65">
        <v>1.1169436557173</v>
      </c>
      <c r="D4196" s="66">
        <v>0.77931321427088907</v>
      </c>
      <c r="E4196" s="65">
        <v>0</v>
      </c>
      <c r="F4196" s="66">
        <v>0.33641914456731747</v>
      </c>
      <c r="G4196" s="66">
        <v>1.2971212378162549</v>
      </c>
      <c r="H4196" s="66">
        <v>0.67283828913463495</v>
      </c>
      <c r="I4196" s="65">
        <v>0.97932599367935003</v>
      </c>
      <c r="J4196" s="65">
        <v>1.4978944401120919</v>
      </c>
    </row>
    <row r="4197" spans="1:10">
      <c r="A4197" s="5">
        <v>4195</v>
      </c>
      <c r="B4197" s="64">
        <v>1.9822035639106907</v>
      </c>
      <c r="C4197" s="65">
        <v>0.97219265328961002</v>
      </c>
      <c r="D4197" s="66">
        <v>0.76503115907030617</v>
      </c>
      <c r="E4197" s="65">
        <v>0</v>
      </c>
      <c r="F4197" s="66">
        <v>0.33025377138326517</v>
      </c>
      <c r="G4197" s="66">
        <v>1.2733495927560947</v>
      </c>
      <c r="H4197" s="66">
        <v>0.66050754276653034</v>
      </c>
      <c r="I4197" s="65">
        <v>0.98110741028391002</v>
      </c>
      <c r="J4197" s="65">
        <v>2.8828333375549926</v>
      </c>
    </row>
    <row r="4198" spans="1:10">
      <c r="A4198" s="5">
        <v>4196</v>
      </c>
      <c r="B4198" s="64">
        <v>1.8563009925922227</v>
      </c>
      <c r="C4198" s="65">
        <v>1.0243384682767001</v>
      </c>
      <c r="D4198" s="66">
        <v>0.71643908113272492</v>
      </c>
      <c r="E4198" s="65">
        <v>0</v>
      </c>
      <c r="F4198" s="66">
        <v>0.30927721793446511</v>
      </c>
      <c r="G4198" s="66">
        <v>1.1924709227576282</v>
      </c>
      <c r="H4198" s="66">
        <v>0.61855443586893022</v>
      </c>
      <c r="I4198" s="65">
        <v>0.96592069052276996</v>
      </c>
      <c r="J4198" s="65">
        <v>3.502259449860559</v>
      </c>
    </row>
    <row r="4199" spans="1:10">
      <c r="A4199" s="5">
        <v>4197</v>
      </c>
      <c r="B4199" s="64">
        <v>1.9281991029831669</v>
      </c>
      <c r="C4199" s="65">
        <v>1.3214342641774</v>
      </c>
      <c r="D4199" s="66">
        <v>0.74418814572366476</v>
      </c>
      <c r="E4199" s="65">
        <v>0</v>
      </c>
      <c r="F4199" s="66">
        <v>0.32125611987180897</v>
      </c>
      <c r="G4199" s="66">
        <v>1.2386576168253252</v>
      </c>
      <c r="H4199" s="66">
        <v>0.64251223974361793</v>
      </c>
      <c r="I4199" s="65">
        <v>0.96294017718890002</v>
      </c>
      <c r="J4199" s="65">
        <v>4.8004411075471172</v>
      </c>
    </row>
    <row r="4200" spans="1:10">
      <c r="A4200" s="5">
        <v>4198</v>
      </c>
      <c r="B4200" s="64">
        <v>1.9476353141260454</v>
      </c>
      <c r="C4200" s="65">
        <v>1.1509998577335001</v>
      </c>
      <c r="D4200" s="66">
        <v>0.7516895484096916</v>
      </c>
      <c r="E4200" s="65">
        <v>0</v>
      </c>
      <c r="F4200" s="66">
        <v>0.32449437559296873</v>
      </c>
      <c r="G4200" s="66">
        <v>1.2511432625955701</v>
      </c>
      <c r="H4200" s="66">
        <v>0.64898875118593746</v>
      </c>
      <c r="I4200" s="65">
        <v>0.96984614140295</v>
      </c>
      <c r="J4200" s="65">
        <v>4.7555910749433359</v>
      </c>
    </row>
    <row r="4201" spans="1:10">
      <c r="A4201" s="5">
        <v>4199</v>
      </c>
      <c r="B4201" s="64">
        <v>1.846753794609699</v>
      </c>
      <c r="C4201" s="65">
        <v>1.4237914838354</v>
      </c>
      <c r="D4201" s="66">
        <v>0.71275434154723361</v>
      </c>
      <c r="E4201" s="65">
        <v>0</v>
      </c>
      <c r="F4201" s="66">
        <v>0.30768656488687873</v>
      </c>
      <c r="G4201" s="66">
        <v>1.1863378893576562</v>
      </c>
      <c r="H4201" s="66">
        <v>0.61537312977375747</v>
      </c>
      <c r="I4201" s="65">
        <v>0.97740775808235003</v>
      </c>
      <c r="J4201" s="65">
        <v>4.7951433289250254</v>
      </c>
    </row>
    <row r="4202" spans="1:10">
      <c r="A4202" s="5">
        <v>4200</v>
      </c>
      <c r="B4202" s="64">
        <v>1.8477475544748359</v>
      </c>
      <c r="C4202" s="65">
        <v>1.3801962097080001</v>
      </c>
      <c r="D4202" s="66">
        <v>0.71313788301356162</v>
      </c>
      <c r="E4202" s="65">
        <v>0</v>
      </c>
      <c r="F4202" s="66">
        <v>0.30785213463424776</v>
      </c>
      <c r="G4202" s="66">
        <v>1.1869762716825636</v>
      </c>
      <c r="H4202" s="66">
        <v>0.61570426926849553</v>
      </c>
      <c r="I4202" s="65">
        <v>1.0016478225839001</v>
      </c>
      <c r="J4202" s="65">
        <v>4.906352214158396</v>
      </c>
    </row>
    <row r="4203" spans="1:10">
      <c r="A4203" s="5">
        <v>4201</v>
      </c>
      <c r="B4203" s="64">
        <v>2.068614150385911</v>
      </c>
      <c r="C4203" s="65">
        <v>1.0926143609587999</v>
      </c>
      <c r="D4203" s="66">
        <v>0.79838131156254577</v>
      </c>
      <c r="E4203" s="65">
        <v>0</v>
      </c>
      <c r="F4203" s="66">
        <v>0.34465058843598995</v>
      </c>
      <c r="G4203" s="66">
        <v>1.3288589698459818</v>
      </c>
      <c r="H4203" s="66">
        <v>0.68930117687197989</v>
      </c>
      <c r="I4203" s="65">
        <v>0.99021082050597997</v>
      </c>
      <c r="J4203" s="65">
        <v>4.8902533294208119</v>
      </c>
    </row>
    <row r="4204" spans="1:10">
      <c r="A4204" s="5">
        <v>4202</v>
      </c>
      <c r="B4204" s="64">
        <v>2.2152460080971954</v>
      </c>
      <c r="C4204" s="65">
        <v>1.2643912153174</v>
      </c>
      <c r="D4204" s="66">
        <v>0.85497385437897599</v>
      </c>
      <c r="E4204" s="65">
        <v>0</v>
      </c>
      <c r="F4204" s="66">
        <v>0.36908083611375464</v>
      </c>
      <c r="G4204" s="66">
        <v>1.4230539454282911</v>
      </c>
      <c r="H4204" s="66">
        <v>0.73816167222750928</v>
      </c>
      <c r="I4204" s="65">
        <v>1.0205009241119001</v>
      </c>
      <c r="J4204" s="65">
        <v>3.4576983355049737</v>
      </c>
    </row>
    <row r="4205" spans="1:10">
      <c r="A4205" s="5">
        <v>4203</v>
      </c>
      <c r="B4205" s="64">
        <v>2.2158260408821255</v>
      </c>
      <c r="C4205" s="65">
        <v>1.2457555090154999</v>
      </c>
      <c r="D4205" s="66">
        <v>0.85519771794265487</v>
      </c>
      <c r="E4205" s="65">
        <v>0</v>
      </c>
      <c r="F4205" s="66">
        <v>0.36917747503532494</v>
      </c>
      <c r="G4205" s="66">
        <v>1.4234265532289847</v>
      </c>
      <c r="H4205" s="66">
        <v>0.73835495007064988</v>
      </c>
      <c r="I4205" s="65">
        <v>1.0448806093767</v>
      </c>
      <c r="J4205" s="65">
        <v>2.6786272246000591</v>
      </c>
    </row>
    <row r="4206" spans="1:10">
      <c r="A4206" s="5">
        <v>4204</v>
      </c>
      <c r="B4206" s="64">
        <v>2.1657553455812639</v>
      </c>
      <c r="C4206" s="65">
        <v>1.4511425780089999</v>
      </c>
      <c r="D4206" s="66">
        <v>0.83587294083151842</v>
      </c>
      <c r="E4206" s="65">
        <v>0</v>
      </c>
      <c r="F4206" s="66">
        <v>0.36083522590412676</v>
      </c>
      <c r="G4206" s="66">
        <v>1.3912615926612721</v>
      </c>
      <c r="H4206" s="66">
        <v>0.72167045180825351</v>
      </c>
      <c r="I4206" s="65">
        <v>0.97465310662799998</v>
      </c>
      <c r="J4206" s="65">
        <v>4.2413300259465663</v>
      </c>
    </row>
    <row r="4207" spans="1:10">
      <c r="A4207" s="5">
        <v>4205</v>
      </c>
      <c r="B4207" s="64">
        <v>2.2253463916282863</v>
      </c>
      <c r="C4207" s="65">
        <v>1.3540925643469</v>
      </c>
      <c r="D4207" s="66">
        <v>0.8588720958414221</v>
      </c>
      <c r="E4207" s="65">
        <v>0</v>
      </c>
      <c r="F4207" s="66">
        <v>0.37076365508063169</v>
      </c>
      <c r="G4207" s="66">
        <v>1.4295423402077962</v>
      </c>
      <c r="H4207" s="66">
        <v>0.74152731016126339</v>
      </c>
      <c r="I4207" s="65">
        <v>0.97228974978686999</v>
      </c>
      <c r="J4207" s="65">
        <v>4.4451361274858296</v>
      </c>
    </row>
    <row r="4208" spans="1:10">
      <c r="A4208" s="5">
        <v>4206</v>
      </c>
      <c r="B4208" s="64">
        <v>2.3212324184519448</v>
      </c>
      <c r="C4208" s="65">
        <v>1.4739988813214</v>
      </c>
      <c r="D4208" s="66">
        <v>0.8958792930713706</v>
      </c>
      <c r="E4208" s="65">
        <v>0</v>
      </c>
      <c r="F4208" s="66">
        <v>0.38673916968368022</v>
      </c>
      <c r="G4208" s="66">
        <v>1.4911386542442926</v>
      </c>
      <c r="H4208" s="66">
        <v>0.77347833936736043</v>
      </c>
      <c r="I4208" s="65">
        <v>1.0509342437196001</v>
      </c>
      <c r="J4208" s="65">
        <v>4.6722200362713524</v>
      </c>
    </row>
    <row r="4209" spans="1:10">
      <c r="A4209" s="5">
        <v>4207</v>
      </c>
      <c r="B4209" s="64">
        <v>2.4773312028236707</v>
      </c>
      <c r="C4209" s="65">
        <v>1.3133534287783</v>
      </c>
      <c r="D4209" s="66">
        <v>0.95612559476894332</v>
      </c>
      <c r="E4209" s="65">
        <v>0</v>
      </c>
      <c r="F4209" s="66">
        <v>0.4127466964512127</v>
      </c>
      <c r="G4209" s="66">
        <v>1.591415097657253</v>
      </c>
      <c r="H4209" s="66">
        <v>0.8254933929024254</v>
      </c>
      <c r="I4209" s="65">
        <v>0.97586093942707997</v>
      </c>
      <c r="J4209" s="65">
        <v>4.9120011042231155</v>
      </c>
    </row>
    <row r="4210" spans="1:10">
      <c r="A4210" s="5">
        <v>4208</v>
      </c>
      <c r="B4210" s="64">
        <v>2.6131990131974803</v>
      </c>
      <c r="C4210" s="65">
        <v>1.2173255819805</v>
      </c>
      <c r="D4210" s="66">
        <v>1.0085637551794466</v>
      </c>
      <c r="E4210" s="65">
        <v>0</v>
      </c>
      <c r="F4210" s="66">
        <v>0.43538355252517269</v>
      </c>
      <c r="G4210" s="66">
        <v>1.6786953468496348</v>
      </c>
      <c r="H4210" s="66">
        <v>0.87076710505034538</v>
      </c>
      <c r="I4210" s="65">
        <v>1.0594024068303001</v>
      </c>
      <c r="J4210" s="65">
        <v>5.1604616765961211</v>
      </c>
    </row>
    <row r="4211" spans="1:10">
      <c r="A4211" s="5">
        <v>4209</v>
      </c>
      <c r="B4211" s="64">
        <v>2.6125817966797507</v>
      </c>
      <c r="C4211" s="65">
        <v>1.0926309652870001</v>
      </c>
      <c r="D4211" s="66">
        <v>1.0083255405598419</v>
      </c>
      <c r="E4211" s="65">
        <v>0</v>
      </c>
      <c r="F4211" s="66">
        <v>0.43528071844372346</v>
      </c>
      <c r="G4211" s="66">
        <v>1.6782988525562121</v>
      </c>
      <c r="H4211" s="66">
        <v>0.87056143688744692</v>
      </c>
      <c r="I4211" s="65">
        <v>0.99740254951728002</v>
      </c>
      <c r="J4211" s="65">
        <v>5.1247405447727452</v>
      </c>
    </row>
    <row r="4212" spans="1:10">
      <c r="A4212" s="5">
        <v>4210</v>
      </c>
      <c r="B4212" s="64">
        <v>2.5751629829609746</v>
      </c>
      <c r="C4212" s="65">
        <v>0.97113606898013005</v>
      </c>
      <c r="D4212" s="66">
        <v>0.99388375518950711</v>
      </c>
      <c r="E4212" s="65">
        <v>0</v>
      </c>
      <c r="F4212" s="66">
        <v>0.42904639187085969</v>
      </c>
      <c r="G4212" s="66">
        <v>1.6542613459763045</v>
      </c>
      <c r="H4212" s="66">
        <v>0.85809278374171938</v>
      </c>
      <c r="I4212" s="65">
        <v>0.99086978307324003</v>
      </c>
      <c r="J4212" s="65">
        <v>5.1266438832502654</v>
      </c>
    </row>
    <row r="4213" spans="1:10">
      <c r="A4213" s="5">
        <v>4211</v>
      </c>
      <c r="B4213" s="64">
        <v>2.361403943488237</v>
      </c>
      <c r="C4213" s="65">
        <v>0.85324471570667004</v>
      </c>
      <c r="D4213" s="66">
        <v>0.91138348694917026</v>
      </c>
      <c r="E4213" s="65">
        <v>0</v>
      </c>
      <c r="F4213" s="66">
        <v>0.39343212387213844</v>
      </c>
      <c r="G4213" s="66">
        <v>1.5169444776101007</v>
      </c>
      <c r="H4213" s="66">
        <v>0.78686424774427688</v>
      </c>
      <c r="I4213" s="65">
        <v>1.0061591855761001</v>
      </c>
      <c r="J4213" s="65">
        <v>5.1594166722763068</v>
      </c>
    </row>
    <row r="4214" spans="1:10">
      <c r="A4214" s="5">
        <v>4212</v>
      </c>
      <c r="B4214" s="64">
        <v>2.4883645048122927</v>
      </c>
      <c r="C4214" s="65">
        <v>1.0376190715553999</v>
      </c>
      <c r="D4214" s="66">
        <v>0.96038389596585738</v>
      </c>
      <c r="E4214" s="65">
        <v>0</v>
      </c>
      <c r="F4214" s="66">
        <v>0.41458494841427751</v>
      </c>
      <c r="G4214" s="66">
        <v>1.5985027907931937</v>
      </c>
      <c r="H4214" s="66">
        <v>0.82916989682855502</v>
      </c>
      <c r="I4214" s="65">
        <v>1.0017473780201001</v>
      </c>
      <c r="J4214" s="65">
        <v>4.5226405547603239</v>
      </c>
    </row>
    <row r="4215" spans="1:10">
      <c r="A4215" s="5">
        <v>4213</v>
      </c>
      <c r="B4215" s="64">
        <v>2.4782008412832579</v>
      </c>
      <c r="C4215" s="65">
        <v>0.95132228308291999</v>
      </c>
      <c r="D4215" s="66">
        <v>0.95646123159798702</v>
      </c>
      <c r="E4215" s="65">
        <v>0</v>
      </c>
      <c r="F4215" s="66">
        <v>0.41289158640411538</v>
      </c>
      <c r="G4215" s="66">
        <v>1.5919737455168985</v>
      </c>
      <c r="H4215" s="66">
        <v>0.82578317280823077</v>
      </c>
      <c r="I4215" s="65">
        <v>1.2707270598182001</v>
      </c>
      <c r="J4215" s="65">
        <v>4.74534166163739</v>
      </c>
    </row>
    <row r="4216" spans="1:10">
      <c r="A4216" s="5">
        <v>4214</v>
      </c>
      <c r="B4216" s="64">
        <v>2.4347095974743977</v>
      </c>
      <c r="C4216" s="65">
        <v>0.92981267963356995</v>
      </c>
      <c r="D4216" s="66">
        <v>0.93967579277309721</v>
      </c>
      <c r="E4216" s="65">
        <v>0</v>
      </c>
      <c r="F4216" s="66">
        <v>0.40564553582105217</v>
      </c>
      <c r="G4216" s="66">
        <v>1.5640353649182837</v>
      </c>
      <c r="H4216" s="66">
        <v>0.81129107164210434</v>
      </c>
      <c r="I4216" s="65">
        <v>1.3395567163640001</v>
      </c>
      <c r="J4216" s="65">
        <v>4.9488721996984939</v>
      </c>
    </row>
    <row r="4217" spans="1:10">
      <c r="A4217" s="5">
        <v>4215</v>
      </c>
      <c r="B4217" s="64">
        <v>2.4815416087410567</v>
      </c>
      <c r="C4217" s="65">
        <v>0.88238141876012999</v>
      </c>
      <c r="D4217" s="66">
        <v>0.95775060028188841</v>
      </c>
      <c r="E4217" s="65">
        <v>0</v>
      </c>
      <c r="F4217" s="66">
        <v>0.41344818970780228</v>
      </c>
      <c r="G4217" s="66">
        <v>1.5941198242342067</v>
      </c>
      <c r="H4217" s="66">
        <v>0.82689637941560457</v>
      </c>
      <c r="I4217" s="65">
        <v>1.3086300524729999</v>
      </c>
      <c r="J4217" s="65">
        <v>5.0890744523063125</v>
      </c>
    </row>
    <row r="4218" spans="1:10">
      <c r="A4218" s="5">
        <v>4216</v>
      </c>
      <c r="B4218" s="64">
        <v>2.2526114014750394</v>
      </c>
      <c r="C4218" s="65">
        <v>0.71052742947016001</v>
      </c>
      <c r="D4218" s="66">
        <v>0.86939502217698617</v>
      </c>
      <c r="E4218" s="65">
        <v>0</v>
      </c>
      <c r="F4218" s="66">
        <v>0.3753062623549962</v>
      </c>
      <c r="G4218" s="66">
        <v>1.4470571352656556</v>
      </c>
      <c r="H4218" s="66">
        <v>0.7506125247099924</v>
      </c>
      <c r="I4218" s="65">
        <v>1.1586015809415999</v>
      </c>
      <c r="J4218" s="65">
        <v>4.9429633337635694</v>
      </c>
    </row>
    <row r="4219" spans="1:10">
      <c r="A4219" s="5">
        <v>4217</v>
      </c>
      <c r="B4219" s="64">
        <v>0.63174693661008563</v>
      </c>
      <c r="C4219" s="65">
        <v>0.10687883922084999</v>
      </c>
      <c r="D4219" s="66">
        <v>0.24382263252539718</v>
      </c>
      <c r="E4219" s="65">
        <v>0</v>
      </c>
      <c r="F4219" s="66">
        <v>0.10525498600339797</v>
      </c>
      <c r="G4219" s="66">
        <v>0.40582850273475091</v>
      </c>
      <c r="H4219" s="66">
        <v>0.21050997200679594</v>
      </c>
      <c r="I4219" s="65">
        <v>0.70848933583231999</v>
      </c>
      <c r="J4219" s="65">
        <v>2.3744722264642926</v>
      </c>
    </row>
    <row r="4220" spans="1:10">
      <c r="A4220" s="5">
        <v>4218</v>
      </c>
      <c r="B4220" s="64">
        <v>1.2600461563227443</v>
      </c>
      <c r="C4220" s="65">
        <v>1.0182600323799</v>
      </c>
      <c r="D4220" s="66">
        <v>0.48631461924720137</v>
      </c>
      <c r="E4220" s="65">
        <v>0</v>
      </c>
      <c r="F4220" s="66">
        <v>0.20993554991979765</v>
      </c>
      <c r="G4220" s="66">
        <v>0.80944222340210636</v>
      </c>
      <c r="H4220" s="66">
        <v>0.41987109983959531</v>
      </c>
      <c r="I4220" s="65">
        <v>0.75142956742986</v>
      </c>
      <c r="J4220" s="65">
        <v>0.80271333375389475</v>
      </c>
    </row>
    <row r="4221" spans="1:10">
      <c r="A4221" s="5">
        <v>4219</v>
      </c>
      <c r="B4221" s="64">
        <v>1.387480097138033</v>
      </c>
      <c r="C4221" s="65">
        <v>0.95039510334263</v>
      </c>
      <c r="D4221" s="66">
        <v>0.5354977290053522</v>
      </c>
      <c r="E4221" s="65">
        <v>0</v>
      </c>
      <c r="F4221" s="66">
        <v>0.23116724394089522</v>
      </c>
      <c r="G4221" s="66">
        <v>0.89130463127726611</v>
      </c>
      <c r="H4221" s="66">
        <v>0.46233448788179043</v>
      </c>
      <c r="I4221" s="65">
        <v>0.56175099643252002</v>
      </c>
      <c r="J4221" s="65">
        <v>0.78082333233246271</v>
      </c>
    </row>
    <row r="4222" spans="1:10">
      <c r="A4222" s="5">
        <v>4220</v>
      </c>
      <c r="B4222" s="64">
        <v>1.4746119044685984</v>
      </c>
      <c r="C4222" s="65">
        <v>0.90676886349950003</v>
      </c>
      <c r="D4222" s="66">
        <v>0.56912623657522166</v>
      </c>
      <c r="E4222" s="65">
        <v>0</v>
      </c>
      <c r="F4222" s="66">
        <v>0.24568422317666444</v>
      </c>
      <c r="G4222" s="66">
        <v>0.9472773141038402</v>
      </c>
      <c r="H4222" s="66">
        <v>0.49136844635332888</v>
      </c>
      <c r="I4222" s="65">
        <v>0.56105911327011004</v>
      </c>
      <c r="J4222" s="65">
        <v>0.77385111086762559</v>
      </c>
    </row>
    <row r="4223" spans="1:10">
      <c r="A4223" s="5">
        <v>4221</v>
      </c>
      <c r="B4223" s="64">
        <v>1.376803871602998</v>
      </c>
      <c r="C4223" s="65">
        <v>0.95271106661988003</v>
      </c>
      <c r="D4223" s="66">
        <v>0.53137724141050091</v>
      </c>
      <c r="E4223" s="65">
        <v>0</v>
      </c>
      <c r="F4223" s="66">
        <v>0.22938848427600617</v>
      </c>
      <c r="G4223" s="66">
        <v>0.884446320816766</v>
      </c>
      <c r="H4223" s="66">
        <v>0.45877696855201233</v>
      </c>
      <c r="I4223" s="65">
        <v>0.52062608161988999</v>
      </c>
      <c r="J4223" s="65">
        <v>0.77393999889169607</v>
      </c>
    </row>
    <row r="4224" spans="1:10">
      <c r="A4224" s="5">
        <v>4222</v>
      </c>
      <c r="B4224" s="64">
        <v>1.4638439241063079</v>
      </c>
      <c r="C4224" s="65">
        <v>0.90064214912327001</v>
      </c>
      <c r="D4224" s="66">
        <v>0.5649703362189753</v>
      </c>
      <c r="E4224" s="65">
        <v>0</v>
      </c>
      <c r="F4224" s="66">
        <v>0.24389017629390564</v>
      </c>
      <c r="G4224" s="66">
        <v>0.94036006117444026</v>
      </c>
      <c r="H4224" s="66">
        <v>0.48778035258781127</v>
      </c>
      <c r="I4224" s="65">
        <v>0.53431537061871004</v>
      </c>
      <c r="J4224" s="65">
        <v>0.76775110920541911</v>
      </c>
    </row>
    <row r="4225" spans="1:10">
      <c r="A4225" s="5">
        <v>4223</v>
      </c>
      <c r="B4225" s="64">
        <v>1.086006626629747</v>
      </c>
      <c r="C4225" s="65">
        <v>1.1569666952791999</v>
      </c>
      <c r="D4225" s="66">
        <v>0.41914408966627303</v>
      </c>
      <c r="E4225" s="65">
        <v>0</v>
      </c>
      <c r="F4225" s="66">
        <v>0.18093892611316637</v>
      </c>
      <c r="G4225" s="66">
        <v>0.69764080790024963</v>
      </c>
      <c r="H4225" s="66">
        <v>0.36187785222633273</v>
      </c>
      <c r="I4225" s="65">
        <v>0.52241483016000001</v>
      </c>
      <c r="J4225" s="65">
        <v>2.3719183416901313</v>
      </c>
    </row>
    <row r="4226" spans="1:10">
      <c r="A4226" s="5">
        <v>4224</v>
      </c>
      <c r="B4226" s="64">
        <v>0.62862670456198888</v>
      </c>
      <c r="C4226" s="65">
        <v>1.9027179337814999</v>
      </c>
      <c r="D4226" s="66">
        <v>0.24261837944877862</v>
      </c>
      <c r="E4226" s="65">
        <v>0</v>
      </c>
      <c r="F4226" s="66">
        <v>0.10473512597477314</v>
      </c>
      <c r="G4226" s="66">
        <v>0.40382409396458918</v>
      </c>
      <c r="H4226" s="66">
        <v>0.20947025194954627</v>
      </c>
      <c r="I4226" s="65">
        <v>0.52652374164433002</v>
      </c>
      <c r="J4226" s="65">
        <v>3.8565511160493933</v>
      </c>
    </row>
    <row r="4227" spans="1:10">
      <c r="A4227" s="5">
        <v>4225</v>
      </c>
      <c r="B4227" s="64">
        <v>0.9093300163115825</v>
      </c>
      <c r="C4227" s="65">
        <v>1.2032884702668001</v>
      </c>
      <c r="D4227" s="66">
        <v>0.3509557792257173</v>
      </c>
      <c r="E4227" s="65">
        <v>0</v>
      </c>
      <c r="F4227" s="66">
        <v>0.15150293985266833</v>
      </c>
      <c r="G4227" s="66">
        <v>0.58414535572059745</v>
      </c>
      <c r="H4227" s="66">
        <v>0.30300587970533666</v>
      </c>
      <c r="I4227" s="65">
        <v>0.49640850095737998</v>
      </c>
      <c r="J4227" s="65">
        <v>3.821972216364617</v>
      </c>
    </row>
    <row r="4228" spans="1:10">
      <c r="A4228" s="5">
        <v>4226</v>
      </c>
      <c r="B4228" s="64">
        <v>0.95607200931172875</v>
      </c>
      <c r="C4228" s="65">
        <v>1.5621568290354999</v>
      </c>
      <c r="D4228" s="66">
        <v>0.36899584419846349</v>
      </c>
      <c r="E4228" s="65">
        <v>0</v>
      </c>
      <c r="F4228" s="66">
        <v>0.15929059584891392</v>
      </c>
      <c r="G4228" s="66">
        <v>0.61417198811849283</v>
      </c>
      <c r="H4228" s="66">
        <v>0.31858119169782784</v>
      </c>
      <c r="I4228" s="65">
        <v>0.48007658951672999</v>
      </c>
      <c r="J4228" s="65">
        <v>3.7418561226067437</v>
      </c>
    </row>
    <row r="4229" spans="1:10">
      <c r="A4229" s="5">
        <v>4227</v>
      </c>
      <c r="B4229" s="64">
        <v>1.2239191171099426</v>
      </c>
      <c r="C4229" s="65">
        <v>1.297491502757</v>
      </c>
      <c r="D4229" s="66">
        <v>0.47237139404775697</v>
      </c>
      <c r="E4229" s="65">
        <v>0</v>
      </c>
      <c r="F4229" s="66">
        <v>0.20391644513855106</v>
      </c>
      <c r="G4229" s="66">
        <v>0.78623454104967105</v>
      </c>
      <c r="H4229" s="66">
        <v>0.40783289027710212</v>
      </c>
      <c r="I4229" s="65">
        <v>0.60197284468218004</v>
      </c>
      <c r="J4229" s="65">
        <v>3.3186749976302963</v>
      </c>
    </row>
    <row r="4230" spans="1:10">
      <c r="A4230" s="5">
        <v>4228</v>
      </c>
      <c r="B4230" s="64">
        <v>1.2337175155599376</v>
      </c>
      <c r="C4230" s="65">
        <v>1.2304399082366</v>
      </c>
      <c r="D4230" s="66">
        <v>0.47615308441483678</v>
      </c>
      <c r="E4230" s="65">
        <v>0</v>
      </c>
      <c r="F4230" s="66">
        <v>0.2055489505484609</v>
      </c>
      <c r="G4230" s="66">
        <v>0.79252894335179769</v>
      </c>
      <c r="H4230" s="66">
        <v>0.41109790109692179</v>
      </c>
      <c r="I4230" s="65">
        <v>0.55084231305943998</v>
      </c>
      <c r="J4230" s="65">
        <v>2.9212788913754051</v>
      </c>
    </row>
    <row r="4231" spans="1:10">
      <c r="A4231" s="5">
        <v>4229</v>
      </c>
      <c r="B4231" s="64">
        <v>1.4650924489909143</v>
      </c>
      <c r="C4231" s="65">
        <v>1.3058265521170001</v>
      </c>
      <c r="D4231" s="66">
        <v>0.56545220420518461</v>
      </c>
      <c r="E4231" s="65">
        <v>0</v>
      </c>
      <c r="F4231" s="66">
        <v>0.24409819229151267</v>
      </c>
      <c r="G4231" s="66">
        <v>0.94116210223737873</v>
      </c>
      <c r="H4231" s="66">
        <v>0.48819638458302533</v>
      </c>
      <c r="I4231" s="65">
        <v>0.59244777518302005</v>
      </c>
      <c r="J4231" s="65">
        <v>2.7708877804303644</v>
      </c>
    </row>
    <row r="4232" spans="1:10">
      <c r="A4232" s="5">
        <v>4230</v>
      </c>
      <c r="B4232" s="64">
        <v>1.3979004824120367</v>
      </c>
      <c r="C4232" s="65">
        <v>1.3670330079744</v>
      </c>
      <c r="D4232" s="66">
        <v>0.53951947509100773</v>
      </c>
      <c r="E4232" s="65">
        <v>0</v>
      </c>
      <c r="F4232" s="66">
        <v>0.23290337821018131</v>
      </c>
      <c r="G4232" s="66">
        <v>0.89799859227430734</v>
      </c>
      <c r="H4232" s="66">
        <v>0.46580675642036262</v>
      </c>
      <c r="I4232" s="65">
        <v>0.60552496635324005</v>
      </c>
      <c r="J4232" s="65">
        <v>2.9205205534698653</v>
      </c>
    </row>
    <row r="4233" spans="1:10">
      <c r="A4233" s="5">
        <v>4231</v>
      </c>
      <c r="B4233" s="64">
        <v>1.2807777284303652</v>
      </c>
      <c r="C4233" s="65">
        <v>1.3291136110196</v>
      </c>
      <c r="D4233" s="66">
        <v>0.49431596629732572</v>
      </c>
      <c r="E4233" s="65">
        <v>0</v>
      </c>
      <c r="F4233" s="66">
        <v>0.21338962497036312</v>
      </c>
      <c r="G4233" s="66">
        <v>0.82275999730841032</v>
      </c>
      <c r="H4233" s="66">
        <v>0.42677924994072625</v>
      </c>
      <c r="I4233" s="65">
        <v>0.50998368609570999</v>
      </c>
      <c r="J4233" s="65">
        <v>3.2191927793157</v>
      </c>
    </row>
    <row r="4234" spans="1:10">
      <c r="A4234" s="5">
        <v>4232</v>
      </c>
      <c r="B4234" s="64">
        <v>1.1768392811072985</v>
      </c>
      <c r="C4234" s="65">
        <v>1.0144880216165999</v>
      </c>
      <c r="D4234" s="66">
        <v>0.45420093862042249</v>
      </c>
      <c r="E4234" s="65">
        <v>0</v>
      </c>
      <c r="F4234" s="66">
        <v>0.19607250131811738</v>
      </c>
      <c r="G4234" s="66">
        <v>0.75599088137088555</v>
      </c>
      <c r="H4234" s="66">
        <v>0.39214500263623475</v>
      </c>
      <c r="I4234" s="65">
        <v>0.53555822945205001</v>
      </c>
      <c r="J4234" s="65">
        <v>3.470477772960892</v>
      </c>
    </row>
    <row r="4235" spans="1:10">
      <c r="A4235" s="5">
        <v>4233</v>
      </c>
      <c r="B4235" s="64">
        <v>1.2258080950711792</v>
      </c>
      <c r="C4235" s="65">
        <v>0.81542076385791995</v>
      </c>
      <c r="D4235" s="66">
        <v>0.47310044479988661</v>
      </c>
      <c r="E4235" s="65">
        <v>0</v>
      </c>
      <c r="F4235" s="66">
        <v>0.20423116664703603</v>
      </c>
      <c r="G4235" s="66">
        <v>0.78744800336073684</v>
      </c>
      <c r="H4235" s="66">
        <v>0.40846233329407206</v>
      </c>
      <c r="I4235" s="65">
        <v>0.45996247277808</v>
      </c>
      <c r="J4235" s="65">
        <v>3.2580499979151898</v>
      </c>
    </row>
    <row r="4236" spans="1:10">
      <c r="A4236" s="5">
        <v>4234</v>
      </c>
      <c r="B4236" s="64">
        <v>1.1578278665251001</v>
      </c>
      <c r="C4236" s="65">
        <v>0.82348626985524997</v>
      </c>
      <c r="D4236" s="66">
        <v>0.44686348610132254</v>
      </c>
      <c r="E4236" s="65">
        <v>0</v>
      </c>
      <c r="F4236" s="66">
        <v>0.19290502070239554</v>
      </c>
      <c r="G4236" s="66">
        <v>0.74377812105872099</v>
      </c>
      <c r="H4236" s="66">
        <v>0.38581004140479108</v>
      </c>
      <c r="I4236" s="65">
        <v>0.47427875561760002</v>
      </c>
      <c r="J4236" s="65">
        <v>3.3327222275296098</v>
      </c>
    </row>
    <row r="4237" spans="1:10">
      <c r="A4237" s="5">
        <v>4235</v>
      </c>
      <c r="B4237" s="64">
        <v>1.1883920928929748</v>
      </c>
      <c r="C4237" s="65">
        <v>0.84713793726511</v>
      </c>
      <c r="D4237" s="66">
        <v>0.45865974454320069</v>
      </c>
      <c r="E4237" s="65">
        <v>0</v>
      </c>
      <c r="F4237" s="66">
        <v>0.19799730850329533</v>
      </c>
      <c r="G4237" s="66">
        <v>0.76341230288899442</v>
      </c>
      <c r="H4237" s="66">
        <v>0.39599461700659067</v>
      </c>
      <c r="I4237" s="65">
        <v>0.43111901124812002</v>
      </c>
      <c r="J4237" s="65">
        <v>3.2694883253946641</v>
      </c>
    </row>
    <row r="4238" spans="1:10">
      <c r="A4238" s="5">
        <v>4236</v>
      </c>
      <c r="B4238" s="64">
        <v>1.5971057291274784</v>
      </c>
      <c r="C4238" s="65">
        <v>1.0111476550125</v>
      </c>
      <c r="D4238" s="66">
        <v>0.61640270926647955</v>
      </c>
      <c r="E4238" s="65">
        <v>0</v>
      </c>
      <c r="F4238" s="66">
        <v>0.26609284734690036</v>
      </c>
      <c r="G4238" s="66">
        <v>1.0259662361622757</v>
      </c>
      <c r="H4238" s="66">
        <v>0.53218569469380073</v>
      </c>
      <c r="I4238" s="65">
        <v>0.44200997151443999</v>
      </c>
      <c r="J4238" s="65">
        <v>3.1319950042635254</v>
      </c>
    </row>
    <row r="4239" spans="1:10">
      <c r="A4239" s="5">
        <v>4237</v>
      </c>
      <c r="B4239" s="64">
        <v>1.6381643341523726</v>
      </c>
      <c r="C4239" s="65">
        <v>0.84719093937366996</v>
      </c>
      <c r="D4239" s="66">
        <v>0.63224927152874977</v>
      </c>
      <c r="E4239" s="65">
        <v>0</v>
      </c>
      <c r="F4239" s="66">
        <v>0.27293359741116474</v>
      </c>
      <c r="G4239" s="66">
        <v>1.0523419116677899</v>
      </c>
      <c r="H4239" s="66">
        <v>0.54586719482232948</v>
      </c>
      <c r="I4239" s="65">
        <v>0.47013920653435998</v>
      </c>
      <c r="J4239" s="65">
        <v>3.1848111079962429</v>
      </c>
    </row>
    <row r="4240" spans="1:10">
      <c r="A4240" s="5">
        <v>4238</v>
      </c>
      <c r="B4240" s="64">
        <v>1.550500394447343</v>
      </c>
      <c r="C4240" s="65">
        <v>0.90679450152899999</v>
      </c>
      <c r="D4240" s="66">
        <v>0.59841538755121604</v>
      </c>
      <c r="E4240" s="65">
        <v>0</v>
      </c>
      <c r="F4240" s="66">
        <v>0.258327959913075</v>
      </c>
      <c r="G4240" s="66">
        <v>0.99602739182979427</v>
      </c>
      <c r="H4240" s="66">
        <v>0.51665591982615</v>
      </c>
      <c r="I4240" s="65">
        <v>0.48704806215301999</v>
      </c>
      <c r="J4240" s="65">
        <v>3.1956544420050017</v>
      </c>
    </row>
    <row r="4241" spans="1:10">
      <c r="A4241" s="5">
        <v>4239</v>
      </c>
      <c r="B4241" s="64">
        <v>1.5319476524523536</v>
      </c>
      <c r="C4241" s="65">
        <v>0.91398695793051998</v>
      </c>
      <c r="D4241" s="66">
        <v>0.59125495964624508</v>
      </c>
      <c r="E4241" s="65">
        <v>0</v>
      </c>
      <c r="F4241" s="66">
        <v>0.25523689846767139</v>
      </c>
      <c r="G4241" s="66">
        <v>0.98410927862792896</v>
      </c>
      <c r="H4241" s="66">
        <v>0.51047379693534278</v>
      </c>
      <c r="I4241" s="65">
        <v>0.45715381777093</v>
      </c>
      <c r="J4241" s="65">
        <v>3.1731616581643984</v>
      </c>
    </row>
    <row r="4242" spans="1:10">
      <c r="A4242" s="5">
        <v>4240</v>
      </c>
      <c r="B4242" s="64">
        <v>1.8264572417407208</v>
      </c>
      <c r="C4242" s="65">
        <v>0.91014371540118</v>
      </c>
      <c r="D4242" s="66">
        <v>0.70492089010501535</v>
      </c>
      <c r="E4242" s="65">
        <v>0</v>
      </c>
      <c r="F4242" s="66">
        <v>0.30430496813612146</v>
      </c>
      <c r="G4242" s="66">
        <v>1.1732995678650455</v>
      </c>
      <c r="H4242" s="66">
        <v>0.60860993627224291</v>
      </c>
      <c r="I4242" s="65">
        <v>0.45238930648593001</v>
      </c>
      <c r="J4242" s="65">
        <v>3.1596372164771638</v>
      </c>
    </row>
    <row r="4243" spans="1:10">
      <c r="A4243" s="5">
        <v>4241</v>
      </c>
      <c r="B4243" s="64">
        <v>2.1833271398260217</v>
      </c>
      <c r="C4243" s="65">
        <v>0.83044641037052003</v>
      </c>
      <c r="D4243" s="66">
        <v>0.84265477210392836</v>
      </c>
      <c r="E4243" s="65">
        <v>0</v>
      </c>
      <c r="F4243" s="66">
        <v>0.36376285222109944</v>
      </c>
      <c r="G4243" s="66">
        <v>1.4025495539246513</v>
      </c>
      <c r="H4243" s="66">
        <v>0.72752570444219888</v>
      </c>
      <c r="I4243" s="65">
        <v>0.46632408925080998</v>
      </c>
      <c r="J4243" s="65">
        <v>2.9864522180716611</v>
      </c>
    </row>
    <row r="4244" spans="1:10">
      <c r="A4244" s="5">
        <v>4242</v>
      </c>
      <c r="B4244" s="64">
        <v>2.3082889165690146</v>
      </c>
      <c r="C4244" s="65">
        <v>0.82079637063783994</v>
      </c>
      <c r="D4244" s="66">
        <v>0.89088375052053859</v>
      </c>
      <c r="E4244" s="65">
        <v>0</v>
      </c>
      <c r="F4244" s="66">
        <v>0.38458266043832767</v>
      </c>
      <c r="G4244" s="66">
        <v>1.482823866019944</v>
      </c>
      <c r="H4244" s="66">
        <v>0.76916532087665535</v>
      </c>
      <c r="I4244" s="65">
        <v>0.48780553934109999</v>
      </c>
      <c r="J4244" s="65">
        <v>2.9911677759533308</v>
      </c>
    </row>
    <row r="4245" spans="1:10">
      <c r="A4245" s="5">
        <v>4243</v>
      </c>
      <c r="B4245" s="64">
        <v>2.463830882682561</v>
      </c>
      <c r="C4245" s="65">
        <v>0.86591313070942999</v>
      </c>
      <c r="D4245" s="66">
        <v>0.95091514829744328</v>
      </c>
      <c r="E4245" s="65">
        <v>0</v>
      </c>
      <c r="F4245" s="66">
        <v>0.41049741604295498</v>
      </c>
      <c r="G4245" s="66">
        <v>1.5827426144336614</v>
      </c>
      <c r="H4245" s="66">
        <v>0.82099483208590995</v>
      </c>
      <c r="I4245" s="65">
        <v>0.47442892483055998</v>
      </c>
      <c r="J4245" s="65">
        <v>2.8182994437004285</v>
      </c>
    </row>
    <row r="4246" spans="1:10">
      <c r="A4246" s="5">
        <v>4244</v>
      </c>
      <c r="B4246" s="64">
        <v>2.413968693926686</v>
      </c>
      <c r="C4246" s="65">
        <v>0.90561710700997999</v>
      </c>
      <c r="D4246" s="66">
        <v>0.93167084425511226</v>
      </c>
      <c r="E4246" s="65">
        <v>0</v>
      </c>
      <c r="F4246" s="66">
        <v>0.4021899060647347</v>
      </c>
      <c r="G4246" s="66">
        <v>1.5507115965794924</v>
      </c>
      <c r="H4246" s="66">
        <v>0.80437981212946941</v>
      </c>
      <c r="I4246" s="65">
        <v>0.45619307343804999</v>
      </c>
      <c r="J4246" s="65">
        <v>1.364642223095806</v>
      </c>
    </row>
    <row r="4247" spans="1:10">
      <c r="A4247" s="5">
        <v>4245</v>
      </c>
      <c r="B4247" s="64">
        <v>2.0764744336483383</v>
      </c>
      <c r="C4247" s="65">
        <v>0.91639661601487998</v>
      </c>
      <c r="D4247" s="66">
        <v>0.80141498667258948</v>
      </c>
      <c r="E4247" s="65">
        <v>0</v>
      </c>
      <c r="F4247" s="66">
        <v>0.34596018561300035</v>
      </c>
      <c r="G4247" s="66">
        <v>1.3339083445284754</v>
      </c>
      <c r="H4247" s="66">
        <v>0.6919203712260007</v>
      </c>
      <c r="I4247" s="65">
        <v>0.46808865548463002</v>
      </c>
      <c r="J4247" s="65">
        <v>3.2581799973544872</v>
      </c>
    </row>
    <row r="4248" spans="1:10">
      <c r="A4248" s="5">
        <v>4246</v>
      </c>
      <c r="B4248" s="64">
        <v>1.9624367772859725</v>
      </c>
      <c r="C4248" s="65">
        <v>0.91849647913015997</v>
      </c>
      <c r="D4248" s="66">
        <v>0.75740217082816563</v>
      </c>
      <c r="E4248" s="65">
        <v>0</v>
      </c>
      <c r="F4248" s="66">
        <v>0.32696043867526509</v>
      </c>
      <c r="G4248" s="66">
        <v>1.260651588294321</v>
      </c>
      <c r="H4248" s="66">
        <v>0.65392087735053017</v>
      </c>
      <c r="I4248" s="65">
        <v>0.57204104107979004</v>
      </c>
      <c r="J4248" s="65">
        <v>3.2013705598600466</v>
      </c>
    </row>
    <row r="4249" spans="1:10">
      <c r="A4249" s="5">
        <v>4247</v>
      </c>
      <c r="B4249" s="64">
        <v>1.8664683394641002</v>
      </c>
      <c r="C4249" s="65">
        <v>0.88182451683753005</v>
      </c>
      <c r="D4249" s="66">
        <v>0.72036316708619597</v>
      </c>
      <c r="E4249" s="65">
        <v>0</v>
      </c>
      <c r="F4249" s="66">
        <v>0.31097119362421449</v>
      </c>
      <c r="G4249" s="66">
        <v>1.1990023341799612</v>
      </c>
      <c r="H4249" s="66">
        <v>0.62194238724842899</v>
      </c>
      <c r="I4249" s="65">
        <v>0.59555297598015</v>
      </c>
      <c r="J4249" s="65">
        <v>3.28188000501819</v>
      </c>
    </row>
    <row r="4250" spans="1:10">
      <c r="A4250" s="5">
        <v>4248</v>
      </c>
      <c r="B4250" s="64">
        <v>2.0602169039565799</v>
      </c>
      <c r="C4250" s="65">
        <v>1.1738322407840001</v>
      </c>
      <c r="D4250" s="66">
        <v>0.79514039560124272</v>
      </c>
      <c r="E4250" s="65">
        <v>0</v>
      </c>
      <c r="F4250" s="66">
        <v>0.34325152814116838</v>
      </c>
      <c r="G4250" s="66">
        <v>1.3234646548948141</v>
      </c>
      <c r="H4250" s="66">
        <v>0.68650305628233677</v>
      </c>
      <c r="I4250" s="65">
        <v>0.48800866712954</v>
      </c>
      <c r="J4250" s="65">
        <v>3.2850883334721179</v>
      </c>
    </row>
    <row r="4251" spans="1:10">
      <c r="A4251" s="5">
        <v>4249</v>
      </c>
      <c r="B4251" s="64">
        <v>2.0720855437271273</v>
      </c>
      <c r="C4251" s="65">
        <v>0.89924666907400996</v>
      </c>
      <c r="D4251" s="66">
        <v>0.79972109528595936</v>
      </c>
      <c r="E4251" s="65">
        <v>0</v>
      </c>
      <c r="F4251" s="66">
        <v>0.34522895524137981</v>
      </c>
      <c r="G4251" s="66">
        <v>1.331088961446145</v>
      </c>
      <c r="H4251" s="66">
        <v>0.69045791048275962</v>
      </c>
      <c r="I4251" s="65">
        <v>0.46557345865897998</v>
      </c>
      <c r="J4251" s="65">
        <v>3.336716660362629</v>
      </c>
    </row>
    <row r="4252" spans="1:10">
      <c r="A4252" s="5">
        <v>4250</v>
      </c>
      <c r="B4252" s="64">
        <v>1.5312437005883774</v>
      </c>
      <c r="C4252" s="65">
        <v>0.65432689434438995</v>
      </c>
      <c r="D4252" s="66">
        <v>0.5909832695331646</v>
      </c>
      <c r="E4252" s="65">
        <v>0</v>
      </c>
      <c r="F4252" s="66">
        <v>0.25511961346113465</v>
      </c>
      <c r="G4252" s="66">
        <v>0.98365706633468419</v>
      </c>
      <c r="H4252" s="66">
        <v>0.51023922692226931</v>
      </c>
      <c r="I4252" s="65">
        <v>0.45434741655040001</v>
      </c>
      <c r="J4252" s="65">
        <v>2.7587344507627289</v>
      </c>
    </row>
    <row r="4253" spans="1:10">
      <c r="A4253" s="5">
        <v>4251</v>
      </c>
      <c r="B4253" s="64">
        <v>1.7038863545002236</v>
      </c>
      <c r="C4253" s="65">
        <v>0.73734228879990005</v>
      </c>
      <c r="D4253" s="66">
        <v>0.65761467512229521</v>
      </c>
      <c r="E4253" s="65">
        <v>0</v>
      </c>
      <c r="F4253" s="66">
        <v>0.2838835046144309</v>
      </c>
      <c r="G4253" s="66">
        <v>1.0945611415030634</v>
      </c>
      <c r="H4253" s="66">
        <v>0.56776700922886181</v>
      </c>
      <c r="I4253" s="65">
        <v>0.46062685545291998</v>
      </c>
      <c r="J4253" s="65">
        <v>3.0498372231905044</v>
      </c>
    </row>
    <row r="4254" spans="1:10">
      <c r="A4254" s="5">
        <v>4252</v>
      </c>
      <c r="B4254" s="64">
        <v>1.9710038592739156</v>
      </c>
      <c r="C4254" s="65">
        <v>1.6891473770008001</v>
      </c>
      <c r="D4254" s="66">
        <v>0.76070863479706086</v>
      </c>
      <c r="E4254" s="65">
        <v>0</v>
      </c>
      <c r="F4254" s="66">
        <v>0.32838779517274097</v>
      </c>
      <c r="G4254" s="66">
        <v>1.266155004068094</v>
      </c>
      <c r="H4254" s="66">
        <v>0.65677559034548194</v>
      </c>
      <c r="I4254" s="65">
        <v>0.46069085696586998</v>
      </c>
      <c r="J4254" s="65">
        <v>3.3852683369414365</v>
      </c>
    </row>
    <row r="4255" spans="1:10">
      <c r="A4255" s="5">
        <v>4253</v>
      </c>
      <c r="B4255" s="64">
        <v>2.2752078565100655</v>
      </c>
      <c r="C4255" s="65">
        <v>1.6484158955562001</v>
      </c>
      <c r="D4255" s="66">
        <v>0.87811612050465759</v>
      </c>
      <c r="E4255" s="65">
        <v>0</v>
      </c>
      <c r="F4255" s="66">
        <v>0.37907104445461409</v>
      </c>
      <c r="G4255" s="66">
        <v>1.461572893051811</v>
      </c>
      <c r="H4255" s="66">
        <v>0.75814208890922818</v>
      </c>
      <c r="I4255" s="65">
        <v>0.48929140753215999</v>
      </c>
      <c r="J4255" s="65">
        <v>3.3541622180720641</v>
      </c>
    </row>
    <row r="4256" spans="1:10">
      <c r="A4256" s="5">
        <v>4254</v>
      </c>
      <c r="B4256" s="64">
        <v>2.2814759120129766</v>
      </c>
      <c r="C4256" s="65">
        <v>1.3416460337558</v>
      </c>
      <c r="D4256" s="66">
        <v>0.88053527555705235</v>
      </c>
      <c r="E4256" s="65">
        <v>0</v>
      </c>
      <c r="F4256" s="66">
        <v>0.38011536149992908</v>
      </c>
      <c r="G4256" s="66">
        <v>1.4655994350615822</v>
      </c>
      <c r="H4256" s="66">
        <v>0.76023072299985817</v>
      </c>
      <c r="I4256" s="65">
        <v>0.5039422550314</v>
      </c>
      <c r="J4256" s="65">
        <v>3.3201338919820005</v>
      </c>
    </row>
    <row r="4257" spans="1:10">
      <c r="A4257" s="5">
        <v>4255</v>
      </c>
      <c r="B4257" s="64">
        <v>2.4736497678597407</v>
      </c>
      <c r="C4257" s="65">
        <v>1.0507939259073</v>
      </c>
      <c r="D4257" s="66">
        <v>0.95470474551371298</v>
      </c>
      <c r="E4257" s="65">
        <v>0</v>
      </c>
      <c r="F4257" s="66">
        <v>0.41213333473444663</v>
      </c>
      <c r="G4257" s="66">
        <v>1.5890501772235364</v>
      </c>
      <c r="H4257" s="66">
        <v>0.82426666946889326</v>
      </c>
      <c r="I4257" s="65">
        <v>0.57299001365641999</v>
      </c>
      <c r="J4257" s="65">
        <v>3.1578761103049491</v>
      </c>
    </row>
    <row r="4258" spans="1:10">
      <c r="A4258" s="5">
        <v>4256</v>
      </c>
      <c r="B4258" s="64">
        <v>2.2729748814676629</v>
      </c>
      <c r="C4258" s="65">
        <v>0.89983253168372002</v>
      </c>
      <c r="D4258" s="66">
        <v>0.87725430413222927</v>
      </c>
      <c r="E4258" s="65">
        <v>0</v>
      </c>
      <c r="F4258" s="66">
        <v>0.37869900979450927</v>
      </c>
      <c r="G4258" s="66">
        <v>1.4601384501355306</v>
      </c>
      <c r="H4258" s="66">
        <v>0.75739801958901853</v>
      </c>
      <c r="I4258" s="65">
        <v>0.51770254841386998</v>
      </c>
      <c r="J4258" s="65">
        <v>3.2517155542600404</v>
      </c>
    </row>
    <row r="4259" spans="1:10">
      <c r="A4259" s="5">
        <v>4257</v>
      </c>
      <c r="B4259" s="64">
        <v>2.1262189129951454</v>
      </c>
      <c r="C4259" s="65">
        <v>1.0572173842548001</v>
      </c>
      <c r="D4259" s="66">
        <v>0.82061386078668708</v>
      </c>
      <c r="E4259" s="65">
        <v>0</v>
      </c>
      <c r="F4259" s="66">
        <v>0.35424808409572156</v>
      </c>
      <c r="G4259" s="66">
        <v>1.3658637469257717</v>
      </c>
      <c r="H4259" s="66">
        <v>0.70849616819144312</v>
      </c>
      <c r="I4259" s="65">
        <v>0.53892062824761</v>
      </c>
      <c r="J4259" s="65">
        <v>3.273476111703721</v>
      </c>
    </row>
    <row r="4260" spans="1:10">
      <c r="A4260" s="5">
        <v>4258</v>
      </c>
      <c r="B4260" s="64">
        <v>2.0830689892884791</v>
      </c>
      <c r="C4260" s="65">
        <v>1.0085294199985</v>
      </c>
      <c r="D4260" s="66">
        <v>0.80396015440247559</v>
      </c>
      <c r="E4260" s="65">
        <v>0</v>
      </c>
      <c r="F4260" s="66">
        <v>0.34705890065438416</v>
      </c>
      <c r="G4260" s="66">
        <v>1.3381446272653574</v>
      </c>
      <c r="H4260" s="66">
        <v>0.69411780130876832</v>
      </c>
      <c r="I4260" s="65">
        <v>0.56055534265650997</v>
      </c>
      <c r="J4260" s="65">
        <v>3.0070855550881244</v>
      </c>
    </row>
    <row r="4261" spans="1:10">
      <c r="A4261" s="5">
        <v>4259</v>
      </c>
      <c r="B4261" s="64">
        <v>2.1609705965583457</v>
      </c>
      <c r="C4261" s="65">
        <v>1.1706801129582001</v>
      </c>
      <c r="D4261" s="66">
        <v>0.83402626768577848</v>
      </c>
      <c r="E4261" s="65">
        <v>0</v>
      </c>
      <c r="F4261" s="66">
        <v>0.36003804168010906</v>
      </c>
      <c r="G4261" s="66">
        <v>1.38818791328207</v>
      </c>
      <c r="H4261" s="66">
        <v>0.72007608336021811</v>
      </c>
      <c r="I4261" s="65">
        <v>3.1105191224641001E-2</v>
      </c>
      <c r="J4261" s="65">
        <v>2.6723277819869371</v>
      </c>
    </row>
    <row r="4262" spans="1:10">
      <c r="A4262" s="5">
        <v>4260</v>
      </c>
      <c r="B4262" s="64">
        <v>2.4819332726269887</v>
      </c>
      <c r="C4262" s="65">
        <v>1.0174420372585999</v>
      </c>
      <c r="D4262" s="66">
        <v>0.95790176289811824</v>
      </c>
      <c r="E4262" s="65">
        <v>0</v>
      </c>
      <c r="F4262" s="66">
        <v>0.41351344459776346</v>
      </c>
      <c r="G4262" s="66">
        <v>1.5943714255625108</v>
      </c>
      <c r="H4262" s="66">
        <v>0.82702688919552692</v>
      </c>
      <c r="I4262" s="65">
        <v>0.57402357703449003</v>
      </c>
      <c r="J4262" s="65">
        <v>1.0513594476228012</v>
      </c>
    </row>
    <row r="4263" spans="1:10">
      <c r="A4263" s="5">
        <v>4261</v>
      </c>
      <c r="B4263" s="64">
        <v>2.2605465554702149</v>
      </c>
      <c r="C4263" s="65">
        <v>1.0624264654374</v>
      </c>
      <c r="D4263" s="66">
        <v>0.87245759363475994</v>
      </c>
      <c r="E4263" s="65">
        <v>0</v>
      </c>
      <c r="F4263" s="66">
        <v>0.37662833370080867</v>
      </c>
      <c r="G4263" s="66">
        <v>1.4521546062278601</v>
      </c>
      <c r="H4263" s="66">
        <v>0.75325666740161734</v>
      </c>
      <c r="I4263" s="65">
        <v>0.54962840420824</v>
      </c>
      <c r="J4263" s="65">
        <v>2.6581224516567996</v>
      </c>
    </row>
    <row r="4264" spans="1:10">
      <c r="A4264" s="5">
        <v>4262</v>
      </c>
      <c r="B4264" s="64">
        <v>2.4954535754215059</v>
      </c>
      <c r="C4264" s="65">
        <v>1.1140785953417001</v>
      </c>
      <c r="D4264" s="66">
        <v>0.96311992167161187</v>
      </c>
      <c r="E4264" s="65">
        <v>0</v>
      </c>
      <c r="F4264" s="66">
        <v>0.41576605430416708</v>
      </c>
      <c r="G4264" s="66">
        <v>1.6030567454614275</v>
      </c>
      <c r="H4264" s="66">
        <v>0.83153210860833415</v>
      </c>
      <c r="I4264" s="65">
        <v>0.55469254258894996</v>
      </c>
      <c r="J4264" s="65">
        <v>2.735531668621503</v>
      </c>
    </row>
    <row r="4265" spans="1:10">
      <c r="A4265" s="5">
        <v>4263</v>
      </c>
      <c r="B4265" s="64">
        <v>2.1507038544368267</v>
      </c>
      <c r="C4265" s="65">
        <v>0.96962523139028001</v>
      </c>
      <c r="D4265" s="66">
        <v>0.83006382015107338</v>
      </c>
      <c r="E4265" s="65">
        <v>0</v>
      </c>
      <c r="F4265" s="66">
        <v>0.35832750580620432</v>
      </c>
      <c r="G4265" s="66">
        <v>1.3815926512527879</v>
      </c>
      <c r="H4265" s="66">
        <v>0.71665501161240863</v>
      </c>
      <c r="I4265" s="65">
        <v>0.55426982839785</v>
      </c>
      <c r="J4265" s="65">
        <v>3.1239916625807784</v>
      </c>
    </row>
    <row r="4266" spans="1:10">
      <c r="A4266" s="5">
        <v>4264</v>
      </c>
      <c r="B4266" s="64">
        <v>2.1604999428747194</v>
      </c>
      <c r="C4266" s="65">
        <v>0.78244281961675</v>
      </c>
      <c r="D4266" s="66">
        <v>0.83384461896933948</v>
      </c>
      <c r="E4266" s="65">
        <v>0</v>
      </c>
      <c r="F4266" s="66">
        <v>0.35995962634635481</v>
      </c>
      <c r="G4266" s="66">
        <v>1.3878855696240895</v>
      </c>
      <c r="H4266" s="66">
        <v>0.71991925269270962</v>
      </c>
      <c r="I4266" s="65">
        <v>0.53036520466088999</v>
      </c>
      <c r="J4266" s="65">
        <v>3.3277255625579785</v>
      </c>
    </row>
    <row r="4267" spans="1:10">
      <c r="A4267" s="5">
        <v>4265</v>
      </c>
      <c r="B4267" s="64">
        <v>2.1546386267660984</v>
      </c>
      <c r="C4267" s="65">
        <v>0.66140765690327996</v>
      </c>
      <c r="D4267" s="66">
        <v>0.83158244492329492</v>
      </c>
      <c r="E4267" s="65">
        <v>0</v>
      </c>
      <c r="F4267" s="66">
        <v>0.35898307591259282</v>
      </c>
      <c r="G4267" s="66">
        <v>1.3841203133124711</v>
      </c>
      <c r="H4267" s="66">
        <v>0.71796615182518564</v>
      </c>
      <c r="I4267" s="65">
        <v>0.52449765373530999</v>
      </c>
      <c r="J4267" s="65">
        <v>3.4341644477977473</v>
      </c>
    </row>
    <row r="4268" spans="1:10">
      <c r="A4268" s="5">
        <v>4266</v>
      </c>
      <c r="B4268" s="64">
        <v>2.1402930132318612</v>
      </c>
      <c r="C4268" s="65">
        <v>0.75594615884553995</v>
      </c>
      <c r="D4268" s="66">
        <v>0.82604575759738774</v>
      </c>
      <c r="E4268" s="65">
        <v>0</v>
      </c>
      <c r="F4268" s="66">
        <v>0.35659296166865423</v>
      </c>
      <c r="G4268" s="66">
        <v>1.374904821279141</v>
      </c>
      <c r="H4268" s="66">
        <v>0.71318592333730846</v>
      </c>
      <c r="I4268" s="65">
        <v>0.53803493968562999</v>
      </c>
      <c r="J4268" s="65">
        <v>3.3379866607679283</v>
      </c>
    </row>
    <row r="4269" spans="1:10">
      <c r="A4269" s="5">
        <v>4267</v>
      </c>
      <c r="B4269" s="64">
        <v>2.2038737388645822</v>
      </c>
      <c r="C4269" s="65">
        <v>0.90007110816447</v>
      </c>
      <c r="D4269" s="66">
        <v>0.85058472882664304</v>
      </c>
      <c r="E4269" s="65">
        <v>0</v>
      </c>
      <c r="F4269" s="66">
        <v>0.36718610901728688</v>
      </c>
      <c r="G4269" s="66">
        <v>1.4157485028089205</v>
      </c>
      <c r="H4269" s="66">
        <v>0.73437221803457375</v>
      </c>
      <c r="I4269" s="65">
        <v>0.50311996692894001</v>
      </c>
      <c r="J4269" s="65">
        <v>3.1994200055966049</v>
      </c>
    </row>
    <row r="4270" spans="1:10">
      <c r="A4270" s="5">
        <v>4268</v>
      </c>
      <c r="B4270" s="64">
        <v>2.1143624823044767</v>
      </c>
      <c r="C4270" s="65">
        <v>0.91432031183092</v>
      </c>
      <c r="D4270" s="66">
        <v>0.81603787319446219</v>
      </c>
      <c r="E4270" s="65">
        <v>0</v>
      </c>
      <c r="F4270" s="66">
        <v>0.35227269114313675</v>
      </c>
      <c r="G4270" s="66">
        <v>1.3582472833766304</v>
      </c>
      <c r="H4270" s="66">
        <v>0.7045453822862735</v>
      </c>
      <c r="I4270" s="65">
        <v>0.51251733734176996</v>
      </c>
      <c r="J4270" s="65">
        <v>3.4416011120532901</v>
      </c>
    </row>
    <row r="4271" spans="1:10">
      <c r="A4271" s="5">
        <v>4269</v>
      </c>
      <c r="B4271" s="64">
        <v>2.3198821356511727</v>
      </c>
      <c r="C4271" s="65">
        <v>1.0546095720483</v>
      </c>
      <c r="D4271" s="66">
        <v>0.89535815163314758</v>
      </c>
      <c r="E4271" s="65">
        <v>0</v>
      </c>
      <c r="F4271" s="66">
        <v>0.38651419985943619</v>
      </c>
      <c r="G4271" s="66">
        <v>1.4902712448188571</v>
      </c>
      <c r="H4271" s="66">
        <v>0.77302839971887238</v>
      </c>
      <c r="I4271" s="65">
        <v>0.52198036623883004</v>
      </c>
      <c r="J4271" s="65">
        <v>3.3878022266833834</v>
      </c>
    </row>
    <row r="4272" spans="1:10">
      <c r="A4272" s="5">
        <v>4270</v>
      </c>
      <c r="B4272" s="64">
        <v>2.2208951150793759</v>
      </c>
      <c r="C4272" s="65">
        <v>0.95031742467808999</v>
      </c>
      <c r="D4272" s="66">
        <v>0.85715412634547539</v>
      </c>
      <c r="E4272" s="65">
        <v>0</v>
      </c>
      <c r="F4272" s="66">
        <v>0.37002203050961774</v>
      </c>
      <c r="G4272" s="66">
        <v>1.4266828805216187</v>
      </c>
      <c r="H4272" s="66">
        <v>0.74004406101923548</v>
      </c>
      <c r="I4272" s="65">
        <v>0.52564428086763004</v>
      </c>
      <c r="J4272" s="65">
        <v>3.5307527766947162</v>
      </c>
    </row>
    <row r="4273" spans="1:10">
      <c r="A4273" s="5">
        <v>4271</v>
      </c>
      <c r="B4273" s="64">
        <v>2.0651764928030865</v>
      </c>
      <c r="C4273" s="65">
        <v>1.0814719267013999</v>
      </c>
      <c r="D4273" s="66">
        <v>0.79705454814986876</v>
      </c>
      <c r="E4273" s="65">
        <v>0</v>
      </c>
      <c r="F4273" s="66">
        <v>0.34407784232548844</v>
      </c>
      <c r="G4273" s="66">
        <v>1.3266506497910586</v>
      </c>
      <c r="H4273" s="66">
        <v>0.68815568465097687</v>
      </c>
      <c r="I4273" s="65">
        <v>0.50836310441182997</v>
      </c>
      <c r="J4273" s="65">
        <v>3.5690255580991899</v>
      </c>
    </row>
    <row r="4274" spans="1:10">
      <c r="A4274" s="5">
        <v>4272</v>
      </c>
      <c r="B4274" s="64">
        <v>2.0001508795037664</v>
      </c>
      <c r="C4274" s="65">
        <v>1.3458545521278</v>
      </c>
      <c r="D4274" s="66">
        <v>0.77195792274904884</v>
      </c>
      <c r="E4274" s="65">
        <v>0</v>
      </c>
      <c r="F4274" s="66">
        <v>0.33324396309148968</v>
      </c>
      <c r="G4274" s="66">
        <v>1.2848787855280117</v>
      </c>
      <c r="H4274" s="66">
        <v>0.66648792618297936</v>
      </c>
      <c r="I4274" s="65">
        <v>0.53831303317100998</v>
      </c>
      <c r="J4274" s="65">
        <v>3.6327522240238941</v>
      </c>
    </row>
    <row r="4275" spans="1:10">
      <c r="A4275" s="5">
        <v>4273</v>
      </c>
      <c r="B4275" s="64">
        <v>1.992684474208249</v>
      </c>
      <c r="C4275" s="65">
        <v>1.0502254683736001</v>
      </c>
      <c r="D4275" s="66">
        <v>0.76907626477944613</v>
      </c>
      <c r="E4275" s="65">
        <v>0</v>
      </c>
      <c r="F4275" s="66">
        <v>0.33199998969117162</v>
      </c>
      <c r="G4275" s="66">
        <v>1.2800824344793629</v>
      </c>
      <c r="H4275" s="66">
        <v>0.66399997938234323</v>
      </c>
      <c r="I4275" s="65">
        <v>0.52015690093867994</v>
      </c>
      <c r="J4275" s="65">
        <v>3.630782218280947</v>
      </c>
    </row>
    <row r="4276" spans="1:10">
      <c r="A4276" s="5">
        <v>4274</v>
      </c>
      <c r="B4276" s="64">
        <v>1.887233102282377</v>
      </c>
      <c r="C4276" s="65">
        <v>1.1411975276526001</v>
      </c>
      <c r="D4276" s="66">
        <v>0.72837732408596723</v>
      </c>
      <c r="E4276" s="65">
        <v>0</v>
      </c>
      <c r="F4276" s="66">
        <v>0.31443079855958528</v>
      </c>
      <c r="G4276" s="66">
        <v>1.2123414294977823</v>
      </c>
      <c r="H4276" s="66">
        <v>0.62886159711917056</v>
      </c>
      <c r="I4276" s="65">
        <v>0.52400382216114005</v>
      </c>
      <c r="J4276" s="65">
        <v>3.6217100005177785</v>
      </c>
    </row>
    <row r="4277" spans="1:10">
      <c r="A4277" s="5">
        <v>4275</v>
      </c>
      <c r="B4277" s="64">
        <v>1.8387289683933601</v>
      </c>
      <c r="C4277" s="65">
        <v>1.3154148826806999</v>
      </c>
      <c r="D4277" s="66">
        <v>0.70965716110956378</v>
      </c>
      <c r="E4277" s="65">
        <v>0</v>
      </c>
      <c r="F4277" s="66">
        <v>0.3063495533049741</v>
      </c>
      <c r="G4277" s="66">
        <v>1.1811828137738176</v>
      </c>
      <c r="H4277" s="66">
        <v>0.6126991066099482</v>
      </c>
      <c r="I4277" s="65">
        <v>0.52789295602311004</v>
      </c>
      <c r="J4277" s="65">
        <v>3.4646755484805261</v>
      </c>
    </row>
    <row r="4278" spans="1:10">
      <c r="A4278" s="5">
        <v>4276</v>
      </c>
      <c r="B4278" s="64">
        <v>1.7281520927783292</v>
      </c>
      <c r="C4278" s="65">
        <v>1.4904718227541001</v>
      </c>
      <c r="D4278" s="66">
        <v>0.66698003305958531</v>
      </c>
      <c r="E4278" s="65">
        <v>0</v>
      </c>
      <c r="F4278" s="66">
        <v>0.28792640501459621</v>
      </c>
      <c r="G4278" s="66">
        <v>1.1101492317057626</v>
      </c>
      <c r="H4278" s="66">
        <v>0.57585281002919242</v>
      </c>
      <c r="I4278" s="65">
        <v>0.50977040335496004</v>
      </c>
      <c r="J4278" s="65">
        <v>3.5023927599372757</v>
      </c>
    </row>
    <row r="4279" spans="1:10">
      <c r="A4279" s="5">
        <v>4277</v>
      </c>
      <c r="B4279" s="64">
        <v>1.8833261951282627</v>
      </c>
      <c r="C4279" s="65">
        <v>1.5225925047321001</v>
      </c>
      <c r="D4279" s="66">
        <v>0.72686945387379021</v>
      </c>
      <c r="E4279" s="65">
        <v>0</v>
      </c>
      <c r="F4279" s="66">
        <v>0.31377987105366106</v>
      </c>
      <c r="G4279" s="66">
        <v>1.2098316677739096</v>
      </c>
      <c r="H4279" s="66">
        <v>0.62755974210732213</v>
      </c>
      <c r="I4279" s="65">
        <v>0.53102903575893001</v>
      </c>
      <c r="J4279" s="65">
        <v>3.508512761059424</v>
      </c>
    </row>
    <row r="4280" spans="1:10">
      <c r="A4280" s="5">
        <v>4278</v>
      </c>
      <c r="B4280" s="64">
        <v>1.9708412501907591</v>
      </c>
      <c r="C4280" s="65">
        <v>1.5502174581445001</v>
      </c>
      <c r="D4280" s="66">
        <v>0.76064587584655374</v>
      </c>
      <c r="E4280" s="65">
        <v>0</v>
      </c>
      <c r="F4280" s="66">
        <v>0.32836070296891723</v>
      </c>
      <c r="G4280" s="66">
        <v>1.2660505454677839</v>
      </c>
      <c r="H4280" s="66">
        <v>0.65672140593783446</v>
      </c>
      <c r="I4280" s="65">
        <v>0.53850890269452001</v>
      </c>
      <c r="J4280" s="65">
        <v>3.5767377680349295</v>
      </c>
    </row>
    <row r="4281" spans="1:10">
      <c r="A4281" s="5">
        <v>4279</v>
      </c>
      <c r="B4281" s="64">
        <v>2.4226483363004454</v>
      </c>
      <c r="C4281" s="65">
        <v>1.2118970916198</v>
      </c>
      <c r="D4281" s="66">
        <v>0.93502075088751302</v>
      </c>
      <c r="E4281" s="65">
        <v>0</v>
      </c>
      <c r="F4281" s="66">
        <v>0.40363601618197043</v>
      </c>
      <c r="G4281" s="66">
        <v>1.5562873201242982</v>
      </c>
      <c r="H4281" s="66">
        <v>0.80727203236394085</v>
      </c>
      <c r="I4281" s="65">
        <v>0.56024545849631002</v>
      </c>
      <c r="J4281" s="65">
        <v>3.304489440793922</v>
      </c>
    </row>
    <row r="4282" spans="1:10">
      <c r="A4282" s="5">
        <v>4280</v>
      </c>
      <c r="B4282" s="64">
        <v>2.5521837483990262</v>
      </c>
      <c r="C4282" s="65">
        <v>1.4307255683508</v>
      </c>
      <c r="D4282" s="66">
        <v>0.98501492316259232</v>
      </c>
      <c r="E4282" s="65">
        <v>0</v>
      </c>
      <c r="F4282" s="66">
        <v>0.42521783509911631</v>
      </c>
      <c r="G4282" s="66">
        <v>1.6394996940935</v>
      </c>
      <c r="H4282" s="66">
        <v>0.85043567019823263</v>
      </c>
      <c r="I4282" s="65">
        <v>0.53066024925767996</v>
      </c>
      <c r="J4282" s="65">
        <v>3.1696122121141528</v>
      </c>
    </row>
    <row r="4283" spans="1:10">
      <c r="A4283" s="5">
        <v>4281</v>
      </c>
      <c r="B4283" s="64">
        <v>2.2898511246086191</v>
      </c>
      <c r="C4283" s="65">
        <v>1.3921699571432999</v>
      </c>
      <c r="D4283" s="66">
        <v>0.88376768756364943</v>
      </c>
      <c r="E4283" s="65">
        <v>0</v>
      </c>
      <c r="F4283" s="66">
        <v>0.38151075075066304</v>
      </c>
      <c r="G4283" s="66">
        <v>1.4709795956778142</v>
      </c>
      <c r="H4283" s="66">
        <v>0.76302150150132608</v>
      </c>
      <c r="I4283" s="65">
        <v>0.52866221871758001</v>
      </c>
      <c r="J4283" s="65">
        <v>3.2264122330664473</v>
      </c>
    </row>
    <row r="4284" spans="1:10">
      <c r="A4284" s="5">
        <v>4282</v>
      </c>
      <c r="B4284" s="64">
        <v>1.6774457124756623</v>
      </c>
      <c r="C4284" s="65">
        <v>0.88469860428209002</v>
      </c>
      <c r="D4284" s="66">
        <v>0.64740991342027021</v>
      </c>
      <c r="E4284" s="65">
        <v>0</v>
      </c>
      <c r="F4284" s="66">
        <v>0.27947824477866579</v>
      </c>
      <c r="G4284" s="66">
        <v>1.0775759128579485</v>
      </c>
      <c r="H4284" s="66">
        <v>0.55895648955733157</v>
      </c>
      <c r="I4284" s="65">
        <v>0.57436321824651004</v>
      </c>
      <c r="J4284" s="65">
        <v>3.2650594440673015</v>
      </c>
    </row>
    <row r="4285" spans="1:10">
      <c r="A4285" s="5">
        <v>4283</v>
      </c>
      <c r="B4285" s="64">
        <v>2.0434626931826703</v>
      </c>
      <c r="C4285" s="65">
        <v>0.92666018943925998</v>
      </c>
      <c r="D4285" s="66">
        <v>0.78867411054301961</v>
      </c>
      <c r="E4285" s="65">
        <v>0</v>
      </c>
      <c r="F4285" s="66">
        <v>0.34046011892600309</v>
      </c>
      <c r="G4285" s="66">
        <v>1.3127019018384036</v>
      </c>
      <c r="H4285" s="66">
        <v>0.68092023785200617</v>
      </c>
      <c r="I4285" s="65">
        <v>0.51759004219394</v>
      </c>
      <c r="J4285" s="65">
        <v>3.1891649968786968</v>
      </c>
    </row>
    <row r="4286" spans="1:10">
      <c r="A4286" s="5">
        <v>4284</v>
      </c>
      <c r="B4286" s="64">
        <v>2.1428347115204063</v>
      </c>
      <c r="C4286" s="65">
        <v>0.96925800535472995</v>
      </c>
      <c r="D4286" s="66">
        <v>0.82702672565894075</v>
      </c>
      <c r="E4286" s="65">
        <v>0</v>
      </c>
      <c r="F4286" s="66">
        <v>0.35701643252744653</v>
      </c>
      <c r="G4286" s="66">
        <v>1.3765375852089177</v>
      </c>
      <c r="H4286" s="66">
        <v>0.71403286505489305</v>
      </c>
      <c r="I4286" s="65">
        <v>0.49942811762991002</v>
      </c>
      <c r="J4286" s="65">
        <v>3.4577022223984959</v>
      </c>
    </row>
    <row r="4287" spans="1:10">
      <c r="A4287" s="5">
        <v>4285</v>
      </c>
      <c r="B4287" s="64">
        <v>2.2664509456676387</v>
      </c>
      <c r="C4287" s="65">
        <v>1.3663416208521</v>
      </c>
      <c r="D4287" s="66">
        <v>0.87473639211871945</v>
      </c>
      <c r="E4287" s="65">
        <v>0</v>
      </c>
      <c r="F4287" s="66">
        <v>0.3776120606832033</v>
      </c>
      <c r="G4287" s="66">
        <v>1.4559475329434848</v>
      </c>
      <c r="H4287" s="66">
        <v>0.7552241213664066</v>
      </c>
      <c r="I4287" s="65">
        <v>0.55692769118872998</v>
      </c>
      <c r="J4287" s="65">
        <v>3.420561110253717</v>
      </c>
    </row>
    <row r="4288" spans="1:10">
      <c r="A4288" s="5">
        <v>4286</v>
      </c>
      <c r="B4288" s="64">
        <v>2.768585413115987</v>
      </c>
      <c r="C4288" s="65">
        <v>1.2451353190340999</v>
      </c>
      <c r="D4288" s="66">
        <v>1.068535112207424</v>
      </c>
      <c r="E4288" s="65">
        <v>0</v>
      </c>
      <c r="F4288" s="66">
        <v>0.46127238933742826</v>
      </c>
      <c r="G4288" s="66">
        <v>1.7785141609504966</v>
      </c>
      <c r="H4288" s="66">
        <v>0.92254477867485651</v>
      </c>
      <c r="I4288" s="65">
        <v>0.58468372292963</v>
      </c>
      <c r="J4288" s="65">
        <v>2.0053444424979778</v>
      </c>
    </row>
    <row r="4289" spans="1:10">
      <c r="A4289" s="5">
        <v>4287</v>
      </c>
      <c r="B4289" s="64">
        <v>2.6524549961695483</v>
      </c>
      <c r="C4289" s="65">
        <v>1.1203062895703999</v>
      </c>
      <c r="D4289" s="66">
        <v>1.0237145957390887</v>
      </c>
      <c r="E4289" s="65">
        <v>0</v>
      </c>
      <c r="F4289" s="66">
        <v>0.44192396878812462</v>
      </c>
      <c r="G4289" s="66">
        <v>1.7039130342964803</v>
      </c>
      <c r="H4289" s="66">
        <v>0.88384793757624924</v>
      </c>
      <c r="I4289" s="65">
        <v>0.49594718869111998</v>
      </c>
      <c r="J4289" s="65">
        <v>0.52291777659058836</v>
      </c>
    </row>
    <row r="4290" spans="1:10">
      <c r="A4290" s="5">
        <v>4288</v>
      </c>
      <c r="B4290" s="64">
        <v>2.6072887881747473</v>
      </c>
      <c r="C4290" s="65">
        <v>1.0760930548394001</v>
      </c>
      <c r="D4290" s="66">
        <v>1.0062827047455614</v>
      </c>
      <c r="E4290" s="65">
        <v>0</v>
      </c>
      <c r="F4290" s="66">
        <v>0.43439885340596096</v>
      </c>
      <c r="G4290" s="66">
        <v>1.6748986718951484</v>
      </c>
      <c r="H4290" s="66">
        <v>0.86879770681192192</v>
      </c>
      <c r="I4290" s="65">
        <v>0.50810015135742004</v>
      </c>
      <c r="J4290" s="65">
        <v>0.1091022219189391</v>
      </c>
    </row>
    <row r="4291" spans="1:10">
      <c r="A4291" s="5">
        <v>4289</v>
      </c>
      <c r="B4291" s="64">
        <v>2.4103190190144379</v>
      </c>
      <c r="C4291" s="65">
        <v>0.81480674163531996</v>
      </c>
      <c r="D4291" s="66">
        <v>0.93026225278691899</v>
      </c>
      <c r="E4291" s="65">
        <v>0</v>
      </c>
      <c r="F4291" s="66">
        <v>0.40158183587152263</v>
      </c>
      <c r="G4291" s="66">
        <v>1.5483670785149428</v>
      </c>
      <c r="H4291" s="66">
        <v>0.80316367174304526</v>
      </c>
      <c r="I4291" s="65">
        <v>0.49481923814668999</v>
      </c>
      <c r="J4291" s="65">
        <v>2.411905004806532</v>
      </c>
    </row>
    <row r="4292" spans="1:10">
      <c r="A4292" s="5">
        <v>4290</v>
      </c>
      <c r="B4292" s="64">
        <v>2.1631381900505797</v>
      </c>
      <c r="C4292" s="65">
        <v>0.82836353466346002</v>
      </c>
      <c r="D4292" s="66">
        <v>0.83486285005902661</v>
      </c>
      <c r="E4292" s="65">
        <v>0</v>
      </c>
      <c r="F4292" s="66">
        <v>0.36039918315854724</v>
      </c>
      <c r="G4292" s="66">
        <v>1.3895803556834709</v>
      </c>
      <c r="H4292" s="66">
        <v>0.72079836631709449</v>
      </c>
      <c r="I4292" s="65">
        <v>0.49566876826492001</v>
      </c>
      <c r="J4292" s="65">
        <v>2.9982299939213806</v>
      </c>
    </row>
    <row r="4293" spans="1:10">
      <c r="A4293" s="5">
        <v>4291</v>
      </c>
      <c r="B4293" s="64">
        <v>2.2860528463453433</v>
      </c>
      <c r="C4293" s="65">
        <v>0.88450967675442005</v>
      </c>
      <c r="D4293" s="66">
        <v>0.88230174265509909</v>
      </c>
      <c r="E4293" s="65">
        <v>0</v>
      </c>
      <c r="F4293" s="66">
        <v>0.3808779218404299</v>
      </c>
      <c r="G4293" s="66">
        <v>1.4685396161682556</v>
      </c>
      <c r="H4293" s="66">
        <v>0.7617558436808598</v>
      </c>
      <c r="I4293" s="65">
        <v>0.48354587390999998</v>
      </c>
      <c r="J4293" s="65">
        <v>3.059863336816262</v>
      </c>
    </row>
    <row r="4294" spans="1:10">
      <c r="A4294" s="5">
        <v>4292</v>
      </c>
      <c r="B4294" s="64">
        <v>2.4148330671863953</v>
      </c>
      <c r="C4294" s="65">
        <v>1.1655365102085999</v>
      </c>
      <c r="D4294" s="66">
        <v>0.93200444898107704</v>
      </c>
      <c r="E4294" s="65">
        <v>0</v>
      </c>
      <c r="F4294" s="66">
        <v>0.40233391878577868</v>
      </c>
      <c r="G4294" s="66">
        <v>1.5512668621224868</v>
      </c>
      <c r="H4294" s="66">
        <v>0.80466783757155735</v>
      </c>
      <c r="I4294" s="65">
        <v>0.48791786256351</v>
      </c>
      <c r="J4294" s="65">
        <v>2.9526805527420943</v>
      </c>
    </row>
    <row r="4295" spans="1:10">
      <c r="A4295" s="5">
        <v>4293</v>
      </c>
      <c r="B4295" s="64">
        <v>2.3542036204909618</v>
      </c>
      <c r="C4295" s="65">
        <v>1.1036161112730001</v>
      </c>
      <c r="D4295" s="66">
        <v>0.90860452340144127</v>
      </c>
      <c r="E4295" s="65">
        <v>0</v>
      </c>
      <c r="F4295" s="66">
        <v>0.39223248228722651</v>
      </c>
      <c r="G4295" s="66">
        <v>1.512319055416729</v>
      </c>
      <c r="H4295" s="66">
        <v>0.78446496457445303</v>
      </c>
      <c r="I4295" s="65">
        <v>0.48849022317285001</v>
      </c>
      <c r="J4295" s="65">
        <v>3.0241161229939379</v>
      </c>
    </row>
    <row r="4296" spans="1:10">
      <c r="A4296" s="5">
        <v>4294</v>
      </c>
      <c r="B4296" s="64">
        <v>2.2689929918719125</v>
      </c>
      <c r="C4296" s="65">
        <v>0.99542812407282</v>
      </c>
      <c r="D4296" s="66">
        <v>0.87571749445829405</v>
      </c>
      <c r="E4296" s="65">
        <v>0</v>
      </c>
      <c r="F4296" s="66">
        <v>0.37803558950803073</v>
      </c>
      <c r="G4296" s="66">
        <v>1.45758052037117</v>
      </c>
      <c r="H4296" s="66">
        <v>0.75607117901606147</v>
      </c>
      <c r="I4296" s="65">
        <v>0.4877477503514</v>
      </c>
      <c r="J4296" s="65">
        <v>3.3072372181956116</v>
      </c>
    </row>
    <row r="4297" spans="1:10">
      <c r="A4297" s="5">
        <v>4295</v>
      </c>
      <c r="B4297" s="64">
        <v>2.2387456532883214</v>
      </c>
      <c r="C4297" s="65">
        <v>1.1372234385205999</v>
      </c>
      <c r="D4297" s="66">
        <v>0.86404353880777374</v>
      </c>
      <c r="E4297" s="65">
        <v>0</v>
      </c>
      <c r="F4297" s="66">
        <v>0.37299609819472207</v>
      </c>
      <c r="G4297" s="66">
        <v>1.43814990437965</v>
      </c>
      <c r="H4297" s="66">
        <v>0.74599219638944414</v>
      </c>
      <c r="I4297" s="65">
        <v>0.50323542233467999</v>
      </c>
      <c r="J4297" s="65">
        <v>3.5392722253729074</v>
      </c>
    </row>
    <row r="4298" spans="1:10">
      <c r="A4298" s="5">
        <v>4296</v>
      </c>
      <c r="B4298" s="64">
        <v>2.6081091822514262</v>
      </c>
      <c r="C4298" s="65">
        <v>1.1638877264311001</v>
      </c>
      <c r="D4298" s="66">
        <v>1.0065993357126339</v>
      </c>
      <c r="E4298" s="65">
        <v>0</v>
      </c>
      <c r="F4298" s="66">
        <v>0.43453553878115481</v>
      </c>
      <c r="G4298" s="66">
        <v>1.6754256856098133</v>
      </c>
      <c r="H4298" s="66">
        <v>0.86907107756230961</v>
      </c>
      <c r="I4298" s="65">
        <v>0.49234968262758</v>
      </c>
      <c r="J4298" s="65">
        <v>2.8370016749161815</v>
      </c>
    </row>
    <row r="4299" spans="1:10">
      <c r="A4299" s="5">
        <v>4297</v>
      </c>
      <c r="B4299" s="64">
        <v>2.2824079167608322</v>
      </c>
      <c r="C4299" s="65">
        <v>1.1358489150647</v>
      </c>
      <c r="D4299" s="66">
        <v>0.88089498264541222</v>
      </c>
      <c r="E4299" s="65">
        <v>0</v>
      </c>
      <c r="F4299" s="66">
        <v>0.38027064226348456</v>
      </c>
      <c r="G4299" s="66">
        <v>1.4661981464592084</v>
      </c>
      <c r="H4299" s="66">
        <v>0.76054128452696912</v>
      </c>
      <c r="I4299" s="65">
        <v>0.50461706268838002</v>
      </c>
      <c r="J4299" s="65">
        <v>3.5054477779181132</v>
      </c>
    </row>
    <row r="4300" spans="1:10">
      <c r="A4300" s="5">
        <v>4298</v>
      </c>
      <c r="B4300" s="64">
        <v>2.0407415757330054</v>
      </c>
      <c r="C4300" s="65">
        <v>1.1073899728778001</v>
      </c>
      <c r="D4300" s="66">
        <v>0.78762389568396818</v>
      </c>
      <c r="E4300" s="65">
        <v>0</v>
      </c>
      <c r="F4300" s="66">
        <v>0.34000675514617223</v>
      </c>
      <c r="G4300" s="66">
        <v>1.3109538806666847</v>
      </c>
      <c r="H4300" s="66">
        <v>0.68001351029234447</v>
      </c>
      <c r="I4300" s="65">
        <v>0.51213288889991004</v>
      </c>
      <c r="J4300" s="65">
        <v>3.7301205535315152</v>
      </c>
    </row>
    <row r="4301" spans="1:10">
      <c r="A4301" s="5">
        <v>4299</v>
      </c>
      <c r="B4301" s="64">
        <v>2.2082939331581768</v>
      </c>
      <c r="C4301" s="65">
        <v>1.3254383185342999</v>
      </c>
      <c r="D4301" s="66">
        <v>0.85229070213095559</v>
      </c>
      <c r="E4301" s="65">
        <v>0</v>
      </c>
      <c r="F4301" s="66">
        <v>0.36792255499200127</v>
      </c>
      <c r="G4301" s="66">
        <v>1.4185879955361698</v>
      </c>
      <c r="H4301" s="66">
        <v>0.73584510998400254</v>
      </c>
      <c r="I4301" s="65">
        <v>0.49167344361170001</v>
      </c>
      <c r="J4301" s="65">
        <v>3.3519972203909938</v>
      </c>
    </row>
    <row r="4302" spans="1:10">
      <c r="A4302" s="5">
        <v>4300</v>
      </c>
      <c r="B4302" s="64">
        <v>2.2763959241703646</v>
      </c>
      <c r="C4302" s="65">
        <v>1.2577125168082</v>
      </c>
      <c r="D4302" s="66">
        <v>0.87857465503449139</v>
      </c>
      <c r="E4302" s="65">
        <v>0</v>
      </c>
      <c r="F4302" s="66">
        <v>0.3792689877095935</v>
      </c>
      <c r="G4302" s="66">
        <v>1.4623360969421439</v>
      </c>
      <c r="H4302" s="66">
        <v>0.75853797541918699</v>
      </c>
      <c r="I4302" s="65">
        <v>0.49740892779415002</v>
      </c>
      <c r="J4302" s="65">
        <v>3.2901361091843708</v>
      </c>
    </row>
    <row r="4303" spans="1:10">
      <c r="A4303" s="5">
        <v>4301</v>
      </c>
      <c r="B4303" s="64">
        <v>2.5654579063691862</v>
      </c>
      <c r="C4303" s="65">
        <v>1.6808126763539</v>
      </c>
      <c r="D4303" s="66">
        <v>0.99013808237917578</v>
      </c>
      <c r="E4303" s="65">
        <v>0</v>
      </c>
      <c r="F4303" s="66">
        <v>0.42742943476092582</v>
      </c>
      <c r="G4303" s="66">
        <v>1.6480268927895492</v>
      </c>
      <c r="H4303" s="66">
        <v>0.85485886952185164</v>
      </c>
      <c r="I4303" s="65">
        <v>0.46301140821538</v>
      </c>
      <c r="J4303" s="65">
        <v>2.3256177784909311</v>
      </c>
    </row>
    <row r="4304" spans="1:10">
      <c r="A4304" s="5">
        <v>4302</v>
      </c>
      <c r="B4304" s="64">
        <v>3.0587059626435571</v>
      </c>
      <c r="C4304" s="65">
        <v>1.4530489168541001</v>
      </c>
      <c r="D4304" s="66">
        <v>1.1805070934489992</v>
      </c>
      <c r="E4304" s="65">
        <v>0</v>
      </c>
      <c r="F4304" s="66">
        <v>0.50960920366957241</v>
      </c>
      <c r="G4304" s="66">
        <v>1.9648849708496914</v>
      </c>
      <c r="H4304" s="66">
        <v>1.0192184073391448</v>
      </c>
      <c r="I4304" s="65">
        <v>0.49143645044651002</v>
      </c>
      <c r="J4304" s="65">
        <v>0.43616944619952447</v>
      </c>
    </row>
    <row r="4305" spans="1:10">
      <c r="A4305" s="5">
        <v>4303</v>
      </c>
      <c r="B4305" s="64">
        <v>3.1478030412955897</v>
      </c>
      <c r="C4305" s="65">
        <v>1.0574097464522001</v>
      </c>
      <c r="D4305" s="66">
        <v>1.2148940971815854</v>
      </c>
      <c r="E4305" s="65">
        <v>0</v>
      </c>
      <c r="F4305" s="66">
        <v>0.52445361560575776</v>
      </c>
      <c r="G4305" s="66">
        <v>2.022120126150035</v>
      </c>
      <c r="H4305" s="66">
        <v>1.0489072312115155</v>
      </c>
      <c r="I4305" s="65">
        <v>0.55332863004441002</v>
      </c>
      <c r="J4305" s="65">
        <v>8.3563889129307206E-2</v>
      </c>
    </row>
    <row r="4306" spans="1:10">
      <c r="A4306" s="5">
        <v>4304</v>
      </c>
      <c r="B4306" s="64">
        <v>2.6674782202032077</v>
      </c>
      <c r="C4306" s="65">
        <v>1.3200978825919001</v>
      </c>
      <c r="D4306" s="66">
        <v>1.0295128067324988</v>
      </c>
      <c r="E4306" s="65">
        <v>0</v>
      </c>
      <c r="F4306" s="66">
        <v>0.44442697931932518</v>
      </c>
      <c r="G4306" s="66">
        <v>1.713563817169357</v>
      </c>
      <c r="H4306" s="66">
        <v>0.88885395863865035</v>
      </c>
      <c r="I4306" s="65">
        <v>0.59679395573171001</v>
      </c>
      <c r="J4306" s="65">
        <v>1.3677027758028515</v>
      </c>
    </row>
    <row r="4307" spans="1:10">
      <c r="A4307" s="5">
        <v>4305</v>
      </c>
      <c r="B4307" s="64">
        <v>2.1125860935138663</v>
      </c>
      <c r="C4307" s="65">
        <v>1.3834926518534001</v>
      </c>
      <c r="D4307" s="66">
        <v>0.81535227621533102</v>
      </c>
      <c r="E4307" s="65">
        <v>0</v>
      </c>
      <c r="F4307" s="66">
        <v>0.35197672805023189</v>
      </c>
      <c r="G4307" s="66">
        <v>1.3571061473276982</v>
      </c>
      <c r="H4307" s="66">
        <v>0.70395345610046378</v>
      </c>
      <c r="I4307" s="65">
        <v>0.55585107813407997</v>
      </c>
      <c r="J4307" s="65">
        <v>2.656874430868128</v>
      </c>
    </row>
    <row r="4308" spans="1:10">
      <c r="A4308" s="5">
        <v>4306</v>
      </c>
      <c r="B4308" s="64">
        <v>1.9109446501145904</v>
      </c>
      <c r="C4308" s="65">
        <v>1.2596386552265999</v>
      </c>
      <c r="D4308" s="66">
        <v>0.73752879230633539</v>
      </c>
      <c r="E4308" s="65">
        <v>0</v>
      </c>
      <c r="F4308" s="66">
        <v>0.31838136561510694</v>
      </c>
      <c r="G4308" s="66">
        <v>1.2275735127840204</v>
      </c>
      <c r="H4308" s="66">
        <v>0.63676273123021387</v>
      </c>
      <c r="I4308" s="65">
        <v>0.55754193399896002</v>
      </c>
      <c r="J4308" s="65">
        <v>2.9435444391608732</v>
      </c>
    </row>
    <row r="4309" spans="1:10">
      <c r="A4309" s="5">
        <v>4307</v>
      </c>
      <c r="B4309" s="64">
        <v>2.0031826543510061</v>
      </c>
      <c r="C4309" s="65">
        <v>1.13335428481</v>
      </c>
      <c r="D4309" s="66">
        <v>0.77312803578267097</v>
      </c>
      <c r="E4309" s="65">
        <v>0</v>
      </c>
      <c r="F4309" s="66">
        <v>0.33374908531784192</v>
      </c>
      <c r="G4309" s="66">
        <v>1.2868263701945657</v>
      </c>
      <c r="H4309" s="66">
        <v>0.66749817063568384</v>
      </c>
      <c r="I4309" s="65">
        <v>0.53206197017084</v>
      </c>
      <c r="J4309" s="65">
        <v>3.0092761076105918</v>
      </c>
    </row>
    <row r="4310" spans="1:10">
      <c r="A4310" s="5">
        <v>4308</v>
      </c>
      <c r="B4310" s="64">
        <v>2.2618092966861436</v>
      </c>
      <c r="C4310" s="65">
        <v>0.97123984675917996</v>
      </c>
      <c r="D4310" s="66">
        <v>0.87294494841184567</v>
      </c>
      <c r="E4310" s="65">
        <v>0</v>
      </c>
      <c r="F4310" s="66">
        <v>0.37683871827302634</v>
      </c>
      <c r="G4310" s="66">
        <v>1.4529657797331119</v>
      </c>
      <c r="H4310" s="66">
        <v>0.75367743654605268</v>
      </c>
      <c r="I4310" s="65">
        <v>0.58021097267641997</v>
      </c>
      <c r="J4310" s="65">
        <v>2.4875433371765796</v>
      </c>
    </row>
    <row r="4311" spans="1:10">
      <c r="A4311" s="5">
        <v>4309</v>
      </c>
      <c r="B4311" s="64">
        <v>2.2178445923860801</v>
      </c>
      <c r="C4311" s="65">
        <v>0.95372939157032</v>
      </c>
      <c r="D4311" s="66">
        <v>0.85597677758356616</v>
      </c>
      <c r="E4311" s="65">
        <v>0</v>
      </c>
      <c r="F4311" s="66">
        <v>0.36951378471564711</v>
      </c>
      <c r="G4311" s="66">
        <v>1.4247232524087838</v>
      </c>
      <c r="H4311" s="66">
        <v>0.73902756943129422</v>
      </c>
      <c r="I4311" s="65">
        <v>0.53892236139808003</v>
      </c>
      <c r="J4311" s="65">
        <v>2.5327410994794786</v>
      </c>
    </row>
    <row r="4312" spans="1:10">
      <c r="A4312" s="5">
        <v>4310</v>
      </c>
      <c r="B4312" s="64">
        <v>2.4002731690018453</v>
      </c>
      <c r="C4312" s="65">
        <v>1.1535030777871</v>
      </c>
      <c r="D4312" s="66">
        <v>0.92638505852750708</v>
      </c>
      <c r="E4312" s="65">
        <v>0</v>
      </c>
      <c r="F4312" s="66">
        <v>0.39990810270212807</v>
      </c>
      <c r="G4312" s="66">
        <v>1.5419137155731537</v>
      </c>
      <c r="H4312" s="66">
        <v>0.79981620540425613</v>
      </c>
      <c r="I4312" s="65">
        <v>0.54925725975610995</v>
      </c>
      <c r="J4312" s="65">
        <v>1.1150222232920997</v>
      </c>
    </row>
    <row r="4313" spans="1:10">
      <c r="A4313" s="5">
        <v>4311</v>
      </c>
      <c r="B4313" s="64">
        <v>2.420738197688328</v>
      </c>
      <c r="C4313" s="65">
        <v>1.0483159709836001</v>
      </c>
      <c r="D4313" s="66">
        <v>0.9342835331854471</v>
      </c>
      <c r="E4313" s="65">
        <v>0</v>
      </c>
      <c r="F4313" s="66">
        <v>0.40331776910987255</v>
      </c>
      <c r="G4313" s="66">
        <v>1.5550602644030136</v>
      </c>
      <c r="H4313" s="66">
        <v>0.8066355382197451</v>
      </c>
      <c r="I4313" s="65">
        <v>0.52173250485125</v>
      </c>
      <c r="J4313" s="65">
        <v>0.90178944562154362</v>
      </c>
    </row>
    <row r="4314" spans="1:10">
      <c r="A4314" s="5">
        <v>4312</v>
      </c>
      <c r="B4314" s="64">
        <v>2.0727283110022743</v>
      </c>
      <c r="C4314" s="65">
        <v>0.86237126868067004</v>
      </c>
      <c r="D4314" s="66">
        <v>0.7999691712164394</v>
      </c>
      <c r="E4314" s="65">
        <v>0</v>
      </c>
      <c r="F4314" s="66">
        <v>0.3453360463195132</v>
      </c>
      <c r="G4314" s="66">
        <v>1.3315018693144116</v>
      </c>
      <c r="H4314" s="66">
        <v>0.6906720926390264</v>
      </c>
      <c r="I4314" s="65">
        <v>0.52599975827120005</v>
      </c>
      <c r="J4314" s="65">
        <v>2.5176433381641337</v>
      </c>
    </row>
    <row r="4315" spans="1:10">
      <c r="A4315" s="5">
        <v>4313</v>
      </c>
      <c r="B4315" s="64">
        <v>1.8974818821484769</v>
      </c>
      <c r="C4315" s="65">
        <v>0.73186403924127996</v>
      </c>
      <c r="D4315" s="66">
        <v>0.73233283909097002</v>
      </c>
      <c r="E4315" s="65">
        <v>0</v>
      </c>
      <c r="F4315" s="66">
        <v>0.3161383417526662</v>
      </c>
      <c r="G4315" s="66">
        <v>1.2189251527370839</v>
      </c>
      <c r="H4315" s="66">
        <v>0.63227668350533239</v>
      </c>
      <c r="I4315" s="65">
        <v>0.53094829188106996</v>
      </c>
      <c r="J4315" s="65">
        <v>3.2847238853324803</v>
      </c>
    </row>
    <row r="4316" spans="1:10">
      <c r="A4316" s="5">
        <v>4314</v>
      </c>
      <c r="B4316" s="64">
        <v>1.8561673918749155</v>
      </c>
      <c r="C4316" s="65">
        <v>0.77542091338829</v>
      </c>
      <c r="D4316" s="66">
        <v>0.71638751795653299</v>
      </c>
      <c r="E4316" s="65">
        <v>0</v>
      </c>
      <c r="F4316" s="66">
        <v>0.3092549587974352</v>
      </c>
      <c r="G4316" s="66">
        <v>1.1923850988684614</v>
      </c>
      <c r="H4316" s="66">
        <v>0.6185099175948704</v>
      </c>
      <c r="I4316" s="65">
        <v>0.57912471868989002</v>
      </c>
      <c r="J4316" s="65">
        <v>3.4116005624298449</v>
      </c>
    </row>
    <row r="4317" spans="1:10">
      <c r="A4317" s="5">
        <v>4315</v>
      </c>
      <c r="B4317" s="64">
        <v>2.0190672690138221</v>
      </c>
      <c r="C4317" s="65">
        <v>0.90131325974793997</v>
      </c>
      <c r="D4317" s="66">
        <v>0.779258700356245</v>
      </c>
      <c r="E4317" s="65">
        <v>0</v>
      </c>
      <c r="F4317" s="66">
        <v>0.3363956116357622</v>
      </c>
      <c r="G4317" s="66">
        <v>1.297030502595619</v>
      </c>
      <c r="H4317" s="66">
        <v>0.67279122327152441</v>
      </c>
      <c r="I4317" s="65">
        <v>0.55354841701608004</v>
      </c>
      <c r="J4317" s="65">
        <v>3.2323505577409457</v>
      </c>
    </row>
    <row r="4318" spans="1:10">
      <c r="A4318" s="5">
        <v>4316</v>
      </c>
      <c r="B4318" s="64">
        <v>2.4366797970464797</v>
      </c>
      <c r="C4318" s="65">
        <v>0.96393786221973998</v>
      </c>
      <c r="D4318" s="66">
        <v>0.94043619099337683</v>
      </c>
      <c r="E4318" s="65">
        <v>0</v>
      </c>
      <c r="F4318" s="66">
        <v>0.40597378961440828</v>
      </c>
      <c r="G4318" s="66">
        <v>1.5653010032555537</v>
      </c>
      <c r="H4318" s="66">
        <v>0.81194757922881655</v>
      </c>
      <c r="I4318" s="65">
        <v>0.53530251319772004</v>
      </c>
      <c r="J4318" s="65">
        <v>0.85373667091758554</v>
      </c>
    </row>
    <row r="4319" spans="1:10">
      <c r="A4319" s="5">
        <v>4317</v>
      </c>
      <c r="B4319" s="64">
        <v>2.552704701339866</v>
      </c>
      <c r="C4319" s="65">
        <v>1.0349247118395</v>
      </c>
      <c r="D4319" s="66">
        <v>0.9852159848695774</v>
      </c>
      <c r="E4319" s="65">
        <v>0</v>
      </c>
      <c r="F4319" s="66">
        <v>0.42530463076256786</v>
      </c>
      <c r="G4319" s="66">
        <v>1.6398343495381482</v>
      </c>
      <c r="H4319" s="66">
        <v>0.85060926152513572</v>
      </c>
      <c r="I4319" s="65">
        <v>0.52478907484634996</v>
      </c>
      <c r="J4319" s="65">
        <v>0.51135000077205606</v>
      </c>
    </row>
    <row r="4320" spans="1:10">
      <c r="A4320" s="5">
        <v>4318</v>
      </c>
      <c r="B4320" s="64">
        <v>2.6027442068591289</v>
      </c>
      <c r="C4320" s="65">
        <v>0.88034260178778001</v>
      </c>
      <c r="D4320" s="66">
        <v>1.004528724289327</v>
      </c>
      <c r="E4320" s="65">
        <v>0</v>
      </c>
      <c r="F4320" s="66">
        <v>0.43364168338257553</v>
      </c>
      <c r="G4320" s="66">
        <v>1.6719792740730233</v>
      </c>
      <c r="H4320" s="66">
        <v>0.86728336676515105</v>
      </c>
      <c r="I4320" s="65">
        <v>0.52889139547163999</v>
      </c>
      <c r="J4320" s="65">
        <v>0.28141555657584427</v>
      </c>
    </row>
    <row r="4321" spans="1:10">
      <c r="A4321" s="5">
        <v>4319</v>
      </c>
      <c r="B4321" s="64">
        <v>2.2689588893423642</v>
      </c>
      <c r="C4321" s="65">
        <v>1.0993818147564001</v>
      </c>
      <c r="D4321" s="66">
        <v>0.87570433259228664</v>
      </c>
      <c r="E4321" s="65">
        <v>0</v>
      </c>
      <c r="F4321" s="66">
        <v>0.37802990770561545</v>
      </c>
      <c r="G4321" s="66">
        <v>1.4575586132154659</v>
      </c>
      <c r="H4321" s="66">
        <v>0.75605981541123091</v>
      </c>
      <c r="I4321" s="65">
        <v>0.49611397123746998</v>
      </c>
      <c r="J4321" s="65">
        <v>0.23520722201546754</v>
      </c>
    </row>
    <row r="4322" spans="1:10">
      <c r="A4322" s="5">
        <v>4320</v>
      </c>
      <c r="B4322" s="64">
        <v>2.1932182961579088</v>
      </c>
      <c r="C4322" s="65">
        <v>1.1965291567225</v>
      </c>
      <c r="D4322" s="66">
        <v>0.84647226236118545</v>
      </c>
      <c r="E4322" s="65">
        <v>0</v>
      </c>
      <c r="F4322" s="66">
        <v>0.36541081196722286</v>
      </c>
      <c r="G4322" s="66">
        <v>1.4089035430488799</v>
      </c>
      <c r="H4322" s="66">
        <v>0.73082162393444572</v>
      </c>
      <c r="I4322" s="65">
        <v>0.50351801420277997</v>
      </c>
      <c r="J4322" s="65">
        <v>0.24295222151597651</v>
      </c>
    </row>
    <row r="4323" spans="1:10">
      <c r="A4323" s="5">
        <v>4321</v>
      </c>
      <c r="B4323" s="64">
        <v>2.0110587205250661</v>
      </c>
      <c r="C4323" s="65">
        <v>1.0820111974541</v>
      </c>
      <c r="D4323" s="66">
        <v>0.77616780230501958</v>
      </c>
      <c r="E4323" s="65">
        <v>0</v>
      </c>
      <c r="F4323" s="66">
        <v>0.33506131207648815</v>
      </c>
      <c r="G4323" s="66">
        <v>1.2918858836763563</v>
      </c>
      <c r="H4323" s="66">
        <v>0.6701226241529763</v>
      </c>
      <c r="I4323" s="65">
        <v>0.51695950760314002</v>
      </c>
      <c r="J4323" s="65">
        <v>0.25142166535415328</v>
      </c>
    </row>
    <row r="4324" spans="1:10">
      <c r="A4324" s="5">
        <v>4322</v>
      </c>
      <c r="B4324" s="64">
        <v>1.8332996037951024</v>
      </c>
      <c r="C4324" s="65">
        <v>1.4523078400323</v>
      </c>
      <c r="D4324" s="66">
        <v>0.70756169868217023</v>
      </c>
      <c r="E4324" s="65">
        <v>0</v>
      </c>
      <c r="F4324" s="66">
        <v>0.30544497005861371</v>
      </c>
      <c r="G4324" s="66">
        <v>1.1776950391950674</v>
      </c>
      <c r="H4324" s="66">
        <v>0.61088994011722741</v>
      </c>
      <c r="I4324" s="65">
        <v>0.53034482888788004</v>
      </c>
      <c r="J4324" s="65">
        <v>0.25848444506053864</v>
      </c>
    </row>
    <row r="4325" spans="1:10">
      <c r="A4325" s="5">
        <v>4323</v>
      </c>
      <c r="B4325" s="64">
        <v>2.0173540048202465</v>
      </c>
      <c r="C4325" s="65">
        <v>1.3301253281808001</v>
      </c>
      <c r="D4325" s="66">
        <v>0.77859746630558113</v>
      </c>
      <c r="E4325" s="65">
        <v>0</v>
      </c>
      <c r="F4325" s="66">
        <v>0.33611016569488816</v>
      </c>
      <c r="G4325" s="66">
        <v>1.295929917215342</v>
      </c>
      <c r="H4325" s="66">
        <v>0.67222033138977633</v>
      </c>
      <c r="I4325" s="65">
        <v>0.55224845335365003</v>
      </c>
      <c r="J4325" s="65">
        <v>0.26130999847651565</v>
      </c>
    </row>
    <row r="4326" spans="1:10">
      <c r="A4326" s="5">
        <v>4324</v>
      </c>
      <c r="B4326" s="64">
        <v>2.1116978252459964</v>
      </c>
      <c r="C4326" s="65">
        <v>1.3469761536616001</v>
      </c>
      <c r="D4326" s="66">
        <v>0.81500944921466056</v>
      </c>
      <c r="E4326" s="65">
        <v>0</v>
      </c>
      <c r="F4326" s="66">
        <v>0.35182873419591482</v>
      </c>
      <c r="G4326" s="66">
        <v>1.3565355318481664</v>
      </c>
      <c r="H4326" s="66">
        <v>0.70365746839182963</v>
      </c>
      <c r="I4326" s="65">
        <v>0.55528472481762003</v>
      </c>
      <c r="J4326" s="65">
        <v>0.26451222078771225</v>
      </c>
    </row>
    <row r="4327" spans="1:10">
      <c r="A4327" s="5">
        <v>4325</v>
      </c>
      <c r="B4327" s="64">
        <v>2.186854072805124</v>
      </c>
      <c r="C4327" s="65">
        <v>1.8564553242841999</v>
      </c>
      <c r="D4327" s="66">
        <v>0.84401599134199834</v>
      </c>
      <c r="E4327" s="65">
        <v>0</v>
      </c>
      <c r="F4327" s="66">
        <v>0.36435047245293201</v>
      </c>
      <c r="G4327" s="66">
        <v>1.4048152236845008</v>
      </c>
      <c r="H4327" s="66">
        <v>0.72870094490586401</v>
      </c>
      <c r="I4327" s="65">
        <v>0.57284982222678005</v>
      </c>
      <c r="J4327" s="65">
        <v>0.26713444446000112</v>
      </c>
    </row>
    <row r="4328" spans="1:10">
      <c r="A4328" s="5">
        <v>4326</v>
      </c>
      <c r="B4328" s="64">
        <v>2.3832422848254637</v>
      </c>
      <c r="C4328" s="65">
        <v>1.6109615855549999</v>
      </c>
      <c r="D4328" s="66">
        <v>0.91981199141236991</v>
      </c>
      <c r="E4328" s="65">
        <v>0</v>
      </c>
      <c r="F4328" s="66">
        <v>0.39707059709390241</v>
      </c>
      <c r="G4328" s="66">
        <v>1.5309732300321597</v>
      </c>
      <c r="H4328" s="66">
        <v>0.79414119418780482</v>
      </c>
      <c r="I4328" s="65">
        <v>0.59348205791761</v>
      </c>
      <c r="J4328" s="65">
        <v>0.2404966660147895</v>
      </c>
    </row>
    <row r="4329" spans="1:10">
      <c r="A4329" s="5">
        <v>4327</v>
      </c>
      <c r="B4329" s="64">
        <v>2.4661246881376733</v>
      </c>
      <c r="C4329" s="65">
        <v>1.0810852225776</v>
      </c>
      <c r="D4329" s="66">
        <v>0.95180044215825355</v>
      </c>
      <c r="E4329" s="65">
        <v>0</v>
      </c>
      <c r="F4329" s="66">
        <v>0.41087958562238802</v>
      </c>
      <c r="G4329" s="66">
        <v>1.5842161342553929</v>
      </c>
      <c r="H4329" s="66">
        <v>0.82175917124477604</v>
      </c>
      <c r="I4329" s="65">
        <v>0.63103668506484001</v>
      </c>
      <c r="J4329" s="65">
        <v>0.11343944477667618</v>
      </c>
    </row>
    <row r="4330" spans="1:10">
      <c r="A4330" s="5">
        <v>4328</v>
      </c>
      <c r="B4330" s="64">
        <v>2.3024317410054769</v>
      </c>
      <c r="C4330" s="65">
        <v>1.1942666376269999</v>
      </c>
      <c r="D4330" s="66">
        <v>0.88862317451722894</v>
      </c>
      <c r="E4330" s="65">
        <v>0</v>
      </c>
      <c r="F4330" s="66">
        <v>0.38360679985834978</v>
      </c>
      <c r="G4330" s="66">
        <v>1.4790612695569363</v>
      </c>
      <c r="H4330" s="66">
        <v>0.76721359971669956</v>
      </c>
      <c r="I4330" s="65">
        <v>0.63666612075675999</v>
      </c>
      <c r="J4330" s="65">
        <v>0.12202055574174867</v>
      </c>
    </row>
    <row r="4331" spans="1:10">
      <c r="A4331" s="5">
        <v>4329</v>
      </c>
      <c r="B4331" s="64">
        <v>2.1567452809258501</v>
      </c>
      <c r="C4331" s="65">
        <v>1.0364832242427</v>
      </c>
      <c r="D4331" s="66">
        <v>0.83239550777059179</v>
      </c>
      <c r="E4331" s="65">
        <v>0</v>
      </c>
      <c r="F4331" s="66">
        <v>0.35933406432464349</v>
      </c>
      <c r="G4331" s="66">
        <v>1.3854736088393471</v>
      </c>
      <c r="H4331" s="66">
        <v>0.71866812864928697</v>
      </c>
      <c r="I4331" s="65">
        <v>0.64292833228732005</v>
      </c>
      <c r="J4331" s="65">
        <v>0.10859277806205987</v>
      </c>
    </row>
    <row r="4332" spans="1:10">
      <c r="A4332" s="5">
        <v>4330</v>
      </c>
      <c r="B4332" s="64">
        <v>1.8745190734729544</v>
      </c>
      <c r="C4332" s="65">
        <v>1.2602062870398001</v>
      </c>
      <c r="D4332" s="66">
        <v>0.72347034663238219</v>
      </c>
      <c r="E4332" s="65">
        <v>0</v>
      </c>
      <c r="F4332" s="66">
        <v>0.31231252168821122</v>
      </c>
      <c r="G4332" s="66">
        <v>1.2041740526947524</v>
      </c>
      <c r="H4332" s="66">
        <v>0.62462504337642244</v>
      </c>
      <c r="I4332" s="65">
        <v>0.61502267884836004</v>
      </c>
      <c r="J4332" s="65">
        <v>8.8167222494117195E-2</v>
      </c>
    </row>
    <row r="4333" spans="1:10">
      <c r="A4333" s="5">
        <v>4331</v>
      </c>
      <c r="B4333" s="64">
        <v>1.7681029998677078</v>
      </c>
      <c r="C4333" s="65">
        <v>1.3200545803113</v>
      </c>
      <c r="D4333" s="66">
        <v>0.68239907947487799</v>
      </c>
      <c r="E4333" s="65">
        <v>0</v>
      </c>
      <c r="F4333" s="66">
        <v>0.29458260217651605</v>
      </c>
      <c r="G4333" s="66">
        <v>1.135813332103268</v>
      </c>
      <c r="H4333" s="66">
        <v>0.5891652043530321</v>
      </c>
      <c r="I4333" s="65">
        <v>0.60454280137551997</v>
      </c>
      <c r="J4333" s="65">
        <v>7.4234444504577876E-2</v>
      </c>
    </row>
    <row r="4334" spans="1:10">
      <c r="A4334" s="5">
        <v>4332</v>
      </c>
      <c r="B4334" s="64">
        <v>1.5980416689576236</v>
      </c>
      <c r="C4334" s="65">
        <v>0.97549219711257995</v>
      </c>
      <c r="D4334" s="66">
        <v>0.61676393509924088</v>
      </c>
      <c r="E4334" s="65">
        <v>0</v>
      </c>
      <c r="F4334" s="66">
        <v>0.26624878373220456</v>
      </c>
      <c r="G4334" s="66">
        <v>1.0265674754210772</v>
      </c>
      <c r="H4334" s="66">
        <v>0.53249756746440913</v>
      </c>
      <c r="I4334" s="65">
        <v>0.72584698080573995</v>
      </c>
      <c r="J4334" s="65">
        <v>7.3814444947315178E-2</v>
      </c>
    </row>
    <row r="4335" spans="1:10">
      <c r="A4335" s="5">
        <v>4333</v>
      </c>
      <c r="B4335" s="64">
        <v>1.6733639262810869</v>
      </c>
      <c r="C4335" s="65">
        <v>1.0936322892171</v>
      </c>
      <c r="D4335" s="66">
        <v>0.64583454866946099</v>
      </c>
      <c r="E4335" s="65">
        <v>0</v>
      </c>
      <c r="F4335" s="66">
        <v>0.27879818077853902</v>
      </c>
      <c r="G4335" s="66">
        <v>1.0749538104244698</v>
      </c>
      <c r="H4335" s="66">
        <v>0.55759636155707804</v>
      </c>
      <c r="I4335" s="65">
        <v>0.6347885286571</v>
      </c>
      <c r="J4335" s="65">
        <v>6.1435000054965105E-2</v>
      </c>
    </row>
    <row r="4336" spans="1:10">
      <c r="A4336" s="5">
        <v>4334</v>
      </c>
      <c r="B4336" s="64">
        <v>1.7559417665886727</v>
      </c>
      <c r="C4336" s="65">
        <v>1.0305697026884</v>
      </c>
      <c r="D4336" s="66">
        <v>0.67770545337079147</v>
      </c>
      <c r="E4336" s="65">
        <v>0</v>
      </c>
      <c r="F4336" s="66">
        <v>0.29255642624373285</v>
      </c>
      <c r="G4336" s="66">
        <v>1.1280010661356297</v>
      </c>
      <c r="H4336" s="66">
        <v>0.5851128524874657</v>
      </c>
      <c r="I4336" s="65">
        <v>0.67260300167442999</v>
      </c>
      <c r="J4336" s="65">
        <v>5.2204444503877311E-2</v>
      </c>
    </row>
    <row r="4337" spans="1:10">
      <c r="A4337" s="5">
        <v>4335</v>
      </c>
      <c r="B4337" s="64">
        <v>1.6467796976324718</v>
      </c>
      <c r="C4337" s="65">
        <v>1.0540562298387</v>
      </c>
      <c r="D4337" s="66">
        <v>0.63557436973207904</v>
      </c>
      <c r="E4337" s="65">
        <v>0</v>
      </c>
      <c r="F4337" s="66">
        <v>0.27436899805968695</v>
      </c>
      <c r="G4337" s="66">
        <v>1.0578763430342568</v>
      </c>
      <c r="H4337" s="66">
        <v>0.54873799611937391</v>
      </c>
      <c r="I4337" s="65">
        <v>0.60415273643195</v>
      </c>
      <c r="J4337" s="65">
        <v>4.2415555734381383E-2</v>
      </c>
    </row>
    <row r="4338" spans="1:10">
      <c r="A4338" s="5">
        <v>4336</v>
      </c>
      <c r="B4338" s="64">
        <v>1.7841158375745145</v>
      </c>
      <c r="C4338" s="65">
        <v>1.0795729090516</v>
      </c>
      <c r="D4338" s="66">
        <v>0.68857923171245861</v>
      </c>
      <c r="E4338" s="65">
        <v>0</v>
      </c>
      <c r="F4338" s="66">
        <v>0.2972504916604739</v>
      </c>
      <c r="G4338" s="66">
        <v>1.14609983382492</v>
      </c>
      <c r="H4338" s="66">
        <v>0.59450098332094781</v>
      </c>
      <c r="I4338" s="65">
        <v>0.50102281606322996</v>
      </c>
      <c r="J4338" s="65">
        <v>3.4386666681255319E-2</v>
      </c>
    </row>
    <row r="4339" spans="1:10">
      <c r="A4339" s="5">
        <v>4337</v>
      </c>
      <c r="B4339" s="64">
        <v>1.7341511165507779</v>
      </c>
      <c r="C4339" s="65">
        <v>0.80583154349771002</v>
      </c>
      <c r="D4339" s="66">
        <v>0.66929535535719653</v>
      </c>
      <c r="E4339" s="65">
        <v>0</v>
      </c>
      <c r="F4339" s="66">
        <v>0.28892589884133535</v>
      </c>
      <c r="G4339" s="66">
        <v>1.1140029501717466</v>
      </c>
      <c r="H4339" s="66">
        <v>0.5778517976826707</v>
      </c>
      <c r="I4339" s="65">
        <v>0.52398355686442999</v>
      </c>
      <c r="J4339" s="65">
        <v>3.8452778029992869E-2</v>
      </c>
    </row>
    <row r="4340" spans="1:10">
      <c r="A4340" s="5">
        <v>4338</v>
      </c>
      <c r="B4340" s="64">
        <v>1.9984885100245007</v>
      </c>
      <c r="C4340" s="65">
        <v>0.58222492121008995</v>
      </c>
      <c r="D4340" s="66">
        <v>0.77131633150550549</v>
      </c>
      <c r="E4340" s="65">
        <v>0</v>
      </c>
      <c r="F4340" s="66">
        <v>0.33296699668906998</v>
      </c>
      <c r="G4340" s="66">
        <v>1.283810894450641</v>
      </c>
      <c r="H4340" s="66">
        <v>0.66593399337813997</v>
      </c>
      <c r="I4340" s="65">
        <v>0.60135018967655995</v>
      </c>
      <c r="J4340" s="65">
        <v>9.568416667814339E-2</v>
      </c>
    </row>
    <row r="4341" spans="1:10">
      <c r="A4341" s="5">
        <v>4339</v>
      </c>
      <c r="B4341" s="64">
        <v>1.802781116320614</v>
      </c>
      <c r="C4341" s="65">
        <v>0.83505742680352002</v>
      </c>
      <c r="D4341" s="66">
        <v>0.6957830931591239</v>
      </c>
      <c r="E4341" s="65">
        <v>0</v>
      </c>
      <c r="F4341" s="66">
        <v>0.30036030278787279</v>
      </c>
      <c r="G4341" s="66">
        <v>1.1580902396150972</v>
      </c>
      <c r="H4341" s="66">
        <v>0.60072060557574558</v>
      </c>
      <c r="I4341" s="65">
        <v>0.60534780247999997</v>
      </c>
      <c r="J4341" s="65">
        <v>9.8210556002256144E-2</v>
      </c>
    </row>
    <row r="4342" spans="1:10">
      <c r="A4342" s="5">
        <v>4340</v>
      </c>
      <c r="B4342" s="64">
        <v>1.7747318577002351</v>
      </c>
      <c r="C4342" s="65">
        <v>0.88414155199666999</v>
      </c>
      <c r="D4342" s="66">
        <v>0.68495748613061291</v>
      </c>
      <c r="E4342" s="65">
        <v>0</v>
      </c>
      <c r="F4342" s="66">
        <v>0.29568703228602333</v>
      </c>
      <c r="G4342" s="66">
        <v>1.1400716502574508</v>
      </c>
      <c r="H4342" s="66">
        <v>0.59137406457204666</v>
      </c>
      <c r="I4342" s="65">
        <v>0.62087579234969004</v>
      </c>
      <c r="J4342" s="65">
        <v>5.3776111250691531E-2</v>
      </c>
    </row>
    <row r="4343" spans="1:10">
      <c r="A4343" s="5">
        <v>4341</v>
      </c>
      <c r="B4343" s="64">
        <v>1.7131542829018909</v>
      </c>
      <c r="C4343" s="65">
        <v>0.90305649084699002</v>
      </c>
      <c r="D4343" s="66">
        <v>0.66119163065622621</v>
      </c>
      <c r="E4343" s="65">
        <v>0</v>
      </c>
      <c r="F4343" s="66">
        <v>0.28542762872120131</v>
      </c>
      <c r="G4343" s="66">
        <v>1.100514774657003</v>
      </c>
      <c r="H4343" s="66">
        <v>0.57085525744240262</v>
      </c>
      <c r="I4343" s="65">
        <v>0.59678826278598995</v>
      </c>
      <c r="J4343" s="65">
        <v>5.5649444849696007E-2</v>
      </c>
    </row>
    <row r="4344" spans="1:10">
      <c r="A4344" s="5">
        <v>4342</v>
      </c>
      <c r="B4344" s="64">
        <v>1.6911310430895228</v>
      </c>
      <c r="C4344" s="65">
        <v>0.77612450799720001</v>
      </c>
      <c r="D4344" s="66">
        <v>0.65269176465512846</v>
      </c>
      <c r="E4344" s="65">
        <v>0</v>
      </c>
      <c r="F4344" s="66">
        <v>0.28175834967310837</v>
      </c>
      <c r="G4344" s="66">
        <v>1.0863672451313662</v>
      </c>
      <c r="H4344" s="66">
        <v>0.56351669934621673</v>
      </c>
      <c r="I4344" s="65">
        <v>0.61750459131836999</v>
      </c>
      <c r="J4344" s="65">
        <v>5.9482222370117799E-2</v>
      </c>
    </row>
    <row r="4345" spans="1:10">
      <c r="A4345" s="5">
        <v>4343</v>
      </c>
      <c r="B4345" s="64">
        <v>1.7236155598608254</v>
      </c>
      <c r="C4345" s="65">
        <v>1.0025939165044</v>
      </c>
      <c r="D4345" s="66">
        <v>0.66522915888135947</v>
      </c>
      <c r="E4345" s="65">
        <v>0</v>
      </c>
      <c r="F4345" s="66">
        <v>0.28717057593009282</v>
      </c>
      <c r="G4345" s="66">
        <v>1.107235004101595</v>
      </c>
      <c r="H4345" s="66">
        <v>0.57434115186018564</v>
      </c>
      <c r="I4345" s="65">
        <v>0.59606922460835998</v>
      </c>
      <c r="J4345" s="65">
        <v>6.0449444907782077E-2</v>
      </c>
    </row>
    <row r="4346" spans="1:10">
      <c r="A4346" s="5">
        <v>4344</v>
      </c>
      <c r="B4346" s="64">
        <v>1.7309406575627699</v>
      </c>
      <c r="C4346" s="65">
        <v>1.0629019715271</v>
      </c>
      <c r="D4346" s="66">
        <v>0.66805627920706701</v>
      </c>
      <c r="E4346" s="65">
        <v>0</v>
      </c>
      <c r="F4346" s="66">
        <v>0.28839100615525365</v>
      </c>
      <c r="G4346" s="66">
        <v>1.1119405804336584</v>
      </c>
      <c r="H4346" s="66">
        <v>0.5767820123105073</v>
      </c>
      <c r="I4346" s="65">
        <v>0.59361766436592001</v>
      </c>
      <c r="J4346" s="65">
        <v>6.2030000411323276E-2</v>
      </c>
    </row>
    <row r="4347" spans="1:10">
      <c r="A4347" s="5">
        <v>4345</v>
      </c>
      <c r="B4347" s="64">
        <v>1.747192877545473</v>
      </c>
      <c r="C4347" s="65">
        <v>1.1557138670091001</v>
      </c>
      <c r="D4347" s="66">
        <v>0.67432882099702474</v>
      </c>
      <c r="E4347" s="65">
        <v>0</v>
      </c>
      <c r="F4347" s="66">
        <v>0.29109877897957898</v>
      </c>
      <c r="G4347" s="66">
        <v>1.1223808591583766</v>
      </c>
      <c r="H4347" s="66">
        <v>0.58219755795915795</v>
      </c>
      <c r="I4347" s="65">
        <v>0.61190464982711001</v>
      </c>
      <c r="J4347" s="65">
        <v>6.712944453827932E-2</v>
      </c>
    </row>
    <row r="4348" spans="1:10">
      <c r="A4348" s="5">
        <v>4346</v>
      </c>
      <c r="B4348" s="64">
        <v>1.5378882727354448</v>
      </c>
      <c r="C4348" s="65">
        <v>0.97591559013309004</v>
      </c>
      <c r="D4348" s="66">
        <v>0.59354774112616704</v>
      </c>
      <c r="E4348" s="65">
        <v>0</v>
      </c>
      <c r="F4348" s="66">
        <v>0.25622666172335645</v>
      </c>
      <c r="G4348" s="66">
        <v>0.98792547922201357</v>
      </c>
      <c r="H4348" s="66">
        <v>0.51245332344671291</v>
      </c>
      <c r="I4348" s="65">
        <v>0.60037604845324999</v>
      </c>
      <c r="J4348" s="65">
        <v>7.7367222545564995E-2</v>
      </c>
    </row>
    <row r="4349" spans="1:10">
      <c r="A4349" s="5">
        <v>4347</v>
      </c>
      <c r="B4349" s="64">
        <v>1.5569418866229121</v>
      </c>
      <c r="C4349" s="65">
        <v>1.0257645427077</v>
      </c>
      <c r="D4349" s="66">
        <v>0.60090148046061209</v>
      </c>
      <c r="E4349" s="65">
        <v>0</v>
      </c>
      <c r="F4349" s="66">
        <v>0.25940117314054012</v>
      </c>
      <c r="G4349" s="66">
        <v>1.0001653479851753</v>
      </c>
      <c r="H4349" s="66">
        <v>0.51880234628108024</v>
      </c>
      <c r="I4349" s="65">
        <v>0.60753563858537996</v>
      </c>
      <c r="J4349" s="65">
        <v>7.6098333659400746E-2</v>
      </c>
    </row>
    <row r="4350" spans="1:10">
      <c r="A4350" s="5">
        <v>4348</v>
      </c>
      <c r="B4350" s="64">
        <v>1.8007647144621666</v>
      </c>
      <c r="C4350" s="65">
        <v>1.1849996268481</v>
      </c>
      <c r="D4350" s="66">
        <v>0.6950048631735638</v>
      </c>
      <c r="E4350" s="65">
        <v>0</v>
      </c>
      <c r="F4350" s="66">
        <v>0.30002435125872579</v>
      </c>
      <c r="G4350" s="66">
        <v>1.1567949213480766</v>
      </c>
      <c r="H4350" s="66">
        <v>0.60004870251745157</v>
      </c>
      <c r="I4350" s="65">
        <v>0.62790870872146998</v>
      </c>
      <c r="J4350" s="65">
        <v>7.486777848874529E-2</v>
      </c>
    </row>
    <row r="4351" spans="1:10">
      <c r="A4351" s="5">
        <v>4349</v>
      </c>
      <c r="B4351" s="64">
        <v>1.7996844957146265</v>
      </c>
      <c r="C4351" s="65">
        <v>1.7200548215261</v>
      </c>
      <c r="D4351" s="66">
        <v>0.69458795291493747</v>
      </c>
      <c r="E4351" s="65">
        <v>0</v>
      </c>
      <c r="F4351" s="66">
        <v>0.29984437664774782</v>
      </c>
      <c r="G4351" s="66">
        <v>1.1561009986212132</v>
      </c>
      <c r="H4351" s="66">
        <v>0.59968875329549565</v>
      </c>
      <c r="I4351" s="65">
        <v>0.63483941973938995</v>
      </c>
      <c r="J4351" s="65">
        <v>7.9284444576090504E-2</v>
      </c>
    </row>
    <row r="4352" spans="1:10">
      <c r="A4352" s="5">
        <v>4350</v>
      </c>
      <c r="B4352" s="64">
        <v>2.1994913408851535</v>
      </c>
      <c r="C4352" s="65">
        <v>1.5538246677387999</v>
      </c>
      <c r="D4352" s="66">
        <v>0.84889334300394026</v>
      </c>
      <c r="E4352" s="65">
        <v>0</v>
      </c>
      <c r="F4352" s="66">
        <v>0.36645596026427324</v>
      </c>
      <c r="G4352" s="66">
        <v>1.4129332900911153</v>
      </c>
      <c r="H4352" s="66">
        <v>0.73291192052854648</v>
      </c>
      <c r="I4352" s="65">
        <v>0.65393943368098995</v>
      </c>
      <c r="J4352" s="65">
        <v>7.6122222613582077E-2</v>
      </c>
    </row>
    <row r="4353" spans="1:10">
      <c r="A4353" s="5">
        <v>4351</v>
      </c>
      <c r="B4353" s="64">
        <v>2.3821850009612935</v>
      </c>
      <c r="C4353" s="65">
        <v>0.99928054531174004</v>
      </c>
      <c r="D4353" s="66">
        <v>0.91940393286843469</v>
      </c>
      <c r="E4353" s="65">
        <v>0</v>
      </c>
      <c r="F4353" s="66">
        <v>0.39689444365037008</v>
      </c>
      <c r="G4353" s="66">
        <v>1.5302940404663752</v>
      </c>
      <c r="H4353" s="66">
        <v>0.79378888730074015</v>
      </c>
      <c r="I4353" s="65">
        <v>0.63626805642286</v>
      </c>
      <c r="J4353" s="65">
        <v>7.3941666851686835E-2</v>
      </c>
    </row>
    <row r="4354" spans="1:10">
      <c r="A4354" s="5">
        <v>4352</v>
      </c>
      <c r="B4354" s="64">
        <v>2.0293109874670345</v>
      </c>
      <c r="C4354" s="65">
        <v>1.3965554102152</v>
      </c>
      <c r="D4354" s="66">
        <v>0.78321226190972626</v>
      </c>
      <c r="E4354" s="65">
        <v>0</v>
      </c>
      <c r="F4354" s="66">
        <v>0.33810231154981507</v>
      </c>
      <c r="G4354" s="66">
        <v>1.3036109744291837</v>
      </c>
      <c r="H4354" s="66">
        <v>0.67620462309963014</v>
      </c>
      <c r="I4354" s="65">
        <v>0.56779766753288996</v>
      </c>
      <c r="J4354" s="65">
        <v>6.4557778290020199E-2</v>
      </c>
    </row>
    <row r="4355" spans="1:10">
      <c r="A4355" s="5">
        <v>4353</v>
      </c>
      <c r="B4355" s="64">
        <v>2.0019250240371989</v>
      </c>
      <c r="C4355" s="65">
        <v>1.4580241628460999</v>
      </c>
      <c r="D4355" s="66">
        <v>0.77264265355746931</v>
      </c>
      <c r="E4355" s="65">
        <v>0</v>
      </c>
      <c r="F4355" s="66">
        <v>0.33353955227002452</v>
      </c>
      <c r="G4355" s="66">
        <v>1.2860184798864864</v>
      </c>
      <c r="H4355" s="66">
        <v>0.66707910454004904</v>
      </c>
      <c r="I4355" s="65">
        <v>0.56511264991216004</v>
      </c>
      <c r="J4355" s="65">
        <v>6.7898333600411809E-2</v>
      </c>
    </row>
    <row r="4356" spans="1:10">
      <c r="A4356" s="5">
        <v>4354</v>
      </c>
      <c r="B4356" s="64">
        <v>2.1434041370497292</v>
      </c>
      <c r="C4356" s="65">
        <v>1.4979987537907999</v>
      </c>
      <c r="D4356" s="66">
        <v>0.82724649535395767</v>
      </c>
      <c r="E4356" s="65">
        <v>0</v>
      </c>
      <c r="F4356" s="66">
        <v>0.35711130418039111</v>
      </c>
      <c r="G4356" s="66">
        <v>1.3769033790048069</v>
      </c>
      <c r="H4356" s="66">
        <v>0.71422260836078222</v>
      </c>
      <c r="I4356" s="65">
        <v>0.59225263823615004</v>
      </c>
      <c r="J4356" s="65">
        <v>7.9523889268683784E-2</v>
      </c>
    </row>
    <row r="4357" spans="1:10">
      <c r="A4357" s="5">
        <v>4355</v>
      </c>
      <c r="B4357" s="64">
        <v>2.3149590036934948</v>
      </c>
      <c r="C4357" s="65">
        <v>1.5833444233392</v>
      </c>
      <c r="D4357" s="66">
        <v>0.8934580696151293</v>
      </c>
      <c r="E4357" s="65">
        <v>0</v>
      </c>
      <c r="F4357" s="66">
        <v>0.38569395973594806</v>
      </c>
      <c r="G4357" s="66">
        <v>1.4871086694973668</v>
      </c>
      <c r="H4357" s="66">
        <v>0.77138791947189611</v>
      </c>
      <c r="I4357" s="65">
        <v>0.58285707887997995</v>
      </c>
      <c r="J4357" s="65">
        <v>8.3977361457784575E-2</v>
      </c>
    </row>
    <row r="4358" spans="1:10">
      <c r="A4358" s="5">
        <v>4356</v>
      </c>
      <c r="B4358" s="64">
        <v>2.2909336127381872</v>
      </c>
      <c r="C4358" s="65">
        <v>1.5679289139420001</v>
      </c>
      <c r="D4358" s="66">
        <v>0.88418547368991873</v>
      </c>
      <c r="E4358" s="65">
        <v>0</v>
      </c>
      <c r="F4358" s="66">
        <v>0.38169110346204765</v>
      </c>
      <c r="G4358" s="66">
        <v>1.4716749762351116</v>
      </c>
      <c r="H4358" s="66">
        <v>0.76338220692409531</v>
      </c>
      <c r="I4358" s="65">
        <v>0.58311655042146004</v>
      </c>
      <c r="J4358" s="65">
        <v>7.5528333630580965E-2</v>
      </c>
    </row>
    <row r="4359" spans="1:10">
      <c r="A4359" s="5">
        <v>4357</v>
      </c>
      <c r="B4359" s="64">
        <v>2.2400619322319919</v>
      </c>
      <c r="C4359" s="65">
        <v>1.4299447480995999</v>
      </c>
      <c r="D4359" s="66">
        <v>0.86455155646260495</v>
      </c>
      <c r="E4359" s="65">
        <v>0</v>
      </c>
      <c r="F4359" s="66">
        <v>0.3732154026563092</v>
      </c>
      <c r="G4359" s="66">
        <v>1.4389954700356664</v>
      </c>
      <c r="H4359" s="66">
        <v>0.74643080531261841</v>
      </c>
      <c r="I4359" s="65">
        <v>0.55316533115336997</v>
      </c>
      <c r="J4359" s="65">
        <v>7.6743333374939132E-2</v>
      </c>
    </row>
    <row r="4360" spans="1:10">
      <c r="A4360" s="5">
        <v>4358</v>
      </c>
      <c r="B4360" s="64">
        <v>2.2139344352148704</v>
      </c>
      <c r="C4360" s="65">
        <v>1.6653388711743</v>
      </c>
      <c r="D4360" s="66">
        <v>0.85446765302779348</v>
      </c>
      <c r="E4360" s="65">
        <v>0</v>
      </c>
      <c r="F4360" s="66">
        <v>0.36886231572628375</v>
      </c>
      <c r="G4360" s="66">
        <v>1.4222114029034034</v>
      </c>
      <c r="H4360" s="66">
        <v>0.7377246314525675</v>
      </c>
      <c r="I4360" s="65">
        <v>0.53306436839124005</v>
      </c>
      <c r="J4360" s="65">
        <v>7.854833336204238E-2</v>
      </c>
    </row>
    <row r="4361" spans="1:10">
      <c r="A4361" s="5">
        <v>4359</v>
      </c>
      <c r="B4361" s="64">
        <v>2.2610472064034122</v>
      </c>
      <c r="C4361" s="65">
        <v>1.6457700052452</v>
      </c>
      <c r="D4361" s="66">
        <v>0.87265081978503378</v>
      </c>
      <c r="E4361" s="65">
        <v>0</v>
      </c>
      <c r="F4361" s="66">
        <v>0.3767117468586928</v>
      </c>
      <c r="G4361" s="66">
        <v>1.4524762198469185</v>
      </c>
      <c r="H4361" s="66">
        <v>0.7534234937173856</v>
      </c>
      <c r="I4361" s="65">
        <v>0.52042521823022003</v>
      </c>
      <c r="J4361" s="65">
        <v>7.8389444786136867E-2</v>
      </c>
    </row>
    <row r="4362" spans="1:10">
      <c r="A4362" s="5">
        <v>4360</v>
      </c>
      <c r="B4362" s="64">
        <v>2.3169936249975351</v>
      </c>
      <c r="C4362" s="65">
        <v>1.8277229594475</v>
      </c>
      <c r="D4362" s="66">
        <v>0.89424333139289969</v>
      </c>
      <c r="E4362" s="65">
        <v>0</v>
      </c>
      <c r="F4362" s="66">
        <v>0.3860329467962228</v>
      </c>
      <c r="G4362" s="66">
        <v>1.4884156917710032</v>
      </c>
      <c r="H4362" s="66">
        <v>0.7720658935924456</v>
      </c>
      <c r="I4362" s="65">
        <v>0.51580674377169</v>
      </c>
      <c r="J4362" s="65">
        <v>7.4681111174803749E-2</v>
      </c>
    </row>
    <row r="4363" spans="1:10">
      <c r="A4363" s="5">
        <v>4361</v>
      </c>
      <c r="B4363" s="64">
        <v>2.3629652984871998</v>
      </c>
      <c r="C4363" s="65">
        <v>1.5948270731061001</v>
      </c>
      <c r="D4363" s="66">
        <v>0.91198609166965616</v>
      </c>
      <c r="E4363" s="65">
        <v>0</v>
      </c>
      <c r="F4363" s="66">
        <v>0.39369226031133353</v>
      </c>
      <c r="G4363" s="66">
        <v>1.5179474779014301</v>
      </c>
      <c r="H4363" s="66">
        <v>0.78738452062266706</v>
      </c>
      <c r="I4363" s="65">
        <v>0.51772740258337002</v>
      </c>
      <c r="J4363" s="65">
        <v>7.4780000017942966E-2</v>
      </c>
    </row>
    <row r="4364" spans="1:10">
      <c r="A4364" s="5">
        <v>4362</v>
      </c>
      <c r="B4364" s="64">
        <v>2.3134164247279556</v>
      </c>
      <c r="C4364" s="65">
        <v>1.1583658982377001</v>
      </c>
      <c r="D4364" s="66">
        <v>0.89286271150184071</v>
      </c>
      <c r="E4364" s="65">
        <v>0</v>
      </c>
      <c r="F4364" s="66">
        <v>0.38543695156065216</v>
      </c>
      <c r="G4364" s="66">
        <v>1.4861177307596278</v>
      </c>
      <c r="H4364" s="66">
        <v>0.77087390312130433</v>
      </c>
      <c r="I4364" s="65">
        <v>0.53503927300720999</v>
      </c>
      <c r="J4364" s="65">
        <v>7.1740000406409515E-2</v>
      </c>
    </row>
    <row r="4365" spans="1:10">
      <c r="A4365" s="5">
        <v>4363</v>
      </c>
      <c r="B4365" s="64">
        <v>2.3076135819147918</v>
      </c>
      <c r="C4365" s="65">
        <v>1.2903265179034</v>
      </c>
      <c r="D4365" s="66">
        <v>0.89062310521513866</v>
      </c>
      <c r="E4365" s="65">
        <v>0</v>
      </c>
      <c r="F4365" s="66">
        <v>0.38447014332829749</v>
      </c>
      <c r="G4365" s="66">
        <v>1.4823900371627139</v>
      </c>
      <c r="H4365" s="66">
        <v>0.76894028665659497</v>
      </c>
      <c r="I4365" s="65">
        <v>0.49567363932317998</v>
      </c>
      <c r="J4365" s="65">
        <v>7.1450000056583016E-2</v>
      </c>
    </row>
    <row r="4366" spans="1:10">
      <c r="A4366" s="5">
        <v>4364</v>
      </c>
      <c r="B4366" s="64">
        <v>2.2743691306608387</v>
      </c>
      <c r="C4366" s="65">
        <v>1.3779497324384999</v>
      </c>
      <c r="D4366" s="66">
        <v>0.87779241439280398</v>
      </c>
      <c r="E4366" s="65">
        <v>0</v>
      </c>
      <c r="F4366" s="66">
        <v>0.37893130483356469</v>
      </c>
      <c r="G4366" s="66">
        <v>1.4610341031727132</v>
      </c>
      <c r="H4366" s="66">
        <v>0.75786260966712937</v>
      </c>
      <c r="I4366" s="65">
        <v>0.49413371969901998</v>
      </c>
      <c r="J4366" s="65">
        <v>7.3220555917230548E-2</v>
      </c>
    </row>
    <row r="4367" spans="1:10">
      <c r="A4367" s="5">
        <v>4365</v>
      </c>
      <c r="B4367" s="64">
        <v>2.2127851411792792</v>
      </c>
      <c r="C4367" s="65">
        <v>1.4151326184690001</v>
      </c>
      <c r="D4367" s="66">
        <v>0.85402408317242184</v>
      </c>
      <c r="E4367" s="65">
        <v>0</v>
      </c>
      <c r="F4367" s="66">
        <v>0.36867083252214022</v>
      </c>
      <c r="G4367" s="66">
        <v>1.4214731068379427</v>
      </c>
      <c r="H4367" s="66">
        <v>0.73734166504428045</v>
      </c>
      <c r="I4367" s="65">
        <v>0.51585342444113003</v>
      </c>
      <c r="J4367" s="65">
        <v>7.6397222545605867E-2</v>
      </c>
    </row>
    <row r="4368" spans="1:10">
      <c r="A4368" s="5">
        <v>4366</v>
      </c>
      <c r="B4368" s="64">
        <v>2.3194344418907198</v>
      </c>
      <c r="C4368" s="65">
        <v>1.4509867162801999</v>
      </c>
      <c r="D4368" s="66">
        <v>0.89518536429550799</v>
      </c>
      <c r="E4368" s="65">
        <v>0</v>
      </c>
      <c r="F4368" s="66">
        <v>0.38643960986499454</v>
      </c>
      <c r="G4368" s="66">
        <v>1.4899836504072985</v>
      </c>
      <c r="H4368" s="66">
        <v>0.77287921972998908</v>
      </c>
      <c r="I4368" s="65">
        <v>0.52589698567175003</v>
      </c>
      <c r="J4368" s="65">
        <v>8.0781667235941212E-2</v>
      </c>
    </row>
    <row r="4369" spans="1:10">
      <c r="A4369" s="5">
        <v>4367</v>
      </c>
      <c r="B4369" s="64">
        <v>2.0930735780570013</v>
      </c>
      <c r="C4369" s="65">
        <v>1.9644509640593999</v>
      </c>
      <c r="D4369" s="66">
        <v>0.80782142389111689</v>
      </c>
      <c r="E4369" s="65">
        <v>0</v>
      </c>
      <c r="F4369" s="66">
        <v>0.34872575931214211</v>
      </c>
      <c r="G4369" s="66">
        <v>1.3445714843581562</v>
      </c>
      <c r="H4369" s="66">
        <v>0.69745151862428423</v>
      </c>
      <c r="I4369" s="65">
        <v>0.53535902170691996</v>
      </c>
      <c r="J4369" s="65">
        <v>8.4015555447678913E-2</v>
      </c>
    </row>
    <row r="4370" spans="1:10">
      <c r="A4370" s="5">
        <v>4368</v>
      </c>
      <c r="B4370" s="64">
        <v>2.2322634983491954</v>
      </c>
      <c r="C4370" s="65">
        <v>1.8667085315687</v>
      </c>
      <c r="D4370" s="66">
        <v>0.86154175211106865</v>
      </c>
      <c r="E4370" s="65">
        <v>0</v>
      </c>
      <c r="F4370" s="66">
        <v>0.37191611016810705</v>
      </c>
      <c r="G4370" s="66">
        <v>1.4339858268337322</v>
      </c>
      <c r="H4370" s="66">
        <v>0.7438322203362141</v>
      </c>
      <c r="I4370" s="65">
        <v>0.54944891647617</v>
      </c>
      <c r="J4370" s="65">
        <v>8.8306111022312617E-2</v>
      </c>
    </row>
    <row r="4371" spans="1:10">
      <c r="A4371" s="5">
        <v>4369</v>
      </c>
      <c r="B4371" s="64">
        <v>2.3096061059397415</v>
      </c>
      <c r="C4371" s="65">
        <v>1.7475065811084001</v>
      </c>
      <c r="D4371" s="66">
        <v>0.89139211955455155</v>
      </c>
      <c r="E4371" s="65">
        <v>0</v>
      </c>
      <c r="F4371" s="66">
        <v>0.3848021165856319</v>
      </c>
      <c r="G4371" s="66">
        <v>1.4836700165260448</v>
      </c>
      <c r="H4371" s="66">
        <v>0.76960423317126381</v>
      </c>
      <c r="I4371" s="65">
        <v>0.56109580552881999</v>
      </c>
      <c r="J4371" s="65">
        <v>8.8457778146645669E-2</v>
      </c>
    </row>
    <row r="4372" spans="1:10">
      <c r="A4372" s="5">
        <v>4370</v>
      </c>
      <c r="B4372" s="64">
        <v>2.2791928863251796</v>
      </c>
      <c r="C4372" s="65">
        <v>1.7808482815707001</v>
      </c>
      <c r="D4372" s="66">
        <v>0.87965414214577098</v>
      </c>
      <c r="E4372" s="65">
        <v>0</v>
      </c>
      <c r="F4372" s="66">
        <v>0.37973498793119614</v>
      </c>
      <c r="G4372" s="66">
        <v>1.4641328400646119</v>
      </c>
      <c r="H4372" s="66">
        <v>0.75946997586239229</v>
      </c>
      <c r="I4372" s="65">
        <v>0.55126583111183003</v>
      </c>
      <c r="J4372" s="65">
        <v>8.8021111376518898E-2</v>
      </c>
    </row>
    <row r="4373" spans="1:10">
      <c r="A4373" s="5">
        <v>4371</v>
      </c>
      <c r="B4373" s="64">
        <v>2.2401369449457715</v>
      </c>
      <c r="C4373" s="65">
        <v>1.8519566466934001</v>
      </c>
      <c r="D4373" s="66">
        <v>0.86458050760789229</v>
      </c>
      <c r="E4373" s="65">
        <v>0</v>
      </c>
      <c r="F4373" s="66">
        <v>0.37322790048048754</v>
      </c>
      <c r="G4373" s="66">
        <v>1.4390436575227044</v>
      </c>
      <c r="H4373" s="66">
        <v>0.74645580096097508</v>
      </c>
      <c r="I4373" s="65">
        <v>0.53619677711538005</v>
      </c>
      <c r="J4373" s="65">
        <v>8.9982777702389272E-2</v>
      </c>
    </row>
    <row r="4374" spans="1:10">
      <c r="A4374" s="5">
        <v>4372</v>
      </c>
      <c r="B4374" s="64">
        <v>2.2754379937954603</v>
      </c>
      <c r="C4374" s="65">
        <v>2.0174668702523002</v>
      </c>
      <c r="D4374" s="66">
        <v>0.87820494195437981</v>
      </c>
      <c r="E4374" s="65">
        <v>0</v>
      </c>
      <c r="F4374" s="66">
        <v>0.37910938749254486</v>
      </c>
      <c r="G4374" s="66">
        <v>1.4617207311568223</v>
      </c>
      <c r="H4374" s="66">
        <v>0.75821877498508972</v>
      </c>
      <c r="I4374" s="65">
        <v>0.57047172343351005</v>
      </c>
      <c r="J4374" s="65">
        <v>9.2448889104093226E-2</v>
      </c>
    </row>
    <row r="4375" spans="1:10">
      <c r="A4375" s="5">
        <v>4373</v>
      </c>
      <c r="B4375" s="64">
        <v>2.5026138237288817</v>
      </c>
      <c r="C4375" s="65">
        <v>2.0123809429691</v>
      </c>
      <c r="D4375" s="66">
        <v>0.96588341839896896</v>
      </c>
      <c r="E4375" s="65">
        <v>0</v>
      </c>
      <c r="F4375" s="66">
        <v>0.41695901906853577</v>
      </c>
      <c r="G4375" s="66">
        <v>1.6076564240374471</v>
      </c>
      <c r="H4375" s="66">
        <v>0.83391803813707155</v>
      </c>
      <c r="I4375" s="65">
        <v>0.58595156253339997</v>
      </c>
      <c r="J4375" s="65">
        <v>9.5188888801494606E-2</v>
      </c>
    </row>
    <row r="4376" spans="1:10">
      <c r="A4376" s="5">
        <v>4374</v>
      </c>
      <c r="B4376" s="64">
        <v>2.6767695092928627</v>
      </c>
      <c r="C4376" s="65">
        <v>2.0449778038473001</v>
      </c>
      <c r="D4376" s="66">
        <v>1.0330987783203476</v>
      </c>
      <c r="E4376" s="65">
        <v>0</v>
      </c>
      <c r="F4376" s="66">
        <v>0.44597499553659853</v>
      </c>
      <c r="G4376" s="66">
        <v>1.7195324570174007</v>
      </c>
      <c r="H4376" s="66">
        <v>0.89194999107319706</v>
      </c>
      <c r="I4376" s="65">
        <v>0.56434461993213003</v>
      </c>
      <c r="J4376" s="65">
        <v>9.6990555641564738E-2</v>
      </c>
    </row>
    <row r="4377" spans="1:10">
      <c r="A4377" s="5">
        <v>4375</v>
      </c>
      <c r="B4377" s="64">
        <v>2.6786191945213687</v>
      </c>
      <c r="C4377" s="65">
        <v>2.1573951373309002</v>
      </c>
      <c r="D4377" s="66">
        <v>1.0338126640483538</v>
      </c>
      <c r="E4377" s="65">
        <v>0</v>
      </c>
      <c r="F4377" s="66">
        <v>0.44628317050596483</v>
      </c>
      <c r="G4377" s="66">
        <v>1.7207206780333077</v>
      </c>
      <c r="H4377" s="66">
        <v>0.89256634101192966</v>
      </c>
      <c r="I4377" s="65">
        <v>0.61209886078840003</v>
      </c>
      <c r="J4377" s="65">
        <v>9.1656111333674434E-2</v>
      </c>
    </row>
    <row r="4378" spans="1:10">
      <c r="A4378" s="5">
        <v>4376</v>
      </c>
      <c r="B4378" s="64">
        <v>2.7449962055515709</v>
      </c>
      <c r="C4378" s="65">
        <v>1.8732931797079</v>
      </c>
      <c r="D4378" s="66">
        <v>1.0594308611945</v>
      </c>
      <c r="E4378" s="65">
        <v>0</v>
      </c>
      <c r="F4378" s="66">
        <v>0.45734220532205827</v>
      </c>
      <c r="G4378" s="66">
        <v>1.7633606679427813</v>
      </c>
      <c r="H4378" s="66">
        <v>0.91468441064411654</v>
      </c>
      <c r="I4378" s="65">
        <v>0.61273893658453005</v>
      </c>
      <c r="J4378" s="65">
        <v>8.6437222308142936E-2</v>
      </c>
    </row>
    <row r="4379" spans="1:10">
      <c r="A4379" s="5">
        <v>4377</v>
      </c>
      <c r="B4379" s="64">
        <v>2.6585788919242863</v>
      </c>
      <c r="C4379" s="65">
        <v>1.5209372352271</v>
      </c>
      <c r="D4379" s="66">
        <v>1.0260781123589611</v>
      </c>
      <c r="E4379" s="65">
        <v>0</v>
      </c>
      <c r="F4379" s="66">
        <v>0.44294426746247978</v>
      </c>
      <c r="G4379" s="66">
        <v>1.7078469693914169</v>
      </c>
      <c r="H4379" s="66">
        <v>0.88588853492495956</v>
      </c>
      <c r="I4379" s="65">
        <v>0.55919424368280002</v>
      </c>
      <c r="J4379" s="65">
        <v>7.9269444782597329E-2</v>
      </c>
    </row>
    <row r="4380" spans="1:10">
      <c r="A4380" s="5">
        <v>4378</v>
      </c>
      <c r="B4380" s="64">
        <v>2.40841472327409</v>
      </c>
      <c r="C4380" s="65">
        <v>1.2418649154688</v>
      </c>
      <c r="D4380" s="66">
        <v>0.92952729014030921</v>
      </c>
      <c r="E4380" s="65">
        <v>0</v>
      </c>
      <c r="F4380" s="66">
        <v>0.40126456227685797</v>
      </c>
      <c r="G4380" s="66">
        <v>1.5471437762014937</v>
      </c>
      <c r="H4380" s="66">
        <v>0.80252912455371594</v>
      </c>
      <c r="I4380" s="65">
        <v>0.55666384240512001</v>
      </c>
      <c r="J4380" s="65">
        <v>7.6982222293413033E-2</v>
      </c>
    </row>
    <row r="4381" spans="1:10">
      <c r="A4381" s="5">
        <v>4379</v>
      </c>
      <c r="B4381" s="64">
        <v>2.3015193988226343</v>
      </c>
      <c r="C4381" s="65">
        <v>1.0766066234211999</v>
      </c>
      <c r="D4381" s="66">
        <v>0.88827105619279612</v>
      </c>
      <c r="E4381" s="65">
        <v>0</v>
      </c>
      <c r="F4381" s="66">
        <v>0.38345479506320079</v>
      </c>
      <c r="G4381" s="66">
        <v>1.4784751892127534</v>
      </c>
      <c r="H4381" s="66">
        <v>0.76690959012640159</v>
      </c>
      <c r="I4381" s="65">
        <v>0.54313842244029997</v>
      </c>
      <c r="J4381" s="65">
        <v>7.7410555610614315E-2</v>
      </c>
    </row>
    <row r="4382" spans="1:10">
      <c r="A4382" s="5">
        <v>4380</v>
      </c>
      <c r="B4382" s="64">
        <v>2.1604419339920971</v>
      </c>
      <c r="C4382" s="65">
        <v>0.87064001247948997</v>
      </c>
      <c r="D4382" s="66">
        <v>0.83382223045005865</v>
      </c>
      <c r="E4382" s="65">
        <v>0</v>
      </c>
      <c r="F4382" s="66">
        <v>0.35994996152049702</v>
      </c>
      <c r="G4382" s="66">
        <v>1.3878483052439783</v>
      </c>
      <c r="H4382" s="66">
        <v>0.71989992304099404</v>
      </c>
      <c r="I4382" s="65">
        <v>0.52386676354556005</v>
      </c>
      <c r="J4382" s="65">
        <v>7.4316667011395707E-2</v>
      </c>
    </row>
    <row r="4383" spans="1:10">
      <c r="A4383" s="5">
        <v>4381</v>
      </c>
      <c r="B4383" s="64">
        <v>2.2177337763140588</v>
      </c>
      <c r="C4383" s="65">
        <v>0.83545374117444005</v>
      </c>
      <c r="D4383" s="66">
        <v>0.85593400813770015</v>
      </c>
      <c r="E4383" s="65">
        <v>0</v>
      </c>
      <c r="F4383" s="66">
        <v>0.369495321714984</v>
      </c>
      <c r="G4383" s="66">
        <v>1.4246520651691135</v>
      </c>
      <c r="H4383" s="66">
        <v>0.73899064342996801</v>
      </c>
      <c r="I4383" s="65">
        <v>0.49159216864913002</v>
      </c>
      <c r="J4383" s="65">
        <v>6.4787222393465016E-2</v>
      </c>
    </row>
    <row r="4384" spans="1:10">
      <c r="A4384" s="5">
        <v>4382</v>
      </c>
      <c r="B4384" s="64">
        <v>2.0553971320049111</v>
      </c>
      <c r="C4384" s="65">
        <v>0.86170037867680005</v>
      </c>
      <c r="D4384" s="66">
        <v>0.79328020536156574</v>
      </c>
      <c r="E4384" s="65">
        <v>0</v>
      </c>
      <c r="F4384" s="66">
        <v>0.34244850876756505</v>
      </c>
      <c r="G4384" s="66">
        <v>1.3203684771038076</v>
      </c>
      <c r="H4384" s="66">
        <v>0.6848970175351301</v>
      </c>
      <c r="I4384" s="65">
        <v>0.48017613245937002</v>
      </c>
      <c r="J4384" s="65">
        <v>6.4073889107999604E-2</v>
      </c>
    </row>
    <row r="4385" spans="1:10">
      <c r="A4385" s="5">
        <v>4383</v>
      </c>
      <c r="B4385" s="64">
        <v>2.0959929993054121</v>
      </c>
      <c r="C4385" s="65">
        <v>0.89362288788565003</v>
      </c>
      <c r="D4385" s="66">
        <v>0.80894817407063913</v>
      </c>
      <c r="E4385" s="65">
        <v>0</v>
      </c>
      <c r="F4385" s="66">
        <v>0.34921216237139291</v>
      </c>
      <c r="G4385" s="66">
        <v>1.3464468940917622</v>
      </c>
      <c r="H4385" s="66">
        <v>0.69842432474278582</v>
      </c>
      <c r="I4385" s="65">
        <v>0.48602001009078</v>
      </c>
      <c r="J4385" s="65">
        <v>6.1856666932257616E-2</v>
      </c>
    </row>
    <row r="4386" spans="1:10">
      <c r="A4386" s="5">
        <v>4384</v>
      </c>
      <c r="B4386" s="64">
        <v>2.1069330953027428</v>
      </c>
      <c r="C4386" s="65">
        <v>0.92929542460948</v>
      </c>
      <c r="D4386" s="66">
        <v>0.81317050242962263</v>
      </c>
      <c r="E4386" s="65">
        <v>0</v>
      </c>
      <c r="F4386" s="66">
        <v>0.3510348853390004</v>
      </c>
      <c r="G4386" s="66">
        <v>1.3534747125441871</v>
      </c>
      <c r="H4386" s="66">
        <v>0.7020697706780008</v>
      </c>
      <c r="I4386" s="65">
        <v>0.44924877694207999</v>
      </c>
      <c r="J4386" s="65">
        <v>5.6096111411396928E-2</v>
      </c>
    </row>
    <row r="4387" spans="1:10">
      <c r="A4387" s="5">
        <v>4385</v>
      </c>
      <c r="B4387" s="64">
        <v>2.1037158822874167</v>
      </c>
      <c r="C4387" s="65">
        <v>1.0062993592450999</v>
      </c>
      <c r="D4387" s="66">
        <v>0.81192881956369378</v>
      </c>
      <c r="E4387" s="65">
        <v>0</v>
      </c>
      <c r="F4387" s="66">
        <v>0.3504988673683947</v>
      </c>
      <c r="G4387" s="66">
        <v>1.3514080040802023</v>
      </c>
      <c r="H4387" s="66">
        <v>0.70099773473678939</v>
      </c>
      <c r="I4387" s="65">
        <v>0.51027761821357998</v>
      </c>
      <c r="J4387" s="65">
        <v>5.4432777862724227E-2</v>
      </c>
    </row>
    <row r="4388" spans="1:10">
      <c r="A4388" s="5">
        <v>4386</v>
      </c>
      <c r="B4388" s="64">
        <v>2.0791295113754935</v>
      </c>
      <c r="C4388" s="65">
        <v>0.84440564869818002</v>
      </c>
      <c r="D4388" s="66">
        <v>0.80243971351094712</v>
      </c>
      <c r="E4388" s="65">
        <v>0</v>
      </c>
      <c r="F4388" s="66">
        <v>0.34640254655345737</v>
      </c>
      <c r="G4388" s="66">
        <v>1.3356139423813715</v>
      </c>
      <c r="H4388" s="66">
        <v>0.69280509310691474</v>
      </c>
      <c r="I4388" s="65">
        <v>0.51738017255159996</v>
      </c>
      <c r="J4388" s="65">
        <v>5.3142222353425389E-2</v>
      </c>
    </row>
    <row r="4389" spans="1:10">
      <c r="A4389" s="5">
        <v>4387</v>
      </c>
      <c r="B4389" s="64">
        <v>2.1363848268044698</v>
      </c>
      <c r="C4389" s="65">
        <v>1.0011251166516</v>
      </c>
      <c r="D4389" s="66">
        <v>0.82453739364988732</v>
      </c>
      <c r="E4389" s="65">
        <v>0</v>
      </c>
      <c r="F4389" s="66">
        <v>0.35594182102376082</v>
      </c>
      <c r="G4389" s="66">
        <v>1.3723942377617171</v>
      </c>
      <c r="H4389" s="66">
        <v>0.71188364204752164</v>
      </c>
      <c r="I4389" s="65">
        <v>0.49240423227300001</v>
      </c>
      <c r="J4389" s="65">
        <v>5.4233333454143981E-2</v>
      </c>
    </row>
    <row r="4390" spans="1:10">
      <c r="A4390" s="5">
        <v>4388</v>
      </c>
      <c r="B4390" s="64">
        <v>2.1575377760129624</v>
      </c>
      <c r="C4390" s="65">
        <v>0.95919253230358004</v>
      </c>
      <c r="D4390" s="66">
        <v>0.83270137112695408</v>
      </c>
      <c r="E4390" s="65">
        <v>0</v>
      </c>
      <c r="F4390" s="66">
        <v>0.35946610146557423</v>
      </c>
      <c r="G4390" s="66">
        <v>1.3859827004961316</v>
      </c>
      <c r="H4390" s="66">
        <v>0.71893220293114846</v>
      </c>
      <c r="I4390" s="65">
        <v>0.47654424730622003</v>
      </c>
      <c r="J4390" s="65">
        <v>5.0687222472818885E-2</v>
      </c>
    </row>
    <row r="4391" spans="1:10">
      <c r="A4391" s="5">
        <v>4389</v>
      </c>
      <c r="B4391" s="64">
        <v>2.3239921388603397</v>
      </c>
      <c r="C4391" s="65">
        <v>0.98641934728022995</v>
      </c>
      <c r="D4391" s="66">
        <v>0.89694440673637643</v>
      </c>
      <c r="E4391" s="65">
        <v>0</v>
      </c>
      <c r="F4391" s="66">
        <v>0.38719896507978863</v>
      </c>
      <c r="G4391" s="66">
        <v>1.4929114736066076</v>
      </c>
      <c r="H4391" s="66">
        <v>0.77439793015957725</v>
      </c>
      <c r="I4391" s="65">
        <v>0.52941432205948002</v>
      </c>
      <c r="J4391" s="65">
        <v>5.2647777860790175E-2</v>
      </c>
    </row>
    <row r="4392" spans="1:10">
      <c r="A4392" s="5">
        <v>4390</v>
      </c>
      <c r="B4392" s="64">
        <v>2.2585077521540917</v>
      </c>
      <c r="C4392" s="65">
        <v>1.0330072020968999</v>
      </c>
      <c r="D4392" s="66">
        <v>0.87167071781007288</v>
      </c>
      <c r="E4392" s="65">
        <v>0</v>
      </c>
      <c r="F4392" s="66">
        <v>0.37628864987795752</v>
      </c>
      <c r="G4392" s="66">
        <v>1.4508448974675887</v>
      </c>
      <c r="H4392" s="66">
        <v>0.75257729975591503</v>
      </c>
      <c r="I4392" s="65">
        <v>0.52447439938277995</v>
      </c>
      <c r="J4392" s="65">
        <v>5.5715555815194322E-2</v>
      </c>
    </row>
    <row r="4393" spans="1:10">
      <c r="A4393" s="5">
        <v>4391</v>
      </c>
      <c r="B4393" s="64">
        <v>2.1004507113427024</v>
      </c>
      <c r="C4393" s="65">
        <v>1.4674377381638</v>
      </c>
      <c r="D4393" s="66">
        <v>0.81066862734233125</v>
      </c>
      <c r="E4393" s="65">
        <v>0</v>
      </c>
      <c r="F4393" s="66">
        <v>0.34995485915534547</v>
      </c>
      <c r="G4393" s="66">
        <v>1.3493104878773112</v>
      </c>
      <c r="H4393" s="66">
        <v>0.69990971831069093</v>
      </c>
      <c r="I4393" s="65">
        <v>0.63798242154300999</v>
      </c>
      <c r="J4393" s="65">
        <v>6.2817222382808624E-2</v>
      </c>
    </row>
    <row r="4394" spans="1:10">
      <c r="A4394" s="5">
        <v>4392</v>
      </c>
      <c r="B4394" s="64">
        <v>2.1054467066976907</v>
      </c>
      <c r="C4394" s="65">
        <v>1.8006103463056</v>
      </c>
      <c r="D4394" s="66">
        <v>0.81259683097727764</v>
      </c>
      <c r="E4394" s="65">
        <v>0</v>
      </c>
      <c r="F4394" s="66">
        <v>0.35078723900665743</v>
      </c>
      <c r="G4394" s="66">
        <v>1.3525198699844319</v>
      </c>
      <c r="H4394" s="66">
        <v>0.70157447801331485</v>
      </c>
      <c r="I4394" s="65">
        <v>0.59029632241751995</v>
      </c>
      <c r="J4394" s="65">
        <v>6.8793333720208877E-2</v>
      </c>
    </row>
    <row r="4395" spans="1:10">
      <c r="A4395" s="5">
        <v>4393</v>
      </c>
      <c r="B4395" s="64">
        <v>2.2363664268081274</v>
      </c>
      <c r="C4395" s="65">
        <v>1.5030627581217</v>
      </c>
      <c r="D4395" s="66">
        <v>0.86312527671553807</v>
      </c>
      <c r="E4395" s="65">
        <v>0</v>
      </c>
      <c r="F4395" s="66">
        <v>0.37259969666847881</v>
      </c>
      <c r="G4395" s="66">
        <v>1.4366215108660934</v>
      </c>
      <c r="H4395" s="66">
        <v>0.74519939333695762</v>
      </c>
      <c r="I4395" s="65">
        <v>0.49627846867955</v>
      </c>
      <c r="J4395" s="65">
        <v>7.3083889094155502E-2</v>
      </c>
    </row>
    <row r="4396" spans="1:10">
      <c r="A4396" s="5">
        <v>4394</v>
      </c>
      <c r="B4396" s="64">
        <v>1.9861252964022345</v>
      </c>
      <c r="C4396" s="65">
        <v>1.3982236612534999</v>
      </c>
      <c r="D4396" s="66">
        <v>0.7665447511191722</v>
      </c>
      <c r="E4396" s="65">
        <v>0</v>
      </c>
      <c r="F4396" s="66">
        <v>0.3309071689299497</v>
      </c>
      <c r="G4396" s="66">
        <v>1.2758688781422802</v>
      </c>
      <c r="H4396" s="66">
        <v>0.6618143378598994</v>
      </c>
      <c r="I4396" s="65">
        <v>0.49961708983445002</v>
      </c>
      <c r="J4396" s="65">
        <v>7.7773333846513804E-2</v>
      </c>
    </row>
    <row r="4397" spans="1:10">
      <c r="A4397" s="5">
        <v>4395</v>
      </c>
      <c r="B4397" s="64">
        <v>2.0266516336524454</v>
      </c>
      <c r="C4397" s="65">
        <v>1.3742598681672999</v>
      </c>
      <c r="D4397" s="66">
        <v>0.78218588471608463</v>
      </c>
      <c r="E4397" s="65">
        <v>0</v>
      </c>
      <c r="F4397" s="66">
        <v>0.33765923817294258</v>
      </c>
      <c r="G4397" s="66">
        <v>1.3019026296565002</v>
      </c>
      <c r="H4397" s="66">
        <v>0.67531847634588515</v>
      </c>
      <c r="I4397" s="65">
        <v>0.50149340589462998</v>
      </c>
      <c r="J4397" s="65">
        <v>7.9563333619411813E-2</v>
      </c>
    </row>
    <row r="4398" spans="1:10">
      <c r="A4398" s="5">
        <v>4396</v>
      </c>
      <c r="B4398" s="64">
        <v>2.0470122561798032</v>
      </c>
      <c r="C4398" s="65">
        <v>1.3940558898483</v>
      </c>
      <c r="D4398" s="66">
        <v>0.79004406383305015</v>
      </c>
      <c r="E4398" s="65">
        <v>0</v>
      </c>
      <c r="F4398" s="66">
        <v>0.34105150953184626</v>
      </c>
      <c r="G4398" s="66">
        <v>1.3149821089166032</v>
      </c>
      <c r="H4398" s="66">
        <v>0.68210301906369253</v>
      </c>
      <c r="I4398" s="65">
        <v>0.49740685355997999</v>
      </c>
      <c r="J4398" s="65">
        <v>8.1665000612524116E-2</v>
      </c>
    </row>
    <row r="4399" spans="1:10">
      <c r="A4399" s="5">
        <v>4397</v>
      </c>
      <c r="B4399" s="64">
        <v>2.2528084327552578</v>
      </c>
      <c r="C4399" s="65">
        <v>1.7503994627567001</v>
      </c>
      <c r="D4399" s="66">
        <v>0.86947106636912819</v>
      </c>
      <c r="E4399" s="65">
        <v>0</v>
      </c>
      <c r="F4399" s="66">
        <v>0.37533908962085194</v>
      </c>
      <c r="G4399" s="66">
        <v>1.4471837063731816</v>
      </c>
      <c r="H4399" s="66">
        <v>0.75067817924170388</v>
      </c>
      <c r="I4399" s="65">
        <v>0.49908858504206999</v>
      </c>
      <c r="J4399" s="65">
        <v>8.3676666554205859E-2</v>
      </c>
    </row>
    <row r="4400" spans="1:10">
      <c r="A4400" s="5">
        <v>4398</v>
      </c>
      <c r="B4400" s="64">
        <v>2.3217973257103734</v>
      </c>
      <c r="C4400" s="65">
        <v>1.7112797141347</v>
      </c>
      <c r="D4400" s="66">
        <v>0.89609731894043443</v>
      </c>
      <c r="E4400" s="65">
        <v>0</v>
      </c>
      <c r="F4400" s="66">
        <v>0.38683328855016524</v>
      </c>
      <c r="G4400" s="66">
        <v>1.491501545543936</v>
      </c>
      <c r="H4400" s="66">
        <v>0.77366657710033049</v>
      </c>
      <c r="I4400" s="65">
        <v>0.50537366560473995</v>
      </c>
      <c r="J4400" s="65">
        <v>8.2677222246420559E-2</v>
      </c>
    </row>
    <row r="4401" spans="1:10">
      <c r="A4401" s="5">
        <v>4399</v>
      </c>
      <c r="B4401" s="64">
        <v>2.2850439420316224</v>
      </c>
      <c r="C4401" s="65">
        <v>1.3895951325581</v>
      </c>
      <c r="D4401" s="66">
        <v>0.88191235619118102</v>
      </c>
      <c r="E4401" s="65">
        <v>0</v>
      </c>
      <c r="F4401" s="66">
        <v>0.38070982888537852</v>
      </c>
      <c r="G4401" s="66">
        <v>1.4678915051869232</v>
      </c>
      <c r="H4401" s="66">
        <v>0.76141965777075704</v>
      </c>
      <c r="I4401" s="65">
        <v>0.50948867991066005</v>
      </c>
      <c r="J4401" s="65">
        <v>7.3931667133777704E-2</v>
      </c>
    </row>
    <row r="4402" spans="1:10">
      <c r="A4402" s="5">
        <v>4400</v>
      </c>
      <c r="B4402" s="64">
        <v>2.2215881673804017</v>
      </c>
      <c r="C4402" s="65">
        <v>1.213584726406</v>
      </c>
      <c r="D4402" s="66">
        <v>0.85742160977392012</v>
      </c>
      <c r="E4402" s="65">
        <v>0</v>
      </c>
      <c r="F4402" s="66">
        <v>0.37013749954637398</v>
      </c>
      <c r="G4402" s="66">
        <v>1.427128091034473</v>
      </c>
      <c r="H4402" s="66">
        <v>0.74027499909274797</v>
      </c>
      <c r="I4402" s="65">
        <v>0.51025430204278999</v>
      </c>
      <c r="J4402" s="65">
        <v>6.2208333676292867E-2</v>
      </c>
    </row>
    <row r="4403" spans="1:10">
      <c r="A4403" s="5">
        <v>4401</v>
      </c>
      <c r="B4403" s="64">
        <v>2.2661442244404113</v>
      </c>
      <c r="C4403" s="65">
        <v>1.0120858873392</v>
      </c>
      <c r="D4403" s="66">
        <v>0.87461801310848575</v>
      </c>
      <c r="E4403" s="65">
        <v>0</v>
      </c>
      <c r="F4403" s="66">
        <v>0.37756095803971118</v>
      </c>
      <c r="G4403" s="66">
        <v>1.4557504980087834</v>
      </c>
      <c r="H4403" s="66">
        <v>0.75512191607942236</v>
      </c>
      <c r="I4403" s="65">
        <v>0.57836551526272995</v>
      </c>
      <c r="J4403" s="65">
        <v>4.8945000021356266E-2</v>
      </c>
    </row>
    <row r="4404" spans="1:10">
      <c r="A4404" s="5">
        <v>4402</v>
      </c>
      <c r="B4404" s="64">
        <v>2.1406172274266919</v>
      </c>
      <c r="C4404" s="65">
        <v>0.80354921095194998</v>
      </c>
      <c r="D4404" s="66">
        <v>0.82617088801576377</v>
      </c>
      <c r="E4404" s="65">
        <v>0</v>
      </c>
      <c r="F4404" s="66">
        <v>0.35664697880520285</v>
      </c>
      <c r="G4404" s="66">
        <v>1.3751130935375862</v>
      </c>
      <c r="H4404" s="66">
        <v>0.7132939576104057</v>
      </c>
      <c r="I4404" s="65">
        <v>0.57890956324528997</v>
      </c>
      <c r="J4404" s="65">
        <v>4.0701666798300319E-2</v>
      </c>
    </row>
    <row r="4405" spans="1:10">
      <c r="A4405" s="5">
        <v>4403</v>
      </c>
      <c r="B4405" s="64">
        <v>2.1436734317350497</v>
      </c>
      <c r="C4405" s="65">
        <v>0.83418485254786001</v>
      </c>
      <c r="D4405" s="66">
        <v>0.82735042959612781</v>
      </c>
      <c r="E4405" s="65">
        <v>0</v>
      </c>
      <c r="F4405" s="66">
        <v>0.35715617120972137</v>
      </c>
      <c r="G4405" s="66">
        <v>1.3770763714684102</v>
      </c>
      <c r="H4405" s="66">
        <v>0.71431234241944275</v>
      </c>
      <c r="I4405" s="65">
        <v>0.59377196473339</v>
      </c>
      <c r="J4405" s="65">
        <v>3.6398333513837616E-2</v>
      </c>
    </row>
    <row r="4406" spans="1:10">
      <c r="A4406" s="5">
        <v>4404</v>
      </c>
      <c r="B4406" s="64">
        <v>2.1171274224679513</v>
      </c>
      <c r="C4406" s="65">
        <v>0.94053450555758</v>
      </c>
      <c r="D4406" s="66">
        <v>0.81710500142313403</v>
      </c>
      <c r="E4406" s="65">
        <v>0</v>
      </c>
      <c r="F4406" s="66">
        <v>0.35273335619957275</v>
      </c>
      <c r="G4406" s="66">
        <v>1.3600234558622701</v>
      </c>
      <c r="H4406" s="66">
        <v>0.70546671239914549</v>
      </c>
      <c r="I4406" s="65">
        <v>0.57731750324939002</v>
      </c>
      <c r="J4406" s="65">
        <v>3.5180555562255904E-2</v>
      </c>
    </row>
    <row r="4407" spans="1:10">
      <c r="A4407" s="5">
        <v>4405</v>
      </c>
      <c r="B4407" s="64">
        <v>2.0572400547530409</v>
      </c>
      <c r="C4407" s="65">
        <v>0.89611239330492998</v>
      </c>
      <c r="D4407" s="66">
        <v>0.79399148111131623</v>
      </c>
      <c r="E4407" s="65">
        <v>0</v>
      </c>
      <c r="F4407" s="66">
        <v>0.34275555704404836</v>
      </c>
      <c r="G4407" s="66">
        <v>1.3215523539636505</v>
      </c>
      <c r="H4407" s="66">
        <v>0.68551111408809673</v>
      </c>
      <c r="I4407" s="65">
        <v>0.49382214866381002</v>
      </c>
      <c r="J4407" s="65">
        <v>3.1197222274948016E-2</v>
      </c>
    </row>
    <row r="4408" spans="1:10">
      <c r="A4408" s="5">
        <v>4406</v>
      </c>
      <c r="B4408" s="64">
        <v>1.993599654394963</v>
      </c>
      <c r="C4408" s="65">
        <v>1.0011714733768</v>
      </c>
      <c r="D4408" s="66">
        <v>0.76942947843103426</v>
      </c>
      <c r="E4408" s="65">
        <v>0</v>
      </c>
      <c r="F4408" s="66">
        <v>0.33215246732447851</v>
      </c>
      <c r="G4408" s="66">
        <v>1.2806703379314945</v>
      </c>
      <c r="H4408" s="66">
        <v>0.66430493464895701</v>
      </c>
      <c r="I4408" s="65">
        <v>0.47297247004545001</v>
      </c>
      <c r="J4408" s="65">
        <v>3.1663889160522055E-2</v>
      </c>
    </row>
    <row r="4409" spans="1:10">
      <c r="A4409" s="5">
        <v>4407</v>
      </c>
      <c r="B4409" s="64">
        <v>2.113291841587575</v>
      </c>
      <c r="C4409" s="65">
        <v>0.83059467839976997</v>
      </c>
      <c r="D4409" s="66">
        <v>0.81562465957528019</v>
      </c>
      <c r="E4409" s="65">
        <v>0</v>
      </c>
      <c r="F4409" s="66">
        <v>0.35209431232221705</v>
      </c>
      <c r="G4409" s="66">
        <v>1.3575595134897853</v>
      </c>
      <c r="H4409" s="66">
        <v>0.7041886246444341</v>
      </c>
      <c r="I4409" s="65">
        <v>0.44909045937061998</v>
      </c>
      <c r="J4409" s="65">
        <v>3.1219444681967922E-2</v>
      </c>
    </row>
    <row r="4410" spans="1:10">
      <c r="A4410" s="5">
        <v>4408</v>
      </c>
      <c r="B4410" s="64">
        <v>2.0356626528066983</v>
      </c>
      <c r="C4410" s="65">
        <v>0.84748577550949999</v>
      </c>
      <c r="D4410" s="66">
        <v>0.78566368616569071</v>
      </c>
      <c r="E4410" s="65">
        <v>0</v>
      </c>
      <c r="F4410" s="66">
        <v>0.33916055878091672</v>
      </c>
      <c r="G4410" s="66">
        <v>1.3076912266398233</v>
      </c>
      <c r="H4410" s="66">
        <v>0.67832111756183344</v>
      </c>
      <c r="I4410" s="65">
        <v>0.42664906013093001</v>
      </c>
      <c r="J4410" s="65">
        <v>2.9552222313618079E-2</v>
      </c>
    </row>
    <row r="4411" spans="1:10">
      <c r="A4411" s="5">
        <v>4409</v>
      </c>
      <c r="B4411" s="64">
        <v>1.9213815822267015</v>
      </c>
      <c r="C4411" s="65">
        <v>0.79788810992852999</v>
      </c>
      <c r="D4411" s="66">
        <v>0.7415569246416005</v>
      </c>
      <c r="E4411" s="65">
        <v>0</v>
      </c>
      <c r="F4411" s="66">
        <v>0.32012025674337002</v>
      </c>
      <c r="G4411" s="66">
        <v>1.2342781033197978</v>
      </c>
      <c r="H4411" s="66">
        <v>0.64024051348674005</v>
      </c>
      <c r="I4411" s="65">
        <v>0.44704512339434999</v>
      </c>
      <c r="J4411" s="65">
        <v>2.8193333558479527E-2</v>
      </c>
    </row>
    <row r="4412" spans="1:10">
      <c r="A4412" s="5">
        <v>4410</v>
      </c>
      <c r="B4412" s="64">
        <v>2.0261017011053712</v>
      </c>
      <c r="C4412" s="65">
        <v>0.81230409827219996</v>
      </c>
      <c r="D4412" s="66">
        <v>0.78197363833455324</v>
      </c>
      <c r="E4412" s="65">
        <v>0</v>
      </c>
      <c r="F4412" s="66">
        <v>0.3375676142343198</v>
      </c>
      <c r="G4412" s="66">
        <v>1.3015493579756248</v>
      </c>
      <c r="H4412" s="66">
        <v>0.6751352284686396</v>
      </c>
      <c r="I4412" s="65">
        <v>0.42823477007823002</v>
      </c>
      <c r="J4412" s="65">
        <v>2.8828888990101408E-2</v>
      </c>
    </row>
    <row r="4413" spans="1:10">
      <c r="A4413" s="5">
        <v>4411</v>
      </c>
      <c r="B4413" s="64">
        <v>2.0629613693113584</v>
      </c>
      <c r="C4413" s="65">
        <v>0.82791387835241004</v>
      </c>
      <c r="D4413" s="66">
        <v>0.79619962158066337</v>
      </c>
      <c r="E4413" s="65">
        <v>0</v>
      </c>
      <c r="F4413" s="66">
        <v>0.34370878190175497</v>
      </c>
      <c r="G4413" s="66">
        <v>1.3252276745490346</v>
      </c>
      <c r="H4413" s="66">
        <v>0.68741756380350993</v>
      </c>
      <c r="I4413" s="65">
        <v>0.43517933206550002</v>
      </c>
      <c r="J4413" s="65">
        <v>3.0666666971778288E-2</v>
      </c>
    </row>
    <row r="4414" spans="1:10">
      <c r="A4414" s="5">
        <v>4412</v>
      </c>
      <c r="B4414" s="64">
        <v>2.0038109252181155</v>
      </c>
      <c r="C4414" s="65">
        <v>0.84964605825800998</v>
      </c>
      <c r="D4414" s="66">
        <v>0.77337051682670999</v>
      </c>
      <c r="E4414" s="65">
        <v>0</v>
      </c>
      <c r="F4414" s="66">
        <v>0.33385376115794774</v>
      </c>
      <c r="G4414" s="66">
        <v>1.2872299657017778</v>
      </c>
      <c r="H4414" s="66">
        <v>0.66770752231589547</v>
      </c>
      <c r="I4414" s="65">
        <v>0.43569435370926002</v>
      </c>
      <c r="J4414" s="65">
        <v>3.2960555596833328E-2</v>
      </c>
    </row>
    <row r="4415" spans="1:10">
      <c r="A4415" s="5">
        <v>4413</v>
      </c>
      <c r="B4415" s="64">
        <v>1.9629777163773647</v>
      </c>
      <c r="C4415" s="65">
        <v>1.0333774006648999</v>
      </c>
      <c r="D4415" s="66">
        <v>0.75761094618686686</v>
      </c>
      <c r="E4415" s="65">
        <v>0</v>
      </c>
      <c r="F4415" s="66">
        <v>0.32705056421951972</v>
      </c>
      <c r="G4415" s="66">
        <v>1.2609990826608286</v>
      </c>
      <c r="H4415" s="66">
        <v>0.65410112843903945</v>
      </c>
      <c r="I4415" s="65">
        <v>0.44717375678405002</v>
      </c>
      <c r="J4415" s="65">
        <v>3.7034444498131043E-2</v>
      </c>
    </row>
    <row r="4416" spans="1:10">
      <c r="A4416" s="5">
        <v>4414</v>
      </c>
      <c r="B4416" s="64">
        <v>2.0925678225411386</v>
      </c>
      <c r="C4416" s="65">
        <v>0.87284898096917996</v>
      </c>
      <c r="D4416" s="66">
        <v>0.80762622762795244</v>
      </c>
      <c r="E4416" s="65">
        <v>0</v>
      </c>
      <c r="F4416" s="66">
        <v>0.34864149568273867</v>
      </c>
      <c r="G4416" s="66">
        <v>1.3442465916014872</v>
      </c>
      <c r="H4416" s="66">
        <v>0.69728299136547733</v>
      </c>
      <c r="I4416" s="65">
        <v>0.45928331529385003</v>
      </c>
      <c r="J4416" s="65">
        <v>4.5030000255145655E-2</v>
      </c>
    </row>
    <row r="4417" spans="1:10">
      <c r="A4417" s="5">
        <v>4415</v>
      </c>
      <c r="B4417" s="64">
        <v>1.8958464485284086</v>
      </c>
      <c r="C4417" s="65">
        <v>0.85310430774335999</v>
      </c>
      <c r="D4417" s="66">
        <v>0.73170164373811997</v>
      </c>
      <c r="E4417" s="65">
        <v>0</v>
      </c>
      <c r="F4417" s="66">
        <v>0.31586586311792447</v>
      </c>
      <c r="G4417" s="66">
        <v>1.2178745650113789</v>
      </c>
      <c r="H4417" s="66">
        <v>0.63173172623584894</v>
      </c>
      <c r="I4417" s="65">
        <v>0.48134748387118997</v>
      </c>
      <c r="J4417" s="65">
        <v>4.9266666788349137E-2</v>
      </c>
    </row>
    <row r="4418" spans="1:10">
      <c r="A4418" s="5">
        <v>4416</v>
      </c>
      <c r="B4418" s="64">
        <v>1.7831884549818617</v>
      </c>
      <c r="C4418" s="65">
        <v>1.2230292328432999</v>
      </c>
      <c r="D4418" s="66">
        <v>0.68822130854418473</v>
      </c>
      <c r="E4418" s="65">
        <v>0</v>
      </c>
      <c r="F4418" s="66">
        <v>0.29709598099148155</v>
      </c>
      <c r="G4418" s="66">
        <v>1.1455040916578774</v>
      </c>
      <c r="H4418" s="66">
        <v>0.59419196198296309</v>
      </c>
      <c r="I4418" s="65">
        <v>0.46516057159287</v>
      </c>
      <c r="J4418" s="65">
        <v>5.5708333895761623E-2</v>
      </c>
    </row>
    <row r="4419" spans="1:10">
      <c r="A4419" s="5">
        <v>4417</v>
      </c>
      <c r="B4419" s="64">
        <v>1.9565887195184992</v>
      </c>
      <c r="C4419" s="65">
        <v>1.0622426247232</v>
      </c>
      <c r="D4419" s="66">
        <v>0.75514511383683747</v>
      </c>
      <c r="E4419" s="65">
        <v>0</v>
      </c>
      <c r="F4419" s="66">
        <v>0.32598609720593336</v>
      </c>
      <c r="G4419" s="66">
        <v>1.2568948490208152</v>
      </c>
      <c r="H4419" s="66">
        <v>0.65197219441186671</v>
      </c>
      <c r="I4419" s="65">
        <v>0.44164705819807998</v>
      </c>
      <c r="J4419" s="65">
        <v>6.0546111297767817E-2</v>
      </c>
    </row>
    <row r="4420" spans="1:10">
      <c r="A4420" s="5">
        <v>4418</v>
      </c>
      <c r="B4420" s="64">
        <v>1.8126085760622044</v>
      </c>
      <c r="C4420" s="65">
        <v>0.87258461020466005</v>
      </c>
      <c r="D4420" s="66">
        <v>0.69957599972720252</v>
      </c>
      <c r="E4420" s="65">
        <v>0</v>
      </c>
      <c r="F4420" s="66">
        <v>0.30199765008250395</v>
      </c>
      <c r="G4420" s="66">
        <v>1.1644033106273863</v>
      </c>
      <c r="H4420" s="66">
        <v>0.60399530016500791</v>
      </c>
      <c r="I4420" s="65">
        <v>0.44386468452536998</v>
      </c>
      <c r="J4420" s="65">
        <v>6.297611114478463E-2</v>
      </c>
    </row>
    <row r="4421" spans="1:10">
      <c r="A4421" s="5">
        <v>4419</v>
      </c>
      <c r="B4421" s="64">
        <v>1.7322323937682909</v>
      </c>
      <c r="C4421" s="65">
        <v>1.1259119621711</v>
      </c>
      <c r="D4421" s="66">
        <v>0.66855482459590343</v>
      </c>
      <c r="E4421" s="65">
        <v>0</v>
      </c>
      <c r="F4421" s="66">
        <v>0.28860622156565474</v>
      </c>
      <c r="G4421" s="66">
        <v>1.1127703800572668</v>
      </c>
      <c r="H4421" s="66">
        <v>0.57721244313130948</v>
      </c>
      <c r="I4421" s="65">
        <v>0.44844737621852998</v>
      </c>
      <c r="J4421" s="65">
        <v>6.3848888880844848E-2</v>
      </c>
    </row>
    <row r="4422" spans="1:10">
      <c r="A4422" s="5">
        <v>4420</v>
      </c>
      <c r="B4422" s="64">
        <v>1.8718858718368225</v>
      </c>
      <c r="C4422" s="65">
        <v>1.3685914805049999</v>
      </c>
      <c r="D4422" s="66">
        <v>0.72245406286797331</v>
      </c>
      <c r="E4422" s="65">
        <v>0</v>
      </c>
      <c r="F4422" s="66">
        <v>0.31187380551042904</v>
      </c>
      <c r="G4422" s="66">
        <v>1.2024825078443346</v>
      </c>
      <c r="H4422" s="66">
        <v>0.62374761102085807</v>
      </c>
      <c r="I4422" s="65">
        <v>0.45127674699902998</v>
      </c>
      <c r="J4422" s="65">
        <v>6.4088333515553833E-2</v>
      </c>
    </row>
    <row r="4423" spans="1:10">
      <c r="A4423" s="5">
        <v>4421</v>
      </c>
      <c r="B4423" s="64">
        <v>2.2068727093798888</v>
      </c>
      <c r="C4423" s="65">
        <v>1.6172099387795</v>
      </c>
      <c r="D4423" s="66">
        <v>0.85174218103342669</v>
      </c>
      <c r="E4423" s="65">
        <v>0</v>
      </c>
      <c r="F4423" s="66">
        <v>0.36768576573316591</v>
      </c>
      <c r="G4423" s="66">
        <v>1.4176750142701449</v>
      </c>
      <c r="H4423" s="66">
        <v>0.73537153146633183</v>
      </c>
      <c r="I4423" s="65">
        <v>0.47613137539861999</v>
      </c>
      <c r="J4423" s="65">
        <v>6.3967777899621672E-2</v>
      </c>
    </row>
    <row r="4424" spans="1:10">
      <c r="A4424" s="5">
        <v>4422</v>
      </c>
      <c r="B4424" s="64">
        <v>2.2468717581953173</v>
      </c>
      <c r="C4424" s="65">
        <v>1.3788012798278</v>
      </c>
      <c r="D4424" s="66">
        <v>0.86717980774044623</v>
      </c>
      <c r="E4424" s="65">
        <v>0</v>
      </c>
      <c r="F4424" s="66">
        <v>0.37434998375978312</v>
      </c>
      <c r="G4424" s="66">
        <v>1.4433700404758649</v>
      </c>
      <c r="H4424" s="66">
        <v>0.74869996751956625</v>
      </c>
      <c r="I4424" s="65">
        <v>0.52241623755047994</v>
      </c>
      <c r="J4424" s="65">
        <v>6.2511111414642065E-2</v>
      </c>
    </row>
    <row r="4425" spans="1:10">
      <c r="A4425" s="5">
        <v>4423</v>
      </c>
      <c r="B4425" s="64">
        <v>2.1899003564634887</v>
      </c>
      <c r="C4425" s="65">
        <v>1.1099098581471001</v>
      </c>
      <c r="D4425" s="66">
        <v>0.8451917040490311</v>
      </c>
      <c r="E4425" s="65">
        <v>0</v>
      </c>
      <c r="F4425" s="66">
        <v>0.36485801198378287</v>
      </c>
      <c r="G4425" s="66">
        <v>1.4067721286797401</v>
      </c>
      <c r="H4425" s="66">
        <v>0.72971602396756574</v>
      </c>
      <c r="I4425" s="65">
        <v>0.53046678869693997</v>
      </c>
      <c r="J4425" s="65">
        <v>6.056833337145185E-2</v>
      </c>
    </row>
    <row r="4426" spans="1:10">
      <c r="A4426" s="5">
        <v>4424</v>
      </c>
      <c r="B4426" s="64">
        <v>2.1379955250973635</v>
      </c>
      <c r="C4426" s="65">
        <v>1.2077235479726001</v>
      </c>
      <c r="D4426" s="66">
        <v>0.82515904240703808</v>
      </c>
      <c r="E4426" s="65">
        <v>0</v>
      </c>
      <c r="F4426" s="66">
        <v>0.35621017852017217</v>
      </c>
      <c r="G4426" s="66">
        <v>1.3734289357375711</v>
      </c>
      <c r="H4426" s="66">
        <v>0.71242035704034434</v>
      </c>
      <c r="I4426" s="65">
        <v>0.50560480018176002</v>
      </c>
      <c r="J4426" s="65">
        <v>5.6460555652350496E-2</v>
      </c>
    </row>
    <row r="4427" spans="1:10">
      <c r="A4427" s="5">
        <v>4425</v>
      </c>
      <c r="B4427" s="64">
        <v>2.0524842037351951</v>
      </c>
      <c r="C4427" s="65">
        <v>0.98538163032420001</v>
      </c>
      <c r="D4427" s="66">
        <v>0.79215596114616682</v>
      </c>
      <c r="E4427" s="65">
        <v>0</v>
      </c>
      <c r="F4427" s="66">
        <v>0.34196318749968035</v>
      </c>
      <c r="G4427" s="66">
        <v>1.3184972384008293</v>
      </c>
      <c r="H4427" s="66">
        <v>0.68392637499936071</v>
      </c>
      <c r="I4427" s="65">
        <v>0.48542780942931002</v>
      </c>
      <c r="J4427" s="65">
        <v>5.9915556030787735E-2</v>
      </c>
    </row>
    <row r="4428" spans="1:10">
      <c r="A4428" s="5">
        <v>4426</v>
      </c>
      <c r="B4428" s="64">
        <v>1.9497823385511879</v>
      </c>
      <c r="C4428" s="65">
        <v>1.1234526047908</v>
      </c>
      <c r="D4428" s="66">
        <v>0.75251819215467519</v>
      </c>
      <c r="E4428" s="65">
        <v>0</v>
      </c>
      <c r="F4428" s="66">
        <v>0.32485209007122157</v>
      </c>
      <c r="G4428" s="66">
        <v>1.252522491614813</v>
      </c>
      <c r="H4428" s="66">
        <v>0.64970418014244313</v>
      </c>
      <c r="I4428" s="65">
        <v>0.52192799075756002</v>
      </c>
      <c r="J4428" s="65">
        <v>6.0333333896899898E-2</v>
      </c>
    </row>
    <row r="4429" spans="1:10">
      <c r="A4429" s="5">
        <v>4427</v>
      </c>
      <c r="B4429" s="64">
        <v>1.6753527386802889</v>
      </c>
      <c r="C4429" s="65">
        <v>1.1895401256475</v>
      </c>
      <c r="D4429" s="66">
        <v>0.64660213050749038</v>
      </c>
      <c r="E4429" s="65">
        <v>0</v>
      </c>
      <c r="F4429" s="66">
        <v>0.27912953564408793</v>
      </c>
      <c r="G4429" s="66">
        <v>1.0762314054730813</v>
      </c>
      <c r="H4429" s="66">
        <v>0.55825907128817587</v>
      </c>
      <c r="I4429" s="65">
        <v>0.52899792224220998</v>
      </c>
      <c r="J4429" s="65">
        <v>5.1665926066365241E-2</v>
      </c>
    </row>
    <row r="4430" spans="1:10">
      <c r="A4430" s="5">
        <v>4428</v>
      </c>
      <c r="B4430" s="64">
        <v>1.9001054134208419</v>
      </c>
      <c r="C4430" s="65">
        <v>1.1862739844499</v>
      </c>
      <c r="D4430" s="66">
        <v>0.73334539057997805</v>
      </c>
      <c r="E4430" s="65">
        <v>0</v>
      </c>
      <c r="F4430" s="66">
        <v>0.31657544675682181</v>
      </c>
      <c r="G4430" s="66">
        <v>1.2206104854335191</v>
      </c>
      <c r="H4430" s="66">
        <v>0.63315089351364362</v>
      </c>
      <c r="I4430" s="65">
        <v>0.52141190743126997</v>
      </c>
      <c r="J4430" s="65">
        <v>4.9738333229324784E-2</v>
      </c>
    </row>
    <row r="4431" spans="1:10">
      <c r="A4431" s="5">
        <v>4429</v>
      </c>
      <c r="B4431" s="64">
        <v>1.8232459543647375</v>
      </c>
      <c r="C4431" s="65">
        <v>1.2345522972039999</v>
      </c>
      <c r="D4431" s="66">
        <v>0.70368149423867488</v>
      </c>
      <c r="E4431" s="65">
        <v>0</v>
      </c>
      <c r="F4431" s="66">
        <v>0.30376993743280573</v>
      </c>
      <c r="G4431" s="66">
        <v>1.1712366659780344</v>
      </c>
      <c r="H4431" s="66">
        <v>0.60753987486561145</v>
      </c>
      <c r="I4431" s="65">
        <v>0.57628900129198002</v>
      </c>
      <c r="J4431" s="65">
        <v>4.891500006675617E-2</v>
      </c>
    </row>
    <row r="4432" spans="1:10">
      <c r="A4432" s="5">
        <v>4430</v>
      </c>
      <c r="B4432" s="64">
        <v>2.1021646360503361</v>
      </c>
      <c r="C4432" s="65">
        <v>1.1557777489243</v>
      </c>
      <c r="D4432" s="66">
        <v>0.81133011631829355</v>
      </c>
      <c r="E4432" s="65">
        <v>0</v>
      </c>
      <c r="F4432" s="66">
        <v>0.35024041514407861</v>
      </c>
      <c r="G4432" s="66">
        <v>1.3504114975658288</v>
      </c>
      <c r="H4432" s="66">
        <v>0.70048083028815722</v>
      </c>
      <c r="I4432" s="65">
        <v>0.55286916459270996</v>
      </c>
      <c r="J4432" s="65">
        <v>4.6105555534595624E-2</v>
      </c>
    </row>
    <row r="4433" spans="1:10">
      <c r="A4433" s="5">
        <v>4431</v>
      </c>
      <c r="B4433" s="64">
        <v>2.1051447810750639</v>
      </c>
      <c r="C4433" s="65">
        <v>0.86566957209157003</v>
      </c>
      <c r="D4433" s="66">
        <v>0.81248030282989836</v>
      </c>
      <c r="E4433" s="65">
        <v>0</v>
      </c>
      <c r="F4433" s="66">
        <v>0.35073693535603084</v>
      </c>
      <c r="G4433" s="66">
        <v>1.3523259157026344</v>
      </c>
      <c r="H4433" s="66">
        <v>0.70147387071206169</v>
      </c>
      <c r="I4433" s="65">
        <v>0.55429799033982996</v>
      </c>
      <c r="J4433" s="65">
        <v>4.5757778157130821E-2</v>
      </c>
    </row>
    <row r="4434" spans="1:10">
      <c r="A4434" s="5">
        <v>4432</v>
      </c>
      <c r="B4434" s="64">
        <v>2.0306837251369712</v>
      </c>
      <c r="C4434" s="65">
        <v>0.76476185647301997</v>
      </c>
      <c r="D4434" s="66">
        <v>0.78374206980123218</v>
      </c>
      <c r="E4434" s="65">
        <v>0</v>
      </c>
      <c r="F4434" s="66">
        <v>0.33833102256662001</v>
      </c>
      <c r="G4434" s="66">
        <v>1.3044928086589267</v>
      </c>
      <c r="H4434" s="66">
        <v>0.67666204513324002</v>
      </c>
      <c r="I4434" s="65">
        <v>0.58932022284606</v>
      </c>
      <c r="J4434" s="65">
        <v>2.1450555570320121E-2</v>
      </c>
    </row>
    <row r="4435" spans="1:10">
      <c r="A4435" s="5">
        <v>4433</v>
      </c>
      <c r="B4435" s="64">
        <v>1.8584535155049207</v>
      </c>
      <c r="C4435" s="65">
        <v>0.66590327039464003</v>
      </c>
      <c r="D4435" s="66">
        <v>0.71726984701813068</v>
      </c>
      <c r="E4435" s="65">
        <v>0</v>
      </c>
      <c r="F4435" s="66">
        <v>0.30963584851249965</v>
      </c>
      <c r="G4435" s="66">
        <v>1.193853683955411</v>
      </c>
      <c r="H4435" s="66">
        <v>0.61927169702499929</v>
      </c>
      <c r="I4435" s="65">
        <v>0.55427417050005001</v>
      </c>
      <c r="J4435" s="65">
        <v>2.6517777767148799E-2</v>
      </c>
    </row>
    <row r="4436" spans="1:10">
      <c r="A4436" s="5">
        <v>4434</v>
      </c>
      <c r="B4436" s="64">
        <v>1.8722382007398919</v>
      </c>
      <c r="C4436" s="65">
        <v>0.77344213679977003</v>
      </c>
      <c r="D4436" s="66">
        <v>0.7225900441536478</v>
      </c>
      <c r="E4436" s="65">
        <v>0</v>
      </c>
      <c r="F4436" s="66">
        <v>0.31193250682200191</v>
      </c>
      <c r="G4436" s="66">
        <v>1.2027088407363784</v>
      </c>
      <c r="H4436" s="66">
        <v>0.62386501364400382</v>
      </c>
      <c r="I4436" s="65">
        <v>0.53963669070751996</v>
      </c>
      <c r="J4436" s="65">
        <v>2.7901666766136056E-2</v>
      </c>
    </row>
    <row r="4437" spans="1:10">
      <c r="A4437" s="5">
        <v>4435</v>
      </c>
      <c r="B4437" s="64">
        <v>1.9339549623743022</v>
      </c>
      <c r="C4437" s="65">
        <v>0.81518514892464999</v>
      </c>
      <c r="D4437" s="66">
        <v>0.74640961876589784</v>
      </c>
      <c r="E4437" s="65">
        <v>0</v>
      </c>
      <c r="F4437" s="66">
        <v>0.32221510022381877</v>
      </c>
      <c r="G4437" s="66">
        <v>1.2423551286980228</v>
      </c>
      <c r="H4437" s="66">
        <v>0.64443020044763755</v>
      </c>
      <c r="I4437" s="65">
        <v>0.54963220098846</v>
      </c>
      <c r="J4437" s="65">
        <v>1.4708888826361444E-2</v>
      </c>
    </row>
    <row r="4438" spans="1:10">
      <c r="A4438" s="5">
        <v>4436</v>
      </c>
      <c r="B4438" s="64">
        <v>2.0805849485066608</v>
      </c>
      <c r="C4438" s="65">
        <v>0.88326763476365</v>
      </c>
      <c r="D4438" s="66">
        <v>0.80300143924673084</v>
      </c>
      <c r="E4438" s="65">
        <v>0</v>
      </c>
      <c r="F4438" s="66">
        <v>0.34664503607891806</v>
      </c>
      <c r="G4438" s="66">
        <v>1.3365489019950036</v>
      </c>
      <c r="H4438" s="66">
        <v>0.69329007215783611</v>
      </c>
      <c r="I4438" s="65">
        <v>0.52360842223378001</v>
      </c>
      <c r="J4438" s="65">
        <v>3.9516668384506678E-3</v>
      </c>
    </row>
    <row r="4439" spans="1:10">
      <c r="A4439" s="5">
        <v>4437</v>
      </c>
      <c r="B4439" s="64">
        <v>2.0195316036352939</v>
      </c>
      <c r="C4439" s="65">
        <v>0.94555847441499996</v>
      </c>
      <c r="D4439" s="66">
        <v>0.77943791023162246</v>
      </c>
      <c r="E4439" s="65">
        <v>0</v>
      </c>
      <c r="F4439" s="66">
        <v>0.3364729741542829</v>
      </c>
      <c r="G4439" s="66">
        <v>1.2973287869453793</v>
      </c>
      <c r="H4439" s="66">
        <v>0.6729459483085658</v>
      </c>
      <c r="I4439" s="65">
        <v>0.56127584956165</v>
      </c>
      <c r="J4439" s="65">
        <v>4.0361113028161023E-3</v>
      </c>
    </row>
    <row r="4440" spans="1:10">
      <c r="A4440" s="5">
        <v>4438</v>
      </c>
      <c r="B4440" s="64">
        <v>1.9763475265873944</v>
      </c>
      <c r="C4440" s="65">
        <v>0.89509203149201999</v>
      </c>
      <c r="D4440" s="66">
        <v>0.76277102237064154</v>
      </c>
      <c r="E4440" s="65">
        <v>0</v>
      </c>
      <c r="F4440" s="66">
        <v>0.32927810044482519</v>
      </c>
      <c r="G4440" s="66">
        <v>1.2695877274882952</v>
      </c>
      <c r="H4440" s="66">
        <v>0.65855620088965039</v>
      </c>
      <c r="I4440" s="65">
        <v>0.52370715434285997</v>
      </c>
      <c r="J4440" s="65">
        <v>3.9911112986737865E-3</v>
      </c>
    </row>
    <row r="4441" spans="1:10">
      <c r="A4441" s="5">
        <v>4439</v>
      </c>
      <c r="B4441" s="64">
        <v>1.885668144587749</v>
      </c>
      <c r="C4441" s="65">
        <v>0.99022001623439004</v>
      </c>
      <c r="D4441" s="66">
        <v>0.72777332890564617</v>
      </c>
      <c r="E4441" s="65">
        <v>0</v>
      </c>
      <c r="F4441" s="66">
        <v>0.31417006187738172</v>
      </c>
      <c r="G4441" s="66">
        <v>1.2113361148674304</v>
      </c>
      <c r="H4441" s="66">
        <v>0.62834012375476345</v>
      </c>
      <c r="I4441" s="65">
        <v>0.54841871465976</v>
      </c>
      <c r="J4441" s="65">
        <v>4.0083335237189504E-3</v>
      </c>
    </row>
    <row r="4442" spans="1:10">
      <c r="A4442" s="5">
        <v>4440</v>
      </c>
      <c r="B4442" s="64">
        <v>1.7515318881601627</v>
      </c>
      <c r="C4442" s="65">
        <v>1.3386558989893</v>
      </c>
      <c r="D4442" s="66">
        <v>0.67600346147301371</v>
      </c>
      <c r="E4442" s="65">
        <v>0</v>
      </c>
      <c r="F4442" s="66">
        <v>0.29182169898924043</v>
      </c>
      <c r="G4442" s="66">
        <v>1.1251682002265557</v>
      </c>
      <c r="H4442" s="66">
        <v>0.58364339797848086</v>
      </c>
      <c r="I4442" s="65">
        <v>0.54624546218674996</v>
      </c>
      <c r="J4442" s="65">
        <v>1.7879444538395749E-2</v>
      </c>
    </row>
    <row r="4443" spans="1:10">
      <c r="A4443" s="5">
        <v>4441</v>
      </c>
      <c r="B4443" s="64">
        <v>1.9493651601661472</v>
      </c>
      <c r="C4443" s="65">
        <v>1.1642677608801</v>
      </c>
      <c r="D4443" s="66">
        <v>0.75235718222145875</v>
      </c>
      <c r="E4443" s="65">
        <v>0</v>
      </c>
      <c r="F4443" s="66">
        <v>0.32478258422555178</v>
      </c>
      <c r="G4443" s="66">
        <v>1.252254500003674</v>
      </c>
      <c r="H4443" s="66">
        <v>0.64956516845110357</v>
      </c>
      <c r="I4443" s="65">
        <v>0.57092096762392996</v>
      </c>
      <c r="J4443" s="65">
        <v>7.1149999355354038E-3</v>
      </c>
    </row>
    <row r="4444" spans="1:10">
      <c r="A4444" s="5">
        <v>4442</v>
      </c>
      <c r="B4444" s="64">
        <v>1.9473837322919036</v>
      </c>
      <c r="C4444" s="65">
        <v>0.91852620831402998</v>
      </c>
      <c r="D4444" s="66">
        <v>0.75159245043969558</v>
      </c>
      <c r="E4444" s="65">
        <v>0</v>
      </c>
      <c r="F4444" s="66">
        <v>0.32445245969136832</v>
      </c>
      <c r="G4444" s="66">
        <v>1.2509816487069252</v>
      </c>
      <c r="H4444" s="66">
        <v>0.64890491938273664</v>
      </c>
      <c r="I4444" s="65">
        <v>0.56519830034509</v>
      </c>
      <c r="J4444" s="65">
        <v>4.999999888241291E-3</v>
      </c>
    </row>
    <row r="4445" spans="1:10">
      <c r="A4445" s="5">
        <v>4443</v>
      </c>
      <c r="B4445" s="64">
        <v>2.0234932359385249</v>
      </c>
      <c r="C4445" s="65">
        <v>1.1689400574377</v>
      </c>
      <c r="D4445" s="66">
        <v>0.78096690160664139</v>
      </c>
      <c r="E4445" s="65">
        <v>0</v>
      </c>
      <c r="F4445" s="66">
        <v>0.33713301938515444</v>
      </c>
      <c r="G4445" s="66">
        <v>1.2998737036087398</v>
      </c>
      <c r="H4445" s="66">
        <v>0.67426603877030888</v>
      </c>
      <c r="I4445" s="65">
        <v>0.58267123144487998</v>
      </c>
      <c r="J4445" s="65">
        <v>1.784833330965032E-2</v>
      </c>
    </row>
    <row r="4446" spans="1:10">
      <c r="A4446" s="5">
        <v>4444</v>
      </c>
      <c r="B4446" s="64">
        <v>2.0312681314472973</v>
      </c>
      <c r="C4446" s="65">
        <v>1.3509279920002999</v>
      </c>
      <c r="D4446" s="66">
        <v>0.78396762132636166</v>
      </c>
      <c r="E4446" s="65">
        <v>0</v>
      </c>
      <c r="F4446" s="66">
        <v>0.33842839015868748</v>
      </c>
      <c r="G4446" s="66">
        <v>1.3048682259726712</v>
      </c>
      <c r="H4446" s="66">
        <v>0.67685678031737495</v>
      </c>
      <c r="I4446" s="65">
        <v>0.57580382995168999</v>
      </c>
      <c r="J4446" s="65">
        <v>7.3549999345171573E-3</v>
      </c>
    </row>
    <row r="4447" spans="1:10">
      <c r="A4447" s="5">
        <v>4445</v>
      </c>
      <c r="B4447" s="64">
        <v>2.1928994265377546</v>
      </c>
      <c r="C4447" s="65">
        <v>1.6429176746912</v>
      </c>
      <c r="D4447" s="66">
        <v>0.84634919468057968</v>
      </c>
      <c r="E4447" s="65">
        <v>0</v>
      </c>
      <c r="F4447" s="66">
        <v>0.36535768528712159</v>
      </c>
      <c r="G4447" s="66">
        <v>1.4086987040967369</v>
      </c>
      <c r="H4447" s="66">
        <v>0.73071537057424318</v>
      </c>
      <c r="I4447" s="65">
        <v>0.60505666158039995</v>
      </c>
      <c r="J4447" s="65">
        <v>1.9945555567262799E-2</v>
      </c>
    </row>
    <row r="4448" spans="1:10">
      <c r="A4448" s="5">
        <v>4446</v>
      </c>
      <c r="B4448" s="64">
        <v>2.2118900539092312</v>
      </c>
      <c r="C4448" s="65">
        <v>1.5644611788092</v>
      </c>
      <c r="D4448" s="66">
        <v>0.85367862437891495</v>
      </c>
      <c r="E4448" s="65">
        <v>0</v>
      </c>
      <c r="F4448" s="66">
        <v>0.36852170255787603</v>
      </c>
      <c r="G4448" s="66">
        <v>1.4208981108932539</v>
      </c>
      <c r="H4448" s="66">
        <v>0.73704340511575206</v>
      </c>
      <c r="I4448" s="65">
        <v>0.64576597608772002</v>
      </c>
      <c r="J4448" s="65">
        <v>6.5616665824523406E-3</v>
      </c>
    </row>
    <row r="4449" spans="1:10">
      <c r="A4449" s="5">
        <v>4447</v>
      </c>
      <c r="B4449" s="64">
        <v>2.4080619823658087</v>
      </c>
      <c r="C4449" s="65">
        <v>1.2011862137367999</v>
      </c>
      <c r="D4449" s="66">
        <v>0.92939114984128701</v>
      </c>
      <c r="E4449" s="65">
        <v>0</v>
      </c>
      <c r="F4449" s="66">
        <v>0.40120579232133879</v>
      </c>
      <c r="G4449" s="66">
        <v>1.5469171786410383</v>
      </c>
      <c r="H4449" s="66">
        <v>0.80241158464267759</v>
      </c>
      <c r="I4449" s="65">
        <v>0.62638105674060995</v>
      </c>
      <c r="J4449" s="65">
        <v>1.8053889023140073E-2</v>
      </c>
    </row>
    <row r="4450" spans="1:10">
      <c r="A4450" s="5">
        <v>4448</v>
      </c>
      <c r="B4450" s="64">
        <v>2.329261750972631</v>
      </c>
      <c r="C4450" s="65">
        <v>1.3200224016896001</v>
      </c>
      <c r="D4450" s="66">
        <v>0.89897821271650669</v>
      </c>
      <c r="E4450" s="65">
        <v>0</v>
      </c>
      <c r="F4450" s="66">
        <v>0.38807693205830501</v>
      </c>
      <c r="G4450" s="66">
        <v>1.4962966246371761</v>
      </c>
      <c r="H4450" s="66">
        <v>0.77615386411661003</v>
      </c>
      <c r="I4450" s="65">
        <v>0.57892730607019005</v>
      </c>
      <c r="J4450" s="65">
        <v>6.3011110136802825E-3</v>
      </c>
    </row>
    <row r="4451" spans="1:10">
      <c r="A4451" s="5">
        <v>4449</v>
      </c>
      <c r="B4451" s="64">
        <v>0.40311189971672695</v>
      </c>
      <c r="C4451" s="65">
        <v>0.25787828113325001</v>
      </c>
      <c r="D4451" s="66">
        <v>0.1555809753801933</v>
      </c>
      <c r="E4451" s="65">
        <v>0</v>
      </c>
      <c r="F4451" s="66">
        <v>6.7162236812989537E-2</v>
      </c>
      <c r="G4451" s="66">
        <v>0.2589554285366813</v>
      </c>
      <c r="H4451" s="66">
        <v>0.13432447362597907</v>
      </c>
      <c r="I4451" s="65">
        <v>0.11200854458388</v>
      </c>
      <c r="J4451" s="65">
        <v>6.9972221847597726E-3</v>
      </c>
    </row>
    <row r="4452" spans="1:10">
      <c r="A4452" s="5">
        <v>4450</v>
      </c>
      <c r="B4452" s="64">
        <v>1.745321157611236</v>
      </c>
      <c r="C4452" s="65">
        <v>0.80325451350707999</v>
      </c>
      <c r="D4452" s="66">
        <v>0.67360643097774775</v>
      </c>
      <c r="E4452" s="65">
        <v>0</v>
      </c>
      <c r="F4452" s="66">
        <v>0.29078693282083456</v>
      </c>
      <c r="G4452" s="66">
        <v>1.1211784832473415</v>
      </c>
      <c r="H4452" s="66">
        <v>0.58157386564166913</v>
      </c>
      <c r="I4452" s="65">
        <v>0.45553164845557997</v>
      </c>
      <c r="J4452" s="65">
        <v>4.999999888241291E-3</v>
      </c>
    </row>
    <row r="4453" spans="1:10">
      <c r="A4453" s="5">
        <v>4451</v>
      </c>
      <c r="B4453" s="64">
        <v>1.954133298038299</v>
      </c>
      <c r="C4453" s="65">
        <v>1.1344854361682</v>
      </c>
      <c r="D4453" s="66">
        <v>0.75419744429612812</v>
      </c>
      <c r="E4453" s="65">
        <v>0</v>
      </c>
      <c r="F4453" s="66">
        <v>0.32557700087549812</v>
      </c>
      <c r="G4453" s="66">
        <v>1.255317508530271</v>
      </c>
      <c r="H4453" s="66">
        <v>0.65115400175099625</v>
      </c>
      <c r="I4453" s="65">
        <v>0.56428110602102999</v>
      </c>
      <c r="J4453" s="65">
        <v>4.5911111180774039E-3</v>
      </c>
    </row>
    <row r="4454" spans="1:10">
      <c r="A4454" s="5">
        <v>4452</v>
      </c>
      <c r="B4454" s="64">
        <v>1.9616379777348691</v>
      </c>
      <c r="C4454" s="65">
        <v>1.3893155120216001</v>
      </c>
      <c r="D4454" s="66">
        <v>0.75709387426490049</v>
      </c>
      <c r="E4454" s="65">
        <v>0</v>
      </c>
      <c r="F4454" s="66">
        <v>0.32682735115129213</v>
      </c>
      <c r="G4454" s="66">
        <v>1.260138446707044</v>
      </c>
      <c r="H4454" s="66">
        <v>0.65365470230258427</v>
      </c>
      <c r="I4454" s="65">
        <v>0.47828011417378002</v>
      </c>
      <c r="J4454" s="65">
        <v>4.017222413030039E-3</v>
      </c>
    </row>
    <row r="4455" spans="1:10">
      <c r="A4455" s="5">
        <v>4453</v>
      </c>
      <c r="B4455" s="64">
        <v>1.9205431958353201</v>
      </c>
      <c r="C4455" s="65">
        <v>1.1281573637710001</v>
      </c>
      <c r="D4455" s="66">
        <v>0.74123334954344966</v>
      </c>
      <c r="E4455" s="65">
        <v>0</v>
      </c>
      <c r="F4455" s="66">
        <v>0.31998057367919275</v>
      </c>
      <c r="G4455" s="66">
        <v>1.2337395315053412</v>
      </c>
      <c r="H4455" s="66">
        <v>0.6399611473583855</v>
      </c>
      <c r="I4455" s="65">
        <v>0.45021130734462</v>
      </c>
      <c r="J4455" s="65">
        <v>3.9916668552905325E-3</v>
      </c>
    </row>
    <row r="4456" spans="1:10">
      <c r="A4456" s="5">
        <v>4454</v>
      </c>
      <c r="B4456" s="64">
        <v>1.9710144045471574</v>
      </c>
      <c r="C4456" s="65">
        <v>1.1136083022042</v>
      </c>
      <c r="D4456" s="66">
        <v>0.76071270474363839</v>
      </c>
      <c r="E4456" s="65">
        <v>0</v>
      </c>
      <c r="F4456" s="66">
        <v>0.3283895521145212</v>
      </c>
      <c r="G4456" s="66">
        <v>1.2661617782559891</v>
      </c>
      <c r="H4456" s="66">
        <v>0.6567791042290424</v>
      </c>
      <c r="I4456" s="65">
        <v>0.46551623489777</v>
      </c>
      <c r="J4456" s="65">
        <v>5.2694444223824475E-3</v>
      </c>
    </row>
    <row r="4457" spans="1:10">
      <c r="A4457" s="5">
        <v>4455</v>
      </c>
      <c r="B4457" s="64">
        <v>1.8897108812660341</v>
      </c>
      <c r="C4457" s="65">
        <v>1.2265483249185001</v>
      </c>
      <c r="D4457" s="66">
        <v>0.72933362250167966</v>
      </c>
      <c r="E4457" s="65">
        <v>0</v>
      </c>
      <c r="F4457" s="66">
        <v>0.31484361986053816</v>
      </c>
      <c r="G4457" s="66">
        <v>1.2139331322457863</v>
      </c>
      <c r="H4457" s="66">
        <v>0.62968723972107632</v>
      </c>
      <c r="I4457" s="65">
        <v>0.42618825587871001</v>
      </c>
      <c r="J4457" s="65">
        <v>5.8755554520757867E-3</v>
      </c>
    </row>
    <row r="4458" spans="1:10">
      <c r="A4458" s="5">
        <v>4456</v>
      </c>
      <c r="B4458" s="64">
        <v>1.9687863500935754</v>
      </c>
      <c r="C4458" s="65">
        <v>0.92617479919576995</v>
      </c>
      <c r="D4458" s="66">
        <v>0.75985278747170459</v>
      </c>
      <c r="E4458" s="65">
        <v>0</v>
      </c>
      <c r="F4458" s="66">
        <v>0.32801833727082924</v>
      </c>
      <c r="G4458" s="66">
        <v>1.2647304962813417</v>
      </c>
      <c r="H4458" s="66">
        <v>0.65603667454165848</v>
      </c>
      <c r="I4458" s="65">
        <v>0.33025651817784002</v>
      </c>
      <c r="J4458" s="65">
        <v>4.9466665700310837E-3</v>
      </c>
    </row>
    <row r="4459" spans="1:10">
      <c r="A4459" s="5">
        <v>4457</v>
      </c>
      <c r="B4459" s="64">
        <v>1.9474783240288649</v>
      </c>
      <c r="C4459" s="65">
        <v>0.68657311307628999</v>
      </c>
      <c r="D4459" s="66">
        <v>0.7516289581059532</v>
      </c>
      <c r="E4459" s="65">
        <v>0</v>
      </c>
      <c r="F4459" s="66">
        <v>0.32446821956509769</v>
      </c>
      <c r="G4459" s="66">
        <v>1.251042413580892</v>
      </c>
      <c r="H4459" s="66">
        <v>0.64893643913019539</v>
      </c>
      <c r="I4459" s="65">
        <v>0.41095609642414999</v>
      </c>
      <c r="J4459" s="65">
        <v>4.009444633848034E-3</v>
      </c>
    </row>
    <row r="4460" spans="1:10">
      <c r="A4460" s="5">
        <v>4458</v>
      </c>
      <c r="B4460" s="64">
        <v>1.9297164800148094</v>
      </c>
      <c r="C4460" s="65">
        <v>0.75782481623090003</v>
      </c>
      <c r="D4460" s="66">
        <v>0.7447737771544618</v>
      </c>
      <c r="E4460" s="65">
        <v>0</v>
      </c>
      <c r="F4460" s="66">
        <v>0.32150892916770268</v>
      </c>
      <c r="G4460" s="66">
        <v>1.2396323660692865</v>
      </c>
      <c r="H4460" s="66">
        <v>0.64301785833540537</v>
      </c>
      <c r="I4460" s="65">
        <v>0.48883221316205999</v>
      </c>
      <c r="J4460" s="65">
        <v>3.9977779664332044E-3</v>
      </c>
    </row>
    <row r="4461" spans="1:10">
      <c r="A4461" s="5">
        <v>4459</v>
      </c>
      <c r="B4461" s="64">
        <v>2.0199383522710539</v>
      </c>
      <c r="C4461" s="65">
        <v>0.89874559246825003</v>
      </c>
      <c r="D4461" s="66">
        <v>0.77959489480471633</v>
      </c>
      <c r="E4461" s="65">
        <v>0</v>
      </c>
      <c r="F4461" s="66">
        <v>0.33654074230555175</v>
      </c>
      <c r="G4461" s="66">
        <v>1.2975900785801686</v>
      </c>
      <c r="H4461" s="66">
        <v>0.67308148461110351</v>
      </c>
      <c r="I4461" s="65">
        <v>0.44673153175729002</v>
      </c>
      <c r="J4461" s="65">
        <v>5.5144446269453822E-3</v>
      </c>
    </row>
    <row r="4462" spans="1:10">
      <c r="A4462" s="5">
        <v>4460</v>
      </c>
      <c r="B4462" s="64">
        <v>1.9052811268882806</v>
      </c>
      <c r="C4462" s="65">
        <v>0.85592741332262001</v>
      </c>
      <c r="D4462" s="66">
        <v>0.7353429563926428</v>
      </c>
      <c r="E4462" s="65">
        <v>0</v>
      </c>
      <c r="F4462" s="66">
        <v>0.31743776933727791</v>
      </c>
      <c r="G4462" s="66">
        <v>1.2239353168262055</v>
      </c>
      <c r="H4462" s="66">
        <v>0.63487553867455582</v>
      </c>
      <c r="I4462" s="65">
        <v>0.42196941337716998</v>
      </c>
      <c r="J4462" s="65">
        <v>7.8694444063067848E-3</v>
      </c>
    </row>
    <row r="4463" spans="1:10">
      <c r="A4463" s="5">
        <v>4461</v>
      </c>
      <c r="B4463" s="64">
        <v>1.9550655361754607</v>
      </c>
      <c r="C4463" s="65">
        <v>1.0586763508810999</v>
      </c>
      <c r="D4463" s="66">
        <v>0.75455724146105463</v>
      </c>
      <c r="E4463" s="65">
        <v>0</v>
      </c>
      <c r="F4463" s="66">
        <v>0.32573232052390871</v>
      </c>
      <c r="G4463" s="66">
        <v>1.2559163698550708</v>
      </c>
      <c r="H4463" s="66">
        <v>0.65146464104781743</v>
      </c>
      <c r="I4463" s="65">
        <v>0.42255625057882001</v>
      </c>
      <c r="J4463" s="65">
        <v>4.9238887988677657E-3</v>
      </c>
    </row>
    <row r="4464" spans="1:10">
      <c r="A4464" s="5">
        <v>4462</v>
      </c>
      <c r="B4464" s="64">
        <v>1.9652256016742626</v>
      </c>
      <c r="C4464" s="65">
        <v>0.93206527972838005</v>
      </c>
      <c r="D4464" s="66">
        <v>0.75847851716971282</v>
      </c>
      <c r="E4464" s="65">
        <v>0</v>
      </c>
      <c r="F4464" s="66">
        <v>0.32742508306836732</v>
      </c>
      <c r="G4464" s="66">
        <v>1.2624431037893751</v>
      </c>
      <c r="H4464" s="66">
        <v>0.65485016613673463</v>
      </c>
      <c r="I4464" s="65">
        <v>0.43993538538777999</v>
      </c>
      <c r="J4464" s="65">
        <v>8.5066668873575186E-3</v>
      </c>
    </row>
    <row r="4465" spans="1:10">
      <c r="A4465" s="5">
        <v>4463</v>
      </c>
      <c r="B4465" s="64">
        <v>1.8483498611895666</v>
      </c>
      <c r="C4465" s="65">
        <v>0.89849099780329</v>
      </c>
      <c r="D4465" s="66">
        <v>0.71337034319700376</v>
      </c>
      <c r="E4465" s="65">
        <v>0</v>
      </c>
      <c r="F4465" s="66">
        <v>0.30795248460217783</v>
      </c>
      <c r="G4465" s="66">
        <v>1.1873631880537578</v>
      </c>
      <c r="H4465" s="66">
        <v>0.61590496920435567</v>
      </c>
      <c r="I4465" s="65">
        <v>0.42458085859493999</v>
      </c>
      <c r="J4465" s="65">
        <v>3.1102777680627899E-2</v>
      </c>
    </row>
    <row r="4466" spans="1:10">
      <c r="A4466" s="5">
        <v>4464</v>
      </c>
      <c r="B4466" s="64">
        <v>1.9232039914950168</v>
      </c>
      <c r="C4466" s="65">
        <v>1.1093122938222999</v>
      </c>
      <c r="D4466" s="66">
        <v>0.74226028321698767</v>
      </c>
      <c r="E4466" s="65">
        <v>0</v>
      </c>
      <c r="F4466" s="66">
        <v>0.32042388728103161</v>
      </c>
      <c r="G4466" s="66">
        <v>1.2354488025062456</v>
      </c>
      <c r="H4466" s="66">
        <v>0.64084777456206321</v>
      </c>
      <c r="I4466" s="65">
        <v>0.41140787188465999</v>
      </c>
      <c r="J4466" s="65">
        <v>5.1077777136945062E-3</v>
      </c>
    </row>
    <row r="4467" spans="1:10">
      <c r="A4467" s="5">
        <v>4465</v>
      </c>
      <c r="B4467" s="64">
        <v>1.8523790397956008</v>
      </c>
      <c r="C4467" s="65">
        <v>1.2245254549053</v>
      </c>
      <c r="D4467" s="66">
        <v>0.71492540405714788</v>
      </c>
      <c r="E4467" s="65">
        <v>0</v>
      </c>
      <c r="F4467" s="66">
        <v>0.3086237836828809</v>
      </c>
      <c r="G4467" s="66">
        <v>1.1899514958494584</v>
      </c>
      <c r="H4467" s="66">
        <v>0.61724756736576181</v>
      </c>
      <c r="I4467" s="65">
        <v>0.38518933693131002</v>
      </c>
      <c r="J4467" s="65">
        <v>1.4221111269240886E-2</v>
      </c>
    </row>
    <row r="4468" spans="1:10">
      <c r="A4468" s="5">
        <v>4466</v>
      </c>
      <c r="B4468" s="64">
        <v>1.8631428620712098</v>
      </c>
      <c r="C4468" s="65">
        <v>1.3072040683573001</v>
      </c>
      <c r="D4468" s="66">
        <v>0.71907969960048235</v>
      </c>
      <c r="E4468" s="65">
        <v>0</v>
      </c>
      <c r="F4468" s="66">
        <v>0.31041713778926028</v>
      </c>
      <c r="G4468" s="66">
        <v>1.196866077661684</v>
      </c>
      <c r="H4468" s="66">
        <v>0.62083427557852056</v>
      </c>
      <c r="I4468" s="65">
        <v>0.41533073668296</v>
      </c>
      <c r="J4468" s="65">
        <v>1.6727777923483195E-2</v>
      </c>
    </row>
    <row r="4469" spans="1:10">
      <c r="A4469" s="5">
        <v>4467</v>
      </c>
      <c r="B4469" s="64">
        <v>1.9475356935383443</v>
      </c>
      <c r="C4469" s="65">
        <v>1.3134915133720999</v>
      </c>
      <c r="D4469" s="66">
        <v>0.75165109985926826</v>
      </c>
      <c r="E4469" s="65">
        <v>0</v>
      </c>
      <c r="F4469" s="66">
        <v>0.32447777786537169</v>
      </c>
      <c r="G4469" s="66">
        <v>1.2510792672334949</v>
      </c>
      <c r="H4469" s="66">
        <v>0.64895555573074337</v>
      </c>
      <c r="I4469" s="65">
        <v>0.43746683628251998</v>
      </c>
      <c r="J4469" s="65">
        <v>1.7589444521258376E-2</v>
      </c>
    </row>
    <row r="4470" spans="1:10">
      <c r="A4470" s="5">
        <v>4468</v>
      </c>
      <c r="B4470" s="64">
        <v>2.0197174293096527</v>
      </c>
      <c r="C4470" s="65">
        <v>1.3877272070404001</v>
      </c>
      <c r="D4470" s="66">
        <v>0.77950962962191506</v>
      </c>
      <c r="E4470" s="65">
        <v>0</v>
      </c>
      <c r="F4470" s="66">
        <v>0.33650393446072874</v>
      </c>
      <c r="G4470" s="66">
        <v>1.2974481596733254</v>
      </c>
      <c r="H4470" s="66">
        <v>0.67300786892145747</v>
      </c>
      <c r="I4470" s="65">
        <v>0.44678686934488998</v>
      </c>
      <c r="J4470" s="65">
        <v>1.7312777684031364E-2</v>
      </c>
    </row>
    <row r="4471" spans="1:10">
      <c r="A4471" s="5">
        <v>4469</v>
      </c>
      <c r="B4471" s="64">
        <v>2.2659213110116236</v>
      </c>
      <c r="C4471" s="65">
        <v>1.5412220125623</v>
      </c>
      <c r="D4471" s="66">
        <v>0.87453197970510443</v>
      </c>
      <c r="E4471" s="65">
        <v>0</v>
      </c>
      <c r="F4471" s="66">
        <v>0.37752381856428624</v>
      </c>
      <c r="G4471" s="66">
        <v>1.4556073004437429</v>
      </c>
      <c r="H4471" s="66">
        <v>0.75504763712857248</v>
      </c>
      <c r="I4471" s="65">
        <v>0.42366818077142998</v>
      </c>
      <c r="J4471" s="65">
        <v>1.8642222236440933E-2</v>
      </c>
    </row>
    <row r="4472" spans="1:10">
      <c r="A4472" s="5">
        <v>4470</v>
      </c>
      <c r="B4472" s="64">
        <v>2.3930802909934812</v>
      </c>
      <c r="C4472" s="65">
        <v>1.6215120340649001</v>
      </c>
      <c r="D4472" s="66">
        <v>0.92360896837209761</v>
      </c>
      <c r="E4472" s="65">
        <v>0</v>
      </c>
      <c r="F4472" s="66">
        <v>0.39870970152244528</v>
      </c>
      <c r="G4472" s="66">
        <v>1.5372930759731396</v>
      </c>
      <c r="H4472" s="66">
        <v>0.79741940304489056</v>
      </c>
      <c r="I4472" s="65">
        <v>0.48000162248917999</v>
      </c>
      <c r="J4472" s="65">
        <v>1.7885000050365408E-2</v>
      </c>
    </row>
    <row r="4473" spans="1:10">
      <c r="A4473" s="5">
        <v>4471</v>
      </c>
      <c r="B4473" s="64">
        <v>2.4627850541884797</v>
      </c>
      <c r="C4473" s="65">
        <v>1.4246722333704001</v>
      </c>
      <c r="D4473" s="66">
        <v>0.95051151095182318</v>
      </c>
      <c r="E4473" s="65">
        <v>0</v>
      </c>
      <c r="F4473" s="66">
        <v>0.41032317117190403</v>
      </c>
      <c r="G4473" s="66">
        <v>1.5820707836937331</v>
      </c>
      <c r="H4473" s="66">
        <v>0.82064634234380807</v>
      </c>
      <c r="I4473" s="65">
        <v>0.52575202431624002</v>
      </c>
      <c r="J4473" s="65">
        <v>1.1943888984711118E-2</v>
      </c>
    </row>
    <row r="4474" spans="1:10">
      <c r="A4474" s="5">
        <v>4472</v>
      </c>
      <c r="B4474" s="64">
        <v>2.2820325623729447</v>
      </c>
      <c r="C4474" s="65">
        <v>1.3860254343773</v>
      </c>
      <c r="D4474" s="66">
        <v>0.88075011467743158</v>
      </c>
      <c r="E4474" s="65">
        <v>0</v>
      </c>
      <c r="F4474" s="66">
        <v>0.38020810468941191</v>
      </c>
      <c r="G4474" s="66">
        <v>1.4659570222045366</v>
      </c>
      <c r="H4474" s="66">
        <v>0.76041620937882382</v>
      </c>
      <c r="I4474" s="65">
        <v>0.49998543941099999</v>
      </c>
      <c r="J4474" s="65">
        <v>8.1766667395519708E-3</v>
      </c>
    </row>
    <row r="4475" spans="1:10">
      <c r="A4475" s="5">
        <v>4473</v>
      </c>
      <c r="B4475" s="64">
        <v>2.1016235897893547</v>
      </c>
      <c r="C4475" s="65">
        <v>1.1473673640519999</v>
      </c>
      <c r="D4475" s="66">
        <v>0.81112129959750601</v>
      </c>
      <c r="E4475" s="65">
        <v>0</v>
      </c>
      <c r="F4475" s="66">
        <v>0.3501502717443617</v>
      </c>
      <c r="G4475" s="66">
        <v>1.3500639343545493</v>
      </c>
      <c r="H4475" s="66">
        <v>0.70030054348872339</v>
      </c>
      <c r="I4475" s="65">
        <v>0.49212725800599999</v>
      </c>
      <c r="J4475" s="65">
        <v>3.8988890623052916E-3</v>
      </c>
    </row>
    <row r="4476" spans="1:10">
      <c r="A4476" s="5">
        <v>4474</v>
      </c>
      <c r="B4476" s="64">
        <v>2.113083797759463</v>
      </c>
      <c r="C4476" s="65">
        <v>1.268212714493</v>
      </c>
      <c r="D4476" s="66">
        <v>0.81554436509198103</v>
      </c>
      <c r="E4476" s="65">
        <v>0</v>
      </c>
      <c r="F4476" s="66">
        <v>0.35205965026222585</v>
      </c>
      <c r="G4476" s="66">
        <v>1.3574258680213656</v>
      </c>
      <c r="H4476" s="66">
        <v>0.70411930052445171</v>
      </c>
      <c r="I4476" s="65">
        <v>0.49959894651428999</v>
      </c>
      <c r="J4476" s="65">
        <v>8.9561110509223194E-3</v>
      </c>
    </row>
    <row r="4477" spans="1:10">
      <c r="A4477" s="5">
        <v>4475</v>
      </c>
      <c r="B4477" s="64">
        <v>1.999918583888364</v>
      </c>
      <c r="C4477" s="65">
        <v>1.0300600686173</v>
      </c>
      <c r="D4477" s="66">
        <v>0.77186826829219413</v>
      </c>
      <c r="E4477" s="65">
        <v>0</v>
      </c>
      <c r="F4477" s="66">
        <v>0.33320526045546428</v>
      </c>
      <c r="G4477" s="66">
        <v>1.2847295609313776</v>
      </c>
      <c r="H4477" s="66">
        <v>0.66641052091092856</v>
      </c>
      <c r="I4477" s="65">
        <v>0.54697933784502994</v>
      </c>
      <c r="J4477" s="65">
        <v>4.999999888241291E-3</v>
      </c>
    </row>
    <row r="4478" spans="1:10">
      <c r="A4478" s="5">
        <v>4476</v>
      </c>
      <c r="B4478" s="64">
        <v>1.8569405460399588</v>
      </c>
      <c r="C4478" s="65">
        <v>1.2347052468829001</v>
      </c>
      <c r="D4478" s="66">
        <v>0.71668591668701265</v>
      </c>
      <c r="E4478" s="65">
        <v>0</v>
      </c>
      <c r="F4478" s="66">
        <v>0.30938377355870145</v>
      </c>
      <c r="G4478" s="66">
        <v>1.1928817660923128</v>
      </c>
      <c r="H4478" s="66">
        <v>0.61876754711740289</v>
      </c>
      <c r="I4478" s="65">
        <v>0.47158527526727001</v>
      </c>
      <c r="J4478" s="65">
        <v>4.999999888241291E-3</v>
      </c>
    </row>
    <row r="4479" spans="1:10">
      <c r="A4479" s="5">
        <v>4477</v>
      </c>
      <c r="B4479" s="64">
        <v>1.7419471646343345</v>
      </c>
      <c r="C4479" s="65">
        <v>1.3626782995125</v>
      </c>
      <c r="D4479" s="66">
        <v>0.67230423890988489</v>
      </c>
      <c r="E4479" s="65">
        <v>0</v>
      </c>
      <c r="F4479" s="66">
        <v>0.2902247938329276</v>
      </c>
      <c r="G4479" s="66">
        <v>1.1190110607578858</v>
      </c>
      <c r="H4479" s="66">
        <v>0.58044958766585519</v>
      </c>
      <c r="I4479" s="65">
        <v>0.47266956353314998</v>
      </c>
      <c r="J4479" s="65">
        <v>5.2333333840619565E-3</v>
      </c>
    </row>
    <row r="4480" spans="1:10">
      <c r="A4480" s="5">
        <v>4478</v>
      </c>
      <c r="B4480" s="64">
        <v>1.7984697345869438</v>
      </c>
      <c r="C4480" s="65">
        <v>1.0489528378935999</v>
      </c>
      <c r="D4480" s="66">
        <v>0.69411911604549348</v>
      </c>
      <c r="E4480" s="65">
        <v>0</v>
      </c>
      <c r="F4480" s="66">
        <v>0.29964198600984804</v>
      </c>
      <c r="G4480" s="66">
        <v>1.1553206470895172</v>
      </c>
      <c r="H4480" s="66">
        <v>0.59928397201969608</v>
      </c>
      <c r="I4480" s="65">
        <v>0.46860564355932</v>
      </c>
      <c r="J4480" s="65">
        <v>7.3755554964817652E-3</v>
      </c>
    </row>
    <row r="4481" spans="1:10">
      <c r="A4481" s="5">
        <v>4479</v>
      </c>
      <c r="B4481" s="64">
        <v>1.9210853059338673</v>
      </c>
      <c r="C4481" s="65">
        <v>1.1312066129717999</v>
      </c>
      <c r="D4481" s="66">
        <v>0.74144257685218129</v>
      </c>
      <c r="E4481" s="65">
        <v>0</v>
      </c>
      <c r="F4481" s="66">
        <v>0.32007089432426161</v>
      </c>
      <c r="G4481" s="66">
        <v>1.2340877781162252</v>
      </c>
      <c r="H4481" s="66">
        <v>0.64014178864852322</v>
      </c>
      <c r="I4481" s="65">
        <v>0.42375024475840001</v>
      </c>
      <c r="J4481" s="65">
        <v>4.999999888241291E-3</v>
      </c>
    </row>
    <row r="4482" spans="1:10">
      <c r="A4482" s="5">
        <v>4480</v>
      </c>
      <c r="B4482" s="64">
        <v>1.9935953184503574</v>
      </c>
      <c r="C4482" s="65">
        <v>0.90345877441178002</v>
      </c>
      <c r="D4482" s="66">
        <v>0.76942780497388408</v>
      </c>
      <c r="E4482" s="65">
        <v>0</v>
      </c>
      <c r="F4482" s="66">
        <v>0.33215174491529481</v>
      </c>
      <c r="G4482" s="66">
        <v>1.2806675525600026</v>
      </c>
      <c r="H4482" s="66">
        <v>0.66430348983058962</v>
      </c>
      <c r="I4482" s="65">
        <v>0.41195398492021001</v>
      </c>
      <c r="J4482" s="65">
        <v>5.0172221112815248E-3</v>
      </c>
    </row>
    <row r="4483" spans="1:10">
      <c r="A4483" s="5">
        <v>4481</v>
      </c>
      <c r="B4483" s="64">
        <v>1.9090951902188793</v>
      </c>
      <c r="C4483" s="65">
        <v>0.66086075541045997</v>
      </c>
      <c r="D4483" s="66">
        <v>0.73681499354548641</v>
      </c>
      <c r="E4483" s="65">
        <v>0</v>
      </c>
      <c r="F4483" s="66">
        <v>0.31807322818830519</v>
      </c>
      <c r="G4483" s="66">
        <v>1.2263854365198572</v>
      </c>
      <c r="H4483" s="66">
        <v>0.63614645637661038</v>
      </c>
      <c r="I4483" s="65">
        <v>0.42691289216891998</v>
      </c>
      <c r="J4483" s="65">
        <v>4.999999888241291E-3</v>
      </c>
    </row>
    <row r="4484" spans="1:10">
      <c r="A4484" s="5">
        <v>4482</v>
      </c>
      <c r="B4484" s="64">
        <v>1.7666832559929857</v>
      </c>
      <c r="C4484" s="65">
        <v>0.93387400545415999</v>
      </c>
      <c r="D4484" s="66">
        <v>0.68185112954590155</v>
      </c>
      <c r="E4484" s="65">
        <v>0</v>
      </c>
      <c r="F4484" s="66">
        <v>0.29434605948354448</v>
      </c>
      <c r="G4484" s="66">
        <v>1.1349013015138725</v>
      </c>
      <c r="H4484" s="66">
        <v>0.58869211896708895</v>
      </c>
      <c r="I4484" s="65">
        <v>0.42276704881351002</v>
      </c>
      <c r="J4484" s="65">
        <v>5.5294444187570157E-3</v>
      </c>
    </row>
    <row r="4485" spans="1:10">
      <c r="A4485" s="5">
        <v>4483</v>
      </c>
      <c r="B4485" s="64">
        <v>2.0838360133107741</v>
      </c>
      <c r="C4485" s="65">
        <v>0.81003671554846002</v>
      </c>
      <c r="D4485" s="66">
        <v>0.80425618720530911</v>
      </c>
      <c r="E4485" s="65">
        <v>0</v>
      </c>
      <c r="F4485" s="66">
        <v>0.34718669407616815</v>
      </c>
      <c r="G4485" s="66">
        <v>1.3386373565411018</v>
      </c>
      <c r="H4485" s="66">
        <v>0.69437338815233629</v>
      </c>
      <c r="I4485" s="65">
        <v>0.44102867693103998</v>
      </c>
      <c r="J4485" s="65">
        <v>7.1488888587595686E-3</v>
      </c>
    </row>
    <row r="4486" spans="1:10">
      <c r="A4486" s="5">
        <v>4484</v>
      </c>
      <c r="B4486" s="64">
        <v>2.0885550103769703</v>
      </c>
      <c r="C4486" s="65">
        <v>0.90760602370346</v>
      </c>
      <c r="D4486" s="66">
        <v>0.80607748339351637</v>
      </c>
      <c r="E4486" s="65">
        <v>0</v>
      </c>
      <c r="F4486" s="66">
        <v>0.34797292340530073</v>
      </c>
      <c r="G4486" s="66">
        <v>1.3416687974596131</v>
      </c>
      <c r="H4486" s="66">
        <v>0.69594584681060145</v>
      </c>
      <c r="I4486" s="65">
        <v>0.45334139273978002</v>
      </c>
      <c r="J4486" s="65">
        <v>4.8411110460680595E-3</v>
      </c>
    </row>
    <row r="4487" spans="1:10">
      <c r="A4487" s="5">
        <v>4485</v>
      </c>
      <c r="B4487" s="64">
        <v>2.090276667327243</v>
      </c>
      <c r="C4487" s="65">
        <v>1.1049157099494</v>
      </c>
      <c r="D4487" s="66">
        <v>0.80674195662733006</v>
      </c>
      <c r="E4487" s="65">
        <v>0</v>
      </c>
      <c r="F4487" s="66">
        <v>0.34825976765843791</v>
      </c>
      <c r="G4487" s="66">
        <v>1.3427747742706782</v>
      </c>
      <c r="H4487" s="66">
        <v>0.69651953531687583</v>
      </c>
      <c r="I4487" s="65">
        <v>0.42402966278528997</v>
      </c>
      <c r="J4487" s="65">
        <v>7.0550001288453724E-3</v>
      </c>
    </row>
    <row r="4488" spans="1:10">
      <c r="A4488" s="5">
        <v>4486</v>
      </c>
      <c r="B4488" s="64">
        <v>2.0318921312963174</v>
      </c>
      <c r="C4488" s="65">
        <v>0.78075335593689998</v>
      </c>
      <c r="D4488" s="66">
        <v>0.78420845397162919</v>
      </c>
      <c r="E4488" s="65">
        <v>0</v>
      </c>
      <c r="F4488" s="66">
        <v>0.33853235440697832</v>
      </c>
      <c r="G4488" s="66">
        <v>1.3052690778165967</v>
      </c>
      <c r="H4488" s="66">
        <v>0.67706470881395664</v>
      </c>
      <c r="I4488" s="65">
        <v>0.44640477544096002</v>
      </c>
      <c r="J4488" s="65">
        <v>1.17811110965623E-2</v>
      </c>
    </row>
    <row r="4489" spans="1:10">
      <c r="A4489" s="5">
        <v>4487</v>
      </c>
      <c r="B4489" s="64">
        <v>2.0525636527208762</v>
      </c>
      <c r="C4489" s="65">
        <v>0.91830647258767995</v>
      </c>
      <c r="D4489" s="66">
        <v>0.79218662446990884</v>
      </c>
      <c r="E4489" s="65">
        <v>0</v>
      </c>
      <c r="F4489" s="66">
        <v>0.34197642444851423</v>
      </c>
      <c r="G4489" s="66">
        <v>1.3185482757087044</v>
      </c>
      <c r="H4489" s="66">
        <v>0.68395284889702845</v>
      </c>
      <c r="I4489" s="65">
        <v>0.44784883302083001</v>
      </c>
      <c r="J4489" s="65">
        <v>4.79055554062749E-3</v>
      </c>
    </row>
    <row r="4490" spans="1:10">
      <c r="A4490" s="5">
        <v>4488</v>
      </c>
      <c r="B4490" s="64">
        <v>1.8593109295411039</v>
      </c>
      <c r="C4490" s="65">
        <v>1.0471016364814001</v>
      </c>
      <c r="D4490" s="66">
        <v>0.71760076583285137</v>
      </c>
      <c r="E4490" s="65">
        <v>0</v>
      </c>
      <c r="F4490" s="66">
        <v>0.30977870176139999</v>
      </c>
      <c r="G4490" s="66">
        <v>1.1944044789563257</v>
      </c>
      <c r="H4490" s="66">
        <v>0.61955740352279998</v>
      </c>
      <c r="I4490" s="65">
        <v>0.41138942514332999</v>
      </c>
      <c r="J4490" s="65">
        <v>1.0237777862089893E-2</v>
      </c>
    </row>
    <row r="4491" spans="1:10">
      <c r="A4491" s="5">
        <v>4489</v>
      </c>
      <c r="B4491" s="64">
        <v>1.9135684650770748</v>
      </c>
      <c r="C4491" s="65">
        <v>0.89045831486822002</v>
      </c>
      <c r="D4491" s="66">
        <v>0.73854145328550114</v>
      </c>
      <c r="E4491" s="65">
        <v>0</v>
      </c>
      <c r="F4491" s="66">
        <v>0.31881851788470672</v>
      </c>
      <c r="G4491" s="66">
        <v>1.2292590277204156</v>
      </c>
      <c r="H4491" s="66">
        <v>0.63763703576941344</v>
      </c>
      <c r="I4491" s="65">
        <v>0.35211001849028001</v>
      </c>
      <c r="J4491" s="65">
        <v>3.172222276528676E-3</v>
      </c>
    </row>
    <row r="4492" spans="1:10">
      <c r="A4492" s="5">
        <v>4490</v>
      </c>
      <c r="B4492" s="64">
        <v>1.9329574160995784</v>
      </c>
      <c r="C4492" s="65">
        <v>1.2226519357204</v>
      </c>
      <c r="D4492" s="66">
        <v>0.74602461593537495</v>
      </c>
      <c r="E4492" s="65">
        <v>0</v>
      </c>
      <c r="F4492" s="66">
        <v>0.32204889962497268</v>
      </c>
      <c r="G4492" s="66">
        <v>1.2417143140179359</v>
      </c>
      <c r="H4492" s="66">
        <v>0.64409779924994537</v>
      </c>
      <c r="I4492" s="65">
        <v>0.32000952491222001</v>
      </c>
      <c r="J4492" s="65">
        <v>1.5261666713373012E-2</v>
      </c>
    </row>
    <row r="4493" spans="1:10">
      <c r="A4493" s="5">
        <v>4491</v>
      </c>
      <c r="B4493" s="64">
        <v>1.9521660961399412</v>
      </c>
      <c r="C4493" s="65">
        <v>1.1894107346698</v>
      </c>
      <c r="D4493" s="66">
        <v>0.75343820302755893</v>
      </c>
      <c r="E4493" s="65">
        <v>0</v>
      </c>
      <c r="F4493" s="66">
        <v>0.32524924652280024</v>
      </c>
      <c r="G4493" s="66">
        <v>1.2540537958714153</v>
      </c>
      <c r="H4493" s="66">
        <v>0.65049849304560048</v>
      </c>
      <c r="I4493" s="65">
        <v>0.34280868044757001</v>
      </c>
      <c r="J4493" s="65">
        <v>8.9733332647140025E-3</v>
      </c>
    </row>
    <row r="4494" spans="1:10">
      <c r="A4494" s="5">
        <v>4492</v>
      </c>
      <c r="B4494" s="64">
        <v>2.2059951904007362</v>
      </c>
      <c r="C4494" s="65">
        <v>1.1782391900983999</v>
      </c>
      <c r="D4494" s="66">
        <v>0.85140350271907494</v>
      </c>
      <c r="E4494" s="65">
        <v>0</v>
      </c>
      <c r="F4494" s="66">
        <v>0.36753956281152761</v>
      </c>
      <c r="G4494" s="66">
        <v>1.4171113040361993</v>
      </c>
      <c r="H4494" s="66">
        <v>0.73507912562305522</v>
      </c>
      <c r="I4494" s="65">
        <v>0.34405200466392</v>
      </c>
      <c r="J4494" s="65">
        <v>7.0661110996863693E-3</v>
      </c>
    </row>
    <row r="4495" spans="1:10">
      <c r="A4495" s="5">
        <v>4493</v>
      </c>
      <c r="B4495" s="64">
        <v>2.2992982545171361</v>
      </c>
      <c r="C4495" s="65">
        <v>1.7276849304271</v>
      </c>
      <c r="D4495" s="66">
        <v>0.88741380589144703</v>
      </c>
      <c r="E4495" s="65">
        <v>0</v>
      </c>
      <c r="F4495" s="66">
        <v>0.38308473151522188</v>
      </c>
      <c r="G4495" s="66">
        <v>1.4770483462545667</v>
      </c>
      <c r="H4495" s="66">
        <v>0.76616946303044375</v>
      </c>
      <c r="I4495" s="65">
        <v>0.40221868139080003</v>
      </c>
      <c r="J4495" s="65">
        <v>1.266777776718502E-2</v>
      </c>
    </row>
    <row r="4496" spans="1:10">
      <c r="A4496" s="5">
        <v>4494</v>
      </c>
      <c r="B4496" s="64">
        <v>2.3511465543829351</v>
      </c>
      <c r="C4496" s="65">
        <v>1.7919646728656</v>
      </c>
      <c r="D4496" s="66">
        <v>0.90742464920962806</v>
      </c>
      <c r="E4496" s="65">
        <v>0</v>
      </c>
      <c r="F4496" s="66">
        <v>0.39172314629877131</v>
      </c>
      <c r="G4496" s="66">
        <v>1.5103552238736131</v>
      </c>
      <c r="H4496" s="66">
        <v>0.78344629259754262</v>
      </c>
      <c r="I4496" s="65">
        <v>0.45451999051810998</v>
      </c>
      <c r="J4496" s="65">
        <v>1.0455555639798855E-2</v>
      </c>
    </row>
    <row r="4497" spans="1:10">
      <c r="A4497" s="5">
        <v>4495</v>
      </c>
      <c r="B4497" s="64">
        <v>2.5612467393365899</v>
      </c>
      <c r="C4497" s="65">
        <v>1.4800606713555999</v>
      </c>
      <c r="D4497" s="66">
        <v>0.98851278311393298</v>
      </c>
      <c r="E4497" s="65">
        <v>0</v>
      </c>
      <c r="F4497" s="66">
        <v>0.42672781469537824</v>
      </c>
      <c r="G4497" s="66">
        <v>1.6453216772790873</v>
      </c>
      <c r="H4497" s="66">
        <v>0.85345562939075648</v>
      </c>
      <c r="I4497" s="65">
        <v>0.50410386098897997</v>
      </c>
      <c r="J4497" s="65">
        <v>1.5952222251475578E-2</v>
      </c>
    </row>
    <row r="4498" spans="1:10">
      <c r="A4498" s="5">
        <v>4496</v>
      </c>
      <c r="B4498" s="64">
        <v>2.7030259446246787</v>
      </c>
      <c r="C4498" s="65">
        <v>1.5853798800247001</v>
      </c>
      <c r="D4498" s="66">
        <v>1.043232445477783</v>
      </c>
      <c r="E4498" s="65">
        <v>0</v>
      </c>
      <c r="F4498" s="66">
        <v>0.45034956480349331</v>
      </c>
      <c r="G4498" s="66">
        <v>1.7363993529536752</v>
      </c>
      <c r="H4498" s="66">
        <v>0.90069912960698661</v>
      </c>
      <c r="I4498" s="65">
        <v>0.46027158706510002</v>
      </c>
      <c r="J4498" s="65">
        <v>8.1672222299837612E-3</v>
      </c>
    </row>
    <row r="4499" spans="1:10">
      <c r="A4499" s="5">
        <v>4497</v>
      </c>
      <c r="B4499" s="64">
        <v>2.3754138227378907</v>
      </c>
      <c r="C4499" s="65">
        <v>1.4901035446613999</v>
      </c>
      <c r="D4499" s="66">
        <v>0.91679059767984195</v>
      </c>
      <c r="E4499" s="65">
        <v>0</v>
      </c>
      <c r="F4499" s="66">
        <v>0.39576630162414178</v>
      </c>
      <c r="G4499" s="66">
        <v>1.5259442969838044</v>
      </c>
      <c r="H4499" s="66">
        <v>0.79153260324828356</v>
      </c>
      <c r="I4499" s="65">
        <v>0.4655329218639</v>
      </c>
      <c r="J4499" s="65">
        <v>7.5711111973376108E-3</v>
      </c>
    </row>
    <row r="4500" spans="1:10">
      <c r="A4500" s="5">
        <v>4498</v>
      </c>
      <c r="B4500" s="64">
        <v>2.1756121370279757</v>
      </c>
      <c r="C4500" s="65">
        <v>1.3914958635506001</v>
      </c>
      <c r="D4500" s="66">
        <v>0.83967716796665426</v>
      </c>
      <c r="E4500" s="65">
        <v>0</v>
      </c>
      <c r="F4500" s="66">
        <v>0.3624774601369179</v>
      </c>
      <c r="G4500" s="66">
        <v>1.3975935060949205</v>
      </c>
      <c r="H4500" s="66">
        <v>0.72495492027383579</v>
      </c>
      <c r="I4500" s="65">
        <v>0.47867229793341998</v>
      </c>
      <c r="J4500" s="65">
        <v>7.165333345687637E-2</v>
      </c>
    </row>
    <row r="4501" spans="1:10">
      <c r="A4501" s="5">
        <v>4499</v>
      </c>
      <c r="B4501" s="64">
        <v>2.1421709602065286</v>
      </c>
      <c r="C4501" s="65">
        <v>1.2392513136339001</v>
      </c>
      <c r="D4501" s="66">
        <v>0.82677055094195628</v>
      </c>
      <c r="E4501" s="65">
        <v>0</v>
      </c>
      <c r="F4501" s="66">
        <v>0.35690584531094682</v>
      </c>
      <c r="G4501" s="66">
        <v>1.3761111973844755</v>
      </c>
      <c r="H4501" s="66">
        <v>0.71381169062189365</v>
      </c>
      <c r="I4501" s="65">
        <v>0.51046543369190001</v>
      </c>
      <c r="J4501" s="65">
        <v>9.8902777798098709E-2</v>
      </c>
    </row>
    <row r="4502" spans="1:10">
      <c r="A4502" s="5">
        <v>4500</v>
      </c>
      <c r="B4502" s="64">
        <v>2.1302849263222741</v>
      </c>
      <c r="C4502" s="65">
        <v>1.5004248609324</v>
      </c>
      <c r="D4502" s="66">
        <v>0.82218313800174336</v>
      </c>
      <c r="E4502" s="65">
        <v>0</v>
      </c>
      <c r="F4502" s="66">
        <v>0.35492552018766843</v>
      </c>
      <c r="G4502" s="66">
        <v>1.3684757170122472</v>
      </c>
      <c r="H4502" s="66">
        <v>0.70985104037533686</v>
      </c>
      <c r="I4502" s="65">
        <v>0.52475315937206002</v>
      </c>
      <c r="J4502" s="65">
        <v>0.18660277781717016</v>
      </c>
    </row>
    <row r="4503" spans="1:10">
      <c r="A4503" s="5">
        <v>4501</v>
      </c>
      <c r="B4503" s="64">
        <v>2.2441719165737712</v>
      </c>
      <c r="C4503" s="65">
        <v>1.6444540401090999</v>
      </c>
      <c r="D4503" s="66">
        <v>0.86613780428396847</v>
      </c>
      <c r="E4503" s="65">
        <v>0</v>
      </c>
      <c r="F4503" s="66">
        <v>0.37390016473317728</v>
      </c>
      <c r="G4503" s="66">
        <v>1.4416356867031783</v>
      </c>
      <c r="H4503" s="66">
        <v>0.74780032946635455</v>
      </c>
      <c r="I4503" s="65">
        <v>0.57037980127178001</v>
      </c>
      <c r="J4503" s="65">
        <v>0.31192944313696996</v>
      </c>
    </row>
    <row r="4504" spans="1:10">
      <c r="A4504" s="5">
        <v>4502</v>
      </c>
      <c r="B4504" s="64">
        <v>2.3136645178358486</v>
      </c>
      <c r="C4504" s="65">
        <v>1.4229891845341001</v>
      </c>
      <c r="D4504" s="66">
        <v>0.89295846299848025</v>
      </c>
      <c r="E4504" s="65">
        <v>0</v>
      </c>
      <c r="F4504" s="66">
        <v>0.38547828620762165</v>
      </c>
      <c r="G4504" s="66">
        <v>1.48627710352217</v>
      </c>
      <c r="H4504" s="66">
        <v>0.77095657241524329</v>
      </c>
      <c r="I4504" s="65">
        <v>0.65188610622704002</v>
      </c>
      <c r="J4504" s="65">
        <v>0.26817944531419524</v>
      </c>
    </row>
    <row r="4505" spans="1:10">
      <c r="A4505" s="5">
        <v>4503</v>
      </c>
      <c r="B4505" s="64">
        <v>2.2381399097192594</v>
      </c>
      <c r="C4505" s="65">
        <v>1.3589780761196999</v>
      </c>
      <c r="D4505" s="66">
        <v>0.8638097521709337</v>
      </c>
      <c r="E4505" s="65">
        <v>0</v>
      </c>
      <c r="F4505" s="66">
        <v>0.37289517561451074</v>
      </c>
      <c r="G4505" s="66">
        <v>1.4377607802044021</v>
      </c>
      <c r="H4505" s="66">
        <v>0.74579035122902149</v>
      </c>
      <c r="I4505" s="65">
        <v>0.63926435788875002</v>
      </c>
      <c r="J4505" s="65">
        <v>0.64544833166822269</v>
      </c>
    </row>
    <row r="4506" spans="1:10">
      <c r="A4506" s="5">
        <v>4504</v>
      </c>
      <c r="B4506" s="64">
        <v>2.5657169597067706</v>
      </c>
      <c r="C4506" s="65">
        <v>1.5044004735465</v>
      </c>
      <c r="D4506" s="66">
        <v>0.99023806397477043</v>
      </c>
      <c r="E4506" s="65">
        <v>0</v>
      </c>
      <c r="F4506" s="66">
        <v>0.42747259548532585</v>
      </c>
      <c r="G4506" s="66">
        <v>1.648193306304246</v>
      </c>
      <c r="H4506" s="66">
        <v>0.85494519097065169</v>
      </c>
      <c r="I4506" s="65">
        <v>0.55463195120168995</v>
      </c>
      <c r="J4506" s="65">
        <v>1.2616327807224461</v>
      </c>
    </row>
    <row r="4507" spans="1:10">
      <c r="A4507" s="5">
        <v>4505</v>
      </c>
      <c r="B4507" s="64">
        <v>2.5440414815765378</v>
      </c>
      <c r="C4507" s="65">
        <v>1.2098307478648</v>
      </c>
      <c r="D4507" s="66">
        <v>0.98187241654113377</v>
      </c>
      <c r="E4507" s="65">
        <v>0</v>
      </c>
      <c r="F4507" s="66">
        <v>0.42386125680680892</v>
      </c>
      <c r="G4507" s="66">
        <v>1.6342691757293457</v>
      </c>
      <c r="H4507" s="66">
        <v>0.84772251361361783</v>
      </c>
      <c r="I4507" s="65">
        <v>0.52615341303166996</v>
      </c>
      <c r="J4507" s="65">
        <v>0.44587833344108524</v>
      </c>
    </row>
    <row r="4508" spans="1:10">
      <c r="A4508" s="5">
        <v>4506</v>
      </c>
      <c r="B4508" s="64">
        <v>2.7586938065487927</v>
      </c>
      <c r="C4508" s="65">
        <v>1.2885279339302</v>
      </c>
      <c r="D4508" s="66">
        <v>1.0647174481819199</v>
      </c>
      <c r="E4508" s="65">
        <v>0</v>
      </c>
      <c r="F4508" s="66">
        <v>0.45962435457786477</v>
      </c>
      <c r="G4508" s="66">
        <v>1.77215988259919</v>
      </c>
      <c r="H4508" s="66">
        <v>0.91924870915572954</v>
      </c>
      <c r="I4508" s="65">
        <v>0.54548446721085997</v>
      </c>
      <c r="J4508" s="65">
        <v>0.77036388871984351</v>
      </c>
    </row>
    <row r="4509" spans="1:10">
      <c r="A4509" s="5">
        <v>4507</v>
      </c>
      <c r="B4509" s="64">
        <v>2.7668742337704275</v>
      </c>
      <c r="C4509" s="65">
        <v>1.7920525139607</v>
      </c>
      <c r="D4509" s="66">
        <v>1.0678746828035297</v>
      </c>
      <c r="E4509" s="65">
        <v>0</v>
      </c>
      <c r="F4509" s="66">
        <v>0.46098729075185751</v>
      </c>
      <c r="G4509" s="66">
        <v>1.7774149148576774</v>
      </c>
      <c r="H4509" s="66">
        <v>0.92197458150371503</v>
      </c>
      <c r="I4509" s="65">
        <v>0.54010693130930998</v>
      </c>
      <c r="J4509" s="65">
        <v>2.2663127741134828</v>
      </c>
    </row>
    <row r="4510" spans="1:10">
      <c r="A4510" s="5">
        <v>4508</v>
      </c>
      <c r="B4510" s="64">
        <v>2.5846707818007784</v>
      </c>
      <c r="C4510" s="65">
        <v>1.5959830534543</v>
      </c>
      <c r="D4510" s="66">
        <v>0.99755328868195625</v>
      </c>
      <c r="E4510" s="65">
        <v>0</v>
      </c>
      <c r="F4510" s="66">
        <v>0.43063048065042164</v>
      </c>
      <c r="G4510" s="66">
        <v>1.6603690697243061</v>
      </c>
      <c r="H4510" s="66">
        <v>0.86126096130084329</v>
      </c>
      <c r="I4510" s="65">
        <v>0.54087499421080998</v>
      </c>
      <c r="J4510" s="65">
        <v>2.2324216682670848</v>
      </c>
    </row>
    <row r="4511" spans="1:10">
      <c r="A4511" s="5">
        <v>4509</v>
      </c>
      <c r="B4511" s="64">
        <v>2.6216762854835793</v>
      </c>
      <c r="C4511" s="65">
        <v>1.3933447015039</v>
      </c>
      <c r="D4511" s="66">
        <v>1.0118355571077986</v>
      </c>
      <c r="E4511" s="65">
        <v>0</v>
      </c>
      <c r="F4511" s="66">
        <v>0.43679594588098108</v>
      </c>
      <c r="G4511" s="66">
        <v>1.6841410696854322</v>
      </c>
      <c r="H4511" s="66">
        <v>0.87359189176196217</v>
      </c>
      <c r="I4511" s="65">
        <v>0.50817671875604997</v>
      </c>
      <c r="J4511" s="65">
        <v>2.5127272209193969</v>
      </c>
    </row>
    <row r="4512" spans="1:10">
      <c r="A4512" s="5">
        <v>4510</v>
      </c>
      <c r="B4512" s="64">
        <v>2.695136616380378</v>
      </c>
      <c r="C4512" s="65">
        <v>1.3769679316814001</v>
      </c>
      <c r="D4512" s="66">
        <v>1.0401875604614754</v>
      </c>
      <c r="E4512" s="65">
        <v>0</v>
      </c>
      <c r="F4512" s="66">
        <v>0.44903512845911481</v>
      </c>
      <c r="G4512" s="66">
        <v>1.7313313200382365</v>
      </c>
      <c r="H4512" s="66">
        <v>0.89807025691822961</v>
      </c>
      <c r="I4512" s="65">
        <v>0.53317915329141996</v>
      </c>
      <c r="J4512" s="65">
        <v>2.4394372292442457</v>
      </c>
    </row>
    <row r="4513" spans="1:10">
      <c r="A4513" s="5">
        <v>4511</v>
      </c>
      <c r="B4513" s="64">
        <v>2.5528452050937989</v>
      </c>
      <c r="C4513" s="65">
        <v>1.4496756762395</v>
      </c>
      <c r="D4513" s="66">
        <v>0.98527021227168776</v>
      </c>
      <c r="E4513" s="65">
        <v>0</v>
      </c>
      <c r="F4513" s="66">
        <v>0.42532804001047486</v>
      </c>
      <c r="G4513" s="66">
        <v>1.639924607875439</v>
      </c>
      <c r="H4513" s="66">
        <v>0.85065608002094972</v>
      </c>
      <c r="I4513" s="65">
        <v>0.53782718360982995</v>
      </c>
      <c r="J4513" s="65">
        <v>2.7939772287756202</v>
      </c>
    </row>
    <row r="4514" spans="1:10">
      <c r="A4514" s="5">
        <v>4512</v>
      </c>
      <c r="B4514" s="64">
        <v>2.4843150530972276</v>
      </c>
      <c r="C4514" s="65">
        <v>1.4589031643268</v>
      </c>
      <c r="D4514" s="66">
        <v>0.95882101070241676</v>
      </c>
      <c r="E4514" s="65">
        <v>0</v>
      </c>
      <c r="F4514" s="66">
        <v>0.41391027164278782</v>
      </c>
      <c r="G4514" s="66">
        <v>1.5959014597361096</v>
      </c>
      <c r="H4514" s="66">
        <v>0.82782054328557564</v>
      </c>
      <c r="I4514" s="65">
        <v>0.54510686545595999</v>
      </c>
      <c r="J4514" s="65">
        <v>2.7035794565992224</v>
      </c>
    </row>
    <row r="4515" spans="1:10">
      <c r="A4515" s="5">
        <v>4513</v>
      </c>
      <c r="B4515" s="64">
        <v>2.7379552436165659</v>
      </c>
      <c r="C4515" s="65">
        <v>1.4776770198664</v>
      </c>
      <c r="D4515" s="66">
        <v>1.0567134030241194</v>
      </c>
      <c r="E4515" s="65">
        <v>0</v>
      </c>
      <c r="F4515" s="66">
        <v>0.45616911479011829</v>
      </c>
      <c r="G4515" s="66">
        <v>1.7588376178505591</v>
      </c>
      <c r="H4515" s="66">
        <v>0.91233822958023658</v>
      </c>
      <c r="I4515" s="65">
        <v>0.53989742955155995</v>
      </c>
      <c r="J4515" s="65">
        <v>2.1923788888007403</v>
      </c>
    </row>
    <row r="4516" spans="1:10">
      <c r="A4516" s="5">
        <v>4514</v>
      </c>
      <c r="B4516" s="64">
        <v>2.5264333576291031</v>
      </c>
      <c r="C4516" s="65">
        <v>1.4649875252677</v>
      </c>
      <c r="D4516" s="66">
        <v>0.97507656382559171</v>
      </c>
      <c r="E4516" s="65">
        <v>0</v>
      </c>
      <c r="F4516" s="66">
        <v>0.42092757761941424</v>
      </c>
      <c r="G4516" s="66">
        <v>1.6229578765944426</v>
      </c>
      <c r="H4516" s="66">
        <v>0.84185515523882848</v>
      </c>
      <c r="I4516" s="65">
        <v>0.60134172169827005</v>
      </c>
      <c r="J4516" s="65">
        <v>2.1261083351903496</v>
      </c>
    </row>
    <row r="4517" spans="1:10">
      <c r="A4517" s="5">
        <v>4515</v>
      </c>
      <c r="B4517" s="64">
        <v>2.5367931584257697</v>
      </c>
      <c r="C4517" s="65">
        <v>1.5136026886806999</v>
      </c>
      <c r="D4517" s="66">
        <v>0.97907492734158441</v>
      </c>
      <c r="E4517" s="65">
        <v>0</v>
      </c>
      <c r="F4517" s="66">
        <v>0.42265361794452017</v>
      </c>
      <c r="G4517" s="66">
        <v>1.629612918672686</v>
      </c>
      <c r="H4517" s="66">
        <v>0.84530723588904033</v>
      </c>
      <c r="I4517" s="65">
        <v>0.68763077907397996</v>
      </c>
      <c r="J4517" s="65">
        <v>2.4703383407576216</v>
      </c>
    </row>
    <row r="4518" spans="1:10">
      <c r="A4518" s="5">
        <v>4516</v>
      </c>
      <c r="B4518" s="64">
        <v>2.8132200865878496</v>
      </c>
      <c r="C4518" s="65">
        <v>1.7746410358278</v>
      </c>
      <c r="D4518" s="66">
        <v>1.0857618575339913</v>
      </c>
      <c r="E4518" s="65">
        <v>0</v>
      </c>
      <c r="F4518" s="66">
        <v>0.46870894606496288</v>
      </c>
      <c r="G4518" s="66">
        <v>1.8071870703948052</v>
      </c>
      <c r="H4518" s="66">
        <v>0.93741789212992577</v>
      </c>
      <c r="I4518" s="65">
        <v>0.65546984502801997</v>
      </c>
      <c r="J4518" s="65">
        <v>2.0616027773254446</v>
      </c>
    </row>
    <row r="4519" spans="1:10">
      <c r="A4519" s="5">
        <v>4517</v>
      </c>
      <c r="B4519" s="64">
        <v>3.59833558630103</v>
      </c>
      <c r="C4519" s="65">
        <v>2.0400994245184001</v>
      </c>
      <c r="D4519" s="66">
        <v>1.3887770632803873</v>
      </c>
      <c r="E4519" s="65">
        <v>0</v>
      </c>
      <c r="F4519" s="66">
        <v>0.59951657827413241</v>
      </c>
      <c r="G4519" s="66">
        <v>2.3115381471600567</v>
      </c>
      <c r="H4519" s="66">
        <v>1.1990331565482648</v>
      </c>
      <c r="I4519" s="65">
        <v>0.61169981134060003</v>
      </c>
      <c r="J4519" s="65">
        <v>1.8180744518091281</v>
      </c>
    </row>
    <row r="4520" spans="1:10">
      <c r="A4520" s="5">
        <v>4518</v>
      </c>
      <c r="B4520" s="64">
        <v>3.4161619432482664</v>
      </c>
      <c r="C4520" s="65">
        <v>2.2831673464664002</v>
      </c>
      <c r="D4520" s="66">
        <v>1.3184671739056775</v>
      </c>
      <c r="E4520" s="65">
        <v>0</v>
      </c>
      <c r="F4520" s="66">
        <v>0.56916473461882822</v>
      </c>
      <c r="G4520" s="66">
        <v>2.194511451004554</v>
      </c>
      <c r="H4520" s="66">
        <v>1.1383294692376564</v>
      </c>
      <c r="I4520" s="65">
        <v>0.55943724479483004</v>
      </c>
      <c r="J4520" s="65">
        <v>1.8557188850599859</v>
      </c>
    </row>
    <row r="4521" spans="1:10">
      <c r="A4521" s="5">
        <v>4519</v>
      </c>
      <c r="B4521" s="64">
        <v>3.0661044734024276</v>
      </c>
      <c r="C4521" s="65">
        <v>2.0877145336698999</v>
      </c>
      <c r="D4521" s="66">
        <v>1.1833625475326788</v>
      </c>
      <c r="E4521" s="65">
        <v>0</v>
      </c>
      <c r="F4521" s="66">
        <v>0.51084186520102282</v>
      </c>
      <c r="G4521" s="66">
        <v>1.9696377070637372</v>
      </c>
      <c r="H4521" s="66">
        <v>1.0216837304020456</v>
      </c>
      <c r="I4521" s="65">
        <v>0.57596871438247998</v>
      </c>
      <c r="J4521" s="65">
        <v>2.7051622333957086</v>
      </c>
    </row>
    <row r="4522" spans="1:10">
      <c r="A4522" s="5">
        <v>4520</v>
      </c>
      <c r="B4522" s="64">
        <v>2.687670836290164</v>
      </c>
      <c r="C4522" s="65">
        <v>1.9238200031873001</v>
      </c>
      <c r="D4522" s="66">
        <v>1.0373061437897628</v>
      </c>
      <c r="E4522" s="65">
        <v>0</v>
      </c>
      <c r="F4522" s="66">
        <v>0.44779125922388507</v>
      </c>
      <c r="G4522" s="66">
        <v>1.7265353706158042</v>
      </c>
      <c r="H4522" s="66">
        <v>0.89558251844777015</v>
      </c>
      <c r="I4522" s="65">
        <v>0.58895530291362996</v>
      </c>
      <c r="J4522" s="65">
        <v>3.1672944451371827</v>
      </c>
    </row>
    <row r="4523" spans="1:10">
      <c r="A4523" s="5">
        <v>4521</v>
      </c>
      <c r="B4523" s="64">
        <v>2.4072627007228999</v>
      </c>
      <c r="C4523" s="65">
        <v>1.7723200588059</v>
      </c>
      <c r="D4523" s="66">
        <v>0.92908266721476407</v>
      </c>
      <c r="E4523" s="65">
        <v>0</v>
      </c>
      <c r="F4523" s="66">
        <v>0.40107262447633335</v>
      </c>
      <c r="G4523" s="66">
        <v>1.5464037273623574</v>
      </c>
      <c r="H4523" s="66">
        <v>0.8021452489526667</v>
      </c>
      <c r="I4523" s="65">
        <v>0.52783044336176999</v>
      </c>
      <c r="J4523" s="65">
        <v>3.099686661147409</v>
      </c>
    </row>
    <row r="4524" spans="1:10">
      <c r="A4524" s="5">
        <v>4522</v>
      </c>
      <c r="B4524" s="64">
        <v>2.6831651640236345</v>
      </c>
      <c r="C4524" s="65">
        <v>1.7541673935580999</v>
      </c>
      <c r="D4524" s="66">
        <v>1.0355671802750097</v>
      </c>
      <c r="E4524" s="65">
        <v>0</v>
      </c>
      <c r="F4524" s="66">
        <v>0.44704057181431212</v>
      </c>
      <c r="G4524" s="66">
        <v>1.7236409676139457</v>
      </c>
      <c r="H4524" s="66">
        <v>0.89408114362862423</v>
      </c>
      <c r="I4524" s="65">
        <v>0.49921006672263002</v>
      </c>
      <c r="J4524" s="65">
        <v>3.1555544435398444</v>
      </c>
    </row>
    <row r="4525" spans="1:10">
      <c r="A4525" s="5">
        <v>4523</v>
      </c>
      <c r="B4525" s="64">
        <v>2.770101426363341</v>
      </c>
      <c r="C4525" s="65">
        <v>1.6097654402607999</v>
      </c>
      <c r="D4525" s="66">
        <v>1.0691202172858858</v>
      </c>
      <c r="E4525" s="65">
        <v>0</v>
      </c>
      <c r="F4525" s="66">
        <v>0.46152497141402277</v>
      </c>
      <c r="G4525" s="66">
        <v>1.7794880341117991</v>
      </c>
      <c r="H4525" s="66">
        <v>0.92304994282804553</v>
      </c>
      <c r="I4525" s="65">
        <v>0.42262784445784002</v>
      </c>
      <c r="J4525" s="65">
        <v>3.0249144396268659</v>
      </c>
    </row>
    <row r="4526" spans="1:10">
      <c r="A4526" s="5">
        <v>4524</v>
      </c>
      <c r="B4526" s="64">
        <v>2.6565338883503906</v>
      </c>
      <c r="C4526" s="65">
        <v>1.6455489672785999</v>
      </c>
      <c r="D4526" s="66">
        <v>1.025288843545745</v>
      </c>
      <c r="E4526" s="65">
        <v>0</v>
      </c>
      <c r="F4526" s="66">
        <v>0.44260355061832335</v>
      </c>
      <c r="G4526" s="66">
        <v>1.7065332776417828</v>
      </c>
      <c r="H4526" s="66">
        <v>0.8852071012366467</v>
      </c>
      <c r="I4526" s="65">
        <v>0.42056940849079</v>
      </c>
      <c r="J4526" s="65">
        <v>2.9790922263430226</v>
      </c>
    </row>
    <row r="4527" spans="1:10">
      <c r="A4527" s="5">
        <v>4525</v>
      </c>
      <c r="B4527" s="64">
        <v>2.3975173247082053</v>
      </c>
      <c r="C4527" s="65">
        <v>1.4361901117267999</v>
      </c>
      <c r="D4527" s="66">
        <v>0.92532144084839185</v>
      </c>
      <c r="E4527" s="65">
        <v>0</v>
      </c>
      <c r="F4527" s="66">
        <v>0.39944895310322209</v>
      </c>
      <c r="G4527" s="66">
        <v>1.5401433861918046</v>
      </c>
      <c r="H4527" s="66">
        <v>0.79889790620644419</v>
      </c>
      <c r="I4527" s="65">
        <v>0.35710221568639</v>
      </c>
      <c r="J4527" s="65">
        <v>2.9653061113175418</v>
      </c>
    </row>
    <row r="4528" spans="1:10">
      <c r="A4528" s="5">
        <v>4526</v>
      </c>
      <c r="B4528" s="64">
        <v>2.4930349251860737</v>
      </c>
      <c r="C4528" s="65">
        <v>1.4452513903059001</v>
      </c>
      <c r="D4528" s="66">
        <v>0.96218644398713638</v>
      </c>
      <c r="E4528" s="65">
        <v>0</v>
      </c>
      <c r="F4528" s="66">
        <v>0.41536308440922215</v>
      </c>
      <c r="G4528" s="66">
        <v>1.6015030264850421</v>
      </c>
      <c r="H4528" s="66">
        <v>0.8307261688184443</v>
      </c>
      <c r="I4528" s="65">
        <v>0.37015644945840998</v>
      </c>
      <c r="J4528" s="65">
        <v>2.9251916737771699</v>
      </c>
    </row>
    <row r="4529" spans="1:10">
      <c r="A4529" s="5">
        <v>4527</v>
      </c>
      <c r="B4529" s="64">
        <v>2.473704580754132</v>
      </c>
      <c r="C4529" s="65">
        <v>1.4128703422301001</v>
      </c>
      <c r="D4529" s="66">
        <v>0.95472590054183015</v>
      </c>
      <c r="E4529" s="65">
        <v>0</v>
      </c>
      <c r="F4529" s="66">
        <v>0.4121424670785826</v>
      </c>
      <c r="G4529" s="66">
        <v>1.5890853885297926</v>
      </c>
      <c r="H4529" s="66">
        <v>0.82428493415716519</v>
      </c>
      <c r="I4529" s="65">
        <v>0.33872424304069998</v>
      </c>
      <c r="J4529" s="65">
        <v>3.1360777729252978</v>
      </c>
    </row>
    <row r="4530" spans="1:10">
      <c r="A4530" s="5">
        <v>4528</v>
      </c>
      <c r="B4530" s="64">
        <v>2.202477199037097</v>
      </c>
      <c r="C4530" s="65">
        <v>1.2849003204958001</v>
      </c>
      <c r="D4530" s="66">
        <v>0.85004573449611087</v>
      </c>
      <c r="E4530" s="65">
        <v>0</v>
      </c>
      <c r="F4530" s="66">
        <v>0.36695343233699484</v>
      </c>
      <c r="G4530" s="66">
        <v>1.4148513782890317</v>
      </c>
      <c r="H4530" s="66">
        <v>0.73390686467398969</v>
      </c>
      <c r="I4530" s="65">
        <v>0.32247506460802</v>
      </c>
      <c r="J4530" s="65">
        <v>3.1891149933884542</v>
      </c>
    </row>
    <row r="4531" spans="1:10">
      <c r="A4531" s="5">
        <v>4529</v>
      </c>
      <c r="B4531" s="64">
        <v>2.0874143323033953</v>
      </c>
      <c r="C4531" s="65">
        <v>0.91723217120995004</v>
      </c>
      <c r="D4531" s="66">
        <v>0.80563723886735306</v>
      </c>
      <c r="E4531" s="65">
        <v>0</v>
      </c>
      <c r="F4531" s="66">
        <v>0.34778287570152749</v>
      </c>
      <c r="G4531" s="66">
        <v>1.3409360362100133</v>
      </c>
      <c r="H4531" s="66">
        <v>0.69556575140305499</v>
      </c>
      <c r="I4531" s="65">
        <v>0.31110276587375002</v>
      </c>
      <c r="J4531" s="65">
        <v>3.3058277739004955</v>
      </c>
    </row>
    <row r="4532" spans="1:10">
      <c r="A4532" s="5">
        <v>4530</v>
      </c>
      <c r="B4532" s="64">
        <v>2.1212407108130487</v>
      </c>
      <c r="C4532" s="65">
        <v>1.0304877328019999</v>
      </c>
      <c r="D4532" s="66">
        <v>0.81869252442406748</v>
      </c>
      <c r="E4532" s="65">
        <v>0</v>
      </c>
      <c r="F4532" s="66">
        <v>0.35341866875449279</v>
      </c>
      <c r="G4532" s="66">
        <v>1.3626657949915495</v>
      </c>
      <c r="H4532" s="66">
        <v>0.70683733750898559</v>
      </c>
      <c r="I4532" s="65">
        <v>0.32606489631425001</v>
      </c>
      <c r="J4532" s="65">
        <v>3.3539005528142058</v>
      </c>
    </row>
    <row r="4533" spans="1:10">
      <c r="A4533" s="5">
        <v>4531</v>
      </c>
      <c r="B4533" s="64">
        <v>2.0280593738546844</v>
      </c>
      <c r="C4533" s="65">
        <v>0.96886597818668996</v>
      </c>
      <c r="D4533" s="66">
        <v>0.78272920182952177</v>
      </c>
      <c r="E4533" s="65">
        <v>0</v>
      </c>
      <c r="F4533" s="66">
        <v>0.33789378094109301</v>
      </c>
      <c r="G4533" s="66">
        <v>1.3028069491955545</v>
      </c>
      <c r="H4533" s="66">
        <v>0.67578756188218603</v>
      </c>
      <c r="I4533" s="65">
        <v>0.34231943290437999</v>
      </c>
      <c r="J4533" s="65">
        <v>3.3001588878283896</v>
      </c>
    </row>
    <row r="4534" spans="1:10">
      <c r="A4534" s="5">
        <v>4532</v>
      </c>
      <c r="B4534" s="64">
        <v>2.1074289405523343</v>
      </c>
      <c r="C4534" s="65">
        <v>1.1725828719942</v>
      </c>
      <c r="D4534" s="66">
        <v>0.81336187382705172</v>
      </c>
      <c r="E4534" s="65">
        <v>0</v>
      </c>
      <c r="F4534" s="66">
        <v>0.35111749782476193</v>
      </c>
      <c r="G4534" s="66">
        <v>1.3537932390356802</v>
      </c>
      <c r="H4534" s="66">
        <v>0.70223499564952385</v>
      </c>
      <c r="I4534" s="65">
        <v>0.33322247455728998</v>
      </c>
      <c r="J4534" s="65">
        <v>3.1584988898535573</v>
      </c>
    </row>
    <row r="4535" spans="1:10">
      <c r="A4535" s="5">
        <v>4533</v>
      </c>
      <c r="B4535" s="64">
        <v>2.2655458317509551</v>
      </c>
      <c r="C4535" s="65">
        <v>1.5534037514743999</v>
      </c>
      <c r="D4535" s="66">
        <v>0.87438706354249329</v>
      </c>
      <c r="E4535" s="65">
        <v>0</v>
      </c>
      <c r="F4535" s="66">
        <v>0.37746126018523296</v>
      </c>
      <c r="G4535" s="66">
        <v>1.455366095971929</v>
      </c>
      <c r="H4535" s="66">
        <v>0.75492252037046592</v>
      </c>
      <c r="I4535" s="65">
        <v>0.46648070290190002</v>
      </c>
      <c r="J4535" s="65">
        <v>3.2037794511765241</v>
      </c>
    </row>
    <row r="4536" spans="1:10">
      <c r="A4536" s="5">
        <v>4534</v>
      </c>
      <c r="B4536" s="64">
        <v>2.4771798900379238</v>
      </c>
      <c r="C4536" s="65">
        <v>1.6394872984324</v>
      </c>
      <c r="D4536" s="66">
        <v>0.95606719562267528</v>
      </c>
      <c r="E4536" s="65">
        <v>0</v>
      </c>
      <c r="F4536" s="66">
        <v>0.41272148631686467</v>
      </c>
      <c r="G4536" s="66">
        <v>1.5913178956959524</v>
      </c>
      <c r="H4536" s="66">
        <v>0.82544297263372934</v>
      </c>
      <c r="I4536" s="65">
        <v>0.50821835044837005</v>
      </c>
      <c r="J4536" s="65">
        <v>3.0679044451067847</v>
      </c>
    </row>
    <row r="4537" spans="1:10">
      <c r="A4537" s="5">
        <v>4535</v>
      </c>
      <c r="B4537" s="64">
        <v>2.5182644171749193</v>
      </c>
      <c r="C4537" s="65">
        <v>1.5200523699330999</v>
      </c>
      <c r="D4537" s="66">
        <v>0.97192376252010371</v>
      </c>
      <c r="E4537" s="65">
        <v>0</v>
      </c>
      <c r="F4537" s="66">
        <v>0.41956655524899888</v>
      </c>
      <c r="G4537" s="66">
        <v>1.6177102233311915</v>
      </c>
      <c r="H4537" s="66">
        <v>0.83913311049799777</v>
      </c>
      <c r="I4537" s="65">
        <v>0.48592109203925998</v>
      </c>
      <c r="J4537" s="65">
        <v>3.144156660305129</v>
      </c>
    </row>
    <row r="4538" spans="1:10">
      <c r="A4538" s="5">
        <v>4536</v>
      </c>
      <c r="B4538" s="64">
        <v>2.4570112972971834</v>
      </c>
      <c r="C4538" s="65">
        <v>1.8136741916486001</v>
      </c>
      <c r="D4538" s="66">
        <v>0.9482831303721696</v>
      </c>
      <c r="E4538" s="65">
        <v>0</v>
      </c>
      <c r="F4538" s="66">
        <v>0.40936120892790584</v>
      </c>
      <c r="G4538" s="66">
        <v>1.5783617746292451</v>
      </c>
      <c r="H4538" s="66">
        <v>0.81872241785581168</v>
      </c>
      <c r="I4538" s="65">
        <v>0.56036880194506</v>
      </c>
      <c r="J4538" s="65">
        <v>3.0941122200257247</v>
      </c>
    </row>
    <row r="4539" spans="1:10">
      <c r="A4539" s="5">
        <v>4537</v>
      </c>
      <c r="B4539" s="64">
        <v>2.5075971552920384</v>
      </c>
      <c r="C4539" s="65">
        <v>1.6155591457039</v>
      </c>
      <c r="D4539" s="66">
        <v>0.96780673444541576</v>
      </c>
      <c r="E4539" s="65">
        <v>0</v>
      </c>
      <c r="F4539" s="66">
        <v>0.41778928901292972</v>
      </c>
      <c r="G4539" s="66">
        <v>1.6108576710395435</v>
      </c>
      <c r="H4539" s="66">
        <v>0.83557857802585944</v>
      </c>
      <c r="I4539" s="65">
        <v>0.66898034999344003</v>
      </c>
      <c r="J4539" s="65">
        <v>2.8662988920923738</v>
      </c>
    </row>
    <row r="4540" spans="1:10">
      <c r="A4540" s="5">
        <v>4538</v>
      </c>
      <c r="B4540" s="64">
        <v>2.2959283580654959</v>
      </c>
      <c r="C4540" s="65">
        <v>1.8525579645304999</v>
      </c>
      <c r="D4540" s="66">
        <v>0.88611319487687557</v>
      </c>
      <c r="E4540" s="65">
        <v>0</v>
      </c>
      <c r="F4540" s="66">
        <v>0.3825232750469823</v>
      </c>
      <c r="G4540" s="66">
        <v>1.4748835553357873</v>
      </c>
      <c r="H4540" s="66">
        <v>0.76504655009396461</v>
      </c>
      <c r="I4540" s="65">
        <v>0.63738951655793996</v>
      </c>
      <c r="J4540" s="65">
        <v>3.3622044450458555</v>
      </c>
    </row>
    <row r="4541" spans="1:10">
      <c r="A4541" s="5">
        <v>4539</v>
      </c>
      <c r="B4541" s="64">
        <v>2.2537199674837098</v>
      </c>
      <c r="C4541" s="65">
        <v>1.6684852003341999</v>
      </c>
      <c r="D4541" s="66">
        <v>0.86982287305666373</v>
      </c>
      <c r="E4541" s="65">
        <v>0</v>
      </c>
      <c r="F4541" s="66">
        <v>0.37549095988649922</v>
      </c>
      <c r="G4541" s="66">
        <v>1.4477692680159866</v>
      </c>
      <c r="H4541" s="66">
        <v>0.75098191977299844</v>
      </c>
      <c r="I4541" s="65">
        <v>0.52488059773907003</v>
      </c>
      <c r="J4541" s="65">
        <v>3.385188879991571</v>
      </c>
    </row>
    <row r="4542" spans="1:10">
      <c r="A4542" s="5">
        <v>4540</v>
      </c>
      <c r="B4542" s="64">
        <v>2.2282595864710082</v>
      </c>
      <c r="C4542" s="65">
        <v>1.4437882191866001</v>
      </c>
      <c r="D4542" s="66">
        <v>0.85999644294063138</v>
      </c>
      <c r="E4542" s="65">
        <v>0</v>
      </c>
      <c r="F4542" s="66">
        <v>0.37124902076208827</v>
      </c>
      <c r="G4542" s="66">
        <v>1.4314137501548558</v>
      </c>
      <c r="H4542" s="66">
        <v>0.74249804152417653</v>
      </c>
      <c r="I4542" s="65">
        <v>0.57212500558919999</v>
      </c>
      <c r="J4542" s="65">
        <v>3.2379661034130387</v>
      </c>
    </row>
    <row r="4543" spans="1:10">
      <c r="A4543" s="5">
        <v>4541</v>
      </c>
      <c r="B4543" s="64">
        <v>2.4742002183267773</v>
      </c>
      <c r="C4543" s="65">
        <v>2.0153675114937002</v>
      </c>
      <c r="D4543" s="66">
        <v>0.9549171917863738</v>
      </c>
      <c r="E4543" s="65">
        <v>0</v>
      </c>
      <c r="F4543" s="66">
        <v>0.41222504496341011</v>
      </c>
      <c r="G4543" s="66">
        <v>1.5894037816114988</v>
      </c>
      <c r="H4543" s="66">
        <v>0.82445008992682023</v>
      </c>
      <c r="I4543" s="65">
        <v>0.53954867591276001</v>
      </c>
      <c r="J4543" s="65">
        <v>3.1585155429111587</v>
      </c>
    </row>
    <row r="4544" spans="1:10">
      <c r="A4544" s="5">
        <v>4542</v>
      </c>
      <c r="B4544" s="64">
        <v>2.8347348426989938</v>
      </c>
      <c r="C4544" s="65">
        <v>2.0938204721683999</v>
      </c>
      <c r="D4544" s="66">
        <v>1.0940654743292062</v>
      </c>
      <c r="E4544" s="65">
        <v>0</v>
      </c>
      <c r="F4544" s="66">
        <v>0.47229350694229194</v>
      </c>
      <c r="G4544" s="66">
        <v>1.8210079546022389</v>
      </c>
      <c r="H4544" s="66">
        <v>0.94458701388458388</v>
      </c>
      <c r="I4544" s="65">
        <v>0.55188249601915995</v>
      </c>
      <c r="J4544" s="65">
        <v>2.6745244450453254</v>
      </c>
    </row>
    <row r="4545" spans="1:10">
      <c r="A4545" s="5">
        <v>4543</v>
      </c>
      <c r="B4545" s="64">
        <v>2.6961064455765165</v>
      </c>
      <c r="C4545" s="65">
        <v>1.8030336370241999</v>
      </c>
      <c r="D4545" s="66">
        <v>1.040561865889803</v>
      </c>
      <c r="E4545" s="65">
        <v>0</v>
      </c>
      <c r="F4545" s="66">
        <v>0.44919671113177961</v>
      </c>
      <c r="G4545" s="66">
        <v>1.7319543295184079</v>
      </c>
      <c r="H4545" s="66">
        <v>0.89839342226355923</v>
      </c>
      <c r="I4545" s="65">
        <v>0.51274634234405003</v>
      </c>
      <c r="J4545" s="65">
        <v>2.6624733393059836</v>
      </c>
    </row>
    <row r="4546" spans="1:10">
      <c r="A4546" s="5">
        <v>4544</v>
      </c>
      <c r="B4546" s="64">
        <v>2.5520862995069153</v>
      </c>
      <c r="C4546" s="65">
        <v>1.6608912075360001</v>
      </c>
      <c r="D4546" s="66">
        <v>0.98497731277774625</v>
      </c>
      <c r="E4546" s="65">
        <v>0</v>
      </c>
      <c r="F4546" s="66">
        <v>0.42520159919644585</v>
      </c>
      <c r="G4546" s="66">
        <v>1.6394370938089766</v>
      </c>
      <c r="H4546" s="66">
        <v>0.85040319839289169</v>
      </c>
      <c r="I4546" s="65">
        <v>0.53912693883013996</v>
      </c>
      <c r="J4546" s="65">
        <v>3.2930488849596848</v>
      </c>
    </row>
    <row r="4547" spans="1:10">
      <c r="A4547" s="5">
        <v>4545</v>
      </c>
      <c r="B4547" s="64">
        <v>2.4117850690609686</v>
      </c>
      <c r="C4547" s="65">
        <v>1.453967874348</v>
      </c>
      <c r="D4547" s="66">
        <v>0.93082807457574657</v>
      </c>
      <c r="E4547" s="65">
        <v>0</v>
      </c>
      <c r="F4547" s="66">
        <v>0.40182609360857768</v>
      </c>
      <c r="G4547" s="66">
        <v>1.5493088557691552</v>
      </c>
      <c r="H4547" s="66">
        <v>0.80365218721715537</v>
      </c>
      <c r="I4547" s="65">
        <v>0.51375006697883996</v>
      </c>
      <c r="J4547" s="65">
        <v>3.5184761090990571</v>
      </c>
    </row>
    <row r="4548" spans="1:10">
      <c r="A4548" s="5">
        <v>4546</v>
      </c>
      <c r="B4548" s="64">
        <v>2.4030688039301684</v>
      </c>
      <c r="C4548" s="65">
        <v>1.3222207760007001</v>
      </c>
      <c r="D4548" s="66">
        <v>0.92746403339592731</v>
      </c>
      <c r="E4548" s="65">
        <v>0</v>
      </c>
      <c r="F4548" s="66">
        <v>0.40037388179530459</v>
      </c>
      <c r="G4548" s="66">
        <v>1.5437096060973599</v>
      </c>
      <c r="H4548" s="66">
        <v>0.80074776359060917</v>
      </c>
      <c r="I4548" s="65">
        <v>0.49604932709584998</v>
      </c>
      <c r="J4548" s="65">
        <v>3.4916677774157789</v>
      </c>
    </row>
    <row r="4549" spans="1:10">
      <c r="A4549" s="5">
        <v>4547</v>
      </c>
      <c r="B4549" s="64">
        <v>2.1861489709881536</v>
      </c>
      <c r="C4549" s="65">
        <v>0.95637722442621997</v>
      </c>
      <c r="D4549" s="66">
        <v>0.84374385740473734</v>
      </c>
      <c r="E4549" s="65">
        <v>0</v>
      </c>
      <c r="F4549" s="66">
        <v>0.36423299585340241</v>
      </c>
      <c r="G4549" s="66">
        <v>1.4043622726718814</v>
      </c>
      <c r="H4549" s="66">
        <v>0.72846599170680482</v>
      </c>
      <c r="I4549" s="65">
        <v>0.46543725958597998</v>
      </c>
      <c r="J4549" s="65">
        <v>3.5948977691100703</v>
      </c>
    </row>
    <row r="4550" spans="1:10">
      <c r="A4550" s="5">
        <v>4548</v>
      </c>
      <c r="B4550" s="64">
        <v>2.2005034876555905</v>
      </c>
      <c r="C4550" s="65">
        <v>0.87751943272805</v>
      </c>
      <c r="D4550" s="66">
        <v>0.84928398089352664</v>
      </c>
      <c r="E4550" s="65">
        <v>0</v>
      </c>
      <c r="F4550" s="66">
        <v>0.36662459344313336</v>
      </c>
      <c r="G4550" s="66">
        <v>1.4135834839972359</v>
      </c>
      <c r="H4550" s="66">
        <v>0.73324918688626672</v>
      </c>
      <c r="I4550" s="65">
        <v>0.47038087945243001</v>
      </c>
      <c r="J4550" s="65">
        <v>3.5350233326603968</v>
      </c>
    </row>
    <row r="4551" spans="1:10">
      <c r="A4551" s="5">
        <v>4549</v>
      </c>
      <c r="B4551" s="64">
        <v>2.1934897028719518</v>
      </c>
      <c r="C4551" s="65">
        <v>1.0235738070724001</v>
      </c>
      <c r="D4551" s="66">
        <v>0.84657701174051458</v>
      </c>
      <c r="E4551" s="65">
        <v>0</v>
      </c>
      <c r="F4551" s="66">
        <v>0.36545603088041789</v>
      </c>
      <c r="G4551" s="66">
        <v>1.4090778922605802</v>
      </c>
      <c r="H4551" s="66">
        <v>0.73091206176083579</v>
      </c>
      <c r="I4551" s="65">
        <v>0.48590279018706001</v>
      </c>
      <c r="J4551" s="65">
        <v>3.2570299943205381</v>
      </c>
    </row>
    <row r="4552" spans="1:10">
      <c r="A4552" s="5">
        <v>4550</v>
      </c>
      <c r="B4552" s="64">
        <v>2.2067692692493197</v>
      </c>
      <c r="C4552" s="65">
        <v>0.95679258487138996</v>
      </c>
      <c r="D4552" s="66">
        <v>0.85170225833102386</v>
      </c>
      <c r="E4552" s="65">
        <v>0</v>
      </c>
      <c r="F4552" s="66">
        <v>0.36766853163377533</v>
      </c>
      <c r="G4552" s="66">
        <v>1.4176085652683708</v>
      </c>
      <c r="H4552" s="66">
        <v>0.73533706326755066</v>
      </c>
      <c r="I4552" s="65">
        <v>0.47116509794411998</v>
      </c>
      <c r="J4552" s="65">
        <v>3.2427244394106998</v>
      </c>
    </row>
    <row r="4553" spans="1:10">
      <c r="A4553" s="5">
        <v>4551</v>
      </c>
      <c r="B4553" s="64">
        <v>1.9138329217337986</v>
      </c>
      <c r="C4553" s="65">
        <v>1.0047284760077999</v>
      </c>
      <c r="D4553" s="66">
        <v>0.73864352029128233</v>
      </c>
      <c r="E4553" s="65">
        <v>0</v>
      </c>
      <c r="F4553" s="66">
        <v>0.31886257885293445</v>
      </c>
      <c r="G4553" s="66">
        <v>1.2294289122783246</v>
      </c>
      <c r="H4553" s="66">
        <v>0.63772515770586891</v>
      </c>
      <c r="I4553" s="65">
        <v>0.47202287349675998</v>
      </c>
      <c r="J4553" s="65">
        <v>3.6174594508939322</v>
      </c>
    </row>
    <row r="4554" spans="1:10">
      <c r="A4554" s="5">
        <v>4552</v>
      </c>
      <c r="B4554" s="64">
        <v>1.8686597876451201</v>
      </c>
      <c r="C4554" s="65">
        <v>1.1047826441135999</v>
      </c>
      <c r="D4554" s="66">
        <v>0.72120895617289338</v>
      </c>
      <c r="E4554" s="65">
        <v>0</v>
      </c>
      <c r="F4554" s="66">
        <v>0.31133630951833841</v>
      </c>
      <c r="G4554" s="66">
        <v>1.2004101006170986</v>
      </c>
      <c r="H4554" s="66">
        <v>0.62267261903667681</v>
      </c>
      <c r="I4554" s="65">
        <v>0.45596109236294002</v>
      </c>
      <c r="J4554" s="65">
        <v>3.6109449986782338</v>
      </c>
    </row>
    <row r="4555" spans="1:10">
      <c r="A4555" s="5">
        <v>4553</v>
      </c>
      <c r="B4555" s="64">
        <v>2.1742859741343112</v>
      </c>
      <c r="C4555" s="65">
        <v>1.0974286428735001</v>
      </c>
      <c r="D4555" s="66">
        <v>0.83916533560285078</v>
      </c>
      <c r="E4555" s="65">
        <v>0</v>
      </c>
      <c r="F4555" s="66">
        <v>0.3622565089162284</v>
      </c>
      <c r="G4555" s="66">
        <v>1.3967415910790661</v>
      </c>
      <c r="H4555" s="66">
        <v>0.72451301783245681</v>
      </c>
      <c r="I4555" s="65">
        <v>0.43569243023533</v>
      </c>
      <c r="J4555" s="65">
        <v>3.4667077758411562</v>
      </c>
    </row>
    <row r="4556" spans="1:10">
      <c r="A4556" s="5">
        <v>4554</v>
      </c>
      <c r="B4556" s="64">
        <v>2.3593786107078403</v>
      </c>
      <c r="C4556" s="65">
        <v>0.95012167564066996</v>
      </c>
      <c r="D4556" s="66">
        <v>0.91060181007566432</v>
      </c>
      <c r="E4556" s="65">
        <v>0</v>
      </c>
      <c r="F4556" s="66">
        <v>0.39309468436733169</v>
      </c>
      <c r="G4556" s="66">
        <v>1.515643422199815</v>
      </c>
      <c r="H4556" s="66">
        <v>0.78618936873466339</v>
      </c>
      <c r="I4556" s="65">
        <v>0.46594507021809001</v>
      </c>
      <c r="J4556" s="65">
        <v>3.0556972263587845</v>
      </c>
    </row>
    <row r="4557" spans="1:10">
      <c r="A4557" s="5">
        <v>4555</v>
      </c>
      <c r="B4557" s="64">
        <v>2.5109152064755991</v>
      </c>
      <c r="C4557" s="65">
        <v>0.94658843404394999</v>
      </c>
      <c r="D4557" s="66">
        <v>0.96908733578678652</v>
      </c>
      <c r="E4557" s="65">
        <v>0</v>
      </c>
      <c r="F4557" s="66">
        <v>0.41834210757150997</v>
      </c>
      <c r="G4557" s="66">
        <v>1.6129891570282961</v>
      </c>
      <c r="H4557" s="66">
        <v>0.83668421514301994</v>
      </c>
      <c r="I4557" s="65">
        <v>0.488938068437</v>
      </c>
      <c r="J4557" s="65">
        <v>2.7027127858499687</v>
      </c>
    </row>
    <row r="4558" spans="1:10">
      <c r="A4558" s="5">
        <v>4556</v>
      </c>
      <c r="B4558" s="64">
        <v>2.5224476557392883</v>
      </c>
      <c r="C4558" s="65">
        <v>1.0263261599278</v>
      </c>
      <c r="D4558" s="66">
        <v>0.97353828279735155</v>
      </c>
      <c r="E4558" s="65">
        <v>0</v>
      </c>
      <c r="F4558" s="66">
        <v>0.42026352216886109</v>
      </c>
      <c r="G4558" s="66">
        <v>1.6203974978469489</v>
      </c>
      <c r="H4558" s="66">
        <v>0.84052704433772218</v>
      </c>
      <c r="I4558" s="65">
        <v>0.48432581097633998</v>
      </c>
      <c r="J4558" s="65">
        <v>2.6514549904233875</v>
      </c>
    </row>
    <row r="4559" spans="1:10">
      <c r="A4559" s="5">
        <v>4557</v>
      </c>
      <c r="B4559" s="64">
        <v>2.374050657605085</v>
      </c>
      <c r="C4559" s="65">
        <v>1.0535640368331001</v>
      </c>
      <c r="D4559" s="66">
        <v>0.91626448430756213</v>
      </c>
      <c r="E4559" s="65">
        <v>0</v>
      </c>
      <c r="F4559" s="66">
        <v>0.39553918548212513</v>
      </c>
      <c r="G4559" s="66">
        <v>1.5250686120651009</v>
      </c>
      <c r="H4559" s="66">
        <v>0.79107837096425027</v>
      </c>
      <c r="I4559" s="65">
        <v>0.48103243942566998</v>
      </c>
      <c r="J4559" s="65">
        <v>3.0906344468726057</v>
      </c>
    </row>
    <row r="4560" spans="1:10">
      <c r="A4560" s="5">
        <v>4558</v>
      </c>
      <c r="B4560" s="64">
        <v>1.9718832498080228</v>
      </c>
      <c r="C4560" s="65">
        <v>1.1916772522504</v>
      </c>
      <c r="D4560" s="66">
        <v>0.76104803543775801</v>
      </c>
      <c r="E4560" s="65">
        <v>0</v>
      </c>
      <c r="F4560" s="66">
        <v>0.32853430991305083</v>
      </c>
      <c r="G4560" s="66">
        <v>1.2667199165719691</v>
      </c>
      <c r="H4560" s="66">
        <v>0.65706861982610165</v>
      </c>
      <c r="I4560" s="65">
        <v>0.53804793058806</v>
      </c>
      <c r="J4560" s="65">
        <v>3.5380627653913361</v>
      </c>
    </row>
    <row r="4561" spans="1:10">
      <c r="A4561" s="5">
        <v>4559</v>
      </c>
      <c r="B4561" s="64">
        <v>2.2265944917338767</v>
      </c>
      <c r="C4561" s="65">
        <v>1.2214810030151</v>
      </c>
      <c r="D4561" s="66">
        <v>0.85935379988423577</v>
      </c>
      <c r="E4561" s="65">
        <v>0</v>
      </c>
      <c r="F4561" s="66">
        <v>0.37097160030605636</v>
      </c>
      <c r="G4561" s="66">
        <v>1.4303441083965471</v>
      </c>
      <c r="H4561" s="66">
        <v>0.74194320061211272</v>
      </c>
      <c r="I4561" s="65">
        <v>0.50803535627007002</v>
      </c>
      <c r="J4561" s="65">
        <v>3.1790133346700009</v>
      </c>
    </row>
    <row r="4562" spans="1:10">
      <c r="A4562" s="5">
        <v>4560</v>
      </c>
      <c r="B4562" s="64">
        <v>2.401846892981276</v>
      </c>
      <c r="C4562" s="65">
        <v>1.7471897862715</v>
      </c>
      <c r="D4562" s="66">
        <v>0.92699243705409262</v>
      </c>
      <c r="E4562" s="65">
        <v>0</v>
      </c>
      <c r="F4562" s="66">
        <v>0.40017029992989306</v>
      </c>
      <c r="G4562" s="66">
        <v>1.5429246615853609</v>
      </c>
      <c r="H4562" s="66">
        <v>0.80034059985978612</v>
      </c>
      <c r="I4562" s="65">
        <v>0.54788154177362003</v>
      </c>
      <c r="J4562" s="65">
        <v>3.1226127801007699</v>
      </c>
    </row>
    <row r="4563" spans="1:10">
      <c r="A4563" s="5">
        <v>4561</v>
      </c>
      <c r="B4563" s="64">
        <v>2.4051947028001819</v>
      </c>
      <c r="C4563" s="65">
        <v>1.191496477327</v>
      </c>
      <c r="D4563" s="66">
        <v>0.92828452373617476</v>
      </c>
      <c r="E4563" s="65">
        <v>0</v>
      </c>
      <c r="F4563" s="66">
        <v>0.40072807655722714</v>
      </c>
      <c r="G4563" s="66">
        <v>1.5450752642515768</v>
      </c>
      <c r="H4563" s="66">
        <v>0.80145615311445428</v>
      </c>
      <c r="I4563" s="65">
        <v>0.54169760522760002</v>
      </c>
      <c r="J4563" s="65">
        <v>3.1893849941425851</v>
      </c>
    </row>
    <row r="4564" spans="1:10">
      <c r="A4564" s="5">
        <v>4562</v>
      </c>
      <c r="B4564" s="64">
        <v>2.3168638296374904</v>
      </c>
      <c r="C4564" s="65">
        <v>1.5310907021274001</v>
      </c>
      <c r="D4564" s="66">
        <v>0.89419323689375485</v>
      </c>
      <c r="E4564" s="65">
        <v>0</v>
      </c>
      <c r="F4564" s="66">
        <v>0.38601132166753099</v>
      </c>
      <c r="G4564" s="66">
        <v>1.4883323124088308</v>
      </c>
      <c r="H4564" s="66">
        <v>0.77202264333506199</v>
      </c>
      <c r="I4564" s="65">
        <v>0.49295187165224003</v>
      </c>
      <c r="J4564" s="65">
        <v>3.3743877736147905</v>
      </c>
    </row>
    <row r="4565" spans="1:10">
      <c r="A4565" s="5">
        <v>4563</v>
      </c>
      <c r="B4565" s="64">
        <v>2.042195595022557</v>
      </c>
      <c r="C4565" s="65">
        <v>1.4837282750473</v>
      </c>
      <c r="D4565" s="66">
        <v>0.78818507420399964</v>
      </c>
      <c r="E4565" s="65">
        <v>0</v>
      </c>
      <c r="F4565" s="66">
        <v>0.3402490084458743</v>
      </c>
      <c r="G4565" s="66">
        <v>1.3118879294717214</v>
      </c>
      <c r="H4565" s="66">
        <v>0.6804980168917486</v>
      </c>
      <c r="I4565" s="65">
        <v>0.50236703401379001</v>
      </c>
      <c r="J4565" s="65">
        <v>3.4677938885490103</v>
      </c>
    </row>
    <row r="4566" spans="1:10">
      <c r="A4566" s="5">
        <v>4564</v>
      </c>
      <c r="B4566" s="64">
        <v>2.0785264508813843</v>
      </c>
      <c r="C4566" s="65">
        <v>1.3869535828919</v>
      </c>
      <c r="D4566" s="66">
        <v>0.80220696240647038</v>
      </c>
      <c r="E4566" s="65">
        <v>0</v>
      </c>
      <c r="F4566" s="66">
        <v>0.34630207099878779</v>
      </c>
      <c r="G4566" s="66">
        <v>1.3352265417891407</v>
      </c>
      <c r="H4566" s="66">
        <v>0.69260414199757558</v>
      </c>
      <c r="I4566" s="65">
        <v>0.49524326724828999</v>
      </c>
      <c r="J4566" s="65">
        <v>3.3912961131251516</v>
      </c>
    </row>
    <row r="4567" spans="1:10">
      <c r="A4567" s="5">
        <v>4565</v>
      </c>
      <c r="B4567" s="64">
        <v>2.3288696967424971</v>
      </c>
      <c r="C4567" s="65">
        <v>1.6594226106772001</v>
      </c>
      <c r="D4567" s="66">
        <v>0.89882689944699268</v>
      </c>
      <c r="E4567" s="65">
        <v>0</v>
      </c>
      <c r="F4567" s="66">
        <v>0.38801161213332569</v>
      </c>
      <c r="G4567" s="66">
        <v>1.496044772555297</v>
      </c>
      <c r="H4567" s="66">
        <v>0.77602322426665138</v>
      </c>
      <c r="I4567" s="65">
        <v>0.50890961473253005</v>
      </c>
      <c r="J4567" s="65">
        <v>3.5000722275012062</v>
      </c>
    </row>
    <row r="4568" spans="1:10">
      <c r="A4568" s="5">
        <v>4566</v>
      </c>
      <c r="B4568" s="64">
        <v>2.3855064239965591</v>
      </c>
      <c r="C4568" s="65">
        <v>1.5933130089734</v>
      </c>
      <c r="D4568" s="66">
        <v>0.92068583557544981</v>
      </c>
      <c r="E4568" s="65">
        <v>0</v>
      </c>
      <c r="F4568" s="66">
        <v>0.39744782399118211</v>
      </c>
      <c r="G4568" s="66">
        <v>1.5324276925020834</v>
      </c>
      <c r="H4568" s="66">
        <v>0.79489564798236423</v>
      </c>
      <c r="I4568" s="65">
        <v>0.55619258040705</v>
      </c>
      <c r="J4568" s="65">
        <v>3.4710783306178117</v>
      </c>
    </row>
    <row r="4569" spans="1:10">
      <c r="A4569" s="5">
        <v>4567</v>
      </c>
      <c r="B4569" s="64">
        <v>2.5366058325112442</v>
      </c>
      <c r="C4569" s="65">
        <v>1.4858064657292001</v>
      </c>
      <c r="D4569" s="66">
        <v>0.97900262893383128</v>
      </c>
      <c r="E4569" s="65">
        <v>0</v>
      </c>
      <c r="F4569" s="66">
        <v>0.42262240768394138</v>
      </c>
      <c r="G4569" s="66">
        <v>1.6294925822040625</v>
      </c>
      <c r="H4569" s="66">
        <v>0.84524481536788276</v>
      </c>
      <c r="I4569" s="65">
        <v>0.50117318513068998</v>
      </c>
      <c r="J4569" s="65">
        <v>3.3240622242788471</v>
      </c>
    </row>
    <row r="4570" spans="1:10">
      <c r="A4570" s="5">
        <v>4568</v>
      </c>
      <c r="B4570" s="64">
        <v>2.5906090354847668</v>
      </c>
      <c r="C4570" s="65">
        <v>1.6218883291163</v>
      </c>
      <c r="D4570" s="66">
        <v>0.99984515677332031</v>
      </c>
      <c r="E4570" s="65">
        <v>0</v>
      </c>
      <c r="F4570" s="66">
        <v>0.43161984960842037</v>
      </c>
      <c r="G4570" s="66">
        <v>1.6641837500365899</v>
      </c>
      <c r="H4570" s="66">
        <v>0.86323969921684074</v>
      </c>
      <c r="I4570" s="65">
        <v>0.51462402906823002</v>
      </c>
      <c r="J4570" s="65">
        <v>3.1263866743859317</v>
      </c>
    </row>
    <row r="4571" spans="1:10">
      <c r="A4571" s="5">
        <v>4569</v>
      </c>
      <c r="B4571" s="64">
        <v>2.4335409683307874</v>
      </c>
      <c r="C4571" s="65">
        <v>1.3927655718358001</v>
      </c>
      <c r="D4571" s="66">
        <v>0.93922476053577442</v>
      </c>
      <c r="E4571" s="65">
        <v>0</v>
      </c>
      <c r="F4571" s="66">
        <v>0.40545083120591952</v>
      </c>
      <c r="G4571" s="66">
        <v>1.5632846481547824</v>
      </c>
      <c r="H4571" s="66">
        <v>0.81090166241183903</v>
      </c>
      <c r="I4571" s="65">
        <v>0.52834859275297996</v>
      </c>
      <c r="J4571" s="65">
        <v>2.8487555628932184</v>
      </c>
    </row>
    <row r="4572" spans="1:10">
      <c r="A4572" s="5">
        <v>4570</v>
      </c>
      <c r="B4572" s="64">
        <v>2.3328554829530774</v>
      </c>
      <c r="C4572" s="65">
        <v>1.4193088908191001</v>
      </c>
      <c r="D4572" s="66">
        <v>0.90036521301881922</v>
      </c>
      <c r="E4572" s="65">
        <v>0</v>
      </c>
      <c r="F4572" s="66">
        <v>0.38867568163251204</v>
      </c>
      <c r="G4572" s="66">
        <v>1.4986052054696857</v>
      </c>
      <c r="H4572" s="66">
        <v>0.77735136326502408</v>
      </c>
      <c r="I4572" s="65">
        <v>0.49426071837093</v>
      </c>
      <c r="J4572" s="65">
        <v>2.7749572221272523</v>
      </c>
    </row>
    <row r="4573" spans="1:10">
      <c r="A4573" s="5">
        <v>4571</v>
      </c>
      <c r="B4573" s="64">
        <v>2.3417803538151944</v>
      </c>
      <c r="C4573" s="65">
        <v>1.2515609696737</v>
      </c>
      <c r="D4573" s="66">
        <v>0.90380976554839254</v>
      </c>
      <c r="E4573" s="65">
        <v>0</v>
      </c>
      <c r="F4573" s="66">
        <v>0.39016264912413917</v>
      </c>
      <c r="G4573" s="66">
        <v>1.5043384615714233</v>
      </c>
      <c r="H4573" s="66">
        <v>0.78032529824827834</v>
      </c>
      <c r="I4573" s="65">
        <v>0.53743606029613</v>
      </c>
      <c r="J4573" s="65">
        <v>2.8364305529743432</v>
      </c>
    </row>
    <row r="4574" spans="1:10">
      <c r="A4574" s="5">
        <v>4572</v>
      </c>
      <c r="B4574" s="64">
        <v>2.5443300447571175</v>
      </c>
      <c r="C4574" s="65">
        <v>0.98596010007686996</v>
      </c>
      <c r="D4574" s="66">
        <v>0.98198378745607073</v>
      </c>
      <c r="E4574" s="65">
        <v>0</v>
      </c>
      <c r="F4574" s="66">
        <v>0.42390933414881554</v>
      </c>
      <c r="G4574" s="66">
        <v>1.6344545460995568</v>
      </c>
      <c r="H4574" s="66">
        <v>0.84781866829763108</v>
      </c>
      <c r="I4574" s="65">
        <v>0.47385140222041</v>
      </c>
      <c r="J4574" s="65">
        <v>2.9060394516421688</v>
      </c>
    </row>
    <row r="4575" spans="1:10">
      <c r="A4575" s="5">
        <v>4573</v>
      </c>
      <c r="B4575" s="64">
        <v>2.4265040069394646</v>
      </c>
      <c r="C4575" s="65">
        <v>0.98274943345365995</v>
      </c>
      <c r="D4575" s="66">
        <v>0.93650884637460952</v>
      </c>
      <c r="E4575" s="65">
        <v>0</v>
      </c>
      <c r="F4575" s="66">
        <v>0.40427840720221236</v>
      </c>
      <c r="G4575" s="66">
        <v>1.5587641679755404</v>
      </c>
      <c r="H4575" s="66">
        <v>0.80855681440442473</v>
      </c>
      <c r="I4575" s="65">
        <v>0.43995012584179999</v>
      </c>
      <c r="J4575" s="65">
        <v>3.135039447695017</v>
      </c>
    </row>
    <row r="4576" spans="1:10">
      <c r="A4576" s="5">
        <v>4574</v>
      </c>
      <c r="B4576" s="64">
        <v>2.1328750022177525</v>
      </c>
      <c r="C4576" s="65">
        <v>0.93713182479884005</v>
      </c>
      <c r="D4576" s="66">
        <v>0.82318277739321366</v>
      </c>
      <c r="E4576" s="65">
        <v>0</v>
      </c>
      <c r="F4576" s="66">
        <v>0.35535705121113359</v>
      </c>
      <c r="G4576" s="66">
        <v>1.370139558277979</v>
      </c>
      <c r="H4576" s="66">
        <v>0.71071410242226718</v>
      </c>
      <c r="I4576" s="65">
        <v>0.34506469673369</v>
      </c>
      <c r="J4576" s="65">
        <v>3.2988877827756937</v>
      </c>
    </row>
    <row r="4577" spans="1:10">
      <c r="A4577" s="5">
        <v>4575</v>
      </c>
      <c r="B4577" s="64">
        <v>2.0786374528001459</v>
      </c>
      <c r="C4577" s="65">
        <v>1.0373416608643999</v>
      </c>
      <c r="D4577" s="66">
        <v>0.80224980357985709</v>
      </c>
      <c r="E4577" s="65">
        <v>0</v>
      </c>
      <c r="F4577" s="66">
        <v>0.34632056496326713</v>
      </c>
      <c r="G4577" s="66">
        <v>1.3352978484150713</v>
      </c>
      <c r="H4577" s="66">
        <v>0.69264112992653426</v>
      </c>
      <c r="I4577" s="65">
        <v>0.32232508304198998</v>
      </c>
      <c r="J4577" s="65">
        <v>3.2684205542670353</v>
      </c>
    </row>
    <row r="4578" spans="1:10">
      <c r="A4578" s="5">
        <v>4576</v>
      </c>
      <c r="B4578" s="64">
        <v>2.3418617887119302</v>
      </c>
      <c r="C4578" s="65">
        <v>1.0068278653445999</v>
      </c>
      <c r="D4578" s="66">
        <v>0.90384119533419915</v>
      </c>
      <c r="E4578" s="65">
        <v>0</v>
      </c>
      <c r="F4578" s="66">
        <v>0.39017621694444726</v>
      </c>
      <c r="G4578" s="66">
        <v>1.5043907746105494</v>
      </c>
      <c r="H4578" s="66">
        <v>0.78035243388889453</v>
      </c>
      <c r="I4578" s="65">
        <v>0.33415272805626001</v>
      </c>
      <c r="J4578" s="65">
        <v>2.8416772145488194</v>
      </c>
    </row>
    <row r="4579" spans="1:10">
      <c r="A4579" s="5">
        <v>4577</v>
      </c>
      <c r="B4579" s="64">
        <v>2.5853529733707012</v>
      </c>
      <c r="C4579" s="65">
        <v>1.0110771890279</v>
      </c>
      <c r="D4579" s="66">
        <v>0.99781658041291066</v>
      </c>
      <c r="E4579" s="65">
        <v>0</v>
      </c>
      <c r="F4579" s="66">
        <v>0.43074414018714874</v>
      </c>
      <c r="G4579" s="66">
        <v>1.6608073034019961</v>
      </c>
      <c r="H4579" s="66">
        <v>0.86148828037429748</v>
      </c>
      <c r="I4579" s="65">
        <v>0.32418449872545002</v>
      </c>
      <c r="J4579" s="65">
        <v>2.7528933313488961</v>
      </c>
    </row>
    <row r="4580" spans="1:10">
      <c r="A4580" s="5">
        <v>4578</v>
      </c>
      <c r="B4580" s="64">
        <v>2.5389951940487818</v>
      </c>
      <c r="C4580" s="65">
        <v>0.99023958656485001</v>
      </c>
      <c r="D4580" s="66">
        <v>0.97992480264988202</v>
      </c>
      <c r="E4580" s="65">
        <v>0</v>
      </c>
      <c r="F4580" s="66">
        <v>0.42302049780613504</v>
      </c>
      <c r="G4580" s="66">
        <v>1.6310274863865413</v>
      </c>
      <c r="H4580" s="66">
        <v>0.84604099561227009</v>
      </c>
      <c r="I4580" s="65">
        <v>0.32839005989254999</v>
      </c>
      <c r="J4580" s="65">
        <v>2.7788177849104008</v>
      </c>
    </row>
    <row r="4581" spans="1:10">
      <c r="A4581" s="5">
        <v>4579</v>
      </c>
      <c r="B4581" s="64">
        <v>2.7286160469598641</v>
      </c>
      <c r="C4581" s="65">
        <v>1.1611297298694001</v>
      </c>
      <c r="D4581" s="66">
        <v>1.0531089415181751</v>
      </c>
      <c r="E4581" s="65">
        <v>0</v>
      </c>
      <c r="F4581" s="66">
        <v>0.45461311672124155</v>
      </c>
      <c r="G4581" s="66">
        <v>1.7528382026159208</v>
      </c>
      <c r="H4581" s="66">
        <v>0.9092262334424831</v>
      </c>
      <c r="I4581" s="65">
        <v>0.32062758549219</v>
      </c>
      <c r="J4581" s="65">
        <v>2.9145199929757246</v>
      </c>
    </row>
    <row r="4582" spans="1:10">
      <c r="A4582" s="5">
        <v>4580</v>
      </c>
      <c r="B4582" s="64">
        <v>2.6376741766285772</v>
      </c>
      <c r="C4582" s="65">
        <v>1.1537104256580999</v>
      </c>
      <c r="D4582" s="66">
        <v>1.0180099407221597</v>
      </c>
      <c r="E4582" s="65">
        <v>0</v>
      </c>
      <c r="F4582" s="66">
        <v>0.43946134512705598</v>
      </c>
      <c r="G4582" s="66">
        <v>1.6944179698713291</v>
      </c>
      <c r="H4582" s="66">
        <v>0.87892269025411196</v>
      </c>
      <c r="I4582" s="65">
        <v>0.32337316835841001</v>
      </c>
      <c r="J4582" s="65">
        <v>3.2238094421310559</v>
      </c>
    </row>
    <row r="4583" spans="1:10">
      <c r="A4583" s="5">
        <v>4581</v>
      </c>
      <c r="B4583" s="64">
        <v>2.5655964865952603</v>
      </c>
      <c r="C4583" s="65">
        <v>1.4196635575450001</v>
      </c>
      <c r="D4583" s="66">
        <v>0.99019156739600656</v>
      </c>
      <c r="E4583" s="65">
        <v>0</v>
      </c>
      <c r="F4583" s="66">
        <v>0.42745252353098634</v>
      </c>
      <c r="G4583" s="66">
        <v>1.6481159154699885</v>
      </c>
      <c r="H4583" s="66">
        <v>0.85490504706197268</v>
      </c>
      <c r="I4583" s="65">
        <v>0.35523069217168002</v>
      </c>
      <c r="J4583" s="65">
        <v>3.1184955495927067</v>
      </c>
    </row>
    <row r="4584" spans="1:10">
      <c r="A4584" s="5">
        <v>4582</v>
      </c>
      <c r="B4584" s="64">
        <v>2.5144586807090086</v>
      </c>
      <c r="C4584" s="65">
        <v>1.8115871089397</v>
      </c>
      <c r="D4584" s="66">
        <v>0.97045493911939917</v>
      </c>
      <c r="E4584" s="65">
        <v>0</v>
      </c>
      <c r="F4584" s="66">
        <v>0.41893248373200581</v>
      </c>
      <c r="G4584" s="66">
        <v>1.6152654527398989</v>
      </c>
      <c r="H4584" s="66">
        <v>0.83786496746401162</v>
      </c>
      <c r="I4584" s="65">
        <v>0.46133241931676999</v>
      </c>
      <c r="J4584" s="65">
        <v>3.0162205550654066</v>
      </c>
    </row>
    <row r="4585" spans="1:10">
      <c r="A4585" s="5">
        <v>4583</v>
      </c>
      <c r="B4585" s="64">
        <v>2.3291165244050434</v>
      </c>
      <c r="C4585" s="65">
        <v>1.7723007949433001</v>
      </c>
      <c r="D4585" s="66">
        <v>0.89892216254519619</v>
      </c>
      <c r="E4585" s="65">
        <v>0</v>
      </c>
      <c r="F4585" s="66">
        <v>0.38805273594518924</v>
      </c>
      <c r="G4585" s="66">
        <v>1.4962033324072244</v>
      </c>
      <c r="H4585" s="66">
        <v>0.77610547189037848</v>
      </c>
      <c r="I4585" s="65">
        <v>0.48339264395444997</v>
      </c>
      <c r="J4585" s="65">
        <v>3.1874938936283193</v>
      </c>
    </row>
    <row r="4586" spans="1:10">
      <c r="A4586" s="5">
        <v>4584</v>
      </c>
      <c r="B4586" s="64">
        <v>2.2493639313664624</v>
      </c>
      <c r="C4586" s="65">
        <v>1.9732781927123</v>
      </c>
      <c r="D4586" s="66">
        <v>0.86814166159059447</v>
      </c>
      <c r="E4586" s="65">
        <v>0</v>
      </c>
      <c r="F4586" s="66">
        <v>0.37476520326785784</v>
      </c>
      <c r="G4586" s="66">
        <v>1.4449709899193692</v>
      </c>
      <c r="H4586" s="66">
        <v>0.74953040653571568</v>
      </c>
      <c r="I4586" s="65">
        <v>0.52836315517412002</v>
      </c>
      <c r="J4586" s="65">
        <v>3.1153133328372817</v>
      </c>
    </row>
    <row r="4587" spans="1:10">
      <c r="A4587" s="5">
        <v>4585</v>
      </c>
      <c r="B4587" s="64">
        <v>2.3128971692514937</v>
      </c>
      <c r="C4587" s="65">
        <v>1.8135427458411</v>
      </c>
      <c r="D4587" s="66">
        <v>0.89266230493096976</v>
      </c>
      <c r="E4587" s="65">
        <v>0</v>
      </c>
      <c r="F4587" s="66">
        <v>0.38535043871074348</v>
      </c>
      <c r="G4587" s="66">
        <v>1.4857841657507016</v>
      </c>
      <c r="H4587" s="66">
        <v>0.77070087742148696</v>
      </c>
      <c r="I4587" s="65">
        <v>0.54654547825668998</v>
      </c>
      <c r="J4587" s="65">
        <v>2.5923555608080155</v>
      </c>
    </row>
    <row r="4588" spans="1:10">
      <c r="A4588" s="5">
        <v>4586</v>
      </c>
      <c r="B4588" s="64">
        <v>2.1863362765019287</v>
      </c>
      <c r="C4588" s="65">
        <v>1.9612994202303</v>
      </c>
      <c r="D4588" s="66">
        <v>0.84381614793882409</v>
      </c>
      <c r="E4588" s="65">
        <v>0</v>
      </c>
      <c r="F4588" s="66">
        <v>0.36426420271502413</v>
      </c>
      <c r="G4588" s="66">
        <v>1.4044825960352478</v>
      </c>
      <c r="H4588" s="66">
        <v>0.72852840543004826</v>
      </c>
      <c r="I4588" s="65">
        <v>0.56028815480140004</v>
      </c>
      <c r="J4588" s="65">
        <v>3.2823561174505285</v>
      </c>
    </row>
    <row r="4589" spans="1:10">
      <c r="A4589" s="5">
        <v>4587</v>
      </c>
      <c r="B4589" s="64">
        <v>2.4257817909789736</v>
      </c>
      <c r="C4589" s="65">
        <v>2.1838517025791</v>
      </c>
      <c r="D4589" s="66">
        <v>0.93623010723630262</v>
      </c>
      <c r="E4589" s="65">
        <v>0</v>
      </c>
      <c r="F4589" s="66">
        <v>0.40415807922528413</v>
      </c>
      <c r="G4589" s="66">
        <v>1.5583002229923326</v>
      </c>
      <c r="H4589" s="66">
        <v>0.80831615845056826</v>
      </c>
      <c r="I4589" s="65">
        <v>0.51659332088772003</v>
      </c>
      <c r="J4589" s="65">
        <v>2.2742166682513196</v>
      </c>
    </row>
    <row r="4590" spans="1:10">
      <c r="A4590" s="5">
        <v>4588</v>
      </c>
      <c r="B4590" s="64">
        <v>3.1173416842283181</v>
      </c>
      <c r="C4590" s="65">
        <v>2.2735130839287998</v>
      </c>
      <c r="D4590" s="66">
        <v>1.2031375411303729</v>
      </c>
      <c r="E4590" s="65">
        <v>0</v>
      </c>
      <c r="F4590" s="66">
        <v>0.51937846679860333</v>
      </c>
      <c r="G4590" s="66">
        <v>2.0025520266255428</v>
      </c>
      <c r="H4590" s="66">
        <v>1.0387569335972067</v>
      </c>
      <c r="I4590" s="65">
        <v>0.504875909964</v>
      </c>
      <c r="J4590" s="65">
        <v>3.110768334410257</v>
      </c>
    </row>
    <row r="4591" spans="1:10">
      <c r="A4591" s="5">
        <v>4589</v>
      </c>
      <c r="B4591" s="64">
        <v>3.0917458553177424</v>
      </c>
      <c r="C4591" s="65">
        <v>2.5330538574903998</v>
      </c>
      <c r="D4591" s="66">
        <v>1.1932588349190945</v>
      </c>
      <c r="E4591" s="65">
        <v>0</v>
      </c>
      <c r="F4591" s="66">
        <v>0.51511396077949334</v>
      </c>
      <c r="G4591" s="66">
        <v>1.986109498263201</v>
      </c>
      <c r="H4591" s="66">
        <v>1.0302279215589867</v>
      </c>
      <c r="I4591" s="65">
        <v>0.48530439935497</v>
      </c>
      <c r="J4591" s="65">
        <v>3.144179437574413</v>
      </c>
    </row>
    <row r="4592" spans="1:10">
      <c r="A4592" s="5">
        <v>4590</v>
      </c>
      <c r="B4592" s="64">
        <v>2.8338247756566557</v>
      </c>
      <c r="C4592" s="65">
        <v>2.4572137573898001</v>
      </c>
      <c r="D4592" s="66">
        <v>1.0937142340948995</v>
      </c>
      <c r="E4592" s="65">
        <v>0</v>
      </c>
      <c r="F4592" s="66">
        <v>0.47214188120696599</v>
      </c>
      <c r="G4592" s="66">
        <v>1.8204233357876831</v>
      </c>
      <c r="H4592" s="66">
        <v>0.94428376241393197</v>
      </c>
      <c r="I4592" s="65">
        <v>0.46509334320367002</v>
      </c>
      <c r="J4592" s="65">
        <v>3.0515727906756931</v>
      </c>
    </row>
    <row r="4593" spans="1:10">
      <c r="A4593" s="5">
        <v>4591</v>
      </c>
      <c r="B4593" s="64">
        <v>3.2513122255324611</v>
      </c>
      <c r="C4593" s="65">
        <v>2.3384863789365999</v>
      </c>
      <c r="D4593" s="66">
        <v>1.2548434508367297</v>
      </c>
      <c r="E4593" s="65">
        <v>0</v>
      </c>
      <c r="F4593" s="66">
        <v>0.54169921998737325</v>
      </c>
      <c r="G4593" s="66">
        <v>2.0886134873739959</v>
      </c>
      <c r="H4593" s="66">
        <v>1.0833984399747465</v>
      </c>
      <c r="I4593" s="65">
        <v>0.52664697589510001</v>
      </c>
      <c r="J4593" s="65">
        <v>2.8248266673915916</v>
      </c>
    </row>
    <row r="4594" spans="1:10">
      <c r="A4594" s="5">
        <v>4592</v>
      </c>
      <c r="B4594" s="64">
        <v>3.3958060857259089</v>
      </c>
      <c r="C4594" s="65">
        <v>2.0725602990106999</v>
      </c>
      <c r="D4594" s="66">
        <v>1.3106108338416553</v>
      </c>
      <c r="E4594" s="65">
        <v>0</v>
      </c>
      <c r="F4594" s="66">
        <v>0.56577325715460858</v>
      </c>
      <c r="G4594" s="66">
        <v>2.1814350327404495</v>
      </c>
      <c r="H4594" s="66">
        <v>1.1315465143092172</v>
      </c>
      <c r="I4594" s="65">
        <v>0.56275586930655996</v>
      </c>
      <c r="J4594" s="65">
        <v>2.7522822157127989</v>
      </c>
    </row>
    <row r="4595" spans="1:10">
      <c r="A4595" s="5">
        <v>4593</v>
      </c>
      <c r="B4595" s="64">
        <v>2.7332514903597391</v>
      </c>
      <c r="C4595" s="65">
        <v>1.7114994097322</v>
      </c>
      <c r="D4595" s="66">
        <v>1.0548979901817819</v>
      </c>
      <c r="E4595" s="65">
        <v>0</v>
      </c>
      <c r="F4595" s="66">
        <v>0.45538542522311004</v>
      </c>
      <c r="G4595" s="66">
        <v>1.7558159694169397</v>
      </c>
      <c r="H4595" s="66">
        <v>0.91077085044622008</v>
      </c>
      <c r="I4595" s="65">
        <v>0.55086288133349004</v>
      </c>
      <c r="J4595" s="65">
        <v>3.3794288765970197</v>
      </c>
    </row>
    <row r="4596" spans="1:10">
      <c r="A4596" s="5">
        <v>4594</v>
      </c>
      <c r="B4596" s="64">
        <v>2.1082530543018807</v>
      </c>
      <c r="C4596" s="65">
        <v>1.5418697628055</v>
      </c>
      <c r="D4596" s="66">
        <v>0.81367994040129277</v>
      </c>
      <c r="E4596" s="65">
        <v>0</v>
      </c>
      <c r="F4596" s="66">
        <v>0.35125480293246725</v>
      </c>
      <c r="G4596" s="66">
        <v>1.3543226422344612</v>
      </c>
      <c r="H4596" s="66">
        <v>0.70250960586493449</v>
      </c>
      <c r="I4596" s="65">
        <v>0.59962574458944995</v>
      </c>
      <c r="J4596" s="65">
        <v>2.8247461188750136</v>
      </c>
    </row>
    <row r="4597" spans="1:10">
      <c r="A4597" s="5">
        <v>4595</v>
      </c>
      <c r="B4597" s="64">
        <v>2.0283241205017863</v>
      </c>
      <c r="C4597" s="65">
        <v>1.4885576723645</v>
      </c>
      <c r="D4597" s="66">
        <v>0.78283138075704461</v>
      </c>
      <c r="E4597" s="65">
        <v>0</v>
      </c>
      <c r="F4597" s="66">
        <v>0.33793789022444737</v>
      </c>
      <c r="G4597" s="66">
        <v>1.3029770200406527</v>
      </c>
      <c r="H4597" s="66">
        <v>0.67587578044889474</v>
      </c>
      <c r="I4597" s="65">
        <v>0.58040951623737003</v>
      </c>
      <c r="J4597" s="65">
        <v>3.2415977752664027</v>
      </c>
    </row>
    <row r="4598" spans="1:10">
      <c r="A4598" s="5">
        <v>4596</v>
      </c>
      <c r="B4598" s="64">
        <v>0.74416036125295593</v>
      </c>
      <c r="C4598" s="65">
        <v>1.4881313283391999</v>
      </c>
      <c r="D4598" s="66">
        <v>0.2872085763887654</v>
      </c>
      <c r="E4598" s="65">
        <v>0</v>
      </c>
      <c r="F4598" s="66">
        <v>0.12398412064846569</v>
      </c>
      <c r="G4598" s="66">
        <v>0.47804186724253778</v>
      </c>
      <c r="H4598" s="66">
        <v>0.24796824129693137</v>
      </c>
      <c r="I4598" s="65">
        <v>0.51393171207799004</v>
      </c>
      <c r="J4598" s="65">
        <v>3.8021661200498542</v>
      </c>
    </row>
    <row r="4599" spans="1:10">
      <c r="A4599" s="5">
        <v>4597</v>
      </c>
      <c r="B4599" s="64">
        <v>0.42334953814504739</v>
      </c>
      <c r="C4599" s="65">
        <v>1.499916958229</v>
      </c>
      <c r="D4599" s="66">
        <v>0.16339168880314694</v>
      </c>
      <c r="E4599" s="65">
        <v>0</v>
      </c>
      <c r="F4599" s="66">
        <v>7.0534017863396761E-2</v>
      </c>
      <c r="G4599" s="66">
        <v>0.27195590392691121</v>
      </c>
      <c r="H4599" s="66">
        <v>0.14106803572679352</v>
      </c>
      <c r="I4599" s="65">
        <v>0.52735022183507996</v>
      </c>
      <c r="J4599" s="65">
        <v>3.9469877718306243</v>
      </c>
    </row>
    <row r="4600" spans="1:10">
      <c r="A4600" s="5">
        <v>4598</v>
      </c>
      <c r="B4600" s="64">
        <v>0.37976158274468835</v>
      </c>
      <c r="C4600" s="65">
        <v>1.3655094256536</v>
      </c>
      <c r="D4600" s="66">
        <v>0.14656892415446834</v>
      </c>
      <c r="E4600" s="65">
        <v>0</v>
      </c>
      <c r="F4600" s="66">
        <v>6.3271854218884857E-2</v>
      </c>
      <c r="G4600" s="66">
        <v>0.24395539667899935</v>
      </c>
      <c r="H4600" s="66">
        <v>0.12654370843776971</v>
      </c>
      <c r="I4600" s="65">
        <v>0.51537873428615</v>
      </c>
      <c r="J4600" s="65">
        <v>3.9929922307779391</v>
      </c>
    </row>
    <row r="4601" spans="1:10">
      <c r="A4601" s="5">
        <v>4599</v>
      </c>
      <c r="B4601" s="64">
        <v>0.50020907594358233</v>
      </c>
      <c r="C4601" s="65">
        <v>1.3196870013587001</v>
      </c>
      <c r="D4601" s="66">
        <v>0.19305561553507891</v>
      </c>
      <c r="E4601" s="65">
        <v>0</v>
      </c>
      <c r="F4601" s="66">
        <v>8.3339540306642867E-2</v>
      </c>
      <c r="G4601" s="66">
        <v>0.32132977396581891</v>
      </c>
      <c r="H4601" s="66">
        <v>0.16667908061328573</v>
      </c>
      <c r="I4601" s="65">
        <v>0.47463510949885002</v>
      </c>
      <c r="J4601" s="65">
        <v>4.1957027799139412</v>
      </c>
    </row>
    <row r="4602" spans="1:10">
      <c r="A4602" s="5">
        <v>4600</v>
      </c>
      <c r="B4602" s="64">
        <v>1.1066170011963301</v>
      </c>
      <c r="C4602" s="65">
        <v>1.3754229818629999</v>
      </c>
      <c r="D4602" s="66">
        <v>0.42709866054416934</v>
      </c>
      <c r="E4602" s="65">
        <v>0</v>
      </c>
      <c r="F4602" s="66">
        <v>0.18437280851261426</v>
      </c>
      <c r="G4602" s="66">
        <v>0.71088072560533733</v>
      </c>
      <c r="H4602" s="66">
        <v>0.36874561702522851</v>
      </c>
      <c r="I4602" s="65">
        <v>0.54710437455720995</v>
      </c>
      <c r="J4602" s="65">
        <v>4.16035279755791</v>
      </c>
    </row>
    <row r="4603" spans="1:10">
      <c r="A4603" s="5">
        <v>4601</v>
      </c>
      <c r="B4603" s="64">
        <v>1.0792727280629826</v>
      </c>
      <c r="C4603" s="65">
        <v>0.91795723320389999</v>
      </c>
      <c r="D4603" s="66">
        <v>0.4165451425553971</v>
      </c>
      <c r="E4603" s="65">
        <v>0</v>
      </c>
      <c r="F4603" s="66">
        <v>0.17981699522863157</v>
      </c>
      <c r="G4603" s="66">
        <v>0.69331501253101246</v>
      </c>
      <c r="H4603" s="66">
        <v>0.35963399045726313</v>
      </c>
      <c r="I4603" s="65">
        <v>0.59626455069442996</v>
      </c>
      <c r="J4603" s="65">
        <v>3.6549844479146927</v>
      </c>
    </row>
    <row r="4604" spans="1:10">
      <c r="A4604" s="5">
        <v>4602</v>
      </c>
      <c r="B4604" s="64">
        <v>1.9804486698976831</v>
      </c>
      <c r="C4604" s="65">
        <v>0.91947960411327001</v>
      </c>
      <c r="D4604" s="66">
        <v>0.76435385799726796</v>
      </c>
      <c r="E4604" s="65">
        <v>0</v>
      </c>
      <c r="F4604" s="66">
        <v>0.3299613895226301</v>
      </c>
      <c r="G4604" s="66">
        <v>1.2722222647573573</v>
      </c>
      <c r="H4604" s="66">
        <v>0.6599227790452602</v>
      </c>
      <c r="I4604" s="65">
        <v>0.52323830910054003</v>
      </c>
      <c r="J4604" s="65">
        <v>4.967944478603184E-2</v>
      </c>
    </row>
    <row r="4605" spans="1:10">
      <c r="A4605" s="5">
        <v>4603</v>
      </c>
      <c r="B4605" s="64">
        <v>1.3259575324484776</v>
      </c>
      <c r="C4605" s="65">
        <v>1.2096841187022001</v>
      </c>
      <c r="D4605" s="66">
        <v>0.51175310467394863</v>
      </c>
      <c r="E4605" s="65">
        <v>0</v>
      </c>
      <c r="F4605" s="66">
        <v>0.22091700557798402</v>
      </c>
      <c r="G4605" s="66">
        <v>0.85178309367181471</v>
      </c>
      <c r="H4605" s="66">
        <v>0.44183401115596804</v>
      </c>
      <c r="I4605" s="65">
        <v>0.47762783367915002</v>
      </c>
      <c r="J4605" s="65">
        <v>4.0839322231668564</v>
      </c>
    </row>
    <row r="4606" spans="1:10">
      <c r="A4606" s="5">
        <v>4604</v>
      </c>
      <c r="B4606" s="64">
        <v>1.6126442602401954</v>
      </c>
      <c r="C4606" s="65">
        <v>1.3094986143208001</v>
      </c>
      <c r="D4606" s="66">
        <v>0.6223998029473925</v>
      </c>
      <c r="E4606" s="65">
        <v>0</v>
      </c>
      <c r="F4606" s="66">
        <v>0.26868171288783743</v>
      </c>
      <c r="G4606" s="66">
        <v>1.0359480476293936</v>
      </c>
      <c r="H4606" s="66">
        <v>0.53736342577567486</v>
      </c>
      <c r="I4606" s="65">
        <v>0.48416485157778999</v>
      </c>
      <c r="J4606" s="65">
        <v>3.6829644549969167</v>
      </c>
    </row>
    <row r="4607" spans="1:10">
      <c r="A4607" s="5">
        <v>4605</v>
      </c>
      <c r="B4607" s="64">
        <v>1.5773178449383962</v>
      </c>
      <c r="C4607" s="65">
        <v>1.1866447483367</v>
      </c>
      <c r="D4607" s="66">
        <v>0.60876557842263412</v>
      </c>
      <c r="E4607" s="65">
        <v>0</v>
      </c>
      <c r="F4607" s="66">
        <v>0.26279599958609484</v>
      </c>
      <c r="G4607" s="66">
        <v>1.0132546788164893</v>
      </c>
      <c r="H4607" s="66">
        <v>0.52559199917218968</v>
      </c>
      <c r="I4607" s="65">
        <v>0.51584919826513997</v>
      </c>
      <c r="J4607" s="65">
        <v>3.4337844409048555</v>
      </c>
    </row>
    <row r="4608" spans="1:10">
      <c r="A4608" s="5">
        <v>4606</v>
      </c>
      <c r="B4608" s="64">
        <v>1.8587501935208366</v>
      </c>
      <c r="C4608" s="65">
        <v>1.4053186307757</v>
      </c>
      <c r="D4608" s="66">
        <v>0.71738434985251121</v>
      </c>
      <c r="E4608" s="65">
        <v>0</v>
      </c>
      <c r="F4608" s="66">
        <v>0.3096852778624547</v>
      </c>
      <c r="G4608" s="66">
        <v>1.194044267222248</v>
      </c>
      <c r="H4608" s="66">
        <v>0.6193705557249094</v>
      </c>
      <c r="I4608" s="65">
        <v>0.51900052944858999</v>
      </c>
      <c r="J4608" s="65">
        <v>3.218614443664749</v>
      </c>
    </row>
    <row r="4609" spans="1:10">
      <c r="A4609" s="5">
        <v>4607</v>
      </c>
      <c r="B4609" s="64">
        <v>1.8514431065546626</v>
      </c>
      <c r="C4609" s="65">
        <v>1.8589052509405</v>
      </c>
      <c r="D4609" s="66">
        <v>0.71456418076749006</v>
      </c>
      <c r="E4609" s="65">
        <v>0</v>
      </c>
      <c r="F4609" s="66">
        <v>0.30846784839540065</v>
      </c>
      <c r="G4609" s="66">
        <v>1.1893502608235036</v>
      </c>
      <c r="H4609" s="66">
        <v>0.61693569679080129</v>
      </c>
      <c r="I4609" s="65">
        <v>0.50537304201338995</v>
      </c>
      <c r="J4609" s="65">
        <v>3.4500738841957515</v>
      </c>
    </row>
    <row r="4610" spans="1:10">
      <c r="A4610" s="5">
        <v>4608</v>
      </c>
      <c r="B4610" s="64">
        <v>1.5538722544008949</v>
      </c>
      <c r="C4610" s="65">
        <v>1.5582756081575</v>
      </c>
      <c r="D4610" s="66">
        <v>0.59971675637904687</v>
      </c>
      <c r="E4610" s="65">
        <v>0</v>
      </c>
      <c r="F4610" s="66">
        <v>0.25888974351921468</v>
      </c>
      <c r="G4610" s="66">
        <v>0.9981934440843947</v>
      </c>
      <c r="H4610" s="66">
        <v>0.51777948703842935</v>
      </c>
      <c r="I4610" s="65">
        <v>0.4937602685354</v>
      </c>
      <c r="J4610" s="65">
        <v>3.8409727824148203</v>
      </c>
    </row>
    <row r="4611" spans="1:10">
      <c r="A4611" s="5">
        <v>4609</v>
      </c>
      <c r="B4611" s="64">
        <v>1.5027128027935088</v>
      </c>
      <c r="C4611" s="65">
        <v>1.4224415072248999</v>
      </c>
      <c r="D4611" s="66">
        <v>0.57997177393971389</v>
      </c>
      <c r="E4611" s="65">
        <v>0</v>
      </c>
      <c r="F4611" s="66">
        <v>0.25036609733935133</v>
      </c>
      <c r="G4611" s="66">
        <v>0.96532907633935461</v>
      </c>
      <c r="H4611" s="66">
        <v>0.50073219467870267</v>
      </c>
      <c r="I4611" s="65">
        <v>0.4679798873439</v>
      </c>
      <c r="J4611" s="65">
        <v>4.0575155514478682</v>
      </c>
    </row>
    <row r="4612" spans="1:10">
      <c r="A4612" s="5">
        <v>4610</v>
      </c>
      <c r="B4612" s="64">
        <v>1.4159542876063995</v>
      </c>
      <c r="C4612" s="65">
        <v>1.3533560068126</v>
      </c>
      <c r="D4612" s="66">
        <v>0.54648733841490549</v>
      </c>
      <c r="E4612" s="65">
        <v>0</v>
      </c>
      <c r="F4612" s="66">
        <v>0.23591131208832142</v>
      </c>
      <c r="G4612" s="66">
        <v>0.90959619300033212</v>
      </c>
      <c r="H4612" s="66">
        <v>0.47182262417664284</v>
      </c>
      <c r="I4612" s="65">
        <v>0.46371813431713998</v>
      </c>
      <c r="J4612" s="65">
        <v>3.925038896004359</v>
      </c>
    </row>
    <row r="4613" spans="1:10">
      <c r="A4613" s="5">
        <v>4611</v>
      </c>
      <c r="B4613" s="64">
        <v>1.53236940852711</v>
      </c>
      <c r="C4613" s="65">
        <v>1.5240946839552001</v>
      </c>
      <c r="D4613" s="66">
        <v>0.59141773633809969</v>
      </c>
      <c r="E4613" s="65">
        <v>0</v>
      </c>
      <c r="F4613" s="66">
        <v>0.25530716699953565</v>
      </c>
      <c r="G4613" s="66">
        <v>0.98438021090542605</v>
      </c>
      <c r="H4613" s="66">
        <v>0.5106143339990713</v>
      </c>
      <c r="I4613" s="65">
        <v>0.47815048527538001</v>
      </c>
      <c r="J4613" s="65">
        <v>3.9659427634957769</v>
      </c>
    </row>
    <row r="4614" spans="1:10">
      <c r="A4614" s="5">
        <v>4612</v>
      </c>
      <c r="B4614" s="64">
        <v>1.7470181705211849</v>
      </c>
      <c r="C4614" s="65">
        <v>1.6807608131712</v>
      </c>
      <c r="D4614" s="66">
        <v>0.67426139284800801</v>
      </c>
      <c r="E4614" s="65">
        <v>0</v>
      </c>
      <c r="F4614" s="66">
        <v>0.29106967114488996</v>
      </c>
      <c r="G4614" s="66">
        <v>1.1222686289504002</v>
      </c>
      <c r="H4614" s="66">
        <v>0.58213934228977993</v>
      </c>
      <c r="I4614" s="65">
        <v>0.51843397324243001</v>
      </c>
      <c r="J4614" s="65">
        <v>3.8942416768521064</v>
      </c>
    </row>
    <row r="4615" spans="1:10">
      <c r="A4615" s="5">
        <v>4613</v>
      </c>
      <c r="B4615" s="64">
        <v>2.9028422529798581</v>
      </c>
      <c r="C4615" s="65">
        <v>2.2539597493266998</v>
      </c>
      <c r="D4615" s="66">
        <v>1.1203515187986501</v>
      </c>
      <c r="E4615" s="65">
        <v>0</v>
      </c>
      <c r="F4615" s="66">
        <v>0.483640842561055</v>
      </c>
      <c r="G4615" s="66">
        <v>1.8647595372972634</v>
      </c>
      <c r="H4615" s="66">
        <v>0.96728168512210999</v>
      </c>
      <c r="I4615" s="65">
        <v>0.52313362184633005</v>
      </c>
      <c r="J4615" s="65">
        <v>1.4179522224267325</v>
      </c>
    </row>
    <row r="4616" spans="1:10">
      <c r="A4616" s="5">
        <v>4614</v>
      </c>
      <c r="B4616" s="64">
        <v>3.2778812924274168</v>
      </c>
      <c r="C4616" s="65">
        <v>2.2708306833781</v>
      </c>
      <c r="D4616" s="66">
        <v>1.2650977780976305</v>
      </c>
      <c r="E4616" s="65">
        <v>0</v>
      </c>
      <c r="F4616" s="66">
        <v>0.5461258766153545</v>
      </c>
      <c r="G4616" s="66">
        <v>2.1056812149911606</v>
      </c>
      <c r="H4616" s="66">
        <v>1.092251753230709</v>
      </c>
      <c r="I4616" s="65">
        <v>0.51998993642205005</v>
      </c>
      <c r="J4616" s="65">
        <v>0.2565088891514784</v>
      </c>
    </row>
    <row r="4617" spans="1:10">
      <c r="A4617" s="5">
        <v>4615</v>
      </c>
      <c r="B4617" s="64">
        <v>3.0882114113896071</v>
      </c>
      <c r="C4617" s="65">
        <v>2.004192072555</v>
      </c>
      <c r="D4617" s="66">
        <v>1.1918947168314062</v>
      </c>
      <c r="E4617" s="65">
        <v>0</v>
      </c>
      <c r="F4617" s="66">
        <v>0.51452508915285444</v>
      </c>
      <c r="G4617" s="66">
        <v>1.98383900353781</v>
      </c>
      <c r="H4617" s="66">
        <v>1.0290501783057089</v>
      </c>
      <c r="I4617" s="65">
        <v>0.54076632461365004</v>
      </c>
      <c r="J4617" s="65">
        <v>0.85144944890376373</v>
      </c>
    </row>
    <row r="4618" spans="1:10">
      <c r="A4618" s="5">
        <v>4616</v>
      </c>
      <c r="B4618" s="64">
        <v>2.2585344304586328</v>
      </c>
      <c r="C4618" s="65">
        <v>1.6957577308553</v>
      </c>
      <c r="D4618" s="66">
        <v>0.87168101429758638</v>
      </c>
      <c r="E4618" s="65">
        <v>0</v>
      </c>
      <c r="F4618" s="66">
        <v>0.37629309473460559</v>
      </c>
      <c r="G4618" s="66">
        <v>1.4508620353684791</v>
      </c>
      <c r="H4618" s="66">
        <v>0.75258618946921119</v>
      </c>
      <c r="I4618" s="65">
        <v>0.52567822565939004</v>
      </c>
      <c r="J4618" s="65">
        <v>3.5239649997899929</v>
      </c>
    </row>
    <row r="4619" spans="1:10">
      <c r="A4619" s="5">
        <v>4617</v>
      </c>
      <c r="B4619" s="64">
        <v>2.5867749315605613</v>
      </c>
      <c r="C4619" s="65">
        <v>1.5399907841475999</v>
      </c>
      <c r="D4619" s="66">
        <v>0.9983653849564722</v>
      </c>
      <c r="E4619" s="65">
        <v>0</v>
      </c>
      <c r="F4619" s="66">
        <v>0.43098105180586466</v>
      </c>
      <c r="G4619" s="66">
        <v>1.6617207564473546</v>
      </c>
      <c r="H4619" s="66">
        <v>0.86196210361172931</v>
      </c>
      <c r="I4619" s="65">
        <v>0.50186947257378001</v>
      </c>
      <c r="J4619" s="65">
        <v>2.388486111479708</v>
      </c>
    </row>
    <row r="4620" spans="1:10">
      <c r="A4620" s="5">
        <v>4618</v>
      </c>
      <c r="B4620" s="64">
        <v>2.7739561660841874</v>
      </c>
      <c r="C4620" s="65">
        <v>1.4177676575675</v>
      </c>
      <c r="D4620" s="66">
        <v>1.0706079534852575</v>
      </c>
      <c r="E4620" s="65">
        <v>0</v>
      </c>
      <c r="F4620" s="66">
        <v>0.46216720733453481</v>
      </c>
      <c r="G4620" s="66">
        <v>1.7819642839496497</v>
      </c>
      <c r="H4620" s="66">
        <v>0.92433441466906963</v>
      </c>
      <c r="I4620" s="65">
        <v>0.49299728381823998</v>
      </c>
      <c r="J4620" s="65">
        <v>3.2634594468116607</v>
      </c>
    </row>
    <row r="4621" spans="1:10">
      <c r="A4621" s="5">
        <v>4619</v>
      </c>
      <c r="B4621" s="64">
        <v>2.6189423470640141</v>
      </c>
      <c r="C4621" s="65">
        <v>1.0942770780316</v>
      </c>
      <c r="D4621" s="66">
        <v>1.0107803939973961</v>
      </c>
      <c r="E4621" s="65">
        <v>0</v>
      </c>
      <c r="F4621" s="66">
        <v>0.43634044600688654</v>
      </c>
      <c r="G4621" s="66">
        <v>1.6823848124389233</v>
      </c>
      <c r="H4621" s="66">
        <v>0.87268089201377308</v>
      </c>
      <c r="I4621" s="65">
        <v>0.47495865961895001</v>
      </c>
      <c r="J4621" s="65">
        <v>3.4850166846894561</v>
      </c>
    </row>
    <row r="4622" spans="1:10">
      <c r="A4622" s="5">
        <v>4620</v>
      </c>
      <c r="B4622" s="64">
        <v>2.7822017362479117</v>
      </c>
      <c r="C4622" s="65">
        <v>1.0334529104992001</v>
      </c>
      <c r="D4622" s="66">
        <v>1.0737903300152967</v>
      </c>
      <c r="E4622" s="65">
        <v>0</v>
      </c>
      <c r="F4622" s="66">
        <v>0.46354099693584233</v>
      </c>
      <c r="G4622" s="66">
        <v>1.7872611634433508</v>
      </c>
      <c r="H4622" s="66">
        <v>0.92708199387168466</v>
      </c>
      <c r="I4622" s="65">
        <v>0.46657804504438999</v>
      </c>
      <c r="J4622" s="65">
        <v>3.5188622161663239</v>
      </c>
    </row>
    <row r="4623" spans="1:10">
      <c r="A4623" s="5">
        <v>4621</v>
      </c>
      <c r="B4623" s="64">
        <v>2.4838786018612558</v>
      </c>
      <c r="C4623" s="65">
        <v>1.3020621514912001</v>
      </c>
      <c r="D4623" s="66">
        <v>0.95865256241536267</v>
      </c>
      <c r="E4623" s="65">
        <v>0</v>
      </c>
      <c r="F4623" s="66">
        <v>0.41383755475874573</v>
      </c>
      <c r="G4623" s="66">
        <v>1.5956210874203187</v>
      </c>
      <c r="H4623" s="66">
        <v>0.82767510951749146</v>
      </c>
      <c r="I4623" s="65">
        <v>0.46986601684014001</v>
      </c>
      <c r="J4623" s="65">
        <v>3.4284783267974852</v>
      </c>
    </row>
    <row r="4624" spans="1:10">
      <c r="A4624" s="5">
        <v>4622</v>
      </c>
      <c r="B4624" s="64">
        <v>2.7917195501078882</v>
      </c>
      <c r="C4624" s="65">
        <v>1.3421244922577</v>
      </c>
      <c r="D4624" s="66">
        <v>1.0774637288032334</v>
      </c>
      <c r="E4624" s="65">
        <v>0</v>
      </c>
      <c r="F4624" s="66">
        <v>0.46512675431203215</v>
      </c>
      <c r="G4624" s="66">
        <v>1.7933753207494847</v>
      </c>
      <c r="H4624" s="66">
        <v>0.93025350862406431</v>
      </c>
      <c r="I4624" s="65">
        <v>0.43339478572187001</v>
      </c>
      <c r="J4624" s="65">
        <v>3.3865166655017269</v>
      </c>
    </row>
    <row r="4625" spans="1:10">
      <c r="A4625" s="5">
        <v>4623</v>
      </c>
      <c r="B4625" s="64">
        <v>2.7032342064804378</v>
      </c>
      <c r="C4625" s="65">
        <v>1.2261596604136</v>
      </c>
      <c r="D4625" s="66">
        <v>1.043312824108819</v>
      </c>
      <c r="E4625" s="65">
        <v>0</v>
      </c>
      <c r="F4625" s="66">
        <v>0.4503842631889427</v>
      </c>
      <c r="G4625" s="66">
        <v>1.736533138481078</v>
      </c>
      <c r="H4625" s="66">
        <v>0.9007685263778854</v>
      </c>
      <c r="I4625" s="65">
        <v>0.43644691350214998</v>
      </c>
      <c r="J4625" s="65">
        <v>3.562218888286087</v>
      </c>
    </row>
    <row r="4626" spans="1:10">
      <c r="A4626" s="5">
        <v>4624</v>
      </c>
      <c r="B4626" s="64">
        <v>2.2833650629852422</v>
      </c>
      <c r="C4626" s="65">
        <v>0.71509369393917999</v>
      </c>
      <c r="D4626" s="66">
        <v>0.88126439308276183</v>
      </c>
      <c r="E4626" s="65">
        <v>0</v>
      </c>
      <c r="F4626" s="66">
        <v>0.38043011183367997</v>
      </c>
      <c r="G4626" s="66">
        <v>1.4668130085133639</v>
      </c>
      <c r="H4626" s="66">
        <v>0.76086022366735995</v>
      </c>
      <c r="I4626" s="65">
        <v>0.43055195401238999</v>
      </c>
      <c r="J4626" s="65">
        <v>4.0679633420540222</v>
      </c>
    </row>
    <row r="4627" spans="1:10">
      <c r="A4627" s="5">
        <v>4625</v>
      </c>
      <c r="B4627" s="64">
        <v>2.3592824035990621</v>
      </c>
      <c r="C4627" s="65">
        <v>0.84854067910498998</v>
      </c>
      <c r="D4627" s="66">
        <v>0.91056467895690363</v>
      </c>
      <c r="E4627" s="65">
        <v>0</v>
      </c>
      <c r="F4627" s="66">
        <v>0.39307865535745279</v>
      </c>
      <c r="G4627" s="66">
        <v>1.5155816196256426</v>
      </c>
      <c r="H4627" s="66">
        <v>0.78615731071490558</v>
      </c>
      <c r="I4627" s="65">
        <v>0.41678458430322002</v>
      </c>
      <c r="J4627" s="65">
        <v>2.6537516692699223</v>
      </c>
    </row>
    <row r="4628" spans="1:10">
      <c r="A4628" s="5">
        <v>4626</v>
      </c>
      <c r="B4628" s="64">
        <v>2.7640174216088789</v>
      </c>
      <c r="C4628" s="65">
        <v>0.76612790364146999</v>
      </c>
      <c r="D4628" s="66">
        <v>1.0667720965914034</v>
      </c>
      <c r="E4628" s="65">
        <v>0</v>
      </c>
      <c r="F4628" s="66">
        <v>0.46051131895579045</v>
      </c>
      <c r="G4628" s="66">
        <v>1.7755797246336662</v>
      </c>
      <c r="H4628" s="66">
        <v>0.9210226379115809</v>
      </c>
      <c r="I4628" s="65">
        <v>0.41512045017212001</v>
      </c>
      <c r="J4628" s="65">
        <v>3.0241094260160915</v>
      </c>
    </row>
    <row r="4629" spans="1:10">
      <c r="A4629" s="5">
        <v>4627</v>
      </c>
      <c r="B4629" s="64">
        <v>2.5083665845940231</v>
      </c>
      <c r="C4629" s="65">
        <v>0.70899227259308994</v>
      </c>
      <c r="D4629" s="66">
        <v>0.96810369556557363</v>
      </c>
      <c r="E4629" s="65">
        <v>0</v>
      </c>
      <c r="F4629" s="66">
        <v>0.41791748317694988</v>
      </c>
      <c r="G4629" s="66">
        <v>1.6113519454451468</v>
      </c>
      <c r="H4629" s="66">
        <v>0.83583496635389976</v>
      </c>
      <c r="I4629" s="65">
        <v>0.41409672566122002</v>
      </c>
      <c r="J4629" s="65">
        <v>1.5807083257204957</v>
      </c>
    </row>
    <row r="4630" spans="1:10">
      <c r="A4630" s="5">
        <v>4628</v>
      </c>
      <c r="B4630" s="64">
        <v>2.8219579937742787</v>
      </c>
      <c r="C4630" s="65">
        <v>0.82456441662493996</v>
      </c>
      <c r="D4630" s="66">
        <v>1.0891342514618352</v>
      </c>
      <c r="E4630" s="65">
        <v>0</v>
      </c>
      <c r="F4630" s="66">
        <v>0.4701647636484112</v>
      </c>
      <c r="G4630" s="66">
        <v>1.8128002227268638</v>
      </c>
      <c r="H4630" s="66">
        <v>0.9403295272968224</v>
      </c>
      <c r="I4630" s="65">
        <v>0.43826690942492003</v>
      </c>
      <c r="J4630" s="65">
        <v>2.7988144502209296</v>
      </c>
    </row>
    <row r="4631" spans="1:10">
      <c r="A4631" s="5">
        <v>4629</v>
      </c>
      <c r="B4631" s="64">
        <v>2.4792912574478123</v>
      </c>
      <c r="C4631" s="65">
        <v>0.88282630410122997</v>
      </c>
      <c r="D4631" s="66">
        <v>0.95688207754813381</v>
      </c>
      <c r="E4631" s="65">
        <v>0</v>
      </c>
      <c r="F4631" s="66">
        <v>0.41307326000075195</v>
      </c>
      <c r="G4631" s="66">
        <v>1.5926742189719714</v>
      </c>
      <c r="H4631" s="66">
        <v>0.8261465200015039</v>
      </c>
      <c r="I4631" s="65">
        <v>0.47019334369589</v>
      </c>
      <c r="J4631" s="65">
        <v>3.802297766953707</v>
      </c>
    </row>
    <row r="4632" spans="1:10">
      <c r="A4632" s="5">
        <v>4630</v>
      </c>
      <c r="B4632" s="64">
        <v>1.693092723006153</v>
      </c>
      <c r="C4632" s="65">
        <v>1.5248124732649</v>
      </c>
      <c r="D4632" s="66">
        <v>0.65344887471570345</v>
      </c>
      <c r="E4632" s="65">
        <v>0</v>
      </c>
      <c r="F4632" s="66">
        <v>0.28208518401167437</v>
      </c>
      <c r="G4632" s="66">
        <v>1.0876274105192394</v>
      </c>
      <c r="H4632" s="66">
        <v>0.56417036802334875</v>
      </c>
      <c r="I4632" s="65">
        <v>0.48644229441725001</v>
      </c>
      <c r="J4632" s="65">
        <v>3.846142771442731</v>
      </c>
    </row>
    <row r="4633" spans="1:10">
      <c r="A4633" s="5">
        <v>4631</v>
      </c>
      <c r="B4633" s="64">
        <v>1.7403857039348058</v>
      </c>
      <c r="C4633" s="65">
        <v>1.7007079673209</v>
      </c>
      <c r="D4633" s="66">
        <v>0.67170159339428182</v>
      </c>
      <c r="E4633" s="65">
        <v>0</v>
      </c>
      <c r="F4633" s="66">
        <v>0.28996463978302328</v>
      </c>
      <c r="G4633" s="66">
        <v>1.1180079925654711</v>
      </c>
      <c r="H4633" s="66">
        <v>0.57992927956604656</v>
      </c>
      <c r="I4633" s="65">
        <v>0.50785136591325997</v>
      </c>
      <c r="J4633" s="65">
        <v>4.0030822151982122</v>
      </c>
    </row>
    <row r="4634" spans="1:10">
      <c r="A4634" s="5">
        <v>4632</v>
      </c>
      <c r="B4634" s="64">
        <v>2.1882213014893979</v>
      </c>
      <c r="C4634" s="65">
        <v>1.6840188559814</v>
      </c>
      <c r="D4634" s="66">
        <v>0.84454367304133926</v>
      </c>
      <c r="E4634" s="65">
        <v>0</v>
      </c>
      <c r="F4634" s="66">
        <v>0.36457826562087187</v>
      </c>
      <c r="G4634" s="66">
        <v>1.4056935189918152</v>
      </c>
      <c r="H4634" s="66">
        <v>0.72915653124174373</v>
      </c>
      <c r="I4634" s="65">
        <v>0.45847085576485003</v>
      </c>
      <c r="J4634" s="65">
        <v>1.8306894411356833</v>
      </c>
    </row>
    <row r="4635" spans="1:10">
      <c r="A4635" s="5">
        <v>4633</v>
      </c>
      <c r="B4635" s="64">
        <v>2.385696350398316</v>
      </c>
      <c r="C4635" s="65">
        <v>1.3622275225785001</v>
      </c>
      <c r="D4635" s="66">
        <v>0.92075913764084794</v>
      </c>
      <c r="E4635" s="65">
        <v>0</v>
      </c>
      <c r="F4635" s="66">
        <v>0.39747946751741092</v>
      </c>
      <c r="G4635" s="66">
        <v>1.5325496995001204</v>
      </c>
      <c r="H4635" s="66">
        <v>0.79495893503482185</v>
      </c>
      <c r="I4635" s="65">
        <v>0.46786004065348002</v>
      </c>
      <c r="J4635" s="65">
        <v>3.4048589019445021</v>
      </c>
    </row>
    <row r="4636" spans="1:10">
      <c r="A4636" s="5">
        <v>4634</v>
      </c>
      <c r="B4636" s="64">
        <v>2.4659546219649799</v>
      </c>
      <c r="C4636" s="65">
        <v>1.7546953833432</v>
      </c>
      <c r="D4636" s="66">
        <v>0.95173480514519226</v>
      </c>
      <c r="E4636" s="65">
        <v>0</v>
      </c>
      <c r="F4636" s="66">
        <v>0.410851250997257</v>
      </c>
      <c r="G4636" s="66">
        <v>1.5841068852883928</v>
      </c>
      <c r="H4636" s="66">
        <v>0.821702501994514</v>
      </c>
      <c r="I4636" s="65">
        <v>0.49729194372900998</v>
      </c>
      <c r="J4636" s="65">
        <v>3.7666327850934533</v>
      </c>
    </row>
    <row r="4637" spans="1:10">
      <c r="A4637" s="5">
        <v>4635</v>
      </c>
      <c r="B4637" s="64">
        <v>2.3283095946771866</v>
      </c>
      <c r="C4637" s="65">
        <v>1.5332240637196</v>
      </c>
      <c r="D4637" s="66">
        <v>0.89861072814146992</v>
      </c>
      <c r="E4637" s="65">
        <v>0</v>
      </c>
      <c r="F4637" s="66">
        <v>0.3879182938572433</v>
      </c>
      <c r="G4637" s="66">
        <v>1.4956849680681339</v>
      </c>
      <c r="H4637" s="66">
        <v>0.7758365877144866</v>
      </c>
      <c r="I4637" s="65">
        <v>0.50400973089303003</v>
      </c>
      <c r="J4637" s="65">
        <v>3.9021211106578511</v>
      </c>
    </row>
    <row r="4638" spans="1:10">
      <c r="A4638" s="5">
        <v>4636</v>
      </c>
      <c r="B4638" s="64">
        <v>2.2834049552346123</v>
      </c>
      <c r="C4638" s="65">
        <v>1.8137936014100999</v>
      </c>
      <c r="D4638" s="66">
        <v>0.88127978949023944</v>
      </c>
      <c r="E4638" s="65">
        <v>0</v>
      </c>
      <c r="F4638" s="66">
        <v>0.38043675825791373</v>
      </c>
      <c r="G4638" s="66">
        <v>1.4668386349325746</v>
      </c>
      <c r="H4638" s="66">
        <v>0.76087351651582746</v>
      </c>
      <c r="I4638" s="65">
        <v>0.51472427271383003</v>
      </c>
      <c r="J4638" s="65">
        <v>4.0213305562569035</v>
      </c>
    </row>
    <row r="4639" spans="1:10">
      <c r="A4639" s="5">
        <v>4637</v>
      </c>
      <c r="B4639" s="64">
        <v>2.2336038062233317</v>
      </c>
      <c r="C4639" s="65">
        <v>1.8427970990986</v>
      </c>
      <c r="D4639" s="66">
        <v>0.86205904372789877</v>
      </c>
      <c r="E4639" s="65">
        <v>0</v>
      </c>
      <c r="F4639" s="66">
        <v>0.3721394180756839</v>
      </c>
      <c r="G4639" s="66">
        <v>1.4348468284567606</v>
      </c>
      <c r="H4639" s="66">
        <v>0.74427883615136781</v>
      </c>
      <c r="I4639" s="65">
        <v>0.51789420797334995</v>
      </c>
      <c r="J4639" s="65">
        <v>4.0601388847000068</v>
      </c>
    </row>
    <row r="4640" spans="1:10">
      <c r="A4640" s="5">
        <v>4638</v>
      </c>
      <c r="B4640" s="64">
        <v>2.1637401164460184</v>
      </c>
      <c r="C4640" s="65">
        <v>2.0733041167413</v>
      </c>
      <c r="D4640" s="66">
        <v>0.8350951634582966</v>
      </c>
      <c r="E4640" s="65">
        <v>0</v>
      </c>
      <c r="F4640" s="66">
        <v>0.36049946976170344</v>
      </c>
      <c r="G4640" s="66">
        <v>1.389967027741001</v>
      </c>
      <c r="H4640" s="66">
        <v>0.72099893952340688</v>
      </c>
      <c r="I4640" s="65">
        <v>0.50861300391288</v>
      </c>
      <c r="J4640" s="65">
        <v>3.9599472252113954</v>
      </c>
    </row>
    <row r="4641" spans="1:10">
      <c r="A4641" s="5">
        <v>4639</v>
      </c>
      <c r="B4641" s="64">
        <v>2.6362139112535656</v>
      </c>
      <c r="C4641" s="65">
        <v>1.3371154441383</v>
      </c>
      <c r="D4641" s="66">
        <v>1.0174463515264105</v>
      </c>
      <c r="E4641" s="65">
        <v>0</v>
      </c>
      <c r="F4641" s="66">
        <v>0.43921805117072454</v>
      </c>
      <c r="G4641" s="66">
        <v>1.6934799086376389</v>
      </c>
      <c r="H4641" s="66">
        <v>0.87843610234144909</v>
      </c>
      <c r="I4641" s="65">
        <v>0.50872178179660998</v>
      </c>
      <c r="J4641" s="65">
        <v>4.1091083377103015</v>
      </c>
    </row>
    <row r="4642" spans="1:10">
      <c r="A4642" s="5">
        <v>4640</v>
      </c>
      <c r="B4642" s="64">
        <v>2.4221461893578549</v>
      </c>
      <c r="C4642" s="65">
        <v>1.7546881445905</v>
      </c>
      <c r="D4642" s="66">
        <v>0.93482694735264504</v>
      </c>
      <c r="E4642" s="65">
        <v>0</v>
      </c>
      <c r="F4642" s="66">
        <v>0.40355235377484006</v>
      </c>
      <c r="G4642" s="66">
        <v>1.5559647454823731</v>
      </c>
      <c r="H4642" s="66">
        <v>0.80710470754968011</v>
      </c>
      <c r="I4642" s="65">
        <v>0.54505456739766001</v>
      </c>
      <c r="J4642" s="65">
        <v>4.0258133387234478</v>
      </c>
    </row>
    <row r="4643" spans="1:10">
      <c r="A4643" s="5">
        <v>4641</v>
      </c>
      <c r="B4643" s="64">
        <v>2.7276396015778821</v>
      </c>
      <c r="C4643" s="65">
        <v>1.642132067218</v>
      </c>
      <c r="D4643" s="66">
        <v>1.0527320825739439</v>
      </c>
      <c r="E4643" s="65">
        <v>0</v>
      </c>
      <c r="F4643" s="66">
        <v>0.45445043172973987</v>
      </c>
      <c r="G4643" s="66">
        <v>1.752210942957966</v>
      </c>
      <c r="H4643" s="66">
        <v>0.90890086345947974</v>
      </c>
      <c r="I4643" s="65">
        <v>0.52890712402396001</v>
      </c>
      <c r="J4643" s="65">
        <v>4.0255672239098281</v>
      </c>
    </row>
    <row r="4644" spans="1:10">
      <c r="A4644" s="5">
        <v>4642</v>
      </c>
      <c r="B4644" s="64">
        <v>2.3731850796576057</v>
      </c>
      <c r="C4644" s="65">
        <v>1.1021758365626</v>
      </c>
      <c r="D4644" s="66">
        <v>0.91593041463253866</v>
      </c>
      <c r="E4644" s="65">
        <v>0</v>
      </c>
      <c r="F4644" s="66">
        <v>0.3953949720487594</v>
      </c>
      <c r="G4644" s="66">
        <v>1.5245125726416084</v>
      </c>
      <c r="H4644" s="66">
        <v>0.79078994409751879</v>
      </c>
      <c r="I4644" s="65">
        <v>0.47961692707004</v>
      </c>
      <c r="J4644" s="65">
        <v>3.8932477824638285</v>
      </c>
    </row>
    <row r="4645" spans="1:10">
      <c r="A4645" s="5">
        <v>4643</v>
      </c>
      <c r="B4645" s="64">
        <v>2.2017564544070756</v>
      </c>
      <c r="C4645" s="65">
        <v>1.1869103103447001</v>
      </c>
      <c r="D4645" s="66">
        <v>0.84976756321757108</v>
      </c>
      <c r="E4645" s="65">
        <v>0</v>
      </c>
      <c r="F4645" s="66">
        <v>0.36683334949757179</v>
      </c>
      <c r="G4645" s="66">
        <v>1.4143883784751738</v>
      </c>
      <c r="H4645" s="66">
        <v>0.73366669899514358</v>
      </c>
      <c r="I4645" s="65">
        <v>0.47581215374781</v>
      </c>
      <c r="J4645" s="65">
        <v>4.4275711222158538</v>
      </c>
    </row>
    <row r="4646" spans="1:10">
      <c r="A4646" s="5">
        <v>4644</v>
      </c>
      <c r="B4646" s="64">
        <v>1.85536331930398</v>
      </c>
      <c r="C4646" s="65">
        <v>0.94325649350292995</v>
      </c>
      <c r="D4646" s="66">
        <v>0.71607718627207895</v>
      </c>
      <c r="E4646" s="65">
        <v>0</v>
      </c>
      <c r="F4646" s="66">
        <v>0.30912099273872562</v>
      </c>
      <c r="G4646" s="66">
        <v>1.1918685699410658</v>
      </c>
      <c r="H4646" s="66">
        <v>0.61824198547745124</v>
      </c>
      <c r="I4646" s="65">
        <v>0.46925394662256997</v>
      </c>
      <c r="J4646" s="65">
        <v>4.7663488816055981</v>
      </c>
    </row>
    <row r="4647" spans="1:10">
      <c r="A4647" s="5">
        <v>4645</v>
      </c>
      <c r="B4647" s="64">
        <v>1.9629542585807107</v>
      </c>
      <c r="C4647" s="65">
        <v>1.0076288269683</v>
      </c>
      <c r="D4647" s="66">
        <v>0.75760189265387445</v>
      </c>
      <c r="E4647" s="65">
        <v>0</v>
      </c>
      <c r="F4647" s="66">
        <v>0.32704665592979892</v>
      </c>
      <c r="G4647" s="66">
        <v>1.2609840135849979</v>
      </c>
      <c r="H4647" s="66">
        <v>0.65409331185959785</v>
      </c>
      <c r="I4647" s="65">
        <v>0.46744137474241998</v>
      </c>
      <c r="J4647" s="65">
        <v>5.7565277622308999</v>
      </c>
    </row>
    <row r="4648" spans="1:10">
      <c r="A4648" s="5">
        <v>4646</v>
      </c>
      <c r="B4648" s="64">
        <v>1.9365457236668639</v>
      </c>
      <c r="C4648" s="65">
        <v>1.172439406586</v>
      </c>
      <c r="D4648" s="66">
        <v>0.74740952268626648</v>
      </c>
      <c r="E4648" s="65">
        <v>0</v>
      </c>
      <c r="F4648" s="66">
        <v>0.32264674544088934</v>
      </c>
      <c r="G4648" s="66">
        <v>1.2440194102566249</v>
      </c>
      <c r="H4648" s="66">
        <v>0.64529349088177868</v>
      </c>
      <c r="I4648" s="65">
        <v>0.43387266327078</v>
      </c>
      <c r="J4648" s="65">
        <v>3.6169166631043961</v>
      </c>
    </row>
    <row r="4649" spans="1:10">
      <c r="A4649" s="5">
        <v>4647</v>
      </c>
      <c r="B4649" s="64">
        <v>2.2394093760983447</v>
      </c>
      <c r="C4649" s="65">
        <v>0.74607330486418999</v>
      </c>
      <c r="D4649" s="66">
        <v>0.86429970252369981</v>
      </c>
      <c r="E4649" s="65">
        <v>0</v>
      </c>
      <c r="F4649" s="66">
        <v>0.37310668066221125</v>
      </c>
      <c r="G4649" s="66">
        <v>1.4385762738934744</v>
      </c>
      <c r="H4649" s="66">
        <v>0.74621336132442251</v>
      </c>
      <c r="I4649" s="65">
        <v>0.40653806573805001</v>
      </c>
      <c r="J4649" s="65">
        <v>3.801831662936408</v>
      </c>
    </row>
    <row r="4650" spans="1:10">
      <c r="A4650" s="5">
        <v>4648</v>
      </c>
      <c r="B4650" s="64">
        <v>1.7538296043830663</v>
      </c>
      <c r="C4650" s="65">
        <v>0.29425846366167002</v>
      </c>
      <c r="D4650" s="66">
        <v>0.67689026469404845</v>
      </c>
      <c r="E4650" s="65">
        <v>0</v>
      </c>
      <c r="F4650" s="66">
        <v>0.29220452013939785</v>
      </c>
      <c r="G4650" s="66">
        <v>1.1266442322900494</v>
      </c>
      <c r="H4650" s="66">
        <v>0.5844090402787957</v>
      </c>
      <c r="I4650" s="65">
        <v>0.40583821990614999</v>
      </c>
      <c r="J4650" s="65">
        <v>4.4288983380295228</v>
      </c>
    </row>
    <row r="4651" spans="1:10">
      <c r="A4651" s="5">
        <v>4649</v>
      </c>
      <c r="B4651" s="64">
        <v>1.3830824965645461</v>
      </c>
      <c r="C4651" s="65">
        <v>0.80447247539650002</v>
      </c>
      <c r="D4651" s="66">
        <v>0.53380047574382261</v>
      </c>
      <c r="E4651" s="65">
        <v>0</v>
      </c>
      <c r="F4651" s="66">
        <v>0.23043456229261589</v>
      </c>
      <c r="G4651" s="66">
        <v>0.88847965255091066</v>
      </c>
      <c r="H4651" s="66">
        <v>0.46086912458523177</v>
      </c>
      <c r="I4651" s="65">
        <v>0.32295149483553998</v>
      </c>
      <c r="J4651" s="65">
        <v>6.4151272235976329</v>
      </c>
    </row>
    <row r="4652" spans="1:10">
      <c r="A4652" s="5">
        <v>4650</v>
      </c>
      <c r="B4652" s="64">
        <v>1.5149944588729221</v>
      </c>
      <c r="C4652" s="65">
        <v>1.0103049629476999</v>
      </c>
      <c r="D4652" s="66">
        <v>0.58471187720499063</v>
      </c>
      <c r="E4652" s="65">
        <v>0</v>
      </c>
      <c r="F4652" s="66">
        <v>0.25241233684416597</v>
      </c>
      <c r="G4652" s="66">
        <v>0.9732187008218357</v>
      </c>
      <c r="H4652" s="66">
        <v>0.50482467368833195</v>
      </c>
      <c r="I4652" s="65">
        <v>0.39625935167351001</v>
      </c>
      <c r="J4652" s="65">
        <v>5.2196750051445431</v>
      </c>
    </row>
    <row r="4653" spans="1:10">
      <c r="A4653" s="5">
        <v>4651</v>
      </c>
      <c r="B4653" s="64">
        <v>1.2398683017634549</v>
      </c>
      <c r="C4653" s="65">
        <v>1.1017425903102001</v>
      </c>
      <c r="D4653" s="66">
        <v>0.47852697939925848</v>
      </c>
      <c r="E4653" s="65">
        <v>0</v>
      </c>
      <c r="F4653" s="66">
        <v>0.20657372942469102</v>
      </c>
      <c r="G4653" s="66">
        <v>0.7964801526271591</v>
      </c>
      <c r="H4653" s="66">
        <v>0.41314745884938203</v>
      </c>
      <c r="I4653" s="65">
        <v>0.45489302515946001</v>
      </c>
      <c r="J4653" s="65">
        <v>6.4973422185579937</v>
      </c>
    </row>
    <row r="4654" spans="1:10">
      <c r="A4654" s="5">
        <v>4652</v>
      </c>
      <c r="B4654" s="64">
        <v>1.3122488624411217</v>
      </c>
      <c r="C4654" s="65">
        <v>1.0605226068152001</v>
      </c>
      <c r="D4654" s="66">
        <v>0.50646224560377884</v>
      </c>
      <c r="E4654" s="65">
        <v>0</v>
      </c>
      <c r="F4654" s="66">
        <v>0.21863301212090142</v>
      </c>
      <c r="G4654" s="66">
        <v>0.84297676838368174</v>
      </c>
      <c r="H4654" s="66">
        <v>0.43726602424180283</v>
      </c>
      <c r="I4654" s="65">
        <v>0.47390668644884998</v>
      </c>
      <c r="J4654" s="65">
        <v>6.9330394274658627</v>
      </c>
    </row>
    <row r="4655" spans="1:10">
      <c r="A4655" s="5">
        <v>4653</v>
      </c>
      <c r="B4655" s="64">
        <v>1.1016531823638056</v>
      </c>
      <c r="C4655" s="65">
        <v>1.0978062337071</v>
      </c>
      <c r="D4655" s="66">
        <v>0.42518287543309369</v>
      </c>
      <c r="E4655" s="65">
        <v>0</v>
      </c>
      <c r="F4655" s="66">
        <v>0.18354578957280857</v>
      </c>
      <c r="G4655" s="66">
        <v>0.7076920134044371</v>
      </c>
      <c r="H4655" s="66">
        <v>0.36709157914561713</v>
      </c>
      <c r="I4655" s="65">
        <v>0.48980650918808999</v>
      </c>
      <c r="J4655" s="65">
        <v>6.0564205510086486</v>
      </c>
    </row>
    <row r="4656" spans="1:10">
      <c r="A4656" s="5">
        <v>4654</v>
      </c>
      <c r="B4656" s="64">
        <v>0.98063430895887627</v>
      </c>
      <c r="C4656" s="65">
        <v>1.0351618971872001</v>
      </c>
      <c r="D4656" s="66">
        <v>0.37847565995029114</v>
      </c>
      <c r="E4656" s="65">
        <v>0</v>
      </c>
      <c r="F4656" s="66">
        <v>0.16338290616456713</v>
      </c>
      <c r="G4656" s="66">
        <v>0.62995058665513515</v>
      </c>
      <c r="H4656" s="66">
        <v>0.32676581232913426</v>
      </c>
      <c r="I4656" s="65">
        <v>0.52515857370561003</v>
      </c>
      <c r="J4656" s="65">
        <v>7.1560622350374858</v>
      </c>
    </row>
    <row r="4657" spans="1:10">
      <c r="A4657" s="5">
        <v>4655</v>
      </c>
      <c r="B4657" s="64">
        <v>1.0549090219238235</v>
      </c>
      <c r="C4657" s="65">
        <v>1.0869636151425</v>
      </c>
      <c r="D4657" s="66">
        <v>0.4071419739372778</v>
      </c>
      <c r="E4657" s="65">
        <v>0</v>
      </c>
      <c r="F4657" s="66">
        <v>0.17575777246068511</v>
      </c>
      <c r="G4657" s="66">
        <v>0.67766398866284772</v>
      </c>
      <c r="H4657" s="66">
        <v>0.35151554492137022</v>
      </c>
      <c r="I4657" s="65">
        <v>0.49646187782481999</v>
      </c>
      <c r="J4657" s="65">
        <v>7.5168933272361755</v>
      </c>
    </row>
    <row r="4658" spans="1:10">
      <c r="A4658" s="5">
        <v>4656</v>
      </c>
      <c r="B4658" s="64">
        <v>1.2903786882553352</v>
      </c>
      <c r="C4658" s="65">
        <v>1.4272343228233999</v>
      </c>
      <c r="D4658" s="66">
        <v>0.49802145525759844</v>
      </c>
      <c r="E4658" s="65">
        <v>0</v>
      </c>
      <c r="F4658" s="66">
        <v>0.21498923524693833</v>
      </c>
      <c r="G4658" s="66">
        <v>0.82892756682840141</v>
      </c>
      <c r="H4658" s="66">
        <v>0.42997847049387666</v>
      </c>
      <c r="I4658" s="65">
        <v>0.48472630012342</v>
      </c>
      <c r="J4658" s="65">
        <v>7.6101966722806296</v>
      </c>
    </row>
    <row r="4659" spans="1:10">
      <c r="A4659" s="5">
        <v>4657</v>
      </c>
      <c r="B4659" s="64">
        <v>1.8077870782492294</v>
      </c>
      <c r="C4659" s="65">
        <v>1.1425231854547999</v>
      </c>
      <c r="D4659" s="66">
        <v>0.69771514339162111</v>
      </c>
      <c r="E4659" s="65">
        <v>0</v>
      </c>
      <c r="F4659" s="66">
        <v>0.30119434316416221</v>
      </c>
      <c r="G4659" s="66">
        <v>1.1613060241587285</v>
      </c>
      <c r="H4659" s="66">
        <v>0.60238868632832443</v>
      </c>
      <c r="I4659" s="65">
        <v>0.52735479408171004</v>
      </c>
      <c r="J4659" s="65">
        <v>8.233867229885524</v>
      </c>
    </row>
    <row r="4660" spans="1:10">
      <c r="A4660" s="5">
        <v>4658</v>
      </c>
      <c r="B4660" s="64">
        <v>1.2703588577188178</v>
      </c>
      <c r="C4660" s="65">
        <v>1.1893403168171</v>
      </c>
      <c r="D4660" s="66">
        <v>0.49029480475681619</v>
      </c>
      <c r="E4660" s="65">
        <v>0</v>
      </c>
      <c r="F4660" s="66">
        <v>0.21165374304143819</v>
      </c>
      <c r="G4660" s="66">
        <v>0.81606700925255549</v>
      </c>
      <c r="H4660" s="66">
        <v>0.42330748608287638</v>
      </c>
      <c r="I4660" s="65">
        <v>0.50482299749532</v>
      </c>
      <c r="J4660" s="65">
        <v>7.5851822099420758</v>
      </c>
    </row>
    <row r="4661" spans="1:10">
      <c r="A4661" s="5">
        <v>4659</v>
      </c>
      <c r="B4661" s="64">
        <v>2.4055454820207971</v>
      </c>
      <c r="C4661" s="65">
        <v>1.1987612241009</v>
      </c>
      <c r="D4661" s="66">
        <v>0.9284199069221456</v>
      </c>
      <c r="E4661" s="65">
        <v>0</v>
      </c>
      <c r="F4661" s="66">
        <v>0.40078651967711665</v>
      </c>
      <c r="G4661" s="66">
        <v>1.5453006016416662</v>
      </c>
      <c r="H4661" s="66">
        <v>0.8015730393542333</v>
      </c>
      <c r="I4661" s="65">
        <v>0.47323852931938998</v>
      </c>
      <c r="J4661" s="65">
        <v>7.6026216757297513</v>
      </c>
    </row>
    <row r="4662" spans="1:10">
      <c r="A4662" s="5">
        <v>4660</v>
      </c>
      <c r="B4662" s="64">
        <v>2.9849996171674102</v>
      </c>
      <c r="C4662" s="65">
        <v>0.49027882007808998</v>
      </c>
      <c r="D4662" s="66">
        <v>1.1520601408064532</v>
      </c>
      <c r="E4662" s="65">
        <v>0</v>
      </c>
      <c r="F4662" s="66">
        <v>0.497329032746889</v>
      </c>
      <c r="G4662" s="66">
        <v>1.9175366829622318</v>
      </c>
      <c r="H4662" s="66">
        <v>0.994658065493778</v>
      </c>
      <c r="I4662" s="65">
        <v>0.51586028594727995</v>
      </c>
      <c r="J4662" s="65">
        <v>7.5799961014588675</v>
      </c>
    </row>
    <row r="4663" spans="1:10">
      <c r="A4663" s="5">
        <v>4661</v>
      </c>
      <c r="B4663" s="64">
        <v>3.1354236252865917</v>
      </c>
      <c r="C4663" s="65">
        <v>0.90508212809596</v>
      </c>
      <c r="D4663" s="66">
        <v>1.2101162634865976</v>
      </c>
      <c r="E4663" s="65">
        <v>0</v>
      </c>
      <c r="F4663" s="66">
        <v>0.52239108837650183</v>
      </c>
      <c r="G4663" s="66">
        <v>2.0141677015753783</v>
      </c>
      <c r="H4663" s="66">
        <v>1.0447821767530037</v>
      </c>
      <c r="I4663" s="65">
        <v>0.55882842793304999</v>
      </c>
      <c r="J4663" s="65">
        <v>7.5717722210619183</v>
      </c>
    </row>
    <row r="4664" spans="1:10">
      <c r="A4664" s="5">
        <v>4662</v>
      </c>
      <c r="B4664" s="64">
        <v>3.2408977496029978</v>
      </c>
      <c r="C4664" s="65">
        <v>1.5981936888746</v>
      </c>
      <c r="D4664" s="66">
        <v>1.250823985461686</v>
      </c>
      <c r="E4664" s="65">
        <v>0</v>
      </c>
      <c r="F4664" s="66">
        <v>0.53996407027050974</v>
      </c>
      <c r="G4664" s="66">
        <v>2.0819233224862952</v>
      </c>
      <c r="H4664" s="66">
        <v>1.0799281405410195</v>
      </c>
      <c r="I4664" s="65">
        <v>0.50516947743924001</v>
      </c>
      <c r="J4664" s="65">
        <v>7.5560800103346502</v>
      </c>
    </row>
    <row r="4665" spans="1:10">
      <c r="A4665" s="5">
        <v>4663</v>
      </c>
      <c r="B4665" s="64">
        <v>3.5608056350480775</v>
      </c>
      <c r="C4665" s="65">
        <v>0.99485026639480001</v>
      </c>
      <c r="D4665" s="66">
        <v>1.3742923843959172</v>
      </c>
      <c r="E4665" s="65">
        <v>0</v>
      </c>
      <c r="F4665" s="66">
        <v>0.59326373514198472</v>
      </c>
      <c r="G4665" s="66">
        <v>2.2874292468361057</v>
      </c>
      <c r="H4665" s="66">
        <v>1.1865274702839694</v>
      </c>
      <c r="I4665" s="65">
        <v>0.57517005318733005</v>
      </c>
      <c r="J4665" s="65">
        <v>7.7896266696188174</v>
      </c>
    </row>
    <row r="4666" spans="1:10">
      <c r="A4666" s="5">
        <v>4664</v>
      </c>
      <c r="B4666" s="64">
        <v>3.4951912517800054</v>
      </c>
      <c r="C4666" s="65">
        <v>1.3821998294691999</v>
      </c>
      <c r="D4666" s="66">
        <v>1.3489685233166733</v>
      </c>
      <c r="E4666" s="65">
        <v>0</v>
      </c>
      <c r="F4666" s="66">
        <v>0.5823317612893516</v>
      </c>
      <c r="G4666" s="66">
        <v>2.2452791620847163</v>
      </c>
      <c r="H4666" s="66">
        <v>1.1646635225787032</v>
      </c>
      <c r="I4666" s="65">
        <v>0.50057288502651998</v>
      </c>
      <c r="J4666" s="65">
        <v>6.433063904576831</v>
      </c>
    </row>
    <row r="4667" spans="1:10">
      <c r="A4667" s="5">
        <v>4665</v>
      </c>
      <c r="B4667" s="64">
        <v>3.1694634804533943</v>
      </c>
      <c r="C4667" s="65">
        <v>1.0733703935976</v>
      </c>
      <c r="D4667" s="66">
        <v>1.2232539403261382</v>
      </c>
      <c r="E4667" s="65">
        <v>0</v>
      </c>
      <c r="F4667" s="66">
        <v>0.52806244864991281</v>
      </c>
      <c r="G4667" s="66">
        <v>2.0360345958254369</v>
      </c>
      <c r="H4667" s="66">
        <v>1.0561248972998256</v>
      </c>
      <c r="I4667" s="65">
        <v>0.52644310438238995</v>
      </c>
      <c r="J4667" s="65">
        <v>6.7170038804743033</v>
      </c>
    </row>
    <row r="4668" spans="1:10">
      <c r="A4668" s="5">
        <v>4666</v>
      </c>
      <c r="B4668" s="64">
        <v>2.851298123585325</v>
      </c>
      <c r="C4668" s="65">
        <v>1.2934678374471</v>
      </c>
      <c r="D4668" s="66">
        <v>1.1004580700268336</v>
      </c>
      <c r="E4668" s="65">
        <v>0</v>
      </c>
      <c r="F4668" s="66">
        <v>0.47505310544104512</v>
      </c>
      <c r="G4668" s="66">
        <v>1.8316480560304214</v>
      </c>
      <c r="H4668" s="66">
        <v>0.95010621088209024</v>
      </c>
      <c r="I4668" s="65">
        <v>0.54550103106987002</v>
      </c>
      <c r="J4668" s="65">
        <v>6.9608838964833151</v>
      </c>
    </row>
    <row r="4669" spans="1:10">
      <c r="A4669" s="5">
        <v>4667</v>
      </c>
      <c r="B4669" s="64">
        <v>1.953496810517988</v>
      </c>
      <c r="C4669" s="65">
        <v>1.5375813682742001</v>
      </c>
      <c r="D4669" s="66">
        <v>0.75395179203605611</v>
      </c>
      <c r="E4669" s="65">
        <v>0</v>
      </c>
      <c r="F4669" s="66">
        <v>0.32547095606362902</v>
      </c>
      <c r="G4669" s="66">
        <v>1.2549086347195593</v>
      </c>
      <c r="H4669" s="66">
        <v>0.65094191212725805</v>
      </c>
      <c r="I4669" s="65">
        <v>0.51117700425006996</v>
      </c>
      <c r="J4669" s="65">
        <v>7.0433205650912392</v>
      </c>
    </row>
    <row r="4670" spans="1:10">
      <c r="A4670" s="5">
        <v>4668</v>
      </c>
      <c r="B4670" s="64">
        <v>1.661397963742941</v>
      </c>
      <c r="C4670" s="65">
        <v>1.1664590789410001</v>
      </c>
      <c r="D4670" s="66">
        <v>0.64121628727763458</v>
      </c>
      <c r="E4670" s="65">
        <v>0</v>
      </c>
      <c r="F4670" s="66">
        <v>0.27680453878918804</v>
      </c>
      <c r="G4670" s="66">
        <v>1.067266984609859</v>
      </c>
      <c r="H4670" s="66">
        <v>0.55360907757837607</v>
      </c>
      <c r="I4670" s="65">
        <v>0.57426973388136004</v>
      </c>
      <c r="J4670" s="65">
        <v>7.036062218480641</v>
      </c>
    </row>
    <row r="4671" spans="1:10">
      <c r="A4671" s="5">
        <v>4669</v>
      </c>
      <c r="B4671" s="64">
        <v>3.5202400176411595</v>
      </c>
      <c r="C4671" s="65">
        <v>1.1541278032136999</v>
      </c>
      <c r="D4671" s="66">
        <v>1.3586360906285959</v>
      </c>
      <c r="E4671" s="65">
        <v>0</v>
      </c>
      <c r="F4671" s="66">
        <v>0.58650512145515699</v>
      </c>
      <c r="G4671" s="66">
        <v>2.261370262105451</v>
      </c>
      <c r="H4671" s="66">
        <v>1.173010242910314</v>
      </c>
      <c r="I4671" s="65">
        <v>0.58363354752167995</v>
      </c>
      <c r="J4671" s="65">
        <v>7.0728283210595446</v>
      </c>
    </row>
    <row r="4672" spans="1:10">
      <c r="A4672" s="5">
        <v>4670</v>
      </c>
      <c r="B4672" s="64">
        <v>1.5071015398611676</v>
      </c>
      <c r="C4672" s="65">
        <v>1.2223178504148</v>
      </c>
      <c r="D4672" s="66">
        <v>0.58166560633253928</v>
      </c>
      <c r="E4672" s="65">
        <v>0</v>
      </c>
      <c r="F4672" s="66">
        <v>0.25109730224413129</v>
      </c>
      <c r="G4672" s="66">
        <v>0.96814836122994952</v>
      </c>
      <c r="H4672" s="66">
        <v>0.50219460448826259</v>
      </c>
      <c r="I4672" s="65">
        <v>0.49306742453185998</v>
      </c>
      <c r="J4672" s="65">
        <v>6.89969056500329</v>
      </c>
    </row>
    <row r="4673" spans="1:10">
      <c r="A4673" s="5">
        <v>4671</v>
      </c>
      <c r="B4673" s="64">
        <v>1.4823558878756959</v>
      </c>
      <c r="C4673" s="65">
        <v>1.1251423505916001</v>
      </c>
      <c r="D4673" s="66">
        <v>0.57211502577407913</v>
      </c>
      <c r="E4673" s="65">
        <v>0</v>
      </c>
      <c r="F4673" s="66">
        <v>0.24697444370309599</v>
      </c>
      <c r="G4673" s="66">
        <v>0.95225197881399892</v>
      </c>
      <c r="H4673" s="66">
        <v>0.49394888740619197</v>
      </c>
      <c r="I4673" s="65">
        <v>0.47771386717751002</v>
      </c>
      <c r="J4673" s="65">
        <v>6.9878377652168275</v>
      </c>
    </row>
    <row r="4674" spans="1:10">
      <c r="A4674" s="5">
        <v>4672</v>
      </c>
      <c r="B4674" s="64">
        <v>1.7747258843104723</v>
      </c>
      <c r="C4674" s="65">
        <v>0.68729654630442005</v>
      </c>
      <c r="D4674" s="66">
        <v>0.68495518070175732</v>
      </c>
      <c r="E4674" s="65">
        <v>0</v>
      </c>
      <c r="F4674" s="66">
        <v>0.2956860370630639</v>
      </c>
      <c r="G4674" s="66">
        <v>1.1400678130060402</v>
      </c>
      <c r="H4674" s="66">
        <v>0.5913720741261278</v>
      </c>
      <c r="I4674" s="65">
        <v>0.42044876168134998</v>
      </c>
      <c r="J4674" s="65">
        <v>5.1763633318907685</v>
      </c>
    </row>
    <row r="4675" spans="1:10">
      <c r="A4675" s="5">
        <v>4673</v>
      </c>
      <c r="B4675" s="64">
        <v>1.8605700356087849</v>
      </c>
      <c r="C4675" s="65">
        <v>0.65591862251698996</v>
      </c>
      <c r="D4675" s="66">
        <v>0.71808671762503262</v>
      </c>
      <c r="E4675" s="65">
        <v>0</v>
      </c>
      <c r="F4675" s="66">
        <v>0.30998848068370338</v>
      </c>
      <c r="G4675" s="66">
        <v>1.1952133172753099</v>
      </c>
      <c r="H4675" s="66">
        <v>0.61997696136740676</v>
      </c>
      <c r="I4675" s="65">
        <v>0.44567631404391</v>
      </c>
      <c r="J4675" s="65">
        <v>3.7177444437456626</v>
      </c>
    </row>
    <row r="4676" spans="1:10">
      <c r="A4676" s="5">
        <v>4674</v>
      </c>
      <c r="B4676" s="64">
        <v>1.7426247884381787</v>
      </c>
      <c r="C4676" s="65">
        <v>0.73617319378342005</v>
      </c>
      <c r="D4676" s="66">
        <v>0.67256576771222742</v>
      </c>
      <c r="E4676" s="65">
        <v>0</v>
      </c>
      <c r="F4676" s="66">
        <v>0.29033769233683154</v>
      </c>
      <c r="G4676" s="66">
        <v>1.1194463601440721</v>
      </c>
      <c r="H4676" s="66">
        <v>0.58067538467366309</v>
      </c>
      <c r="I4676" s="65">
        <v>0.4395090628919</v>
      </c>
      <c r="J4676" s="65">
        <v>2.5514138912522077</v>
      </c>
    </row>
    <row r="4677" spans="1:10">
      <c r="A4677" s="5">
        <v>4675</v>
      </c>
      <c r="B4677" s="64">
        <v>1.8909180093141524</v>
      </c>
      <c r="C4677" s="65">
        <v>0.76527970990530003</v>
      </c>
      <c r="D4677" s="66">
        <v>0.72979951338524574</v>
      </c>
      <c r="E4677" s="65">
        <v>0</v>
      </c>
      <c r="F4677" s="66">
        <v>0.31504473875553551</v>
      </c>
      <c r="G4677" s="66">
        <v>1.2147085803563946</v>
      </c>
      <c r="H4677" s="66">
        <v>0.63008947751107103</v>
      </c>
      <c r="I4677" s="65">
        <v>0.44531454862196002</v>
      </c>
      <c r="J4677" s="65">
        <v>3.6043177630338405</v>
      </c>
    </row>
    <row r="4678" spans="1:10">
      <c r="A4678" s="5">
        <v>4676</v>
      </c>
      <c r="B4678" s="64">
        <v>1.7968531915814974</v>
      </c>
      <c r="C4678" s="65">
        <v>0.79436528725799005</v>
      </c>
      <c r="D4678" s="66">
        <v>0.69349521152243643</v>
      </c>
      <c r="E4678" s="65">
        <v>0</v>
      </c>
      <c r="F4678" s="66">
        <v>0.29937265472931163</v>
      </c>
      <c r="G4678" s="66">
        <v>1.1542821945233253</v>
      </c>
      <c r="H4678" s="66">
        <v>0.59874530945862325</v>
      </c>
      <c r="I4678" s="65">
        <v>0.44432656068351001</v>
      </c>
      <c r="J4678" s="65">
        <v>3.5227638952434064</v>
      </c>
    </row>
    <row r="4679" spans="1:10">
      <c r="A4679" s="5">
        <v>4677</v>
      </c>
      <c r="B4679" s="64">
        <v>1.5331422589356711</v>
      </c>
      <c r="C4679" s="65">
        <v>0.99280312812210003</v>
      </c>
      <c r="D4679" s="66">
        <v>0.591716017833812</v>
      </c>
      <c r="E4679" s="65">
        <v>0</v>
      </c>
      <c r="F4679" s="66">
        <v>0.25543593115211283</v>
      </c>
      <c r="G4679" s="66">
        <v>0.9848766829988681</v>
      </c>
      <c r="H4679" s="66">
        <v>0.51087186230422565</v>
      </c>
      <c r="I4679" s="65">
        <v>0.44967283641076999</v>
      </c>
      <c r="J4679" s="65">
        <v>3.5742566729171408</v>
      </c>
    </row>
    <row r="4680" spans="1:10">
      <c r="A4680" s="5">
        <v>4678</v>
      </c>
      <c r="B4680" s="64">
        <v>1.6509438554923985</v>
      </c>
      <c r="C4680" s="65">
        <v>0.92401139097157003</v>
      </c>
      <c r="D4680" s="66">
        <v>0.63718152581439702</v>
      </c>
      <c r="E4680" s="65">
        <v>0</v>
      </c>
      <c r="F4680" s="66">
        <v>0.27506278595459061</v>
      </c>
      <c r="G4680" s="66">
        <v>1.0605513602785246</v>
      </c>
      <c r="H4680" s="66">
        <v>0.55012557190918121</v>
      </c>
      <c r="I4680" s="65">
        <v>0.43735761555762998</v>
      </c>
      <c r="J4680" s="65">
        <v>3.2801844358113077</v>
      </c>
    </row>
    <row r="4681" spans="1:10">
      <c r="A4681" s="5">
        <v>4679</v>
      </c>
      <c r="B4681" s="64">
        <v>1.6963137843427285</v>
      </c>
      <c r="C4681" s="65">
        <v>0.92735473975281002</v>
      </c>
      <c r="D4681" s="66">
        <v>0.65469204284062366</v>
      </c>
      <c r="E4681" s="65">
        <v>0</v>
      </c>
      <c r="F4681" s="66">
        <v>0.28262184314882283</v>
      </c>
      <c r="G4681" s="66">
        <v>1.0896965911098941</v>
      </c>
      <c r="H4681" s="66">
        <v>0.56524368629764565</v>
      </c>
      <c r="I4681" s="65">
        <v>0.42926662970511997</v>
      </c>
      <c r="J4681" s="65">
        <v>3.1957833424210547</v>
      </c>
    </row>
    <row r="4682" spans="1:10">
      <c r="A4682" s="5">
        <v>4680</v>
      </c>
      <c r="B4682" s="64">
        <v>1.5440397586399057</v>
      </c>
      <c r="C4682" s="65">
        <v>1.2251595402511</v>
      </c>
      <c r="D4682" s="66">
        <v>0.5959219061600598</v>
      </c>
      <c r="E4682" s="65">
        <v>0</v>
      </c>
      <c r="F4682" s="66">
        <v>0.25725155717634979</v>
      </c>
      <c r="G4682" s="66">
        <v>0.99187713797891564</v>
      </c>
      <c r="H4682" s="66">
        <v>0.51450311435269958</v>
      </c>
      <c r="I4682" s="65">
        <v>0.47543510955042001</v>
      </c>
      <c r="J4682" s="65">
        <v>3.4388283452060491</v>
      </c>
    </row>
    <row r="4683" spans="1:10">
      <c r="A4683" s="5">
        <v>4681</v>
      </c>
      <c r="B4683" s="64">
        <v>1.5702105056755229</v>
      </c>
      <c r="C4683" s="65">
        <v>0.83289772267899997</v>
      </c>
      <c r="D4683" s="66">
        <v>0.60602250193282381</v>
      </c>
      <c r="E4683" s="65">
        <v>0</v>
      </c>
      <c r="F4683" s="66">
        <v>0.26161184996655051</v>
      </c>
      <c r="G4683" s="66">
        <v>1.0086889885308237</v>
      </c>
      <c r="H4683" s="66">
        <v>0.52322369993310103</v>
      </c>
      <c r="I4683" s="65">
        <v>0.46085715421720003</v>
      </c>
      <c r="J4683" s="65">
        <v>3.7591850054760778</v>
      </c>
    </row>
    <row r="4684" spans="1:10">
      <c r="A4684" s="5">
        <v>4682</v>
      </c>
      <c r="B4684" s="64">
        <v>2.2016167320148092</v>
      </c>
      <c r="C4684" s="65">
        <v>1.0753337061818999</v>
      </c>
      <c r="D4684" s="66">
        <v>0.84971363738187511</v>
      </c>
      <c r="E4684" s="65">
        <v>0</v>
      </c>
      <c r="F4684" s="66">
        <v>0.36681007043187308</v>
      </c>
      <c r="G4684" s="66">
        <v>1.4142986220775311</v>
      </c>
      <c r="H4684" s="66">
        <v>0.73362014086374616</v>
      </c>
      <c r="I4684" s="65">
        <v>0.45102787368974001</v>
      </c>
      <c r="J4684" s="65">
        <v>3.8256277640412248</v>
      </c>
    </row>
    <row r="4685" spans="1:10">
      <c r="A4685" s="5">
        <v>4683</v>
      </c>
      <c r="B4685" s="64">
        <v>1.2553570047709413</v>
      </c>
      <c r="C4685" s="65">
        <v>1.3144178963283999</v>
      </c>
      <c r="D4685" s="66">
        <v>0.4845048419306604</v>
      </c>
      <c r="E4685" s="65">
        <v>0</v>
      </c>
      <c r="F4685" s="66">
        <v>0.20915429313428596</v>
      </c>
      <c r="G4685" s="66">
        <v>0.8064299549713706</v>
      </c>
      <c r="H4685" s="66">
        <v>0.41830858626857192</v>
      </c>
      <c r="I4685" s="65">
        <v>0.47150690363636999</v>
      </c>
      <c r="J4685" s="65">
        <v>3.9280983339664006</v>
      </c>
    </row>
    <row r="4686" spans="1:10">
      <c r="A4686" s="5">
        <v>4684</v>
      </c>
      <c r="B4686" s="64">
        <v>2.0309880020648068</v>
      </c>
      <c r="C4686" s="65">
        <v>1.2845164862373</v>
      </c>
      <c r="D4686" s="66">
        <v>0.78385950543449345</v>
      </c>
      <c r="E4686" s="65">
        <v>0</v>
      </c>
      <c r="F4686" s="66">
        <v>0.33838171796682626</v>
      </c>
      <c r="G4686" s="66">
        <v>1.3046882733978662</v>
      </c>
      <c r="H4686" s="66">
        <v>0.67676343593365251</v>
      </c>
      <c r="I4686" s="65">
        <v>0.46195173124028999</v>
      </c>
      <c r="J4686" s="65">
        <v>3.5150022148837645</v>
      </c>
    </row>
    <row r="4687" spans="1:10">
      <c r="A4687" s="5">
        <v>4685</v>
      </c>
      <c r="B4687" s="64">
        <v>2.0241490312543928</v>
      </c>
      <c r="C4687" s="65">
        <v>1.4660001831759999</v>
      </c>
      <c r="D4687" s="66">
        <v>0.78122000570742378</v>
      </c>
      <c r="E4687" s="65">
        <v>0</v>
      </c>
      <c r="F4687" s="66">
        <v>0.33724228105749932</v>
      </c>
      <c r="G4687" s="66">
        <v>1.3002949805722139</v>
      </c>
      <c r="H4687" s="66">
        <v>0.67448456211499863</v>
      </c>
      <c r="I4687" s="65">
        <v>0.47296712892609</v>
      </c>
      <c r="J4687" s="65">
        <v>3.9569272208213806</v>
      </c>
    </row>
    <row r="4688" spans="1:10">
      <c r="A4688" s="5">
        <v>4686</v>
      </c>
      <c r="B4688" s="64">
        <v>2.1332318226058282</v>
      </c>
      <c r="C4688" s="65">
        <v>1.3847906909826</v>
      </c>
      <c r="D4688" s="66">
        <v>0.82332049216683212</v>
      </c>
      <c r="E4688" s="65">
        <v>0</v>
      </c>
      <c r="F4688" s="66">
        <v>0.35541650084638499</v>
      </c>
      <c r="G4688" s="66">
        <v>1.3703687764592576</v>
      </c>
      <c r="H4688" s="66">
        <v>0.71083300169276997</v>
      </c>
      <c r="I4688" s="65">
        <v>0.46570562838780999</v>
      </c>
      <c r="J4688" s="65">
        <v>4.1389844472375179</v>
      </c>
    </row>
    <row r="4689" spans="1:10">
      <c r="A4689" s="5">
        <v>4687</v>
      </c>
      <c r="B4689" s="64">
        <v>2.2770705811251726</v>
      </c>
      <c r="C4689" s="65">
        <v>1.3439457082284001</v>
      </c>
      <c r="D4689" s="66">
        <v>0.87883503878190716</v>
      </c>
      <c r="E4689" s="65">
        <v>0</v>
      </c>
      <c r="F4689" s="66">
        <v>0.37938139190852238</v>
      </c>
      <c r="G4689" s="66">
        <v>1.4627694904514161</v>
      </c>
      <c r="H4689" s="66">
        <v>0.75876278381704476</v>
      </c>
      <c r="I4689" s="65">
        <v>0.49486131126098998</v>
      </c>
      <c r="J4689" s="65">
        <v>3.5882694396045474</v>
      </c>
    </row>
    <row r="4690" spans="1:10">
      <c r="A4690" s="5">
        <v>4688</v>
      </c>
      <c r="B4690" s="64">
        <v>2.1414788457390657</v>
      </c>
      <c r="C4690" s="65">
        <v>1.3447745437572001</v>
      </c>
      <c r="D4690" s="66">
        <v>0.82650342947023026</v>
      </c>
      <c r="E4690" s="65">
        <v>0</v>
      </c>
      <c r="F4690" s="66">
        <v>0.35679053252608955</v>
      </c>
      <c r="G4690" s="66">
        <v>1.3756665893273969</v>
      </c>
      <c r="H4690" s="66">
        <v>0.71358106505217911</v>
      </c>
      <c r="I4690" s="65">
        <v>0.48800128894740002</v>
      </c>
      <c r="J4690" s="65">
        <v>1.1925611100718381</v>
      </c>
    </row>
    <row r="4691" spans="1:10">
      <c r="A4691" s="5">
        <v>4689</v>
      </c>
      <c r="B4691" s="64">
        <v>2.3246139115871851</v>
      </c>
      <c r="C4691" s="65">
        <v>1.0629227070739</v>
      </c>
      <c r="D4691" s="66">
        <v>0.89718437982418497</v>
      </c>
      <c r="E4691" s="65">
        <v>0</v>
      </c>
      <c r="F4691" s="66">
        <v>0.38730255826856225</v>
      </c>
      <c r="G4691" s="66">
        <v>1.4933108947674461</v>
      </c>
      <c r="H4691" s="66">
        <v>0.77460511653712449</v>
      </c>
      <c r="I4691" s="65">
        <v>0.83748168653718003</v>
      </c>
      <c r="J4691" s="65">
        <v>0.4057894455371166</v>
      </c>
    </row>
    <row r="4692" spans="1:10">
      <c r="A4692" s="5">
        <v>4690</v>
      </c>
      <c r="B4692" s="64">
        <v>2.2154633510111799</v>
      </c>
      <c r="C4692" s="65">
        <v>0.80331870118515003</v>
      </c>
      <c r="D4692" s="66">
        <v>0.85505773784303007</v>
      </c>
      <c r="E4692" s="65">
        <v>0</v>
      </c>
      <c r="F4692" s="66">
        <v>0.36911704748898044</v>
      </c>
      <c r="G4692" s="66">
        <v>1.423193564545141</v>
      </c>
      <c r="H4692" s="66">
        <v>0.73823409497796089</v>
      </c>
      <c r="I4692" s="65">
        <v>0.80723181478756001</v>
      </c>
      <c r="J4692" s="65">
        <v>3.8952733298059967</v>
      </c>
    </row>
    <row r="4693" spans="1:10">
      <c r="A4693" s="5">
        <v>4691</v>
      </c>
      <c r="B4693" s="64">
        <v>2.4079785663496507</v>
      </c>
      <c r="C4693" s="65">
        <v>0.72632712539402</v>
      </c>
      <c r="D4693" s="66">
        <v>0.9293589554427456</v>
      </c>
      <c r="E4693" s="65">
        <v>0</v>
      </c>
      <c r="F4693" s="66">
        <v>0.40119189442788744</v>
      </c>
      <c r="G4693" s="66">
        <v>1.546863592948762</v>
      </c>
      <c r="H4693" s="66">
        <v>0.80238378885577488</v>
      </c>
      <c r="I4693" s="65">
        <v>0.76966094448989997</v>
      </c>
      <c r="J4693" s="65">
        <v>3.7684750002622605</v>
      </c>
    </row>
    <row r="4694" spans="1:10">
      <c r="A4694" s="5">
        <v>4692</v>
      </c>
      <c r="B4694" s="64">
        <v>2.1079641598309715</v>
      </c>
      <c r="C4694" s="65">
        <v>1.2979436795739001</v>
      </c>
      <c r="D4694" s="66">
        <v>0.81356844162490427</v>
      </c>
      <c r="E4694" s="65">
        <v>0</v>
      </c>
      <c r="F4694" s="66">
        <v>0.35120667039437342</v>
      </c>
      <c r="G4694" s="66">
        <v>1.3541370590463471</v>
      </c>
      <c r="H4694" s="66">
        <v>0.70241334078874684</v>
      </c>
      <c r="I4694" s="65">
        <v>0.82997295760866996</v>
      </c>
      <c r="J4694" s="65">
        <v>3.7109177959130872</v>
      </c>
    </row>
    <row r="4695" spans="1:10">
      <c r="A4695" s="5">
        <v>4693</v>
      </c>
      <c r="B4695" s="64">
        <v>1.7816700282754385</v>
      </c>
      <c r="C4695" s="65">
        <v>1.2912017812178</v>
      </c>
      <c r="D4695" s="66">
        <v>0.68763527199156826</v>
      </c>
      <c r="E4695" s="65">
        <v>0</v>
      </c>
      <c r="F4695" s="66">
        <v>0.29684299680988924</v>
      </c>
      <c r="G4695" s="66">
        <v>1.1445286681123565</v>
      </c>
      <c r="H4695" s="66">
        <v>0.59368599361977847</v>
      </c>
      <c r="I4695" s="65">
        <v>0.82214065359277</v>
      </c>
      <c r="J4695" s="65">
        <v>3.6194639009733995</v>
      </c>
    </row>
    <row r="4696" spans="1:10">
      <c r="A4696" s="5">
        <v>4694</v>
      </c>
      <c r="B4696" s="64">
        <v>1.9966079900105969</v>
      </c>
      <c r="C4696" s="65">
        <v>1.2886626911471</v>
      </c>
      <c r="D4696" s="66">
        <v>0.77059054509684155</v>
      </c>
      <c r="E4696" s="65">
        <v>0</v>
      </c>
      <c r="F4696" s="66">
        <v>0.33265368435422171</v>
      </c>
      <c r="G4696" s="66">
        <v>1.2826028654482362</v>
      </c>
      <c r="H4696" s="66">
        <v>0.66530736870844343</v>
      </c>
      <c r="I4696" s="65">
        <v>0.73119379404462004</v>
      </c>
      <c r="J4696" s="65">
        <v>3.4891133270909389</v>
      </c>
    </row>
    <row r="4697" spans="1:10">
      <c r="A4697" s="5">
        <v>4695</v>
      </c>
      <c r="B4697" s="64">
        <v>2.0069479990774757</v>
      </c>
      <c r="C4697" s="65">
        <v>1.0505826271573999</v>
      </c>
      <c r="D4697" s="66">
        <v>0.7745812699977821</v>
      </c>
      <c r="E4697" s="65">
        <v>0</v>
      </c>
      <c r="F4697" s="66">
        <v>0.33437642719085386</v>
      </c>
      <c r="G4697" s="66">
        <v>1.2892451934987561</v>
      </c>
      <c r="H4697" s="66">
        <v>0.66875285438170773</v>
      </c>
      <c r="I4697" s="65">
        <v>0.62897219830449003</v>
      </c>
      <c r="J4697" s="65">
        <v>3.5387000031355349</v>
      </c>
    </row>
    <row r="4698" spans="1:10">
      <c r="A4698" s="5">
        <v>4696</v>
      </c>
      <c r="B4698" s="64">
        <v>1.8198645793851151</v>
      </c>
      <c r="C4698" s="65">
        <v>0.77336364085945997</v>
      </c>
      <c r="D4698" s="66">
        <v>0.70237645308800312</v>
      </c>
      <c r="E4698" s="65">
        <v>0</v>
      </c>
      <c r="F4698" s="66">
        <v>0.30320656853376188</v>
      </c>
      <c r="G4698" s="66">
        <v>1.1690645013569787</v>
      </c>
      <c r="H4698" s="66">
        <v>0.60641313706752376</v>
      </c>
      <c r="I4698" s="65">
        <v>0.61484120555359001</v>
      </c>
      <c r="J4698" s="65">
        <v>2.6405877723614681</v>
      </c>
    </row>
    <row r="4699" spans="1:10">
      <c r="A4699" s="5">
        <v>4697</v>
      </c>
      <c r="B4699" s="64">
        <v>1.995683452184797</v>
      </c>
      <c r="C4699" s="65">
        <v>0.83476664137469003</v>
      </c>
      <c r="D4699" s="66">
        <v>0.77023371986589462</v>
      </c>
      <c r="E4699" s="65">
        <v>0</v>
      </c>
      <c r="F4699" s="66">
        <v>0.33249964765016365</v>
      </c>
      <c r="G4699" s="66">
        <v>1.2820089507336208</v>
      </c>
      <c r="H4699" s="66">
        <v>0.66499929530032731</v>
      </c>
      <c r="I4699" s="65">
        <v>0.68575718835849997</v>
      </c>
      <c r="J4699" s="65">
        <v>3.7818177772810064</v>
      </c>
    </row>
    <row r="4700" spans="1:10">
      <c r="A4700" s="5">
        <v>4698</v>
      </c>
      <c r="B4700" s="64">
        <v>1.7543495801156432</v>
      </c>
      <c r="C4700" s="65">
        <v>0.70329445158750004</v>
      </c>
      <c r="D4700" s="66">
        <v>0.67709094924765556</v>
      </c>
      <c r="E4700" s="65">
        <v>0</v>
      </c>
      <c r="F4700" s="66">
        <v>0.2922911529907547</v>
      </c>
      <c r="G4700" s="66">
        <v>1.1269782599849716</v>
      </c>
      <c r="H4700" s="66">
        <v>0.5845823059815094</v>
      </c>
      <c r="I4700" s="65">
        <v>0.62019916394235997</v>
      </c>
      <c r="J4700" s="65">
        <v>3.6954866751035058</v>
      </c>
    </row>
    <row r="4701" spans="1:10">
      <c r="A4701" s="5">
        <v>4699</v>
      </c>
      <c r="B4701" s="64">
        <v>1.6063444518595773</v>
      </c>
      <c r="C4701" s="65">
        <v>0.96443215077907996</v>
      </c>
      <c r="D4701" s="66">
        <v>0.61996839287675543</v>
      </c>
      <c r="E4701" s="65">
        <v>0</v>
      </c>
      <c r="F4701" s="66">
        <v>0.26763210551422018</v>
      </c>
      <c r="G4701" s="66">
        <v>1.0319011078589519</v>
      </c>
      <c r="H4701" s="66">
        <v>0.53526421102844035</v>
      </c>
      <c r="I4701" s="65">
        <v>0.65104127413624002</v>
      </c>
      <c r="J4701" s="65">
        <v>3.8308605604784352</v>
      </c>
    </row>
    <row r="4702" spans="1:10">
      <c r="A4702" s="5">
        <v>4700</v>
      </c>
      <c r="B4702" s="64">
        <v>1.7563046817221188</v>
      </c>
      <c r="C4702" s="65">
        <v>0.98635371257794002</v>
      </c>
      <c r="D4702" s="66">
        <v>0.67784552041044333</v>
      </c>
      <c r="E4702" s="65">
        <v>0</v>
      </c>
      <c r="F4702" s="66">
        <v>0.29261689132093011</v>
      </c>
      <c r="G4702" s="66">
        <v>1.1282341995260603</v>
      </c>
      <c r="H4702" s="66">
        <v>0.58523378264186021</v>
      </c>
      <c r="I4702" s="65">
        <v>0.65430375948677</v>
      </c>
      <c r="J4702" s="65">
        <v>3.7246038783672777</v>
      </c>
    </row>
    <row r="4703" spans="1:10">
      <c r="A4703" s="5">
        <v>4701</v>
      </c>
      <c r="B4703" s="64">
        <v>1.857364636766879</v>
      </c>
      <c r="C4703" s="65">
        <v>0.67895137453283005</v>
      </c>
      <c r="D4703" s="66">
        <v>0.71684959443750895</v>
      </c>
      <c r="E4703" s="65">
        <v>0</v>
      </c>
      <c r="F4703" s="66">
        <v>0.30945443106559128</v>
      </c>
      <c r="G4703" s="66">
        <v>1.1931541981291871</v>
      </c>
      <c r="H4703" s="66">
        <v>0.61890886213118257</v>
      </c>
      <c r="I4703" s="65">
        <v>0.75191081736073995</v>
      </c>
      <c r="J4703" s="65">
        <v>3.8321238827539816</v>
      </c>
    </row>
    <row r="4704" spans="1:10">
      <c r="A4704" s="5">
        <v>4702</v>
      </c>
      <c r="B4704" s="64">
        <v>1.7703680124338625</v>
      </c>
      <c r="C4704" s="65">
        <v>1.1095307744677001</v>
      </c>
      <c r="D4704" s="66">
        <v>0.683273260724646</v>
      </c>
      <c r="E4704" s="65">
        <v>0</v>
      </c>
      <c r="F4704" s="66">
        <v>0.29495997458963358</v>
      </c>
      <c r="G4704" s="66">
        <v>1.1372683556342571</v>
      </c>
      <c r="H4704" s="66">
        <v>0.58991994917926716</v>
      </c>
      <c r="I4704" s="65">
        <v>0.73275618385281005</v>
      </c>
      <c r="J4704" s="65">
        <v>3.9732866652558245</v>
      </c>
    </row>
    <row r="4705" spans="1:10">
      <c r="A4705" s="5">
        <v>4703</v>
      </c>
      <c r="B4705" s="64">
        <v>2.1162933017352481</v>
      </c>
      <c r="C4705" s="65">
        <v>1.088984255602</v>
      </c>
      <c r="D4705" s="66">
        <v>0.81678307265529071</v>
      </c>
      <c r="E4705" s="65">
        <v>0</v>
      </c>
      <c r="F4705" s="66">
        <v>0.3525943838342821</v>
      </c>
      <c r="G4705" s="66">
        <v>1.359487624268263</v>
      </c>
      <c r="H4705" s="66">
        <v>0.7051887676685642</v>
      </c>
      <c r="I4705" s="65">
        <v>0.84792907087911995</v>
      </c>
      <c r="J4705" s="65">
        <v>3.8419655603584317</v>
      </c>
    </row>
    <row r="4706" spans="1:10">
      <c r="A4706" s="5">
        <v>4704</v>
      </c>
      <c r="B4706" s="64">
        <v>2.0948099139901624</v>
      </c>
      <c r="C4706" s="65">
        <v>1.2059445829338</v>
      </c>
      <c r="D4706" s="66">
        <v>0.80849156247610698</v>
      </c>
      <c r="E4706" s="65">
        <v>0</v>
      </c>
      <c r="F4706" s="66">
        <v>0.34901504922199539</v>
      </c>
      <c r="G4706" s="66">
        <v>1.3456868908147039</v>
      </c>
      <c r="H4706" s="66">
        <v>0.69803009844399078</v>
      </c>
      <c r="I4706" s="65">
        <v>0.82744714478868997</v>
      </c>
      <c r="J4706" s="65">
        <v>1.5200388922904513</v>
      </c>
    </row>
    <row r="4707" spans="1:10">
      <c r="A4707" s="5">
        <v>4705</v>
      </c>
      <c r="B4707" s="64">
        <v>2.1629613209650675</v>
      </c>
      <c r="C4707" s="65">
        <v>1.0291777242264</v>
      </c>
      <c r="D4707" s="66">
        <v>0.83479458746281454</v>
      </c>
      <c r="E4707" s="65">
        <v>0</v>
      </c>
      <c r="F4707" s="66">
        <v>0.3603697151041077</v>
      </c>
      <c r="G4707" s="66">
        <v>1.389466736586972</v>
      </c>
      <c r="H4707" s="66">
        <v>0.7207394302082154</v>
      </c>
      <c r="I4707" s="65">
        <v>0.82643604635024004</v>
      </c>
      <c r="J4707" s="65">
        <v>0.36487611132208259</v>
      </c>
    </row>
    <row r="4708" spans="1:10">
      <c r="A4708" s="5">
        <v>4706</v>
      </c>
      <c r="B4708" s="64">
        <v>1.9257254978831735</v>
      </c>
      <c r="C4708" s="65">
        <v>1.1327328246312001</v>
      </c>
      <c r="D4708" s="66">
        <v>0.74323345821770714</v>
      </c>
      <c r="E4708" s="65">
        <v>0</v>
      </c>
      <c r="F4708" s="66">
        <v>0.32084399397916147</v>
      </c>
      <c r="G4708" s="66">
        <v>1.2370685953423339</v>
      </c>
      <c r="H4708" s="66">
        <v>0.64168798795832294</v>
      </c>
      <c r="I4708" s="65">
        <v>0.83211171100909997</v>
      </c>
      <c r="J4708" s="65">
        <v>2.2221572373973002</v>
      </c>
    </row>
    <row r="4709" spans="1:10">
      <c r="A4709" s="5">
        <v>4707</v>
      </c>
      <c r="B4709" s="64">
        <v>1.8348026036611578</v>
      </c>
      <c r="C4709" s="65">
        <v>1.4328228692595</v>
      </c>
      <c r="D4709" s="66">
        <v>0.70814178124813154</v>
      </c>
      <c r="E4709" s="65">
        <v>0</v>
      </c>
      <c r="F4709" s="66">
        <v>0.30569538398339452</v>
      </c>
      <c r="G4709" s="66">
        <v>1.1786605526782428</v>
      </c>
      <c r="H4709" s="66">
        <v>0.61139076796678904</v>
      </c>
      <c r="I4709" s="65">
        <v>0.75658135779998004</v>
      </c>
      <c r="J4709" s="65">
        <v>4.0305105590158039</v>
      </c>
    </row>
    <row r="4710" spans="1:10">
      <c r="A4710" s="5">
        <v>4708</v>
      </c>
      <c r="B4710" s="64">
        <v>1.9881106300982603</v>
      </c>
      <c r="C4710" s="65">
        <v>1.5026251217741999</v>
      </c>
      <c r="D4710" s="66">
        <v>0.76731099035224848</v>
      </c>
      <c r="E4710" s="65">
        <v>0</v>
      </c>
      <c r="F4710" s="66">
        <v>0.33123794421080593</v>
      </c>
      <c r="G4710" s="66">
        <v>1.2771442385035199</v>
      </c>
      <c r="H4710" s="66">
        <v>0.66247588842161187</v>
      </c>
      <c r="I4710" s="65">
        <v>0.86099633634336004</v>
      </c>
      <c r="J4710" s="65">
        <v>4.1132527707599928</v>
      </c>
    </row>
    <row r="4711" spans="1:10">
      <c r="A4711" s="5">
        <v>4709</v>
      </c>
      <c r="B4711" s="64">
        <v>2.1765534620069857</v>
      </c>
      <c r="C4711" s="65">
        <v>1.3733752501055001</v>
      </c>
      <c r="D4711" s="66">
        <v>0.84004047219678757</v>
      </c>
      <c r="E4711" s="65">
        <v>0</v>
      </c>
      <c r="F4711" s="66">
        <v>0.36263429373871109</v>
      </c>
      <c r="G4711" s="66">
        <v>1.3981982047245149</v>
      </c>
      <c r="H4711" s="66">
        <v>0.72526858747742218</v>
      </c>
      <c r="I4711" s="65">
        <v>0.87134137466629002</v>
      </c>
      <c r="J4711" s="65">
        <v>4.0396949936697881</v>
      </c>
    </row>
    <row r="4712" spans="1:10">
      <c r="A4712" s="5">
        <v>4710</v>
      </c>
      <c r="B4712" s="64">
        <v>2.2173589565214638</v>
      </c>
      <c r="C4712" s="65">
        <v>1.6021538126424999</v>
      </c>
      <c r="D4712" s="66">
        <v>0.85578934649669003</v>
      </c>
      <c r="E4712" s="65">
        <v>0</v>
      </c>
      <c r="F4712" s="66">
        <v>0.36943287320951901</v>
      </c>
      <c r="G4712" s="66">
        <v>1.4244112843336094</v>
      </c>
      <c r="H4712" s="66">
        <v>0.73886574641903802</v>
      </c>
      <c r="I4712" s="65">
        <v>0.89619172075402997</v>
      </c>
      <c r="J4712" s="65">
        <v>3.7361688826481503</v>
      </c>
    </row>
    <row r="4713" spans="1:10">
      <c r="A4713" s="5">
        <v>4711</v>
      </c>
      <c r="B4713" s="64">
        <v>2.1029384700220923</v>
      </c>
      <c r="C4713" s="65">
        <v>1.2666147980971001</v>
      </c>
      <c r="D4713" s="66">
        <v>0.81162877742006889</v>
      </c>
      <c r="E4713" s="65">
        <v>0</v>
      </c>
      <c r="F4713" s="66">
        <v>0.35036934316754192</v>
      </c>
      <c r="G4713" s="66">
        <v>1.3509086014913472</v>
      </c>
      <c r="H4713" s="66">
        <v>0.70073868633508385</v>
      </c>
      <c r="I4713" s="65">
        <v>0.88535872450413999</v>
      </c>
      <c r="J4713" s="65">
        <v>4.1642355473836261</v>
      </c>
    </row>
    <row r="4714" spans="1:10">
      <c r="A4714" s="5">
        <v>4712</v>
      </c>
      <c r="B4714" s="64">
        <v>1.9903763604764462</v>
      </c>
      <c r="C4714" s="65">
        <v>1.0087567842428999</v>
      </c>
      <c r="D4714" s="66">
        <v>0.7681854486414591</v>
      </c>
      <c r="E4714" s="65">
        <v>0</v>
      </c>
      <c r="F4714" s="66">
        <v>0.33161543621816431</v>
      </c>
      <c r="G4714" s="66">
        <v>1.278599723150448</v>
      </c>
      <c r="H4714" s="66">
        <v>0.66323087243632861</v>
      </c>
      <c r="I4714" s="65">
        <v>0.86812320796122</v>
      </c>
      <c r="J4714" s="65">
        <v>4.1861744498130351</v>
      </c>
    </row>
    <row r="4715" spans="1:10">
      <c r="A4715" s="5">
        <v>4713</v>
      </c>
      <c r="B4715" s="64">
        <v>2.0526204989700565</v>
      </c>
      <c r="C4715" s="65">
        <v>0.92179745996435003</v>
      </c>
      <c r="D4715" s="66">
        <v>0.79220856427099229</v>
      </c>
      <c r="E4715" s="65">
        <v>0</v>
      </c>
      <c r="F4715" s="66">
        <v>0.34198589556869713</v>
      </c>
      <c r="G4715" s="66">
        <v>1.3185847932236363</v>
      </c>
      <c r="H4715" s="66">
        <v>0.68397179113739426</v>
      </c>
      <c r="I4715" s="65">
        <v>0.84926287616213003</v>
      </c>
      <c r="J4715" s="65">
        <v>2.5481094482789439</v>
      </c>
    </row>
    <row r="4716" spans="1:10">
      <c r="A4716" s="5">
        <v>4714</v>
      </c>
      <c r="B4716" s="64">
        <v>1.4848105112666883</v>
      </c>
      <c r="C4716" s="65">
        <v>0.93925610727312003</v>
      </c>
      <c r="D4716" s="66">
        <v>0.57306238729238212</v>
      </c>
      <c r="E4716" s="65">
        <v>0</v>
      </c>
      <c r="F4716" s="66">
        <v>0.24738340706435719</v>
      </c>
      <c r="G4716" s="66">
        <v>0.95382880661927405</v>
      </c>
      <c r="H4716" s="66">
        <v>0.49476681412871437</v>
      </c>
      <c r="I4716" s="65">
        <v>0.73661508448237001</v>
      </c>
      <c r="J4716" s="65">
        <v>3.1637038839028944</v>
      </c>
    </row>
    <row r="4717" spans="1:10">
      <c r="A4717" s="5">
        <v>4715</v>
      </c>
      <c r="B4717" s="64">
        <v>1.6896355891660759</v>
      </c>
      <c r="C4717" s="65">
        <v>1.018865078271</v>
      </c>
      <c r="D4717" s="66">
        <v>0.65211459444455044</v>
      </c>
      <c r="E4717" s="65">
        <v>0</v>
      </c>
      <c r="F4717" s="66">
        <v>0.28150919297339289</v>
      </c>
      <c r="G4717" s="66">
        <v>1.0854065790932881</v>
      </c>
      <c r="H4717" s="66">
        <v>0.56301838594678577</v>
      </c>
      <c r="I4717" s="65">
        <v>0.72329927085857004</v>
      </c>
      <c r="J4717" s="65">
        <v>2.9793783362375366</v>
      </c>
    </row>
    <row r="4718" spans="1:10">
      <c r="A4718" s="5">
        <v>4716</v>
      </c>
      <c r="B4718" s="64">
        <v>1.9437206869559691</v>
      </c>
      <c r="C4718" s="65">
        <v>0.98493325677210997</v>
      </c>
      <c r="D4718" s="66">
        <v>0.75017869865854736</v>
      </c>
      <c r="E4718" s="65">
        <v>0</v>
      </c>
      <c r="F4718" s="66">
        <v>0.32384216185971998</v>
      </c>
      <c r="G4718" s="66">
        <v>1.2486285416034564</v>
      </c>
      <c r="H4718" s="66">
        <v>0.64768432371943996</v>
      </c>
      <c r="I4718" s="65">
        <v>0.67184247879669001</v>
      </c>
      <c r="J4718" s="65">
        <v>2.2691555524457683</v>
      </c>
    </row>
    <row r="4719" spans="1:10">
      <c r="A4719" s="5">
        <v>4717</v>
      </c>
      <c r="B4719" s="64">
        <v>1.9879268584504306</v>
      </c>
      <c r="C4719" s="65">
        <v>0.85747545327339003</v>
      </c>
      <c r="D4719" s="66">
        <v>0.76724006371317721</v>
      </c>
      <c r="E4719" s="65">
        <v>0</v>
      </c>
      <c r="F4719" s="66">
        <v>0.33120732612451348</v>
      </c>
      <c r="G4719" s="66">
        <v>1.277026185263588</v>
      </c>
      <c r="H4719" s="66">
        <v>0.66241465224902696</v>
      </c>
      <c r="I4719" s="65">
        <v>0.65513966483804997</v>
      </c>
      <c r="J4719" s="65">
        <v>2.2582627790562242</v>
      </c>
    </row>
    <row r="4720" spans="1:10">
      <c r="A4720" s="5">
        <v>4718</v>
      </c>
      <c r="B4720" s="64">
        <v>2.0530005215389018</v>
      </c>
      <c r="C4720" s="65">
        <v>0.89997137400617999</v>
      </c>
      <c r="D4720" s="66">
        <v>0.79235523392269192</v>
      </c>
      <c r="E4720" s="65">
        <v>0</v>
      </c>
      <c r="F4720" s="66">
        <v>0.34204921090565688</v>
      </c>
      <c r="G4720" s="66">
        <v>1.3188289162754194</v>
      </c>
      <c r="H4720" s="66">
        <v>0.68409842181131375</v>
      </c>
      <c r="I4720" s="65">
        <v>0.64310917692394998</v>
      </c>
      <c r="J4720" s="65">
        <v>3.6584650031228865</v>
      </c>
    </row>
    <row r="4721" spans="1:10">
      <c r="A4721" s="5">
        <v>4719</v>
      </c>
      <c r="B4721" s="64">
        <v>1.8385398398801893</v>
      </c>
      <c r="C4721" s="65">
        <v>0.85215179258035001</v>
      </c>
      <c r="D4721" s="66">
        <v>0.70958416698914206</v>
      </c>
      <c r="E4721" s="65">
        <v>0</v>
      </c>
      <c r="F4721" s="66">
        <v>0.30631804271449387</v>
      </c>
      <c r="G4721" s="66">
        <v>1.1810613193321722</v>
      </c>
      <c r="H4721" s="66">
        <v>0.61263608542898773</v>
      </c>
      <c r="I4721" s="65">
        <v>0.56005933095339999</v>
      </c>
      <c r="J4721" s="65">
        <v>3.6399983296046647</v>
      </c>
    </row>
    <row r="4722" spans="1:10">
      <c r="A4722" s="5">
        <v>4720</v>
      </c>
      <c r="B4722" s="64">
        <v>1.9423798876860763</v>
      </c>
      <c r="C4722" s="65">
        <v>0.85144531262681</v>
      </c>
      <c r="D4722" s="66">
        <v>0.74966121738760105</v>
      </c>
      <c r="E4722" s="65">
        <v>0</v>
      </c>
      <c r="F4722" s="66">
        <v>0.32361877208098483</v>
      </c>
      <c r="G4722" s="66">
        <v>1.2477672243122508</v>
      </c>
      <c r="H4722" s="66">
        <v>0.64723754416196966</v>
      </c>
      <c r="I4722" s="65">
        <v>0.55416717825582995</v>
      </c>
      <c r="J4722" s="65">
        <v>3.6197266544732782</v>
      </c>
    </row>
    <row r="4723" spans="1:10">
      <c r="A4723" s="5">
        <v>4721</v>
      </c>
      <c r="B4723" s="64">
        <v>1.9341394209126628</v>
      </c>
      <c r="C4723" s="65">
        <v>0.82545502667953996</v>
      </c>
      <c r="D4723" s="66">
        <v>0.74648081051026338</v>
      </c>
      <c r="E4723" s="65">
        <v>0</v>
      </c>
      <c r="F4723" s="66">
        <v>0.32224583275253915</v>
      </c>
      <c r="G4723" s="66">
        <v>1.2424736231902025</v>
      </c>
      <c r="H4723" s="66">
        <v>0.6444916655050783</v>
      </c>
      <c r="I4723" s="65">
        <v>0.469611308896</v>
      </c>
      <c r="J4723" s="65">
        <v>3.6973011132164135</v>
      </c>
    </row>
    <row r="4724" spans="1:10">
      <c r="A4724" s="5">
        <v>4722</v>
      </c>
      <c r="B4724" s="64">
        <v>1.9426078654720431</v>
      </c>
      <c r="C4724" s="65">
        <v>0.74847788898167</v>
      </c>
      <c r="D4724" s="66">
        <v>0.74974920537885281</v>
      </c>
      <c r="E4724" s="65">
        <v>0</v>
      </c>
      <c r="F4724" s="66">
        <v>0.32365675532598448</v>
      </c>
      <c r="G4724" s="66">
        <v>1.2479136751744144</v>
      </c>
      <c r="H4724" s="66">
        <v>0.64731351065196896</v>
      </c>
      <c r="I4724" s="65">
        <v>0.59712022119742003</v>
      </c>
      <c r="J4724" s="65">
        <v>3.8015461181766459</v>
      </c>
    </row>
    <row r="4725" spans="1:10">
      <c r="A4725" s="5">
        <v>4723</v>
      </c>
      <c r="B4725" s="64">
        <v>1.8914710414667772</v>
      </c>
      <c r="C4725" s="65">
        <v>0.87862438719508995</v>
      </c>
      <c r="D4725" s="66">
        <v>0.73001295605906025</v>
      </c>
      <c r="E4725" s="65">
        <v>0</v>
      </c>
      <c r="F4725" s="66">
        <v>0.31513687911761828</v>
      </c>
      <c r="G4725" s="66">
        <v>1.2150638431957654</v>
      </c>
      <c r="H4725" s="66">
        <v>0.63027375823523657</v>
      </c>
      <c r="I4725" s="65">
        <v>0.59208479002737002</v>
      </c>
      <c r="J4725" s="65">
        <v>3.6336950054350825</v>
      </c>
    </row>
    <row r="4726" spans="1:10">
      <c r="A4726" s="5">
        <v>4724</v>
      </c>
      <c r="B4726" s="64">
        <v>1.8819256579826775</v>
      </c>
      <c r="C4726" s="65">
        <v>0.89220327736484994</v>
      </c>
      <c r="D4726" s="66">
        <v>0.72632891677895506</v>
      </c>
      <c r="E4726" s="65">
        <v>0</v>
      </c>
      <c r="F4726" s="66">
        <v>0.31354652838254843</v>
      </c>
      <c r="G4726" s="66">
        <v>1.2089319754131249</v>
      </c>
      <c r="H4726" s="66">
        <v>0.62709305676509686</v>
      </c>
      <c r="I4726" s="65">
        <v>0.55279288138575999</v>
      </c>
      <c r="J4726" s="65">
        <v>3.5481827684491876</v>
      </c>
    </row>
    <row r="4727" spans="1:10">
      <c r="A4727" s="5">
        <v>4725</v>
      </c>
      <c r="B4727" s="64">
        <v>1.8804754925960607</v>
      </c>
      <c r="C4727" s="65">
        <v>0.96107835838091005</v>
      </c>
      <c r="D4727" s="66">
        <v>0.72576922567216562</v>
      </c>
      <c r="E4727" s="65">
        <v>0</v>
      </c>
      <c r="F4727" s="66">
        <v>0.3133049171793505</v>
      </c>
      <c r="G4727" s="66">
        <v>1.2080004023203823</v>
      </c>
      <c r="H4727" s="66">
        <v>0.62660983435870099</v>
      </c>
      <c r="I4727" s="65">
        <v>0.57145363630084001</v>
      </c>
      <c r="J4727" s="65">
        <v>3.4492166754023894</v>
      </c>
    </row>
    <row r="4728" spans="1:10">
      <c r="A4728" s="5">
        <v>4726</v>
      </c>
      <c r="B4728" s="64">
        <v>2.2305380908942443</v>
      </c>
      <c r="C4728" s="65">
        <v>1.0099742677203001</v>
      </c>
      <c r="D4728" s="66">
        <v>0.86087583137055423</v>
      </c>
      <c r="E4728" s="65">
        <v>0</v>
      </c>
      <c r="F4728" s="66">
        <v>0.37162864104558857</v>
      </c>
      <c r="G4728" s="66">
        <v>1.4328774407324754</v>
      </c>
      <c r="H4728" s="66">
        <v>0.74325728209117714</v>
      </c>
      <c r="I4728" s="65">
        <v>0.77293000859483996</v>
      </c>
      <c r="J4728" s="65">
        <v>3.6717883347223208</v>
      </c>
    </row>
    <row r="4729" spans="1:10">
      <c r="A4729" s="5">
        <v>4727</v>
      </c>
      <c r="B4729" s="64">
        <v>1.3483050230131641</v>
      </c>
      <c r="C4729" s="65">
        <v>1.1453342080491</v>
      </c>
      <c r="D4729" s="66">
        <v>0.5203781152027791</v>
      </c>
      <c r="E4729" s="65">
        <v>0</v>
      </c>
      <c r="F4729" s="66">
        <v>0.2246403078534471</v>
      </c>
      <c r="G4729" s="66">
        <v>0.86613891894009498</v>
      </c>
      <c r="H4729" s="66">
        <v>0.4492806157068942</v>
      </c>
      <c r="I4729" s="65">
        <v>0.86940622124805</v>
      </c>
      <c r="J4729" s="65">
        <v>3.6711422274261709</v>
      </c>
    </row>
    <row r="4730" spans="1:10">
      <c r="A4730" s="5">
        <v>4728</v>
      </c>
      <c r="B4730" s="64">
        <v>1.2980245839054869</v>
      </c>
      <c r="C4730" s="65">
        <v>1.7717048258902</v>
      </c>
      <c r="D4730" s="66">
        <v>0.50097238750182571</v>
      </c>
      <c r="E4730" s="65">
        <v>0</v>
      </c>
      <c r="F4730" s="66">
        <v>0.21626311342980459</v>
      </c>
      <c r="G4730" s="66">
        <v>0.83383922085306095</v>
      </c>
      <c r="H4730" s="66">
        <v>0.43252622685960918</v>
      </c>
      <c r="I4730" s="65">
        <v>0.81590726190903995</v>
      </c>
      <c r="J4730" s="65">
        <v>3.8090527780850731</v>
      </c>
    </row>
    <row r="4731" spans="1:10">
      <c r="A4731" s="5">
        <v>4729</v>
      </c>
      <c r="B4731" s="64">
        <v>0.56326708658741598</v>
      </c>
      <c r="C4731" s="65">
        <v>1.5046576966612</v>
      </c>
      <c r="D4731" s="66">
        <v>0.21739284499517755</v>
      </c>
      <c r="E4731" s="65">
        <v>0</v>
      </c>
      <c r="F4731" s="66">
        <v>9.3845598418033915E-2</v>
      </c>
      <c r="G4731" s="66">
        <v>0.36183766812726476</v>
      </c>
      <c r="H4731" s="66">
        <v>0.18769119683606783</v>
      </c>
      <c r="I4731" s="65">
        <v>0.83327593039334003</v>
      </c>
      <c r="J4731" s="65">
        <v>3.4790689043679999</v>
      </c>
    </row>
    <row r="4732" spans="1:10">
      <c r="A4732" s="5">
        <v>4730</v>
      </c>
      <c r="B4732" s="64">
        <v>1.9832528450135465</v>
      </c>
      <c r="C4732" s="65">
        <v>1.4339060376921</v>
      </c>
      <c r="D4732" s="66">
        <v>0.765436128949749</v>
      </c>
      <c r="E4732" s="65">
        <v>0</v>
      </c>
      <c r="F4732" s="66">
        <v>0.33042859149143589</v>
      </c>
      <c r="G4732" s="66">
        <v>1.2740236414205879</v>
      </c>
      <c r="H4732" s="66">
        <v>0.66085718298287177</v>
      </c>
      <c r="I4732" s="65">
        <v>0.54953081443358998</v>
      </c>
      <c r="J4732" s="65">
        <v>3.9967022159861192</v>
      </c>
    </row>
    <row r="4733" spans="1:10">
      <c r="A4733" s="5">
        <v>4731</v>
      </c>
      <c r="B4733" s="64">
        <v>1.6003811605439797</v>
      </c>
      <c r="C4733" s="65">
        <v>1.3643980366437001</v>
      </c>
      <c r="D4733" s="66">
        <v>0.61766686151534222</v>
      </c>
      <c r="E4733" s="65">
        <v>0</v>
      </c>
      <c r="F4733" s="66">
        <v>0.26663856505112676</v>
      </c>
      <c r="G4733" s="66">
        <v>1.0280703435991898</v>
      </c>
      <c r="H4733" s="66">
        <v>0.53327713010225353</v>
      </c>
      <c r="I4733" s="65">
        <v>0.43596675738627</v>
      </c>
      <c r="J4733" s="65">
        <v>3.8088188982589375</v>
      </c>
    </row>
    <row r="4734" spans="1:10">
      <c r="A4734" s="5">
        <v>4732</v>
      </c>
      <c r="B4734" s="64">
        <v>1.4246036217652243</v>
      </c>
      <c r="C4734" s="65">
        <v>1.5390536397429999</v>
      </c>
      <c r="D4734" s="66">
        <v>0.54982554759643743</v>
      </c>
      <c r="E4734" s="65">
        <v>0</v>
      </c>
      <c r="F4734" s="66">
        <v>0.2373523725716708</v>
      </c>
      <c r="G4734" s="66">
        <v>0.91515244682273067</v>
      </c>
      <c r="H4734" s="66">
        <v>0.4747047451433416</v>
      </c>
      <c r="I4734" s="65">
        <v>0.48110748134009002</v>
      </c>
      <c r="J4734" s="65">
        <v>3.8933961120165059</v>
      </c>
    </row>
    <row r="4735" spans="1:10">
      <c r="A4735" s="5">
        <v>4733</v>
      </c>
      <c r="B4735" s="64">
        <v>2.1843280244903709</v>
      </c>
      <c r="C4735" s="65">
        <v>1.6401506125526</v>
      </c>
      <c r="D4735" s="66">
        <v>0.84304106338541107</v>
      </c>
      <c r="E4735" s="65">
        <v>0</v>
      </c>
      <c r="F4735" s="66">
        <v>0.36392960902707994</v>
      </c>
      <c r="G4735" s="66">
        <v>1.4031925131559577</v>
      </c>
      <c r="H4735" s="66">
        <v>0.72785921805415987</v>
      </c>
      <c r="I4735" s="65">
        <v>0.57210491376820005</v>
      </c>
      <c r="J4735" s="65">
        <v>3.8059661145922208</v>
      </c>
    </row>
    <row r="4736" spans="1:10">
      <c r="A4736" s="5">
        <v>4734</v>
      </c>
      <c r="B4736" s="64">
        <v>2.151161020858694</v>
      </c>
      <c r="C4736" s="65">
        <v>1.6204497420127999</v>
      </c>
      <c r="D4736" s="66">
        <v>0.83024026346092161</v>
      </c>
      <c r="E4736" s="65">
        <v>0</v>
      </c>
      <c r="F4736" s="66">
        <v>0.35840367403519979</v>
      </c>
      <c r="G4736" s="66">
        <v>1.3818863308161311</v>
      </c>
      <c r="H4736" s="66">
        <v>0.71680734807039959</v>
      </c>
      <c r="I4736" s="65">
        <v>0.58426537683253998</v>
      </c>
      <c r="J4736" s="65">
        <v>3.8003244383633135</v>
      </c>
    </row>
    <row r="4737" spans="1:10">
      <c r="A4737" s="5">
        <v>4735</v>
      </c>
      <c r="B4737" s="64">
        <v>2.1662714492608481</v>
      </c>
      <c r="C4737" s="65">
        <v>1.4033932885917999</v>
      </c>
      <c r="D4737" s="66">
        <v>0.83607213096687139</v>
      </c>
      <c r="E4737" s="65">
        <v>0</v>
      </c>
      <c r="F4737" s="66">
        <v>0.36092121363500901</v>
      </c>
      <c r="G4737" s="66">
        <v>1.3915931329844675</v>
      </c>
      <c r="H4737" s="66">
        <v>0.72184242727001802</v>
      </c>
      <c r="I4737" s="65">
        <v>0.58375426872717995</v>
      </c>
      <c r="J4737" s="65">
        <v>3.8147833379358054</v>
      </c>
    </row>
    <row r="4738" spans="1:10">
      <c r="A4738" s="5">
        <v>4736</v>
      </c>
      <c r="B4738" s="64">
        <v>1.9662879434784419</v>
      </c>
      <c r="C4738" s="65">
        <v>1.0707697656718</v>
      </c>
      <c r="D4738" s="66">
        <v>0.75888852782481264</v>
      </c>
      <c r="E4738" s="65">
        <v>0</v>
      </c>
      <c r="F4738" s="66">
        <v>0.32760207921231338</v>
      </c>
      <c r="G4738" s="66">
        <v>1.2631255425299506</v>
      </c>
      <c r="H4738" s="66">
        <v>0.65520415842462676</v>
      </c>
      <c r="I4738" s="65">
        <v>0.54381041333022995</v>
      </c>
      <c r="J4738" s="65">
        <v>3.9681166672458246</v>
      </c>
    </row>
    <row r="4739" spans="1:10">
      <c r="A4739" s="5">
        <v>4737</v>
      </c>
      <c r="B4739" s="64">
        <v>1.8352660608353242</v>
      </c>
      <c r="C4739" s="65">
        <v>0.88806081663340997</v>
      </c>
      <c r="D4739" s="66">
        <v>0.70832065247285703</v>
      </c>
      <c r="E4739" s="65">
        <v>0</v>
      </c>
      <c r="F4739" s="66">
        <v>0.30577260031093512</v>
      </c>
      <c r="G4739" s="66">
        <v>1.1789582733638118</v>
      </c>
      <c r="H4739" s="66">
        <v>0.61154520062187023</v>
      </c>
      <c r="I4739" s="65">
        <v>0.53342228419119997</v>
      </c>
      <c r="J4739" s="65">
        <v>1.8195033310759916</v>
      </c>
    </row>
    <row r="4740" spans="1:10">
      <c r="A4740" s="5">
        <v>4738</v>
      </c>
      <c r="B4740" s="64">
        <v>2.0882775544019418</v>
      </c>
      <c r="C4740" s="65">
        <v>0.92471268359758996</v>
      </c>
      <c r="D4740" s="66">
        <v>0.80597039930284486</v>
      </c>
      <c r="E4740" s="65">
        <v>0</v>
      </c>
      <c r="F4740" s="66">
        <v>0.34792669662828635</v>
      </c>
      <c r="G4740" s="66">
        <v>1.3414905622575164</v>
      </c>
      <c r="H4740" s="66">
        <v>0.69585339325657269</v>
      </c>
      <c r="I4740" s="65">
        <v>0.79673780414652995</v>
      </c>
      <c r="J4740" s="65">
        <v>3.8278077754047182</v>
      </c>
    </row>
    <row r="4741" spans="1:10">
      <c r="A4741" s="5">
        <v>4739</v>
      </c>
      <c r="B4741" s="64">
        <v>1.9561554627598556</v>
      </c>
      <c r="C4741" s="65">
        <v>0.98759870344056</v>
      </c>
      <c r="D4741" s="66">
        <v>0.75497789845781449</v>
      </c>
      <c r="E4741" s="65">
        <v>0</v>
      </c>
      <c r="F4741" s="66">
        <v>0.32591391255188251</v>
      </c>
      <c r="G4741" s="66">
        <v>1.2566165288082891</v>
      </c>
      <c r="H4741" s="66">
        <v>0.65182782510376502</v>
      </c>
      <c r="I4741" s="65">
        <v>0.57528860402547</v>
      </c>
      <c r="J4741" s="65">
        <v>3.0709950034982629</v>
      </c>
    </row>
    <row r="4742" spans="1:10">
      <c r="A4742" s="5">
        <v>4740</v>
      </c>
      <c r="B4742" s="64">
        <v>1.8360951109627279</v>
      </c>
      <c r="C4742" s="65">
        <v>7.5129493627844005E-2</v>
      </c>
      <c r="D4742" s="66">
        <v>0.70864062424136887</v>
      </c>
      <c r="E4742" s="65">
        <v>0</v>
      </c>
      <c r="F4742" s="66">
        <v>0.30591072786565543</v>
      </c>
      <c r="G4742" s="66">
        <v>1.1794908476469601</v>
      </c>
      <c r="H4742" s="66">
        <v>0.61182145573131086</v>
      </c>
      <c r="I4742" s="65">
        <v>0.38598384876106001</v>
      </c>
      <c r="J4742" s="65">
        <v>3.2177361153231727</v>
      </c>
    </row>
    <row r="4743" spans="1:10">
      <c r="A4743" s="5">
        <v>4741</v>
      </c>
      <c r="B4743" s="64">
        <v>1.7894669919709825</v>
      </c>
      <c r="C4743" s="65">
        <v>0.68665957024563995</v>
      </c>
      <c r="D4743" s="66">
        <v>0.69064450892456153</v>
      </c>
      <c r="E4743" s="65">
        <v>0</v>
      </c>
      <c r="F4743" s="66">
        <v>0.29814204435105679</v>
      </c>
      <c r="G4743" s="66">
        <v>1.1495373668793325</v>
      </c>
      <c r="H4743" s="66">
        <v>0.59628408870211358</v>
      </c>
      <c r="I4743" s="65">
        <v>0.90723091468859995</v>
      </c>
      <c r="J4743" s="65">
        <v>3.4396344355742134</v>
      </c>
    </row>
    <row r="4744" spans="1:10">
      <c r="A4744" s="5">
        <v>4742</v>
      </c>
      <c r="B4744" s="64">
        <v>1.8782249380704583</v>
      </c>
      <c r="C4744" s="65">
        <v>1.4497396591025999</v>
      </c>
      <c r="D4744" s="66">
        <v>0.72490062450091375</v>
      </c>
      <c r="E4744" s="65">
        <v>0</v>
      </c>
      <c r="F4744" s="66">
        <v>0.31292995361187642</v>
      </c>
      <c r="G4744" s="66">
        <v>1.2065546665035234</v>
      </c>
      <c r="H4744" s="66">
        <v>0.62585990722375284</v>
      </c>
      <c r="I4744" s="65">
        <v>0.73035674649412996</v>
      </c>
      <c r="J4744" s="65">
        <v>3.6335988826387462</v>
      </c>
    </row>
    <row r="4745" spans="1:10">
      <c r="A4745" s="5">
        <v>4743</v>
      </c>
      <c r="B4745" s="64">
        <v>1.8157934038471315</v>
      </c>
      <c r="C4745" s="65">
        <v>0.90754031447156003</v>
      </c>
      <c r="D4745" s="66">
        <v>0.70080518351846521</v>
      </c>
      <c r="E4745" s="65">
        <v>0</v>
      </c>
      <c r="F4745" s="66">
        <v>0.30252827236889684</v>
      </c>
      <c r="G4745" s="66">
        <v>1.1664492151130661</v>
      </c>
      <c r="H4745" s="66">
        <v>0.60505654473779369</v>
      </c>
      <c r="I4745" s="65">
        <v>0.70970517526537003</v>
      </c>
      <c r="J4745" s="65">
        <v>3.6322116631766157</v>
      </c>
    </row>
    <row r="4746" spans="1:10">
      <c r="A4746" s="5">
        <v>4744</v>
      </c>
      <c r="B4746" s="64">
        <v>1.9667849139554525</v>
      </c>
      <c r="C4746" s="65">
        <v>0.82551253701933003</v>
      </c>
      <c r="D4746" s="66">
        <v>0.75908033350359017</v>
      </c>
      <c r="E4746" s="65">
        <v>0</v>
      </c>
      <c r="F4746" s="66">
        <v>0.32768487917155426</v>
      </c>
      <c r="G4746" s="66">
        <v>1.2634447918573328</v>
      </c>
      <c r="H4746" s="66">
        <v>0.65536975834310851</v>
      </c>
      <c r="I4746" s="65">
        <v>0.80554772639042005</v>
      </c>
      <c r="J4746" s="65">
        <v>3.7566544562992119</v>
      </c>
    </row>
    <row r="4747" spans="1:10">
      <c r="A4747" s="5">
        <v>4745</v>
      </c>
      <c r="B4747" s="64">
        <v>1.9877762729062389</v>
      </c>
      <c r="C4747" s="65">
        <v>0.97862391005202998</v>
      </c>
      <c r="D4747" s="66">
        <v>0.76718194524567485</v>
      </c>
      <c r="E4747" s="65">
        <v>0</v>
      </c>
      <c r="F4747" s="66">
        <v>0.33118223715545375</v>
      </c>
      <c r="G4747" s="66">
        <v>1.276929450475667</v>
      </c>
      <c r="H4747" s="66">
        <v>0.6623644743109075</v>
      </c>
      <c r="I4747" s="65">
        <v>0.82589846523425003</v>
      </c>
      <c r="J4747" s="65">
        <v>3.8718416658457784</v>
      </c>
    </row>
    <row r="4748" spans="1:10">
      <c r="A4748" s="5">
        <v>4746</v>
      </c>
      <c r="B4748" s="64">
        <v>2.0167075934300409</v>
      </c>
      <c r="C4748" s="65">
        <v>0.80380244083417995</v>
      </c>
      <c r="D4748" s="66">
        <v>0.77834798392945748</v>
      </c>
      <c r="E4748" s="65">
        <v>0</v>
      </c>
      <c r="F4748" s="66">
        <v>0.33600246747288548</v>
      </c>
      <c r="G4748" s="66">
        <v>1.29551466840061</v>
      </c>
      <c r="H4748" s="66">
        <v>0.67200493494577096</v>
      </c>
      <c r="I4748" s="65">
        <v>0.70356250285944</v>
      </c>
      <c r="J4748" s="65">
        <v>3.8498888866686158</v>
      </c>
    </row>
    <row r="4749" spans="1:10">
      <c r="A4749" s="5">
        <v>4747</v>
      </c>
      <c r="B4749" s="64">
        <v>1.8907857522047793</v>
      </c>
      <c r="C4749" s="65">
        <v>0.98572626564902999</v>
      </c>
      <c r="D4749" s="66">
        <v>0.72974846877432831</v>
      </c>
      <c r="E4749" s="65">
        <v>0</v>
      </c>
      <c r="F4749" s="66">
        <v>0.31502270347623423</v>
      </c>
      <c r="G4749" s="66">
        <v>1.2146236195887794</v>
      </c>
      <c r="H4749" s="66">
        <v>0.63004540695246847</v>
      </c>
      <c r="I4749" s="65">
        <v>0.62360252561407004</v>
      </c>
      <c r="J4749" s="65">
        <v>3.9305733298593095</v>
      </c>
    </row>
    <row r="4750" spans="1:10">
      <c r="A4750" s="5">
        <v>4748</v>
      </c>
      <c r="B4750" s="64">
        <v>1.9866468797792936</v>
      </c>
      <c r="C4750" s="65">
        <v>0.97208132349769005</v>
      </c>
      <c r="D4750" s="66">
        <v>0.76674605614291869</v>
      </c>
      <c r="E4750" s="65">
        <v>0</v>
      </c>
      <c r="F4750" s="66">
        <v>0.33099406963000938</v>
      </c>
      <c r="G4750" s="66">
        <v>1.2762039385734381</v>
      </c>
      <c r="H4750" s="66">
        <v>0.66198813926001876</v>
      </c>
      <c r="I4750" s="65">
        <v>0.70544719450841997</v>
      </c>
      <c r="J4750" s="65">
        <v>3.9525761008842122</v>
      </c>
    </row>
    <row r="4751" spans="1:10">
      <c r="A4751" s="5">
        <v>4749</v>
      </c>
      <c r="B4751" s="64">
        <v>1.984387568115267</v>
      </c>
      <c r="C4751" s="65">
        <v>0.92469074540363005</v>
      </c>
      <c r="D4751" s="66">
        <v>0.7658740751554457</v>
      </c>
      <c r="E4751" s="65">
        <v>0</v>
      </c>
      <c r="F4751" s="66">
        <v>0.33061764704084656</v>
      </c>
      <c r="G4751" s="66">
        <v>1.2747525772502744</v>
      </c>
      <c r="H4751" s="66">
        <v>0.66123529408169313</v>
      </c>
      <c r="I4751" s="65">
        <v>0.88869007329883998</v>
      </c>
      <c r="J4751" s="65">
        <v>3.9331688897560042</v>
      </c>
    </row>
    <row r="4752" spans="1:10">
      <c r="A4752" s="5">
        <v>4750</v>
      </c>
      <c r="B4752" s="64">
        <v>2.0197765760488164</v>
      </c>
      <c r="C4752" s="65">
        <v>0.87662308037911996</v>
      </c>
      <c r="D4752" s="66">
        <v>0.77953245729675213</v>
      </c>
      <c r="E4752" s="65">
        <v>0</v>
      </c>
      <c r="F4752" s="66">
        <v>0.33651378886419647</v>
      </c>
      <c r="G4752" s="66">
        <v>1.2974861550021595</v>
      </c>
      <c r="H4752" s="66">
        <v>0.67302757772839295</v>
      </c>
      <c r="I4752" s="65">
        <v>0.89147514118836002</v>
      </c>
      <c r="J4752" s="65">
        <v>3.9864938936962027</v>
      </c>
    </row>
    <row r="4753" spans="1:10">
      <c r="A4753" s="5">
        <v>4751</v>
      </c>
      <c r="B4753" s="64">
        <v>2.3609422347994657</v>
      </c>
      <c r="C4753" s="65">
        <v>1.1552180678977</v>
      </c>
      <c r="D4753" s="66">
        <v>0.91120529055211263</v>
      </c>
      <c r="E4753" s="65">
        <v>0</v>
      </c>
      <c r="F4753" s="66">
        <v>0.39335519885872239</v>
      </c>
      <c r="G4753" s="66">
        <v>1.5166478801356924</v>
      </c>
      <c r="H4753" s="66">
        <v>0.78671039771744478</v>
      </c>
      <c r="I4753" s="65">
        <v>0.91050789608749005</v>
      </c>
      <c r="J4753" s="65">
        <v>3.6740227647125723</v>
      </c>
    </row>
    <row r="4754" spans="1:10">
      <c r="A4754" s="5">
        <v>4752</v>
      </c>
      <c r="B4754" s="64">
        <v>1.6806505775654357</v>
      </c>
      <c r="C4754" s="65">
        <v>1.5324262446664001</v>
      </c>
      <c r="D4754" s="66">
        <v>0.64864683060624084</v>
      </c>
      <c r="E4754" s="65">
        <v>0</v>
      </c>
      <c r="F4754" s="66">
        <v>0.28001220546864863</v>
      </c>
      <c r="G4754" s="66">
        <v>1.0796346891265423</v>
      </c>
      <c r="H4754" s="66">
        <v>0.56002441093729727</v>
      </c>
      <c r="I4754" s="65">
        <v>0.89203190897508</v>
      </c>
      <c r="J4754" s="65">
        <v>0.74539444207265559</v>
      </c>
    </row>
    <row r="4755" spans="1:10">
      <c r="A4755" s="5">
        <v>4753</v>
      </c>
      <c r="B4755" s="64">
        <v>1.839327230423194</v>
      </c>
      <c r="C4755" s="65">
        <v>1.4809244187585999</v>
      </c>
      <c r="D4755" s="66">
        <v>0.70988806024749518</v>
      </c>
      <c r="E4755" s="65">
        <v>0</v>
      </c>
      <c r="F4755" s="66">
        <v>0.30644922939032943</v>
      </c>
      <c r="G4755" s="66">
        <v>1.1815671318761156</v>
      </c>
      <c r="H4755" s="66">
        <v>0.61289845878065885</v>
      </c>
      <c r="I4755" s="65">
        <v>0.88545420150195997</v>
      </c>
      <c r="J4755" s="65">
        <v>0.21793944339694765</v>
      </c>
    </row>
    <row r="4756" spans="1:10">
      <c r="A4756" s="5">
        <v>4754</v>
      </c>
      <c r="B4756" s="64">
        <v>1.9495019940697653</v>
      </c>
      <c r="C4756" s="65">
        <v>1.375330063167</v>
      </c>
      <c r="D4756" s="66">
        <v>0.75240999324540758</v>
      </c>
      <c r="E4756" s="65">
        <v>0</v>
      </c>
      <c r="F4756" s="66">
        <v>0.32480538204185372</v>
      </c>
      <c r="G4756" s="66">
        <v>1.2523424008624049</v>
      </c>
      <c r="H4756" s="66">
        <v>0.64961076408370744</v>
      </c>
      <c r="I4756" s="65">
        <v>0.89955289993183996</v>
      </c>
      <c r="J4756" s="65">
        <v>8.4517778087821266E-2</v>
      </c>
    </row>
    <row r="4757" spans="1:10">
      <c r="A4757" s="5">
        <v>4755</v>
      </c>
      <c r="B4757" s="64">
        <v>2.0511854071851929</v>
      </c>
      <c r="C4757" s="65">
        <v>1.4658953268663</v>
      </c>
      <c r="D4757" s="66">
        <v>0.79165469081846929</v>
      </c>
      <c r="E4757" s="65">
        <v>0</v>
      </c>
      <c r="F4757" s="66">
        <v>0.34174679576943268</v>
      </c>
      <c r="G4757" s="66">
        <v>1.3176629032759568</v>
      </c>
      <c r="H4757" s="66">
        <v>0.68349359153886535</v>
      </c>
      <c r="I4757" s="65">
        <v>0.89260275149520996</v>
      </c>
      <c r="J4757" s="65">
        <v>0.19996444531037316</v>
      </c>
    </row>
    <row r="4758" spans="1:10">
      <c r="A4758" s="5">
        <v>4756</v>
      </c>
      <c r="B4758" s="64">
        <v>2.017674748810856</v>
      </c>
      <c r="C4758" s="65">
        <v>1.6905131730292999</v>
      </c>
      <c r="D4758" s="66">
        <v>0.77872125739917442</v>
      </c>
      <c r="E4758" s="65">
        <v>0</v>
      </c>
      <c r="F4758" s="66">
        <v>0.33616360466274992</v>
      </c>
      <c r="G4758" s="66">
        <v>1.2961359602460667</v>
      </c>
      <c r="H4758" s="66">
        <v>0.67232720932549983</v>
      </c>
      <c r="I4758" s="65">
        <v>0.99194354678846997</v>
      </c>
      <c r="J4758" s="65">
        <v>0.18920333403518372</v>
      </c>
    </row>
    <row r="4759" spans="1:10">
      <c r="A4759" s="5">
        <v>4757</v>
      </c>
      <c r="B4759" s="64">
        <v>1.8536530298149061</v>
      </c>
      <c r="C4759" s="65">
        <v>1.7258700980012001</v>
      </c>
      <c r="D4759" s="66">
        <v>0.71541710030815775</v>
      </c>
      <c r="E4759" s="65">
        <v>0</v>
      </c>
      <c r="F4759" s="66">
        <v>0.30883604241162121</v>
      </c>
      <c r="G4759" s="66">
        <v>1.1907698954839829</v>
      </c>
      <c r="H4759" s="66">
        <v>0.61767208482324243</v>
      </c>
      <c r="I4759" s="65">
        <v>1.123717676893</v>
      </c>
      <c r="J4759" s="65">
        <v>0.14802888883348916</v>
      </c>
    </row>
    <row r="4760" spans="1:10">
      <c r="A4760" s="5">
        <v>4758</v>
      </c>
      <c r="B4760" s="64">
        <v>2.8006565494041351</v>
      </c>
      <c r="C4760" s="65">
        <v>1.7756654633763</v>
      </c>
      <c r="D4760" s="66">
        <v>1.0809129623000844</v>
      </c>
      <c r="E4760" s="65">
        <v>0</v>
      </c>
      <c r="F4760" s="66">
        <v>0.46661574251494514</v>
      </c>
      <c r="G4760" s="66">
        <v>1.7991163680473143</v>
      </c>
      <c r="H4760" s="66">
        <v>0.93323148502989028</v>
      </c>
      <c r="I4760" s="65">
        <v>1.1755229788682</v>
      </c>
      <c r="J4760" s="65">
        <v>0.19236388952413108</v>
      </c>
    </row>
    <row r="4761" spans="1:10">
      <c r="A4761" s="5">
        <v>4759</v>
      </c>
      <c r="B4761" s="64">
        <v>2.5305969588363557</v>
      </c>
      <c r="C4761" s="65">
        <v>1.6346628201804001</v>
      </c>
      <c r="D4761" s="66">
        <v>0.97668350506789614</v>
      </c>
      <c r="E4761" s="65">
        <v>0</v>
      </c>
      <c r="F4761" s="66">
        <v>0.42162127277074285</v>
      </c>
      <c r="G4761" s="66">
        <v>1.6256325362500805</v>
      </c>
      <c r="H4761" s="66">
        <v>0.8432425455414857</v>
      </c>
      <c r="I4761" s="65">
        <v>1.0632847130348</v>
      </c>
      <c r="J4761" s="65">
        <v>0.2204366658387395</v>
      </c>
    </row>
    <row r="4762" spans="1:10">
      <c r="A4762" s="5">
        <v>4760</v>
      </c>
      <c r="B4762" s="64">
        <v>2.4244381467203957</v>
      </c>
      <c r="C4762" s="65">
        <v>1.2086384117608</v>
      </c>
      <c r="D4762" s="66">
        <v>0.93571152794241308</v>
      </c>
      <c r="E4762" s="65">
        <v>0</v>
      </c>
      <c r="F4762" s="66">
        <v>0.40393421544465535</v>
      </c>
      <c r="G4762" s="66">
        <v>1.557437078106197</v>
      </c>
      <c r="H4762" s="66">
        <v>0.80786843088931071</v>
      </c>
      <c r="I4762" s="65">
        <v>0.96317091431620006</v>
      </c>
      <c r="J4762" s="65">
        <v>0.18800277898152773</v>
      </c>
    </row>
    <row r="4763" spans="1:10">
      <c r="A4763" s="5">
        <v>4761</v>
      </c>
      <c r="B4763" s="64">
        <v>2.0205397723564138</v>
      </c>
      <c r="C4763" s="65">
        <v>0.92987317106016998</v>
      </c>
      <c r="D4763" s="66">
        <v>0.77982701279368971</v>
      </c>
      <c r="E4763" s="65">
        <v>0</v>
      </c>
      <c r="F4763" s="66">
        <v>0.33664094455268312</v>
      </c>
      <c r="G4763" s="66">
        <v>1.2979764253886956</v>
      </c>
      <c r="H4763" s="66">
        <v>0.67328188910536624</v>
      </c>
      <c r="I4763" s="65">
        <v>0.92353393253194005</v>
      </c>
      <c r="J4763" s="65">
        <v>1.4044599902189414</v>
      </c>
    </row>
    <row r="4764" spans="1:10">
      <c r="A4764" s="5">
        <v>4762</v>
      </c>
      <c r="B4764" s="64">
        <v>1.8330446439168817</v>
      </c>
      <c r="C4764" s="65">
        <v>0.95465076633529</v>
      </c>
      <c r="D4764" s="66">
        <v>0.70746329695658428</v>
      </c>
      <c r="E4764" s="65">
        <v>0</v>
      </c>
      <c r="F4764" s="66">
        <v>0.30540249134307373</v>
      </c>
      <c r="G4764" s="66">
        <v>1.177531255281542</v>
      </c>
      <c r="H4764" s="66">
        <v>0.61080498268614747</v>
      </c>
      <c r="I4764" s="65">
        <v>0.96819324801136997</v>
      </c>
      <c r="J4764" s="65">
        <v>3.6543544414391116</v>
      </c>
    </row>
    <row r="4765" spans="1:10">
      <c r="A4765" s="5">
        <v>4763</v>
      </c>
      <c r="B4765" s="64">
        <v>2.0066788616428255</v>
      </c>
      <c r="C4765" s="65">
        <v>1.1251500683760001</v>
      </c>
      <c r="D4765" s="66">
        <v>0.77447739644648383</v>
      </c>
      <c r="E4765" s="65">
        <v>0</v>
      </c>
      <c r="F4765" s="66">
        <v>0.33433158636096538</v>
      </c>
      <c r="G4765" s="66">
        <v>1.2890723020515573</v>
      </c>
      <c r="H4765" s="66">
        <v>0.66866317272193077</v>
      </c>
      <c r="I4765" s="65">
        <v>0.96180852013989004</v>
      </c>
      <c r="J4765" s="65">
        <v>3.483929437307848</v>
      </c>
    </row>
    <row r="4766" spans="1:10">
      <c r="A4766" s="5">
        <v>4764</v>
      </c>
      <c r="B4766" s="64">
        <v>1.737105050526724</v>
      </c>
      <c r="C4766" s="65">
        <v>0.97771907255319002</v>
      </c>
      <c r="D4766" s="66">
        <v>0.67043542571857595</v>
      </c>
      <c r="E4766" s="65">
        <v>0</v>
      </c>
      <c r="F4766" s="66">
        <v>0.2894180520458472</v>
      </c>
      <c r="G4766" s="66">
        <v>1.1159005305685241</v>
      </c>
      <c r="H4766" s="66">
        <v>0.57883610409169439</v>
      </c>
      <c r="I4766" s="65">
        <v>0.99471398570763003</v>
      </c>
      <c r="J4766" s="65">
        <v>3.4583266534325148</v>
      </c>
    </row>
    <row r="4767" spans="1:10">
      <c r="A4767" s="5">
        <v>4765</v>
      </c>
      <c r="B4767" s="64">
        <v>1.9986214011533101</v>
      </c>
      <c r="C4767" s="65">
        <v>1.252358810519</v>
      </c>
      <c r="D4767" s="66">
        <v>0.77136762081612642</v>
      </c>
      <c r="E4767" s="65">
        <v>0</v>
      </c>
      <c r="F4767" s="66">
        <v>0.33298913760197707</v>
      </c>
      <c r="G4767" s="66">
        <v>1.2838962625065922</v>
      </c>
      <c r="H4767" s="66">
        <v>0.66597827520395414</v>
      </c>
      <c r="I4767" s="65">
        <v>0.86945375151320003</v>
      </c>
      <c r="J4767" s="65">
        <v>3.5899688824183409</v>
      </c>
    </row>
    <row r="4768" spans="1:10">
      <c r="A4768" s="5">
        <v>4766</v>
      </c>
      <c r="B4768" s="64">
        <v>2.5126033206624085</v>
      </c>
      <c r="C4768" s="65">
        <v>1.0288054338696999</v>
      </c>
      <c r="D4768" s="66">
        <v>0.96973886319622682</v>
      </c>
      <c r="E4768" s="65">
        <v>0</v>
      </c>
      <c r="F4768" s="66">
        <v>0.41862336328453043</v>
      </c>
      <c r="G4768" s="66">
        <v>1.6140735862723132</v>
      </c>
      <c r="H4768" s="66">
        <v>0.83724672656906085</v>
      </c>
      <c r="I4768" s="65">
        <v>0.77392189386010002</v>
      </c>
      <c r="J4768" s="65">
        <v>1.8755583285250599</v>
      </c>
    </row>
    <row r="4769" spans="1:10">
      <c r="A4769" s="5">
        <v>4767</v>
      </c>
      <c r="B4769" s="64">
        <v>1.926079930945054</v>
      </c>
      <c r="C4769" s="65">
        <v>1.0902290805235</v>
      </c>
      <c r="D4769" s="66">
        <v>0.74337025160314951</v>
      </c>
      <c r="E4769" s="65">
        <v>0</v>
      </c>
      <c r="F4769" s="66">
        <v>0.32090304586339785</v>
      </c>
      <c r="G4769" s="66">
        <v>1.2372962799269154</v>
      </c>
      <c r="H4769" s="66">
        <v>0.6418060917267957</v>
      </c>
      <c r="I4769" s="65">
        <v>0.86003019221865995</v>
      </c>
      <c r="J4769" s="65">
        <v>2.9481144458268278</v>
      </c>
    </row>
    <row r="4770" spans="1:10">
      <c r="A4770" s="5">
        <v>4768</v>
      </c>
      <c r="B4770" s="64">
        <v>2.0366859023150989</v>
      </c>
      <c r="C4770" s="65">
        <v>0.73587975233881997</v>
      </c>
      <c r="D4770" s="66">
        <v>0.78605860915527781</v>
      </c>
      <c r="E4770" s="65">
        <v>0</v>
      </c>
      <c r="F4770" s="66">
        <v>0.33933104178042695</v>
      </c>
      <c r="G4770" s="66">
        <v>1.3083485528441203</v>
      </c>
      <c r="H4770" s="66">
        <v>0.67866208356085389</v>
      </c>
      <c r="I4770" s="65">
        <v>0.74673243039263004</v>
      </c>
      <c r="J4770" s="65">
        <v>3.7044683315687714</v>
      </c>
    </row>
    <row r="4771" spans="1:10">
      <c r="A4771" s="5">
        <v>4769</v>
      </c>
      <c r="B4771" s="64">
        <v>1.7847143359635547</v>
      </c>
      <c r="C4771" s="65">
        <v>0.70149736080860003</v>
      </c>
      <c r="D4771" s="66">
        <v>0.6888102220731892</v>
      </c>
      <c r="E4771" s="65">
        <v>0</v>
      </c>
      <c r="F4771" s="66">
        <v>0.29735020712549776</v>
      </c>
      <c r="G4771" s="66">
        <v>1.1464843037622285</v>
      </c>
      <c r="H4771" s="66">
        <v>0.59470041425099551</v>
      </c>
      <c r="I4771" s="65">
        <v>0.68692115914912999</v>
      </c>
      <c r="J4771" s="65">
        <v>5.2787599898378046</v>
      </c>
    </row>
    <row r="4772" spans="1:10">
      <c r="A4772" s="5">
        <v>4770</v>
      </c>
      <c r="B4772" s="64">
        <v>1.7594599196861174</v>
      </c>
      <c r="C4772" s="65">
        <v>0.82310016564098998</v>
      </c>
      <c r="D4772" s="66">
        <v>0.67906328401489269</v>
      </c>
      <c r="E4772" s="65">
        <v>0</v>
      </c>
      <c r="F4772" s="66">
        <v>0.29314258366463991</v>
      </c>
      <c r="G4772" s="66">
        <v>1.130261095779127</v>
      </c>
      <c r="H4772" s="66">
        <v>0.58628516732927982</v>
      </c>
      <c r="I4772" s="65">
        <v>0.79305638552924995</v>
      </c>
      <c r="J4772" s="65">
        <v>6.6278144496017024</v>
      </c>
    </row>
    <row r="4773" spans="1:10">
      <c r="A4773" s="5">
        <v>4771</v>
      </c>
      <c r="B4773" s="64">
        <v>1.7039430328038263</v>
      </c>
      <c r="C4773" s="65">
        <v>0.72740742667151004</v>
      </c>
      <c r="D4773" s="66">
        <v>0.65763655010480904</v>
      </c>
      <c r="E4773" s="65">
        <v>0</v>
      </c>
      <c r="F4773" s="66">
        <v>0.28389294775329982</v>
      </c>
      <c r="G4773" s="66">
        <v>1.0945975511312795</v>
      </c>
      <c r="H4773" s="66">
        <v>0.56778589550659964</v>
      </c>
      <c r="I4773" s="65">
        <v>0.84016676127241996</v>
      </c>
      <c r="J4773" s="65">
        <v>6.7644916860262558</v>
      </c>
    </row>
    <row r="4774" spans="1:10">
      <c r="A4774" s="5">
        <v>4772</v>
      </c>
      <c r="B4774" s="64">
        <v>1.6549909874892612</v>
      </c>
      <c r="C4774" s="65">
        <v>0.91661503554554002</v>
      </c>
      <c r="D4774" s="66">
        <v>0.63874351578295607</v>
      </c>
      <c r="E4774" s="65">
        <v>0</v>
      </c>
      <c r="F4774" s="66">
        <v>0.27573707623919325</v>
      </c>
      <c r="G4774" s="66">
        <v>1.0631512011696731</v>
      </c>
      <c r="H4774" s="66">
        <v>0.55147415247838649</v>
      </c>
      <c r="I4774" s="65">
        <v>0.90664269900170003</v>
      </c>
      <c r="J4774" s="65">
        <v>7.1300605679882896</v>
      </c>
    </row>
    <row r="4775" spans="1:10">
      <c r="A4775" s="5">
        <v>4773</v>
      </c>
      <c r="B4775" s="64">
        <v>1.7541513406806917</v>
      </c>
      <c r="C4775" s="65">
        <v>0.94328988279326997</v>
      </c>
      <c r="D4775" s="66">
        <v>0.67701443876838108</v>
      </c>
      <c r="E4775" s="65">
        <v>0</v>
      </c>
      <c r="F4775" s="66">
        <v>0.29225812443494859</v>
      </c>
      <c r="G4775" s="66">
        <v>1.1268509127698019</v>
      </c>
      <c r="H4775" s="66">
        <v>0.58451624886989717</v>
      </c>
      <c r="I4775" s="65">
        <v>0.94699204152797001</v>
      </c>
      <c r="J4775" s="65">
        <v>7.6231671970420409</v>
      </c>
    </row>
    <row r="4776" spans="1:10">
      <c r="A4776" s="5">
        <v>4774</v>
      </c>
      <c r="B4776" s="64">
        <v>1.6276525813209646</v>
      </c>
      <c r="C4776" s="65">
        <v>0.81548631267039995</v>
      </c>
      <c r="D4776" s="66">
        <v>0.62819226214843826</v>
      </c>
      <c r="E4776" s="65">
        <v>0</v>
      </c>
      <c r="F4776" s="66">
        <v>0.27118224044681133</v>
      </c>
      <c r="G4776" s="66">
        <v>1.045589256980489</v>
      </c>
      <c r="H4776" s="66">
        <v>0.54236448089362266</v>
      </c>
      <c r="I4776" s="65">
        <v>0.88275389873363996</v>
      </c>
      <c r="J4776" s="65">
        <v>7.6233272388246336</v>
      </c>
    </row>
    <row r="4777" spans="1:10">
      <c r="A4777" s="5">
        <v>4775</v>
      </c>
      <c r="B4777" s="64">
        <v>1.7535926165607858</v>
      </c>
      <c r="C4777" s="65">
        <v>1.009084296076</v>
      </c>
      <c r="D4777" s="66">
        <v>0.67679879928067432</v>
      </c>
      <c r="E4777" s="65">
        <v>0</v>
      </c>
      <c r="F4777" s="66">
        <v>0.29216503573754071</v>
      </c>
      <c r="G4777" s="66">
        <v>1.1264919934622704</v>
      </c>
      <c r="H4777" s="66">
        <v>0.58433007147508143</v>
      </c>
      <c r="I4777" s="65">
        <v>1.0008928790411999</v>
      </c>
      <c r="J4777" s="65">
        <v>7.7047994461324478</v>
      </c>
    </row>
    <row r="4778" spans="1:10">
      <c r="A4778" s="5">
        <v>4776</v>
      </c>
      <c r="B4778" s="64">
        <v>1.9747570306023459</v>
      </c>
      <c r="C4778" s="65">
        <v>1.2372654222851001</v>
      </c>
      <c r="D4778" s="66">
        <v>0.76215717069108058</v>
      </c>
      <c r="E4778" s="65">
        <v>0</v>
      </c>
      <c r="F4778" s="66">
        <v>0.32901310884305657</v>
      </c>
      <c r="G4778" s="66">
        <v>1.268566007291785</v>
      </c>
      <c r="H4778" s="66">
        <v>0.65802621768611314</v>
      </c>
      <c r="I4778" s="65">
        <v>0.97498294464555002</v>
      </c>
      <c r="J4778" s="65">
        <v>7.7063949939939702</v>
      </c>
    </row>
    <row r="4779" spans="1:10">
      <c r="A4779" s="5">
        <v>4777</v>
      </c>
      <c r="B4779" s="64">
        <v>1.9630456199846475</v>
      </c>
      <c r="C4779" s="65">
        <v>1.1190783812353</v>
      </c>
      <c r="D4779" s="66">
        <v>0.75763715357360062</v>
      </c>
      <c r="E4779" s="65">
        <v>0</v>
      </c>
      <c r="F4779" s="66">
        <v>0.32706187759964067</v>
      </c>
      <c r="G4779" s="66">
        <v>1.2610427033223257</v>
      </c>
      <c r="H4779" s="66">
        <v>0.65412375519928134</v>
      </c>
      <c r="I4779" s="65">
        <v>0.94774377937758003</v>
      </c>
      <c r="J4779" s="65">
        <v>7.7815838785966234</v>
      </c>
    </row>
    <row r="4780" spans="1:10">
      <c r="A4780" s="5">
        <v>4778</v>
      </c>
      <c r="B4780" s="64">
        <v>1.883878560772771</v>
      </c>
      <c r="C4780" s="65">
        <v>1.2498622749384001</v>
      </c>
      <c r="D4780" s="66">
        <v>0.72708263930890016</v>
      </c>
      <c r="E4780" s="65">
        <v>0</v>
      </c>
      <c r="F4780" s="66">
        <v>0.31387190036921808</v>
      </c>
      <c r="G4780" s="66">
        <v>1.2101865024545109</v>
      </c>
      <c r="H4780" s="66">
        <v>0.62774380073843616</v>
      </c>
      <c r="I4780" s="65">
        <v>0.95990552429277998</v>
      </c>
      <c r="J4780" s="65">
        <v>7.7831511227289845</v>
      </c>
    </row>
    <row r="4781" spans="1:10">
      <c r="A4781" s="5">
        <v>4779</v>
      </c>
      <c r="B4781" s="64">
        <v>2.1345367660538916</v>
      </c>
      <c r="C4781" s="65">
        <v>1.3288705202455999</v>
      </c>
      <c r="D4781" s="66">
        <v>0.82382413488888606</v>
      </c>
      <c r="E4781" s="65">
        <v>0</v>
      </c>
      <c r="F4781" s="66">
        <v>0.35563391670770778</v>
      </c>
      <c r="G4781" s="66">
        <v>1.3712070602956981</v>
      </c>
      <c r="H4781" s="66">
        <v>0.71126783341541555</v>
      </c>
      <c r="I4781" s="65">
        <v>0.98612713846780997</v>
      </c>
      <c r="J4781" s="65">
        <v>7.8040922273529905</v>
      </c>
    </row>
    <row r="4782" spans="1:10">
      <c r="A4782" s="5">
        <v>4780</v>
      </c>
      <c r="B4782" s="64">
        <v>2.3698960502455915</v>
      </c>
      <c r="C4782" s="65">
        <v>1.4006773588878001</v>
      </c>
      <c r="D4782" s="66">
        <v>0.91466101423940993</v>
      </c>
      <c r="E4782" s="65">
        <v>0</v>
      </c>
      <c r="F4782" s="66">
        <v>0.39484698879048841</v>
      </c>
      <c r="G4782" s="66">
        <v>1.5223997299756975</v>
      </c>
      <c r="H4782" s="66">
        <v>0.78969397758097681</v>
      </c>
      <c r="I4782" s="65">
        <v>1.0470087610080001</v>
      </c>
      <c r="J4782" s="65">
        <v>7.8286922450860352</v>
      </c>
    </row>
    <row r="4783" spans="1:10">
      <c r="A4783" s="5">
        <v>4781</v>
      </c>
      <c r="B4783" s="64">
        <v>2.7064557110635694</v>
      </c>
      <c r="C4783" s="65">
        <v>1.7069055635321999</v>
      </c>
      <c r="D4783" s="66">
        <v>1.0445561633046789</v>
      </c>
      <c r="E4783" s="65">
        <v>0</v>
      </c>
      <c r="F4783" s="66">
        <v>0.45092099617513948</v>
      </c>
      <c r="G4783" s="66">
        <v>1.7386026038093005</v>
      </c>
      <c r="H4783" s="66">
        <v>0.90184199235027895</v>
      </c>
      <c r="I4783" s="65">
        <v>0.99372324178908999</v>
      </c>
      <c r="J4783" s="65">
        <v>7.7050833716657436</v>
      </c>
    </row>
    <row r="4784" spans="1:10">
      <c r="A4784" s="5">
        <v>4782</v>
      </c>
      <c r="B4784" s="64">
        <v>2.8586820015964745</v>
      </c>
      <c r="C4784" s="65">
        <v>1.5874455542821</v>
      </c>
      <c r="D4784" s="66">
        <v>1.1033078766037923</v>
      </c>
      <c r="E4784" s="65">
        <v>0</v>
      </c>
      <c r="F4784" s="66">
        <v>0.47628332901899345</v>
      </c>
      <c r="G4784" s="66">
        <v>1.8363913923000366</v>
      </c>
      <c r="H4784" s="66">
        <v>0.9525666580379869</v>
      </c>
      <c r="I4784" s="65">
        <v>1.0268214633962001</v>
      </c>
      <c r="J4784" s="65">
        <v>7.1983827571074173</v>
      </c>
    </row>
    <row r="4785" spans="1:10">
      <c r="A4785" s="5">
        <v>4783</v>
      </c>
      <c r="B4785" s="64">
        <v>2.6545392778867085</v>
      </c>
      <c r="C4785" s="65">
        <v>1.4205950773856999</v>
      </c>
      <c r="D4785" s="66">
        <v>1.0245190239456259</v>
      </c>
      <c r="E4785" s="65">
        <v>0</v>
      </c>
      <c r="F4785" s="66">
        <v>0.4422712297406573</v>
      </c>
      <c r="G4785" s="66">
        <v>1.7052519579691323</v>
      </c>
      <c r="H4785" s="66">
        <v>0.8845424594813146</v>
      </c>
      <c r="I4785" s="65">
        <v>1.0259746553225999</v>
      </c>
      <c r="J4785" s="65">
        <v>6.843177805344264</v>
      </c>
    </row>
    <row r="4786" spans="1:10">
      <c r="A4786" s="5">
        <v>4784</v>
      </c>
      <c r="B4786" s="64">
        <v>2.11788096597137</v>
      </c>
      <c r="C4786" s="65">
        <v>1.1182653965934</v>
      </c>
      <c r="D4786" s="66">
        <v>0.81739583142179129</v>
      </c>
      <c r="E4786" s="65">
        <v>0</v>
      </c>
      <c r="F4786" s="66">
        <v>0.35285890364002559</v>
      </c>
      <c r="G4786" s="66">
        <v>1.3605075253749439</v>
      </c>
      <c r="H4786" s="66">
        <v>0.70571780728005118</v>
      </c>
      <c r="I4786" s="65">
        <v>0.98630069649785002</v>
      </c>
      <c r="J4786" s="65">
        <v>7.0820054632535685</v>
      </c>
    </row>
    <row r="4787" spans="1:10">
      <c r="A4787" s="5">
        <v>4785</v>
      </c>
      <c r="B4787" s="64">
        <v>1.9089734082327638</v>
      </c>
      <c r="C4787" s="65">
        <v>0.90212833219011002</v>
      </c>
      <c r="D4787" s="66">
        <v>0.73676799180677099</v>
      </c>
      <c r="E4787" s="65">
        <v>0</v>
      </c>
      <c r="F4787" s="66">
        <v>0.31805293816313651</v>
      </c>
      <c r="G4787" s="66">
        <v>1.2263072048764232</v>
      </c>
      <c r="H4787" s="66">
        <v>0.63610587632627302</v>
      </c>
      <c r="I4787" s="65">
        <v>0.96779128853463003</v>
      </c>
      <c r="J4787" s="65">
        <v>6.7861799938148923</v>
      </c>
    </row>
    <row r="4788" spans="1:10">
      <c r="A4788" s="5">
        <v>4786</v>
      </c>
      <c r="B4788" s="64">
        <v>2.1357414634717951</v>
      </c>
      <c r="C4788" s="65">
        <v>0.84089446994914996</v>
      </c>
      <c r="D4788" s="66">
        <v>0.82428908767109643</v>
      </c>
      <c r="E4788" s="65">
        <v>0</v>
      </c>
      <c r="F4788" s="66">
        <v>0.35583463063683285</v>
      </c>
      <c r="G4788" s="66">
        <v>1.3719809469914999</v>
      </c>
      <c r="H4788" s="66">
        <v>0.7116692612736657</v>
      </c>
      <c r="I4788" s="65">
        <v>0.96469129923802999</v>
      </c>
      <c r="J4788" s="65">
        <v>4.6107191634509306</v>
      </c>
    </row>
    <row r="4789" spans="1:10">
      <c r="A4789" s="5">
        <v>4787</v>
      </c>
      <c r="B4789" s="64">
        <v>1.5701001489029327</v>
      </c>
      <c r="C4789" s="65">
        <v>0.86606967860932005</v>
      </c>
      <c r="D4789" s="66">
        <v>0.60597990975350224</v>
      </c>
      <c r="E4789" s="65">
        <v>0</v>
      </c>
      <c r="F4789" s="66">
        <v>0.2615934634894958</v>
      </c>
      <c r="G4789" s="66">
        <v>1.0086180963409426</v>
      </c>
      <c r="H4789" s="66">
        <v>0.52318692697899161</v>
      </c>
      <c r="I4789" s="65">
        <v>0.89387183800667003</v>
      </c>
      <c r="J4789" s="65">
        <v>4.660928326547146</v>
      </c>
    </row>
    <row r="4790" spans="1:10">
      <c r="A4790" s="5">
        <v>4788</v>
      </c>
      <c r="B4790" s="64">
        <v>1.9691266334327977</v>
      </c>
      <c r="C4790" s="65">
        <v>0.89423899950872998</v>
      </c>
      <c r="D4790" s="66">
        <v>0.75998411977387437</v>
      </c>
      <c r="E4790" s="65">
        <v>0</v>
      </c>
      <c r="F4790" s="66">
        <v>0.32807503167808549</v>
      </c>
      <c r="G4790" s="66">
        <v>1.2649490912124119</v>
      </c>
      <c r="H4790" s="66">
        <v>0.65615006335617099</v>
      </c>
      <c r="I4790" s="65">
        <v>0.92830654591938</v>
      </c>
      <c r="J4790" s="65">
        <v>4.0649922418925506</v>
      </c>
    </row>
    <row r="4791" spans="1:10">
      <c r="A4791" s="5">
        <v>4789</v>
      </c>
      <c r="B4791" s="64">
        <v>1.7300215887230983</v>
      </c>
      <c r="C4791" s="65">
        <v>1.0691235572594999</v>
      </c>
      <c r="D4791" s="66">
        <v>0.66770156473047104</v>
      </c>
      <c r="E4791" s="65">
        <v>0</v>
      </c>
      <c r="F4791" s="66">
        <v>0.28823788063576183</v>
      </c>
      <c r="G4791" s="66">
        <v>1.1113501789461331</v>
      </c>
      <c r="H4791" s="66">
        <v>0.57647576127152367</v>
      </c>
      <c r="I4791" s="65">
        <v>0.96967803198267999</v>
      </c>
      <c r="J4791" s="65">
        <v>6.2492555560668315</v>
      </c>
    </row>
    <row r="4792" spans="1:10">
      <c r="A4792" s="5">
        <v>4790</v>
      </c>
      <c r="B4792" s="64">
        <v>1.9487773865305766</v>
      </c>
      <c r="C4792" s="65">
        <v>1.0603336156926</v>
      </c>
      <c r="D4792" s="66">
        <v>0.75213033107767191</v>
      </c>
      <c r="E4792" s="65">
        <v>0</v>
      </c>
      <c r="F4792" s="66">
        <v>0.32468465560540349</v>
      </c>
      <c r="G4792" s="66">
        <v>1.2518769195507309</v>
      </c>
      <c r="H4792" s="66">
        <v>0.64936931121080699</v>
      </c>
      <c r="I4792" s="65">
        <v>0.94508562546300001</v>
      </c>
      <c r="J4792" s="65">
        <v>5.1132638901472092</v>
      </c>
    </row>
    <row r="4793" spans="1:10">
      <c r="A4793" s="5">
        <v>4791</v>
      </c>
      <c r="B4793" s="64">
        <v>1.8074534856931053</v>
      </c>
      <c r="C4793" s="65">
        <v>0.79782206461428995</v>
      </c>
      <c r="D4793" s="66">
        <v>0.6975863933961538</v>
      </c>
      <c r="E4793" s="65">
        <v>0</v>
      </c>
      <c r="F4793" s="66">
        <v>0.30113876350434765</v>
      </c>
      <c r="G4793" s="66">
        <v>1.1610917273260413</v>
      </c>
      <c r="H4793" s="66">
        <v>0.6022775270086953</v>
      </c>
      <c r="I4793" s="65">
        <v>0.87103483981603003</v>
      </c>
      <c r="J4793" s="65">
        <v>7.3622222365273364</v>
      </c>
    </row>
    <row r="4794" spans="1:10">
      <c r="A4794" s="5">
        <v>4792</v>
      </c>
      <c r="B4794" s="64">
        <v>1.8715365832978372</v>
      </c>
      <c r="C4794" s="65">
        <v>0.70466774844433999</v>
      </c>
      <c r="D4794" s="66">
        <v>0.72231925501034699</v>
      </c>
      <c r="E4794" s="65">
        <v>0</v>
      </c>
      <c r="F4794" s="66">
        <v>0.31181561075213016</v>
      </c>
      <c r="G4794" s="66">
        <v>1.202258128054605</v>
      </c>
      <c r="H4794" s="66">
        <v>0.62363122150426031</v>
      </c>
      <c r="I4794" s="65">
        <v>0.81679350748142998</v>
      </c>
      <c r="J4794" s="65">
        <v>7.4168505345450502</v>
      </c>
    </row>
    <row r="4795" spans="1:10">
      <c r="A4795" s="5">
        <v>4793</v>
      </c>
      <c r="B4795" s="64">
        <v>2.060259150442548</v>
      </c>
      <c r="C4795" s="65">
        <v>0.78728345501196995</v>
      </c>
      <c r="D4795" s="66">
        <v>0.79515670062597132</v>
      </c>
      <c r="E4795" s="65">
        <v>0</v>
      </c>
      <c r="F4795" s="66">
        <v>0.3432585668033788</v>
      </c>
      <c r="G4795" s="66">
        <v>1.3234917936542645</v>
      </c>
      <c r="H4795" s="66">
        <v>0.68651713360675759</v>
      </c>
      <c r="I4795" s="65">
        <v>0.84854855094161996</v>
      </c>
      <c r="J4795" s="65">
        <v>6.7365433172384899</v>
      </c>
    </row>
    <row r="4796" spans="1:10">
      <c r="A4796" s="5">
        <v>4794</v>
      </c>
      <c r="B4796" s="64">
        <v>1.6747425857253735</v>
      </c>
      <c r="C4796" s="65">
        <v>0.79780898642440001</v>
      </c>
      <c r="D4796" s="66">
        <v>0.64636664206886196</v>
      </c>
      <c r="E4796" s="65">
        <v>0</v>
      </c>
      <c r="F4796" s="66">
        <v>0.27902787841868981</v>
      </c>
      <c r="G4796" s="66">
        <v>1.0758394487483505</v>
      </c>
      <c r="H4796" s="66">
        <v>0.55805575683737962</v>
      </c>
      <c r="I4796" s="65">
        <v>0.82918433799931002</v>
      </c>
      <c r="J4796" s="65">
        <v>6.9100583210256357</v>
      </c>
    </row>
    <row r="4797" spans="1:10">
      <c r="A4797" s="5">
        <v>4795</v>
      </c>
      <c r="B4797" s="64">
        <v>1.874819671301142</v>
      </c>
      <c r="C4797" s="65">
        <v>0.80374686956206998</v>
      </c>
      <c r="D4797" s="66">
        <v>0.7235863623177029</v>
      </c>
      <c r="E4797" s="65">
        <v>0</v>
      </c>
      <c r="F4797" s="66">
        <v>0.31236260411578626</v>
      </c>
      <c r="G4797" s="66">
        <v>1.204367154013444</v>
      </c>
      <c r="H4797" s="66">
        <v>0.62472520823157252</v>
      </c>
      <c r="I4797" s="65">
        <v>0.78555227390376003</v>
      </c>
      <c r="J4797" s="65">
        <v>7.4926788763205217</v>
      </c>
    </row>
    <row r="4798" spans="1:10">
      <c r="A4798" s="5">
        <v>4796</v>
      </c>
      <c r="B4798" s="64">
        <v>1.7623930496060687</v>
      </c>
      <c r="C4798" s="65">
        <v>0.89650206930553</v>
      </c>
      <c r="D4798" s="66">
        <v>0.68019532505407698</v>
      </c>
      <c r="E4798" s="65">
        <v>0</v>
      </c>
      <c r="F4798" s="66">
        <v>0.29363127071760331</v>
      </c>
      <c r="G4798" s="66">
        <v>1.1321453118390066</v>
      </c>
      <c r="H4798" s="66">
        <v>0.58726254143520662</v>
      </c>
      <c r="I4798" s="65">
        <v>0.81907598822132999</v>
      </c>
      <c r="J4798" s="65">
        <v>7.6561711087491773</v>
      </c>
    </row>
    <row r="4799" spans="1:10">
      <c r="A4799" s="5">
        <v>4797</v>
      </c>
      <c r="B4799" s="64">
        <v>1.866307451385431</v>
      </c>
      <c r="C4799" s="65">
        <v>0.79787948928121999</v>
      </c>
      <c r="D4799" s="66">
        <v>0.72030107235710472</v>
      </c>
      <c r="E4799" s="65">
        <v>0</v>
      </c>
      <c r="F4799" s="66">
        <v>0.31094438815593745</v>
      </c>
      <c r="G4799" s="66">
        <v>1.1988989811373258</v>
      </c>
      <c r="H4799" s="66">
        <v>0.62188877631187489</v>
      </c>
      <c r="I4799" s="65">
        <v>0.83170234983775004</v>
      </c>
      <c r="J4799" s="65">
        <v>7.6425133062733552</v>
      </c>
    </row>
    <row r="4800" spans="1:10">
      <c r="A4800" s="5">
        <v>4798</v>
      </c>
      <c r="B4800" s="64">
        <v>1.7447297392594743</v>
      </c>
      <c r="C4800" s="65">
        <v>0.99896639685706001</v>
      </c>
      <c r="D4800" s="66">
        <v>0.67337817315631032</v>
      </c>
      <c r="E4800" s="65">
        <v>0</v>
      </c>
      <c r="F4800" s="66">
        <v>0.29068839695666265</v>
      </c>
      <c r="G4800" s="66">
        <v>1.1207985614617715</v>
      </c>
      <c r="H4800" s="66">
        <v>0.58137679391332531</v>
      </c>
      <c r="I4800" s="65">
        <v>0.83413375271904999</v>
      </c>
      <c r="J4800" s="65">
        <v>7.6046777787473463</v>
      </c>
    </row>
    <row r="4801" spans="1:10">
      <c r="A4801" s="5">
        <v>4799</v>
      </c>
      <c r="B4801" s="64">
        <v>1.8359911278568997</v>
      </c>
      <c r="C4801" s="65">
        <v>0.79488699895041004</v>
      </c>
      <c r="D4801" s="66">
        <v>0.70860049197774877</v>
      </c>
      <c r="E4801" s="65">
        <v>0</v>
      </c>
      <c r="F4801" s="66">
        <v>0.30589340330147585</v>
      </c>
      <c r="G4801" s="66">
        <v>1.1794240498428037</v>
      </c>
      <c r="H4801" s="66">
        <v>0.6117868066029517</v>
      </c>
      <c r="I4801" s="65">
        <v>0.92455290465654005</v>
      </c>
      <c r="J4801" s="65">
        <v>7.5727483348051701</v>
      </c>
    </row>
    <row r="4802" spans="1:10">
      <c r="A4802" s="5">
        <v>4800</v>
      </c>
      <c r="B4802" s="64">
        <v>1.7076568064479407</v>
      </c>
      <c r="C4802" s="65">
        <v>1.0655387345502001</v>
      </c>
      <c r="D4802" s="66">
        <v>0.65906988046865722</v>
      </c>
      <c r="E4802" s="65">
        <v>0</v>
      </c>
      <c r="F4802" s="66">
        <v>0.28451169739857474</v>
      </c>
      <c r="G4802" s="66">
        <v>1.0969832456398656</v>
      </c>
      <c r="H4802" s="66">
        <v>0.56902339479714947</v>
      </c>
      <c r="I4802" s="65">
        <v>0.84593335239986001</v>
      </c>
      <c r="J4802" s="65">
        <v>7.5179666380087529</v>
      </c>
    </row>
    <row r="4803" spans="1:10">
      <c r="A4803" s="5">
        <v>4801</v>
      </c>
      <c r="B4803" s="64">
        <v>1.8194957277733983</v>
      </c>
      <c r="C4803" s="65">
        <v>0.94924854698284999</v>
      </c>
      <c r="D4803" s="66">
        <v>0.70223409486548027</v>
      </c>
      <c r="E4803" s="65">
        <v>0</v>
      </c>
      <c r="F4803" s="66">
        <v>0.30314511438340708</v>
      </c>
      <c r="G4803" s="66">
        <v>1.1688275544267448</v>
      </c>
      <c r="H4803" s="66">
        <v>0.60629022876681415</v>
      </c>
      <c r="I4803" s="65">
        <v>0.92064006442674995</v>
      </c>
      <c r="J4803" s="65">
        <v>7.490216104189555</v>
      </c>
    </row>
    <row r="4804" spans="1:10">
      <c r="A4804" s="5">
        <v>4802</v>
      </c>
      <c r="B4804" s="64">
        <v>1.6856186206148256</v>
      </c>
      <c r="C4804" s="65">
        <v>0.92932920611353997</v>
      </c>
      <c r="D4804" s="66">
        <v>0.65056424605316265</v>
      </c>
      <c r="E4804" s="65">
        <v>0</v>
      </c>
      <c r="F4804" s="66">
        <v>0.28083992820274484</v>
      </c>
      <c r="G4804" s="66">
        <v>1.0828261149260472</v>
      </c>
      <c r="H4804" s="66">
        <v>0.56167985640548967</v>
      </c>
      <c r="I4804" s="65">
        <v>0.91677598540570004</v>
      </c>
      <c r="J4804" s="65">
        <v>7.5140172399414897</v>
      </c>
    </row>
    <row r="4805" spans="1:10">
      <c r="A4805" s="5">
        <v>4803</v>
      </c>
      <c r="B4805" s="64">
        <v>1.7499516054401911</v>
      </c>
      <c r="C4805" s="65">
        <v>1.114050551846</v>
      </c>
      <c r="D4805" s="66">
        <v>0.67539355160153036</v>
      </c>
      <c r="E4805" s="65">
        <v>0</v>
      </c>
      <c r="F4805" s="66">
        <v>0.29155840901356667</v>
      </c>
      <c r="G4805" s="66">
        <v>1.1241530409389067</v>
      </c>
      <c r="H4805" s="66">
        <v>0.58311681802713333</v>
      </c>
      <c r="I4805" s="65">
        <v>0.98170293614471005</v>
      </c>
      <c r="J4805" s="65">
        <v>7.4343272407849632</v>
      </c>
    </row>
    <row r="4806" spans="1:10">
      <c r="A4806" s="5">
        <v>4804</v>
      </c>
      <c r="B4806" s="64">
        <v>1.9406375193070713</v>
      </c>
      <c r="C4806" s="65">
        <v>1.3924307519346999</v>
      </c>
      <c r="D4806" s="66">
        <v>0.74898875058106995</v>
      </c>
      <c r="E4806" s="65">
        <v>0</v>
      </c>
      <c r="F4806" s="66">
        <v>0.32332847710887302</v>
      </c>
      <c r="G4806" s="66">
        <v>1.2466479426672012</v>
      </c>
      <c r="H4806" s="66">
        <v>0.64665695421774605</v>
      </c>
      <c r="I4806" s="65">
        <v>0.91653391113500005</v>
      </c>
      <c r="J4806" s="65">
        <v>7.4805594624413381</v>
      </c>
    </row>
    <row r="4807" spans="1:10">
      <c r="A4807" s="5">
        <v>4805</v>
      </c>
      <c r="B4807" s="64">
        <v>2.2317450486732748</v>
      </c>
      <c r="C4807" s="65">
        <v>1.1254887860856</v>
      </c>
      <c r="D4807" s="66">
        <v>0.86134165653879224</v>
      </c>
      <c r="E4807" s="65">
        <v>0</v>
      </c>
      <c r="F4807" s="66">
        <v>0.37182973157215327</v>
      </c>
      <c r="G4807" s="66">
        <v>1.4336527794637661</v>
      </c>
      <c r="H4807" s="66">
        <v>0.74365946314430653</v>
      </c>
      <c r="I4807" s="65">
        <v>0.94364059871118</v>
      </c>
      <c r="J4807" s="65">
        <v>6.3910000053379274</v>
      </c>
    </row>
    <row r="4808" spans="1:10">
      <c r="A4808" s="5">
        <v>4806</v>
      </c>
      <c r="B4808" s="64">
        <v>2.31708072601857</v>
      </c>
      <c r="C4808" s="65">
        <v>1.6269376286673001</v>
      </c>
      <c r="D4808" s="66">
        <v>0.89427694801850344</v>
      </c>
      <c r="E4808" s="65">
        <v>0</v>
      </c>
      <c r="F4808" s="66">
        <v>0.3860474586461719</v>
      </c>
      <c r="G4808" s="66">
        <v>1.4884716446769926</v>
      </c>
      <c r="H4808" s="66">
        <v>0.77209491729234381</v>
      </c>
      <c r="I4808" s="65">
        <v>0.98234751287354005</v>
      </c>
      <c r="J4808" s="65">
        <v>1.7162733321305779</v>
      </c>
    </row>
    <row r="4809" spans="1:10">
      <c r="A4809" s="5">
        <v>4807</v>
      </c>
      <c r="B4809" s="64">
        <v>2.6555729125667651</v>
      </c>
      <c r="C4809" s="65">
        <v>1.3259363838314999</v>
      </c>
      <c r="D4809" s="66">
        <v>1.0249179550906082</v>
      </c>
      <c r="E4809" s="65">
        <v>0</v>
      </c>
      <c r="F4809" s="66">
        <v>0.44244344300751665</v>
      </c>
      <c r="G4809" s="66">
        <v>1.7059159555135177</v>
      </c>
      <c r="H4809" s="66">
        <v>0.88488688601503329</v>
      </c>
      <c r="I4809" s="65">
        <v>1.0002505098940999</v>
      </c>
      <c r="J4809" s="65">
        <v>0.489700553978069</v>
      </c>
    </row>
    <row r="4810" spans="1:10">
      <c r="A4810" s="5">
        <v>4808</v>
      </c>
      <c r="B4810" s="64">
        <v>2.2571201773738174</v>
      </c>
      <c r="C4810" s="65">
        <v>0.98445234065894005</v>
      </c>
      <c r="D4810" s="66">
        <v>0.87113518353812569</v>
      </c>
      <c r="E4810" s="65">
        <v>0</v>
      </c>
      <c r="F4810" s="66">
        <v>0.37605746685891489</v>
      </c>
      <c r="G4810" s="66">
        <v>1.4499535320127235</v>
      </c>
      <c r="H4810" s="66">
        <v>0.75211493371782978</v>
      </c>
      <c r="I4810" s="65">
        <v>0.93508521982347004</v>
      </c>
      <c r="J4810" s="65">
        <v>1.1255172184647786</v>
      </c>
    </row>
    <row r="4811" spans="1:10">
      <c r="A4811" s="5">
        <v>4809</v>
      </c>
      <c r="B4811" s="64">
        <v>1.7253342934609031</v>
      </c>
      <c r="C4811" s="65">
        <v>1.0186791060449001</v>
      </c>
      <c r="D4811" s="66">
        <v>0.6658925038486172</v>
      </c>
      <c r="E4811" s="65">
        <v>0</v>
      </c>
      <c r="F4811" s="66">
        <v>0.28745693312557125</v>
      </c>
      <c r="G4811" s="66">
        <v>1.1083391029790066</v>
      </c>
      <c r="H4811" s="66">
        <v>0.57491386625114249</v>
      </c>
      <c r="I4811" s="65">
        <v>1.0410729027550001</v>
      </c>
      <c r="J4811" s="65">
        <v>4.8554794365828595</v>
      </c>
    </row>
    <row r="4812" spans="1:10">
      <c r="A4812" s="5">
        <v>4810</v>
      </c>
      <c r="B4812" s="64">
        <v>1.9047704681797828</v>
      </c>
      <c r="C4812" s="65">
        <v>1.1634940697445</v>
      </c>
      <c r="D4812" s="66">
        <v>0.73514586774303881</v>
      </c>
      <c r="E4812" s="65">
        <v>0</v>
      </c>
      <c r="F4812" s="66">
        <v>0.31735268878982981</v>
      </c>
      <c r="G4812" s="66">
        <v>1.2236072743030553</v>
      </c>
      <c r="H4812" s="66">
        <v>0.63470537757965961</v>
      </c>
      <c r="I4812" s="65">
        <v>1.0636215375872</v>
      </c>
      <c r="J4812" s="65">
        <v>6.9831416544649336</v>
      </c>
    </row>
    <row r="4813" spans="1:10">
      <c r="A4813" s="5">
        <v>4811</v>
      </c>
      <c r="B4813" s="64">
        <v>1.8393337419218878</v>
      </c>
      <c r="C4813" s="65">
        <v>1.0341643017165001</v>
      </c>
      <c r="D4813" s="66">
        <v>0.70989057335940953</v>
      </c>
      <c r="E4813" s="65">
        <v>0</v>
      </c>
      <c r="F4813" s="66">
        <v>0.30645031426730179</v>
      </c>
      <c r="G4813" s="66">
        <v>1.1815713148038234</v>
      </c>
      <c r="H4813" s="66">
        <v>0.61290062853460359</v>
      </c>
      <c r="I4813" s="65">
        <v>0.96265206925080005</v>
      </c>
      <c r="J4813" s="65">
        <v>4.5823216664586734</v>
      </c>
    </row>
    <row r="4814" spans="1:10">
      <c r="A4814" s="5">
        <v>4812</v>
      </c>
      <c r="B4814" s="64">
        <v>1.6464806266418337</v>
      </c>
      <c r="C4814" s="65">
        <v>0.94008463895644001</v>
      </c>
      <c r="D4814" s="66">
        <v>0.6354589433294745</v>
      </c>
      <c r="E4814" s="65">
        <v>0</v>
      </c>
      <c r="F4814" s="66">
        <v>0.27431917001761913</v>
      </c>
      <c r="G4814" s="66">
        <v>1.0576842225421603</v>
      </c>
      <c r="H4814" s="66">
        <v>0.54863834003523826</v>
      </c>
      <c r="I4814" s="65">
        <v>0.95933269226466</v>
      </c>
      <c r="J4814" s="65">
        <v>3.5489411041643733</v>
      </c>
    </row>
    <row r="4815" spans="1:10">
      <c r="A4815" s="5">
        <v>4813</v>
      </c>
      <c r="B4815" s="64">
        <v>1.6039523221092147</v>
      </c>
      <c r="C4815" s="65">
        <v>0.86667332528236996</v>
      </c>
      <c r="D4815" s="66">
        <v>0.61904515076939293</v>
      </c>
      <c r="E4815" s="65">
        <v>0</v>
      </c>
      <c r="F4815" s="66">
        <v>0.26723355418171385</v>
      </c>
      <c r="G4815" s="66">
        <v>1.0303644254016595</v>
      </c>
      <c r="H4815" s="66">
        <v>0.5344671083634277</v>
      </c>
      <c r="I4815" s="65">
        <v>0.95181960886813999</v>
      </c>
      <c r="J4815" s="65">
        <v>6.830797230535083</v>
      </c>
    </row>
    <row r="4816" spans="1:10">
      <c r="A4816" s="5">
        <v>4814</v>
      </c>
      <c r="B4816" s="64">
        <v>1.5914540128572585</v>
      </c>
      <c r="C4816" s="65">
        <v>0.95012941932976003</v>
      </c>
      <c r="D4816" s="66">
        <v>0.61422143024566467</v>
      </c>
      <c r="E4816" s="65">
        <v>0</v>
      </c>
      <c r="F4816" s="66">
        <v>0.26515121821908977</v>
      </c>
      <c r="G4816" s="66">
        <v>1.022335624885975</v>
      </c>
      <c r="H4816" s="66">
        <v>0.53030243643817954</v>
      </c>
      <c r="I4816" s="65">
        <v>0.97893838589135995</v>
      </c>
      <c r="J4816" s="65">
        <v>7.0200528025627129</v>
      </c>
    </row>
    <row r="4817" spans="1:10">
      <c r="A4817" s="5">
        <v>4815</v>
      </c>
      <c r="B4817" s="64">
        <v>1.6221003457716598</v>
      </c>
      <c r="C4817" s="65">
        <v>1.053149626902</v>
      </c>
      <c r="D4817" s="66">
        <v>0.62604937769648228</v>
      </c>
      <c r="E4817" s="65">
        <v>0</v>
      </c>
      <c r="F4817" s="66">
        <v>0.27025718574347474</v>
      </c>
      <c r="G4817" s="66">
        <v>1.0420225512171088</v>
      </c>
      <c r="H4817" s="66">
        <v>0.54051437148694947</v>
      </c>
      <c r="I4817" s="65">
        <v>0.90963574188719998</v>
      </c>
      <c r="J4817" s="65">
        <v>6.9243372123771252</v>
      </c>
    </row>
    <row r="4818" spans="1:10">
      <c r="A4818" s="5">
        <v>4816</v>
      </c>
      <c r="B4818" s="64">
        <v>1.9942038328496188</v>
      </c>
      <c r="C4818" s="65">
        <v>0.66903447651005998</v>
      </c>
      <c r="D4818" s="66">
        <v>0.76966266101221126</v>
      </c>
      <c r="E4818" s="65">
        <v>0</v>
      </c>
      <c r="F4818" s="66">
        <v>0.33225312914189797</v>
      </c>
      <c r="G4818" s="66">
        <v>1.2810584566914418</v>
      </c>
      <c r="H4818" s="66">
        <v>0.66450625828379595</v>
      </c>
      <c r="I4818" s="65">
        <v>0.91166371599934004</v>
      </c>
      <c r="J4818" s="65">
        <v>7.3980966836876343</v>
      </c>
    </row>
    <row r="4819" spans="1:10">
      <c r="A4819" s="5">
        <v>4817</v>
      </c>
      <c r="B4819" s="64">
        <v>1.6838116303249948</v>
      </c>
      <c r="C4819" s="65">
        <v>0.79476020086344001</v>
      </c>
      <c r="D4819" s="66">
        <v>0.64986683843013793</v>
      </c>
      <c r="E4819" s="65">
        <v>0</v>
      </c>
      <c r="F4819" s="66">
        <v>0.28053886661203103</v>
      </c>
      <c r="G4819" s="66">
        <v>1.0816653207515423</v>
      </c>
      <c r="H4819" s="66">
        <v>0.56107773322406207</v>
      </c>
      <c r="I4819" s="65">
        <v>0.86153070665187004</v>
      </c>
      <c r="J4819" s="65">
        <v>6.2230905577189208</v>
      </c>
    </row>
    <row r="4820" spans="1:10">
      <c r="A4820" s="5">
        <v>4818</v>
      </c>
      <c r="B4820" s="64">
        <v>1.5887040614735113</v>
      </c>
      <c r="C4820" s="65">
        <v>0.62900245163191004</v>
      </c>
      <c r="D4820" s="66">
        <v>0.61316008693421165</v>
      </c>
      <c r="E4820" s="65">
        <v>0</v>
      </c>
      <c r="F4820" s="66">
        <v>0.26469305043443936</v>
      </c>
      <c r="G4820" s="66">
        <v>1.020569081056498</v>
      </c>
      <c r="H4820" s="66">
        <v>0.52938610086887872</v>
      </c>
      <c r="I4820" s="65">
        <v>0.90253700679351001</v>
      </c>
      <c r="J4820" s="65">
        <v>3.1442911003842409</v>
      </c>
    </row>
    <row r="4821" spans="1:10">
      <c r="A4821" s="5">
        <v>4819</v>
      </c>
      <c r="B4821" s="64">
        <v>1.7799081559594117</v>
      </c>
      <c r="C4821" s="65">
        <v>0.65764915442607996</v>
      </c>
      <c r="D4821" s="66">
        <v>0.68695527764355857</v>
      </c>
      <c r="E4821" s="65">
        <v>0</v>
      </c>
      <c r="F4821" s="66">
        <v>0.29654945229828739</v>
      </c>
      <c r="G4821" s="66">
        <v>1.1433968573150461</v>
      </c>
      <c r="H4821" s="66">
        <v>0.59309890459657477</v>
      </c>
      <c r="I4821" s="65">
        <v>0.96820990736260004</v>
      </c>
      <c r="J4821" s="65">
        <v>6.9200783360004419</v>
      </c>
    </row>
    <row r="4822" spans="1:10">
      <c r="A4822" s="5">
        <v>4820</v>
      </c>
      <c r="B4822" s="64">
        <v>1.613911933694024</v>
      </c>
      <c r="C4822" s="65">
        <v>0.79230557575340999</v>
      </c>
      <c r="D4822" s="66">
        <v>0.62288906132093302</v>
      </c>
      <c r="E4822" s="65">
        <v>0</v>
      </c>
      <c r="F4822" s="66">
        <v>0.26889291921731417</v>
      </c>
      <c r="G4822" s="66">
        <v>1.0367623895595413</v>
      </c>
      <c r="H4822" s="66">
        <v>0.53778583843462835</v>
      </c>
      <c r="I4822" s="65">
        <v>1.0225556758657</v>
      </c>
      <c r="J4822" s="65">
        <v>6.785664987961451</v>
      </c>
    </row>
    <row r="4823" spans="1:10">
      <c r="A4823" s="5">
        <v>4821</v>
      </c>
      <c r="B4823" s="64">
        <v>1.6332057054215661</v>
      </c>
      <c r="C4823" s="65">
        <v>0.75688551240109003</v>
      </c>
      <c r="D4823" s="66">
        <v>0.63033548953662988</v>
      </c>
      <c r="E4823" s="65">
        <v>0</v>
      </c>
      <c r="F4823" s="66">
        <v>0.27210744319115748</v>
      </c>
      <c r="G4823" s="66">
        <v>1.0491565335411639</v>
      </c>
      <c r="H4823" s="66">
        <v>0.54421488638231497</v>
      </c>
      <c r="I4823" s="65">
        <v>0.93355538605767996</v>
      </c>
      <c r="J4823" s="65">
        <v>6.798111654917399</v>
      </c>
    </row>
    <row r="4824" spans="1:10">
      <c r="A4824" s="5">
        <v>4822</v>
      </c>
      <c r="B4824" s="64">
        <v>2.1324368572565193</v>
      </c>
      <c r="C4824" s="65">
        <v>0.59176806175574004</v>
      </c>
      <c r="D4824" s="66">
        <v>0.82301367541315684</v>
      </c>
      <c r="E4824" s="65">
        <v>0</v>
      </c>
      <c r="F4824" s="66">
        <v>0.3552840521365207</v>
      </c>
      <c r="G4824" s="66">
        <v>1.3698580979284407</v>
      </c>
      <c r="H4824" s="66">
        <v>0.7105681042730414</v>
      </c>
      <c r="I4824" s="65">
        <v>0.95119795058418</v>
      </c>
      <c r="J4824" s="65">
        <v>4.5665049993164004</v>
      </c>
    </row>
    <row r="4825" spans="1:10">
      <c r="A4825" s="5">
        <v>4823</v>
      </c>
      <c r="B4825" s="64">
        <v>1.7833113285736102</v>
      </c>
      <c r="C4825" s="65">
        <v>0.85162969566865998</v>
      </c>
      <c r="D4825" s="66">
        <v>0.68826873158792545</v>
      </c>
      <c r="E4825" s="65">
        <v>0</v>
      </c>
      <c r="F4825" s="66">
        <v>0.29711645288842353</v>
      </c>
      <c r="G4825" s="66">
        <v>1.1455830245388701</v>
      </c>
      <c r="H4825" s="66">
        <v>0.59423290577684706</v>
      </c>
      <c r="I4825" s="65">
        <v>1.0100027080591001</v>
      </c>
      <c r="J4825" s="65">
        <v>3.7332144363555644</v>
      </c>
    </row>
    <row r="4826" spans="1:10">
      <c r="A4826" s="5">
        <v>4824</v>
      </c>
      <c r="B4826" s="64">
        <v>1.763711464787179</v>
      </c>
      <c r="C4826" s="65">
        <v>1.1215758644480001</v>
      </c>
      <c r="D4826" s="66">
        <v>0.68070416718941795</v>
      </c>
      <c r="E4826" s="65">
        <v>0</v>
      </c>
      <c r="F4826" s="66">
        <v>0.29385093109645544</v>
      </c>
      <c r="G4826" s="66">
        <v>1.1329922497945806</v>
      </c>
      <c r="H4826" s="66">
        <v>0.58770186219291087</v>
      </c>
      <c r="I4826" s="65">
        <v>0.93068043631161002</v>
      </c>
      <c r="J4826" s="65">
        <v>3.7421449999428451</v>
      </c>
    </row>
    <row r="4827" spans="1:10">
      <c r="A4827" s="5">
        <v>4825</v>
      </c>
      <c r="B4827" s="64">
        <v>1.65764871092332</v>
      </c>
      <c r="C4827" s="65">
        <v>0.66901341034467998</v>
      </c>
      <c r="D4827" s="66">
        <v>0.63976926373148402</v>
      </c>
      <c r="E4827" s="65">
        <v>0</v>
      </c>
      <c r="F4827" s="66">
        <v>0.27617987797932331</v>
      </c>
      <c r="G4827" s="66">
        <v>1.0648584986006899</v>
      </c>
      <c r="H4827" s="66">
        <v>0.55235975595864661</v>
      </c>
      <c r="I4827" s="65">
        <v>0.92875582993062999</v>
      </c>
      <c r="J4827" s="65">
        <v>3.7815644463317262</v>
      </c>
    </row>
    <row r="4828" spans="1:10">
      <c r="A4828" s="5">
        <v>4826</v>
      </c>
      <c r="B4828" s="64">
        <v>1.6680486634053306</v>
      </c>
      <c r="C4828" s="65">
        <v>0.78987039401739001</v>
      </c>
      <c r="D4828" s="66">
        <v>0.64378312378422853</v>
      </c>
      <c r="E4828" s="65">
        <v>0</v>
      </c>
      <c r="F4828" s="66">
        <v>0.27791260795313821</v>
      </c>
      <c r="G4828" s="66">
        <v>1.0715393337574608</v>
      </c>
      <c r="H4828" s="66">
        <v>0.55582521590627643</v>
      </c>
      <c r="I4828" s="65">
        <v>0.98752947982016004</v>
      </c>
      <c r="J4828" s="65">
        <v>3.8636694311516155</v>
      </c>
    </row>
    <row r="4829" spans="1:10">
      <c r="A4829" s="5">
        <v>4827</v>
      </c>
      <c r="B4829" s="64">
        <v>1.7164075413940838</v>
      </c>
      <c r="C4829" s="65">
        <v>1.1029983756888</v>
      </c>
      <c r="D4829" s="66">
        <v>0.66244722526837962</v>
      </c>
      <c r="E4829" s="65">
        <v>0</v>
      </c>
      <c r="F4829" s="66">
        <v>0.28596965220753368</v>
      </c>
      <c r="G4829" s="66">
        <v>1.1026046384084289</v>
      </c>
      <c r="H4829" s="66">
        <v>0.57193930441506735</v>
      </c>
      <c r="I4829" s="65">
        <v>0.99257902067403003</v>
      </c>
      <c r="J4829" s="65">
        <v>3.9036294440676769</v>
      </c>
    </row>
    <row r="4830" spans="1:10">
      <c r="A4830" s="5">
        <v>4828</v>
      </c>
      <c r="B4830" s="64">
        <v>1.8140005765891514</v>
      </c>
      <c r="C4830" s="65">
        <v>0.99889465552440004</v>
      </c>
      <c r="D4830" s="66">
        <v>0.70011324211539383</v>
      </c>
      <c r="E4830" s="65">
        <v>0</v>
      </c>
      <c r="F4830" s="66">
        <v>0.30222957047259991</v>
      </c>
      <c r="G4830" s="66">
        <v>1.1652975191417769</v>
      </c>
      <c r="H4830" s="66">
        <v>0.60445914094519981</v>
      </c>
      <c r="I4830" s="65">
        <v>0.92637230776906998</v>
      </c>
      <c r="J4830" s="65">
        <v>3.885892783552408</v>
      </c>
    </row>
    <row r="4831" spans="1:10">
      <c r="A4831" s="5">
        <v>4829</v>
      </c>
      <c r="B4831" s="64">
        <v>1.9439313833941474</v>
      </c>
      <c r="C4831" s="65">
        <v>1.3380225500636</v>
      </c>
      <c r="D4831" s="66">
        <v>0.75026001691629152</v>
      </c>
      <c r="E4831" s="65">
        <v>0</v>
      </c>
      <c r="F4831" s="66">
        <v>0.3238772658695161</v>
      </c>
      <c r="G4831" s="66">
        <v>1.248763891084526</v>
      </c>
      <c r="H4831" s="66">
        <v>0.64775453173903219</v>
      </c>
      <c r="I4831" s="65">
        <v>1.0289158229530999</v>
      </c>
      <c r="J4831" s="65">
        <v>3.8111733294857877</v>
      </c>
    </row>
    <row r="4832" spans="1:10">
      <c r="A4832" s="5">
        <v>4830</v>
      </c>
      <c r="B4832" s="64">
        <v>1.8367785788906328</v>
      </c>
      <c r="C4832" s="65">
        <v>1.1655953134137</v>
      </c>
      <c r="D4832" s="66">
        <v>0.70890440858248915</v>
      </c>
      <c r="E4832" s="65">
        <v>0</v>
      </c>
      <c r="F4832" s="66">
        <v>0.30602460005563614</v>
      </c>
      <c r="G4832" s="66">
        <v>1.1799299012454425</v>
      </c>
      <c r="H4832" s="66">
        <v>0.61204920011127228</v>
      </c>
      <c r="I4832" s="65">
        <v>0.96996184020674003</v>
      </c>
      <c r="J4832" s="65">
        <v>4.9777877805050874</v>
      </c>
    </row>
    <row r="4833" spans="1:10">
      <c r="A4833" s="5">
        <v>4831</v>
      </c>
      <c r="B4833" s="64">
        <v>2.0717832897316688</v>
      </c>
      <c r="C4833" s="65">
        <v>1.2179665771828001</v>
      </c>
      <c r="D4833" s="66">
        <v>0.79960444040313639</v>
      </c>
      <c r="E4833" s="65">
        <v>0</v>
      </c>
      <c r="F4833" s="66">
        <v>0.34517859688074864</v>
      </c>
      <c r="G4833" s="66">
        <v>1.3308947962206186</v>
      </c>
      <c r="H4833" s="66">
        <v>0.69035719376149729</v>
      </c>
      <c r="I4833" s="65">
        <v>1.0758003527883999</v>
      </c>
      <c r="J4833" s="65">
        <v>6.6814116741551297</v>
      </c>
    </row>
    <row r="4834" spans="1:10">
      <c r="A4834" s="5">
        <v>4832</v>
      </c>
      <c r="B4834" s="64">
        <v>1.9720640420440672</v>
      </c>
      <c r="C4834" s="65">
        <v>1.2370606210368</v>
      </c>
      <c r="D4834" s="66">
        <v>0.76111781217331143</v>
      </c>
      <c r="E4834" s="65">
        <v>0</v>
      </c>
      <c r="F4834" s="66">
        <v>0.32856443160129595</v>
      </c>
      <c r="G4834" s="66">
        <v>1.2668360558647904</v>
      </c>
      <c r="H4834" s="66">
        <v>0.6571288632025919</v>
      </c>
      <c r="I4834" s="65">
        <v>1.0796408506940001</v>
      </c>
      <c r="J4834" s="65">
        <v>4.7620894392331437</v>
      </c>
    </row>
    <row r="4835" spans="1:10">
      <c r="A4835" s="5">
        <v>4833</v>
      </c>
      <c r="B4835" s="64">
        <v>1.7148695888850807</v>
      </c>
      <c r="C4835" s="65">
        <v>0.97528529454011004</v>
      </c>
      <c r="D4835" s="66">
        <v>0.66185365273527597</v>
      </c>
      <c r="E4835" s="65">
        <v>0</v>
      </c>
      <c r="F4835" s="66">
        <v>0.28571341484344354</v>
      </c>
      <c r="G4835" s="66">
        <v>1.1016166716644111</v>
      </c>
      <c r="H4835" s="66">
        <v>0.57142682968688707</v>
      </c>
      <c r="I4835" s="65">
        <v>1.1002734081286001</v>
      </c>
      <c r="J4835" s="65">
        <v>5.8294433375861914</v>
      </c>
    </row>
    <row r="4836" spans="1:10">
      <c r="A4836" s="5">
        <v>4834</v>
      </c>
      <c r="B4836" s="64">
        <v>1.5746250965517712</v>
      </c>
      <c r="C4836" s="65">
        <v>0.97915280672945004</v>
      </c>
      <c r="D4836" s="66">
        <v>0.60772631259907761</v>
      </c>
      <c r="E4836" s="65">
        <v>0</v>
      </c>
      <c r="F4836" s="66">
        <v>0.26234736235919237</v>
      </c>
      <c r="G4836" s="66">
        <v>1.0115248816735869</v>
      </c>
      <c r="H4836" s="66">
        <v>0.52469472471838474</v>
      </c>
      <c r="I4836" s="65">
        <v>0.98651363612885001</v>
      </c>
      <c r="J4836" s="65">
        <v>7.2744438759485881</v>
      </c>
    </row>
    <row r="4837" spans="1:10">
      <c r="A4837" s="5">
        <v>4835</v>
      </c>
      <c r="B4837" s="64">
        <v>1.7244155247498094</v>
      </c>
      <c r="C4837" s="65">
        <v>1.2274544298376</v>
      </c>
      <c r="D4837" s="66">
        <v>0.66553790520659939</v>
      </c>
      <c r="E4837" s="65">
        <v>0</v>
      </c>
      <c r="F4837" s="66">
        <v>0.28730385761032551</v>
      </c>
      <c r="G4837" s="66">
        <v>1.107748894291358</v>
      </c>
      <c r="H4837" s="66">
        <v>0.57460771522065102</v>
      </c>
      <c r="I4837" s="65">
        <v>0.96726109999582</v>
      </c>
      <c r="J4837" s="65">
        <v>7.2709044496218365</v>
      </c>
    </row>
    <row r="4838" spans="1:10">
      <c r="A4838" s="5">
        <v>4836</v>
      </c>
      <c r="B4838" s="64">
        <v>1.8335479757210726</v>
      </c>
      <c r="C4838" s="65">
        <v>1.1199780237585</v>
      </c>
      <c r="D4838" s="66">
        <v>0.70765755778860362</v>
      </c>
      <c r="E4838" s="65">
        <v>0</v>
      </c>
      <c r="F4838" s="66">
        <v>0.30548635115929929</v>
      </c>
      <c r="G4838" s="66">
        <v>1.1778545910678138</v>
      </c>
      <c r="H4838" s="66">
        <v>0.61097270231859857</v>
      </c>
      <c r="I4838" s="65">
        <v>0.92732377398246002</v>
      </c>
      <c r="J4838" s="65">
        <v>7.2350833177566525</v>
      </c>
    </row>
    <row r="4839" spans="1:10">
      <c r="A4839" s="5">
        <v>4837</v>
      </c>
      <c r="B4839" s="64">
        <v>1.8379908250063153</v>
      </c>
      <c r="C4839" s="65">
        <v>1.0541471883255</v>
      </c>
      <c r="D4839" s="66">
        <v>0.70937227478344045</v>
      </c>
      <c r="E4839" s="65">
        <v>0</v>
      </c>
      <c r="F4839" s="66">
        <v>0.30622657166886391</v>
      </c>
      <c r="G4839" s="66">
        <v>1.1807086371562381</v>
      </c>
      <c r="H4839" s="66">
        <v>0.61245314333772782</v>
      </c>
      <c r="I4839" s="65">
        <v>0.98649301972206005</v>
      </c>
      <c r="J4839" s="65">
        <v>7.2389327859878536</v>
      </c>
    </row>
    <row r="4840" spans="1:10">
      <c r="A4840" s="5">
        <v>4838</v>
      </c>
      <c r="B4840" s="64">
        <v>1.8104275436893258</v>
      </c>
      <c r="C4840" s="65">
        <v>1.0679423890035999</v>
      </c>
      <c r="D4840" s="66">
        <v>0.69873423062004725</v>
      </c>
      <c r="E4840" s="65">
        <v>0</v>
      </c>
      <c r="F4840" s="66">
        <v>0.30163426956005596</v>
      </c>
      <c r="G4840" s="66">
        <v>1.1630022352109375</v>
      </c>
      <c r="H4840" s="66">
        <v>0.60326853912011191</v>
      </c>
      <c r="I4840" s="65">
        <v>0.97650131932733997</v>
      </c>
      <c r="J4840" s="65">
        <v>7.2903955573505819</v>
      </c>
    </row>
    <row r="4841" spans="1:10">
      <c r="A4841" s="5">
        <v>4839</v>
      </c>
      <c r="B4841" s="64">
        <v>2.3859425235153173</v>
      </c>
      <c r="C4841" s="65">
        <v>0.99623941371017</v>
      </c>
      <c r="D4841" s="66">
        <v>0.9208541481172996</v>
      </c>
      <c r="E4841" s="65">
        <v>0</v>
      </c>
      <c r="F4841" s="66">
        <v>0.39752048227582581</v>
      </c>
      <c r="G4841" s="66">
        <v>1.5327078388779263</v>
      </c>
      <c r="H4841" s="66">
        <v>0.79504096455165163</v>
      </c>
      <c r="I4841" s="65">
        <v>0.94794898679473005</v>
      </c>
      <c r="J4841" s="65">
        <v>4.7180383294820789</v>
      </c>
    </row>
    <row r="4842" spans="1:10">
      <c r="A4842" s="5">
        <v>4840</v>
      </c>
      <c r="B4842" s="64">
        <v>1.9968688341714176</v>
      </c>
      <c r="C4842" s="65">
        <v>0.68353905162526996</v>
      </c>
      <c r="D4842" s="66">
        <v>0.77069121786038741</v>
      </c>
      <c r="E4842" s="65">
        <v>0</v>
      </c>
      <c r="F4842" s="66">
        <v>0.33269714344662915</v>
      </c>
      <c r="G4842" s="66">
        <v>1.2827704293715392</v>
      </c>
      <c r="H4842" s="66">
        <v>0.6653942868932583</v>
      </c>
      <c r="I4842" s="65">
        <v>0.89866836491124003</v>
      </c>
      <c r="J4842" s="65">
        <v>6.3175483281082574</v>
      </c>
    </row>
    <row r="4843" spans="1:10">
      <c r="A4843" s="5">
        <v>4841</v>
      </c>
      <c r="B4843" s="64">
        <v>2.0386998967741459</v>
      </c>
      <c r="C4843" s="65">
        <v>0.75736458203427004</v>
      </c>
      <c r="D4843" s="66">
        <v>0.78683591000541142</v>
      </c>
      <c r="E4843" s="65">
        <v>0</v>
      </c>
      <c r="F4843" s="66">
        <v>0.33966659221417406</v>
      </c>
      <c r="G4843" s="66">
        <v>1.3096423246195987</v>
      </c>
      <c r="H4843" s="66">
        <v>0.67933318442834811</v>
      </c>
      <c r="I4843" s="65">
        <v>0.90187029336139002</v>
      </c>
      <c r="J4843" s="65">
        <v>7.0159966540336614</v>
      </c>
    </row>
    <row r="4844" spans="1:10">
      <c r="A4844" s="5">
        <v>4842</v>
      </c>
      <c r="B4844" s="64">
        <v>2.1920453701111744</v>
      </c>
      <c r="C4844" s="65">
        <v>0.75932725456046002</v>
      </c>
      <c r="D4844" s="66">
        <v>0.84601957173476627</v>
      </c>
      <c r="E4844" s="65">
        <v>0</v>
      </c>
      <c r="F4844" s="66">
        <v>0.36521539144758486</v>
      </c>
      <c r="G4844" s="66">
        <v>1.4081500659937809</v>
      </c>
      <c r="H4844" s="66">
        <v>0.73043078289516972</v>
      </c>
      <c r="I4844" s="65">
        <v>0.97282255783696003</v>
      </c>
      <c r="J4844" s="65">
        <v>6.6475533365541031</v>
      </c>
    </row>
    <row r="4845" spans="1:10">
      <c r="A4845" s="5">
        <v>4843</v>
      </c>
      <c r="B4845" s="64">
        <v>2.0150254586575569</v>
      </c>
      <c r="C4845" s="65">
        <v>0.84677434382641004</v>
      </c>
      <c r="D4845" s="66">
        <v>0.77769876427405193</v>
      </c>
      <c r="E4845" s="65">
        <v>0</v>
      </c>
      <c r="F4845" s="66">
        <v>0.33572220798657337</v>
      </c>
      <c r="G4845" s="66">
        <v>1.2944340802781282</v>
      </c>
      <c r="H4845" s="66">
        <v>0.67144441597314675</v>
      </c>
      <c r="I4845" s="65">
        <v>0.96415270377843998</v>
      </c>
      <c r="J4845" s="65">
        <v>4.2690116496466928</v>
      </c>
    </row>
    <row r="4846" spans="1:10">
      <c r="A4846" s="5">
        <v>4844</v>
      </c>
      <c r="B4846" s="64">
        <v>1.9055199205499476</v>
      </c>
      <c r="C4846" s="65">
        <v>0.94285139598224998</v>
      </c>
      <c r="D4846" s="66">
        <v>0.735435118769449</v>
      </c>
      <c r="E4846" s="65">
        <v>0</v>
      </c>
      <c r="F4846" s="66">
        <v>0.31747755460897442</v>
      </c>
      <c r="G4846" s="66">
        <v>1.2240887157088292</v>
      </c>
      <c r="H4846" s="66">
        <v>0.63495510921794884</v>
      </c>
      <c r="I4846" s="65">
        <v>0.89583012863872002</v>
      </c>
      <c r="J4846" s="65">
        <v>3.9643227761238813</v>
      </c>
    </row>
    <row r="4847" spans="1:10">
      <c r="A4847" s="5">
        <v>4845</v>
      </c>
      <c r="B4847" s="64">
        <v>1.9307710703494867</v>
      </c>
      <c r="C4847" s="65">
        <v>0.92090785449629997</v>
      </c>
      <c r="D4847" s="66">
        <v>0.74518079613110555</v>
      </c>
      <c r="E4847" s="65">
        <v>0</v>
      </c>
      <c r="F4847" s="66">
        <v>0.32168463384386842</v>
      </c>
      <c r="G4847" s="66">
        <v>1.2403098253361524</v>
      </c>
      <c r="H4847" s="66">
        <v>0.64336926768773683</v>
      </c>
      <c r="I4847" s="65">
        <v>0.92633248850938998</v>
      </c>
      <c r="J4847" s="65">
        <v>4.03472998616596</v>
      </c>
    </row>
    <row r="4848" spans="1:10">
      <c r="A4848" s="5">
        <v>4846</v>
      </c>
      <c r="B4848" s="64">
        <v>2.0343765726624854</v>
      </c>
      <c r="C4848" s="65">
        <v>0.94574732772254999</v>
      </c>
      <c r="D4848" s="66">
        <v>0.78516732373284182</v>
      </c>
      <c r="E4848" s="65">
        <v>0</v>
      </c>
      <c r="F4848" s="66">
        <v>0.33894628572356766</v>
      </c>
      <c r="G4848" s="66">
        <v>1.3068650604187042</v>
      </c>
      <c r="H4848" s="66">
        <v>0.67789257144713533</v>
      </c>
      <c r="I4848" s="65">
        <v>0.91125840249860002</v>
      </c>
      <c r="J4848" s="65">
        <v>3.7918599981061161</v>
      </c>
    </row>
    <row r="4849" spans="1:10">
      <c r="A4849" s="5">
        <v>4847</v>
      </c>
      <c r="B4849" s="64">
        <v>1.8604162880450912</v>
      </c>
      <c r="C4849" s="65">
        <v>0.92812584610236004</v>
      </c>
      <c r="D4849" s="66">
        <v>0.71802737877659228</v>
      </c>
      <c r="E4849" s="65">
        <v>0</v>
      </c>
      <c r="F4849" s="66">
        <v>0.30996286489243186</v>
      </c>
      <c r="G4849" s="66">
        <v>1.1951145512347372</v>
      </c>
      <c r="H4849" s="66">
        <v>0.61992572978486371</v>
      </c>
      <c r="I4849" s="65">
        <v>0.88570393658913005</v>
      </c>
      <c r="J4849" s="65">
        <v>3.8241216657357939</v>
      </c>
    </row>
    <row r="4850" spans="1:10">
      <c r="A4850" s="5">
        <v>4848</v>
      </c>
      <c r="B4850" s="64">
        <v>1.9110852208638325</v>
      </c>
      <c r="C4850" s="65">
        <v>1.2143164934062001</v>
      </c>
      <c r="D4850" s="66">
        <v>0.7375830455652751</v>
      </c>
      <c r="E4850" s="65">
        <v>0</v>
      </c>
      <c r="F4850" s="66">
        <v>0.31840478602506306</v>
      </c>
      <c r="G4850" s="66">
        <v>1.2276638141584906</v>
      </c>
      <c r="H4850" s="66">
        <v>0.63680957205012612</v>
      </c>
      <c r="I4850" s="65">
        <v>0.90976276179820004</v>
      </c>
      <c r="J4850" s="65">
        <v>3.8340727720848129</v>
      </c>
    </row>
    <row r="4851" spans="1:10">
      <c r="A4851" s="5">
        <v>4849</v>
      </c>
      <c r="B4851" s="64">
        <v>1.9026006942795368</v>
      </c>
      <c r="C4851" s="65">
        <v>1.0408671162084</v>
      </c>
      <c r="D4851" s="66">
        <v>0.73430844384165561</v>
      </c>
      <c r="E4851" s="65">
        <v>0</v>
      </c>
      <c r="F4851" s="66">
        <v>0.31699118403489357</v>
      </c>
      <c r="G4851" s="66">
        <v>1.2222134312273216</v>
      </c>
      <c r="H4851" s="66">
        <v>0.63398236806978714</v>
      </c>
      <c r="I4851" s="65">
        <v>0.88636918260946995</v>
      </c>
      <c r="J4851" s="65">
        <v>3.8346155540269358</v>
      </c>
    </row>
    <row r="4852" spans="1:10">
      <c r="A4852" s="5">
        <v>4850</v>
      </c>
      <c r="B4852" s="64">
        <v>1.8713671049594054</v>
      </c>
      <c r="C4852" s="65">
        <v>1.0808034038375001</v>
      </c>
      <c r="D4852" s="66">
        <v>0.7222538448718282</v>
      </c>
      <c r="E4852" s="65">
        <v>0</v>
      </c>
      <c r="F4852" s="66">
        <v>0.31178737406572021</v>
      </c>
      <c r="G4852" s="66">
        <v>1.2021492567070036</v>
      </c>
      <c r="H4852" s="66">
        <v>0.62357474813144043</v>
      </c>
      <c r="I4852" s="65">
        <v>0.93549449069645996</v>
      </c>
      <c r="J4852" s="65">
        <v>3.8378511183356427</v>
      </c>
    </row>
    <row r="4853" spans="1:10">
      <c r="A4853" s="5">
        <v>4851</v>
      </c>
      <c r="B4853" s="64">
        <v>1.9021946360592747</v>
      </c>
      <c r="C4853" s="65">
        <v>0.92661212880259003</v>
      </c>
      <c r="D4853" s="66">
        <v>0.73415172573431642</v>
      </c>
      <c r="E4853" s="65">
        <v>0</v>
      </c>
      <c r="F4853" s="66">
        <v>0.3169235309133453</v>
      </c>
      <c r="G4853" s="66">
        <v>1.2219525831091869</v>
      </c>
      <c r="H4853" s="66">
        <v>0.63384706182669059</v>
      </c>
      <c r="I4853" s="65">
        <v>0.90916897795332996</v>
      </c>
      <c r="J4853" s="65">
        <v>3.929885558325267</v>
      </c>
    </row>
    <row r="4854" spans="1:10">
      <c r="A4854" s="5">
        <v>4852</v>
      </c>
      <c r="B4854" s="64">
        <v>1.8894093493822877</v>
      </c>
      <c r="C4854" s="65">
        <v>1.4832335104950001</v>
      </c>
      <c r="D4854" s="66">
        <v>0.7292172463177603</v>
      </c>
      <c r="E4854" s="65">
        <v>0</v>
      </c>
      <c r="F4854" s="66">
        <v>0.31479338181051508</v>
      </c>
      <c r="G4854" s="66">
        <v>1.2137394308982747</v>
      </c>
      <c r="H4854" s="66">
        <v>0.62958676362103017</v>
      </c>
      <c r="I4854" s="65">
        <v>0.90361093207888998</v>
      </c>
      <c r="J4854" s="65">
        <v>3.8153099997662419</v>
      </c>
    </row>
    <row r="4855" spans="1:10">
      <c r="A4855" s="5">
        <v>4853</v>
      </c>
      <c r="B4855" s="64">
        <v>2.0683348717722096</v>
      </c>
      <c r="C4855" s="65">
        <v>1.4500119542637999</v>
      </c>
      <c r="D4855" s="66">
        <v>0.79827352402476037</v>
      </c>
      <c r="E4855" s="65">
        <v>0</v>
      </c>
      <c r="F4855" s="66">
        <v>0.34460405799021693</v>
      </c>
      <c r="G4855" s="66">
        <v>1.3286795637973312</v>
      </c>
      <c r="H4855" s="66">
        <v>0.68920811598043386</v>
      </c>
      <c r="I4855" s="65">
        <v>0.91091367208914997</v>
      </c>
      <c r="J4855" s="65">
        <v>3.9261650088530993</v>
      </c>
    </row>
    <row r="4856" spans="1:10">
      <c r="A4856" s="5">
        <v>4854</v>
      </c>
      <c r="B4856" s="64">
        <v>2.1908507397900356</v>
      </c>
      <c r="C4856" s="65">
        <v>1.327008225703</v>
      </c>
      <c r="D4856" s="66">
        <v>0.84555850434699598</v>
      </c>
      <c r="E4856" s="65">
        <v>0</v>
      </c>
      <c r="F4856" s="66">
        <v>0.36501635479153804</v>
      </c>
      <c r="G4856" s="66">
        <v>1.4073826463096415</v>
      </c>
      <c r="H4856" s="66">
        <v>0.73003270958307609</v>
      </c>
      <c r="I4856" s="65">
        <v>1.029590420144</v>
      </c>
      <c r="J4856" s="65">
        <v>3.8341133303567121</v>
      </c>
    </row>
    <row r="4857" spans="1:10">
      <c r="A4857" s="5">
        <v>4855</v>
      </c>
      <c r="B4857" s="64">
        <v>2.1671817111256373</v>
      </c>
      <c r="C4857" s="65">
        <v>1.2764924087278</v>
      </c>
      <c r="D4857" s="66">
        <v>0.83642344639287303</v>
      </c>
      <c r="E4857" s="65">
        <v>0</v>
      </c>
      <c r="F4857" s="66">
        <v>0.36107287182958914</v>
      </c>
      <c r="G4857" s="66">
        <v>1.3921778769511992</v>
      </c>
      <c r="H4857" s="66">
        <v>0.72214574365917827</v>
      </c>
      <c r="I4857" s="65">
        <v>0.98425445410821</v>
      </c>
      <c r="J4857" s="65">
        <v>3.933158334023513</v>
      </c>
    </row>
    <row r="4858" spans="1:10">
      <c r="A4858" s="5">
        <v>4856</v>
      </c>
      <c r="B4858" s="64">
        <v>1.9984432338705258</v>
      </c>
      <c r="C4858" s="65">
        <v>1.0117015749775</v>
      </c>
      <c r="D4858" s="66">
        <v>0.77129885718087798</v>
      </c>
      <c r="E4858" s="65">
        <v>0</v>
      </c>
      <c r="F4858" s="66">
        <v>0.33295945325565268</v>
      </c>
      <c r="G4858" s="66">
        <v>1.2837818094599391</v>
      </c>
      <c r="H4858" s="66">
        <v>0.66591890651130536</v>
      </c>
      <c r="I4858" s="65">
        <v>1.0090290297613</v>
      </c>
      <c r="J4858" s="65">
        <v>3.7630761193908988</v>
      </c>
    </row>
    <row r="4859" spans="1:10">
      <c r="A4859" s="5">
        <v>4857</v>
      </c>
      <c r="B4859" s="64">
        <v>1.9667006124455364</v>
      </c>
      <c r="C4859" s="65">
        <v>1.1285987096081</v>
      </c>
      <c r="D4859" s="66">
        <v>0.75904779734886985</v>
      </c>
      <c r="E4859" s="65">
        <v>0</v>
      </c>
      <c r="F4859" s="66">
        <v>0.32767083374650807</v>
      </c>
      <c r="G4859" s="66">
        <v>1.2633906373318973</v>
      </c>
      <c r="H4859" s="66">
        <v>0.65534166749301614</v>
      </c>
      <c r="I4859" s="65">
        <v>1.1347261855719</v>
      </c>
      <c r="J4859" s="65">
        <v>3.9840394493561728</v>
      </c>
    </row>
    <row r="4860" spans="1:10">
      <c r="A4860" s="5">
        <v>4858</v>
      </c>
      <c r="B4860" s="64">
        <v>2.1238135353400982</v>
      </c>
      <c r="C4860" s="65">
        <v>0.84296194553842996</v>
      </c>
      <c r="D4860" s="66">
        <v>0.81968550565255938</v>
      </c>
      <c r="E4860" s="65">
        <v>0</v>
      </c>
      <c r="F4860" s="66">
        <v>0.3538473255375979</v>
      </c>
      <c r="G4860" s="66">
        <v>1.3643185541346559</v>
      </c>
      <c r="H4860" s="66">
        <v>0.7076946510751958</v>
      </c>
      <c r="I4860" s="65">
        <v>1.0462124065306999</v>
      </c>
      <c r="J4860" s="65">
        <v>3.9790038806277637</v>
      </c>
    </row>
    <row r="4861" spans="1:10">
      <c r="A4861" s="5">
        <v>4859</v>
      </c>
      <c r="B4861" s="64">
        <v>1.9752147928419537</v>
      </c>
      <c r="C4861" s="65">
        <v>0.80426269877581003</v>
      </c>
      <c r="D4861" s="66">
        <v>0.76233384395669357</v>
      </c>
      <c r="E4861" s="65">
        <v>0</v>
      </c>
      <c r="F4861" s="66">
        <v>0.32908937634089575</v>
      </c>
      <c r="G4861" s="66">
        <v>1.2688600696030412</v>
      </c>
      <c r="H4861" s="66">
        <v>0.65817875268179149</v>
      </c>
      <c r="I4861" s="65">
        <v>0.92406129996930997</v>
      </c>
      <c r="J4861" s="65">
        <v>3.9836133219085035</v>
      </c>
    </row>
    <row r="4862" spans="1:10">
      <c r="A4862" s="5">
        <v>4860</v>
      </c>
      <c r="B4862" s="64">
        <v>1.9589856057450241</v>
      </c>
      <c r="C4862" s="65">
        <v>0.97212325061757998</v>
      </c>
      <c r="D4862" s="66">
        <v>0.75607019170543965</v>
      </c>
      <c r="E4862" s="65">
        <v>0</v>
      </c>
      <c r="F4862" s="66">
        <v>0.32638544101213901</v>
      </c>
      <c r="G4862" s="66">
        <v>1.2584345869952576</v>
      </c>
      <c r="H4862" s="66">
        <v>0.65277088202427802</v>
      </c>
      <c r="I4862" s="65">
        <v>0.94380435615943004</v>
      </c>
      <c r="J4862" s="65">
        <v>3.8884211149678518</v>
      </c>
    </row>
    <row r="4863" spans="1:10">
      <c r="A4863" s="5">
        <v>4861</v>
      </c>
      <c r="B4863" s="64">
        <v>1.9511107710755267</v>
      </c>
      <c r="C4863" s="65">
        <v>1.0384356185582999</v>
      </c>
      <c r="D4863" s="66">
        <v>0.75303090048208665</v>
      </c>
      <c r="E4863" s="65">
        <v>0</v>
      </c>
      <c r="F4863" s="66">
        <v>0.32507341943374451</v>
      </c>
      <c r="G4863" s="66">
        <v>1.2533758646208295</v>
      </c>
      <c r="H4863" s="66">
        <v>0.65014683886748903</v>
      </c>
      <c r="I4863" s="65">
        <v>0.88965623897845003</v>
      </c>
      <c r="J4863" s="65">
        <v>3.8440527772135744</v>
      </c>
    </row>
    <row r="4864" spans="1:10">
      <c r="A4864" s="5">
        <v>4862</v>
      </c>
      <c r="B4864" s="64">
        <v>1.9030948875415614</v>
      </c>
      <c r="C4864" s="65">
        <v>0.95869988961427999</v>
      </c>
      <c r="D4864" s="66">
        <v>0.7344991776547386</v>
      </c>
      <c r="E4864" s="65">
        <v>0</v>
      </c>
      <c r="F4864" s="66">
        <v>0.31707352128397703</v>
      </c>
      <c r="G4864" s="66">
        <v>1.2225308964969837</v>
      </c>
      <c r="H4864" s="66">
        <v>0.63414704256795407</v>
      </c>
      <c r="I4864" s="65">
        <v>0.90612445157842003</v>
      </c>
      <c r="J4864" s="65">
        <v>3.8072188865800851</v>
      </c>
    </row>
    <row r="4865" spans="1:10">
      <c r="A4865" s="5">
        <v>4863</v>
      </c>
      <c r="B4865" s="64">
        <v>1.8186665741090235</v>
      </c>
      <c r="C4865" s="65">
        <v>1.001111214454</v>
      </c>
      <c r="D4865" s="66">
        <v>0.70191408313689041</v>
      </c>
      <c r="E4865" s="65">
        <v>0</v>
      </c>
      <c r="F4865" s="66">
        <v>0.30300696957845286</v>
      </c>
      <c r="G4865" s="66">
        <v>1.1682949136323852</v>
      </c>
      <c r="H4865" s="66">
        <v>0.60601393915690571</v>
      </c>
      <c r="I4865" s="65">
        <v>0.91480716222546998</v>
      </c>
      <c r="J4865" s="65">
        <v>3.8048538923398718</v>
      </c>
    </row>
    <row r="4866" spans="1:10">
      <c r="A4866" s="5">
        <v>4864</v>
      </c>
      <c r="B4866" s="64">
        <v>1.8260100414269074</v>
      </c>
      <c r="C4866" s="65">
        <v>0.55924027136937005</v>
      </c>
      <c r="D4866" s="66">
        <v>0.70474829321303012</v>
      </c>
      <c r="E4866" s="65">
        <v>0</v>
      </c>
      <c r="F4866" s="66">
        <v>0.30423046035453455</v>
      </c>
      <c r="G4866" s="66">
        <v>1.1730122904391331</v>
      </c>
      <c r="H4866" s="66">
        <v>0.6084609207090691</v>
      </c>
      <c r="I4866" s="65">
        <v>0.89848888896760004</v>
      </c>
      <c r="J4866" s="65">
        <v>3.8253544471521557</v>
      </c>
    </row>
    <row r="4867" spans="1:10">
      <c r="A4867" s="5">
        <v>4865</v>
      </c>
      <c r="B4867" s="64">
        <v>1.7669277248136486</v>
      </c>
      <c r="C4867" s="65">
        <v>0.69752567934433996</v>
      </c>
      <c r="D4867" s="66">
        <v>0.68194548224944485</v>
      </c>
      <c r="E4867" s="65">
        <v>0</v>
      </c>
      <c r="F4867" s="66">
        <v>0.29438679029014753</v>
      </c>
      <c r="G4867" s="66">
        <v>1.1350583460671666</v>
      </c>
      <c r="H4867" s="66">
        <v>0.58877358058029505</v>
      </c>
      <c r="I4867" s="65">
        <v>0.90173958376628005</v>
      </c>
      <c r="J4867" s="65">
        <v>3.7217027697573779</v>
      </c>
    </row>
    <row r="4868" spans="1:10">
      <c r="A4868" s="5">
        <v>4866</v>
      </c>
      <c r="B4868" s="64">
        <v>1.7081680102197079</v>
      </c>
      <c r="C4868" s="65">
        <v>0.66880939825416996</v>
      </c>
      <c r="D4868" s="66">
        <v>0.65926717948534586</v>
      </c>
      <c r="E4868" s="65">
        <v>0</v>
      </c>
      <c r="F4868" s="66">
        <v>0.284596868758694</v>
      </c>
      <c r="G4868" s="66">
        <v>1.0973116383067172</v>
      </c>
      <c r="H4868" s="66">
        <v>0.569193737517388</v>
      </c>
      <c r="I4868" s="65">
        <v>0.88598355138905005</v>
      </c>
      <c r="J4868" s="65">
        <v>3.7405822205465262</v>
      </c>
    </row>
    <row r="4869" spans="1:10">
      <c r="A4869" s="5">
        <v>4867</v>
      </c>
      <c r="B4869" s="64">
        <v>1.7314625770502436</v>
      </c>
      <c r="C4869" s="65">
        <v>0.70660446699859003</v>
      </c>
      <c r="D4869" s="66">
        <v>0.66825771395257605</v>
      </c>
      <c r="E4869" s="65">
        <v>0</v>
      </c>
      <c r="F4869" s="66">
        <v>0.28847796285447203</v>
      </c>
      <c r="G4869" s="66">
        <v>1.1122758567790985</v>
      </c>
      <c r="H4869" s="66">
        <v>0.57695592570894405</v>
      </c>
      <c r="I4869" s="65">
        <v>0.87211850265631996</v>
      </c>
      <c r="J4869" s="65">
        <v>3.7339077815995552</v>
      </c>
    </row>
    <row r="4870" spans="1:10">
      <c r="A4870" s="5">
        <v>4868</v>
      </c>
      <c r="B4870" s="64">
        <v>1.9141793942743284</v>
      </c>
      <c r="C4870" s="65">
        <v>0.82060663863419003</v>
      </c>
      <c r="D4870" s="66">
        <v>0.73877724131473999</v>
      </c>
      <c r="E4870" s="65">
        <v>0</v>
      </c>
      <c r="F4870" s="66">
        <v>0.31892030443938479</v>
      </c>
      <c r="G4870" s="66">
        <v>1.2296514830961847</v>
      </c>
      <c r="H4870" s="66">
        <v>0.63784060887876959</v>
      </c>
      <c r="I4870" s="65">
        <v>0.89846656310850004</v>
      </c>
      <c r="J4870" s="65">
        <v>3.764503882331903</v>
      </c>
    </row>
    <row r="4871" spans="1:10">
      <c r="A4871" s="5">
        <v>4869</v>
      </c>
      <c r="B4871" s="64">
        <v>1.7461389803739815</v>
      </c>
      <c r="C4871" s="65">
        <v>0.86843795559901005</v>
      </c>
      <c r="D4871" s="66">
        <v>0.67392206954660538</v>
      </c>
      <c r="E4871" s="65">
        <v>0</v>
      </c>
      <c r="F4871" s="66">
        <v>0.29092318979092441</v>
      </c>
      <c r="G4871" s="66">
        <v>1.1217038451732551</v>
      </c>
      <c r="H4871" s="66">
        <v>0.58184637958184882</v>
      </c>
      <c r="I4871" s="65">
        <v>0.91413491806180003</v>
      </c>
      <c r="J4871" s="65">
        <v>3.7769099890720743</v>
      </c>
    </row>
    <row r="4872" spans="1:10">
      <c r="A4872" s="5">
        <v>4870</v>
      </c>
      <c r="B4872" s="64">
        <v>1.6777828924628191</v>
      </c>
      <c r="C4872" s="65">
        <v>0.93993172085496002</v>
      </c>
      <c r="D4872" s="66">
        <v>0.64754004798419007</v>
      </c>
      <c r="E4872" s="65">
        <v>0</v>
      </c>
      <c r="F4872" s="66">
        <v>0.27953442213825735</v>
      </c>
      <c r="G4872" s="66">
        <v>1.0777925142237965</v>
      </c>
      <c r="H4872" s="66">
        <v>0.55906884427651471</v>
      </c>
      <c r="I4872" s="65">
        <v>0.90850420293483003</v>
      </c>
      <c r="J4872" s="65">
        <v>3.7711116752715319</v>
      </c>
    </row>
    <row r="4873" spans="1:10">
      <c r="A4873" s="5">
        <v>4871</v>
      </c>
      <c r="B4873" s="64">
        <v>1.7031688575162687</v>
      </c>
      <c r="C4873" s="65">
        <v>0.87206639722569002</v>
      </c>
      <c r="D4873" s="66">
        <v>0.65733775727225274</v>
      </c>
      <c r="E4873" s="65">
        <v>0</v>
      </c>
      <c r="F4873" s="66">
        <v>0.28376396286341127</v>
      </c>
      <c r="G4873" s="66">
        <v>1.0941002279475858</v>
      </c>
      <c r="H4873" s="66">
        <v>0.56752792572682254</v>
      </c>
      <c r="I4873" s="65">
        <v>0.90016042422391995</v>
      </c>
      <c r="J4873" s="65">
        <v>3.8226088696622496</v>
      </c>
    </row>
    <row r="4874" spans="1:10">
      <c r="A4874" s="5">
        <v>4872</v>
      </c>
      <c r="B4874" s="64">
        <v>1.6790263343492868</v>
      </c>
      <c r="C4874" s="65">
        <v>1.038031468991</v>
      </c>
      <c r="D4874" s="66">
        <v>0.64801995418805347</v>
      </c>
      <c r="E4874" s="65">
        <v>0</v>
      </c>
      <c r="F4874" s="66">
        <v>0.27974159126053039</v>
      </c>
      <c r="G4874" s="66">
        <v>1.0785912900148285</v>
      </c>
      <c r="H4874" s="66">
        <v>0.55948318252106077</v>
      </c>
      <c r="I4874" s="65">
        <v>0.90936791815525997</v>
      </c>
      <c r="J4874" s="65">
        <v>3.8231227684189801</v>
      </c>
    </row>
    <row r="4875" spans="1:10">
      <c r="A4875" s="5">
        <v>4873</v>
      </c>
      <c r="B4875" s="64">
        <v>1.7861695193794118</v>
      </c>
      <c r="C4875" s="65">
        <v>0.85808549354696995</v>
      </c>
      <c r="D4875" s="66">
        <v>0.68937184988758815</v>
      </c>
      <c r="E4875" s="65">
        <v>0</v>
      </c>
      <c r="F4875" s="66">
        <v>0.29759265437959964</v>
      </c>
      <c r="G4875" s="66">
        <v>1.147419100391446</v>
      </c>
      <c r="H4875" s="66">
        <v>0.59518530875919928</v>
      </c>
      <c r="I4875" s="65">
        <v>0.89814820794058003</v>
      </c>
      <c r="J4875" s="65">
        <v>3.852414438676206</v>
      </c>
    </row>
    <row r="4876" spans="1:10">
      <c r="A4876" s="5">
        <v>4874</v>
      </c>
      <c r="B4876" s="64">
        <v>1.8348129206654031</v>
      </c>
      <c r="C4876" s="65">
        <v>0.89161650372085999</v>
      </c>
      <c r="D4876" s="66">
        <v>0.70814576309432509</v>
      </c>
      <c r="E4876" s="65">
        <v>0</v>
      </c>
      <c r="F4876" s="66">
        <v>0.30569710289341134</v>
      </c>
      <c r="G4876" s="66">
        <v>1.1786671802282045</v>
      </c>
      <c r="H4876" s="66">
        <v>0.61139420578682269</v>
      </c>
      <c r="I4876" s="65">
        <v>0.92003900334999</v>
      </c>
      <c r="J4876" s="65">
        <v>3.8378322119069832</v>
      </c>
    </row>
    <row r="4877" spans="1:10">
      <c r="A4877" s="5">
        <v>4875</v>
      </c>
      <c r="B4877" s="64">
        <v>2.1061165894460263</v>
      </c>
      <c r="C4877" s="65">
        <v>0.86060378840480001</v>
      </c>
      <c r="D4877" s="66">
        <v>0.81285537212044334</v>
      </c>
      <c r="E4877" s="65">
        <v>0</v>
      </c>
      <c r="F4877" s="66">
        <v>0.35089884777785046</v>
      </c>
      <c r="G4877" s="66">
        <v>1.3529501965867634</v>
      </c>
      <c r="H4877" s="66">
        <v>0.70179769555570093</v>
      </c>
      <c r="I4877" s="65">
        <v>0.92949068822836001</v>
      </c>
      <c r="J4877" s="65">
        <v>3.8403516581870565</v>
      </c>
    </row>
    <row r="4878" spans="1:10">
      <c r="A4878" s="5">
        <v>4876</v>
      </c>
      <c r="B4878" s="64">
        <v>2.1148564528340921</v>
      </c>
      <c r="C4878" s="65">
        <v>0.94801885069184</v>
      </c>
      <c r="D4878" s="66">
        <v>0.81622852104400634</v>
      </c>
      <c r="E4878" s="65">
        <v>0</v>
      </c>
      <c r="F4878" s="66">
        <v>0.35235499128290437</v>
      </c>
      <c r="G4878" s="66">
        <v>1.3585646055650127</v>
      </c>
      <c r="H4878" s="66">
        <v>0.70470998256580875</v>
      </c>
      <c r="I4878" s="65">
        <v>0.91544444405781999</v>
      </c>
      <c r="J4878" s="65">
        <v>3.8869827794905158</v>
      </c>
    </row>
    <row r="4879" spans="1:10">
      <c r="A4879" s="5">
        <v>4877</v>
      </c>
      <c r="B4879" s="64">
        <v>2.2971714921285091</v>
      </c>
      <c r="C4879" s="65">
        <v>1.0804296308975001</v>
      </c>
      <c r="D4879" s="66">
        <v>0.88659298227632433</v>
      </c>
      <c r="E4879" s="65">
        <v>0</v>
      </c>
      <c r="F4879" s="66">
        <v>0.38273039288297045</v>
      </c>
      <c r="G4879" s="66">
        <v>1.4756821333838241</v>
      </c>
      <c r="H4879" s="66">
        <v>0.7654607857659409</v>
      </c>
      <c r="I4879" s="65">
        <v>0.92732400736274001</v>
      </c>
      <c r="J4879" s="65">
        <v>3.9200277579831897</v>
      </c>
    </row>
    <row r="4880" spans="1:10">
      <c r="A4880" s="5">
        <v>4878</v>
      </c>
      <c r="B4880" s="64">
        <v>2.3737789606911144</v>
      </c>
      <c r="C4880" s="65">
        <v>1.2684589525395999</v>
      </c>
      <c r="D4880" s="66">
        <v>0.91615962292561559</v>
      </c>
      <c r="E4880" s="65">
        <v>0</v>
      </c>
      <c r="F4880" s="66">
        <v>0.39549391821889052</v>
      </c>
      <c r="G4880" s="66">
        <v>1.5248940764315986</v>
      </c>
      <c r="H4880" s="66">
        <v>0.79098783643778103</v>
      </c>
      <c r="I4880" s="65">
        <v>1.0572231054654</v>
      </c>
      <c r="J4880" s="65">
        <v>3.8517722074670013</v>
      </c>
    </row>
    <row r="4881" spans="1:10">
      <c r="A4881" s="5">
        <v>4879</v>
      </c>
      <c r="B4881" s="64">
        <v>2.3017643353403034</v>
      </c>
      <c r="C4881" s="65">
        <v>1.3524591993752999</v>
      </c>
      <c r="D4881" s="66">
        <v>0.88836558940392685</v>
      </c>
      <c r="E4881" s="65">
        <v>0</v>
      </c>
      <c r="F4881" s="66">
        <v>0.38349560379252734</v>
      </c>
      <c r="G4881" s="66">
        <v>1.4786325342103632</v>
      </c>
      <c r="H4881" s="66">
        <v>0.76699120758505468</v>
      </c>
      <c r="I4881" s="65">
        <v>1.0556159366961999</v>
      </c>
      <c r="J4881" s="65">
        <v>3.8683338950893247</v>
      </c>
    </row>
    <row r="4882" spans="1:10">
      <c r="A4882" s="5">
        <v>4880</v>
      </c>
      <c r="B4882" s="64">
        <v>2.2880224636900155</v>
      </c>
      <c r="C4882" s="65">
        <v>0.93369888946070001</v>
      </c>
      <c r="D4882" s="66">
        <v>0.88306191616480001</v>
      </c>
      <c r="E4882" s="65">
        <v>0</v>
      </c>
      <c r="F4882" s="66">
        <v>0.38120607862921935</v>
      </c>
      <c r="G4882" s="66">
        <v>1.4698048804879178</v>
      </c>
      <c r="H4882" s="66">
        <v>0.76241215725843869</v>
      </c>
      <c r="I4882" s="65">
        <v>0.96975195836268002</v>
      </c>
      <c r="J4882" s="65">
        <v>3.8787605516642278</v>
      </c>
    </row>
    <row r="4883" spans="1:10">
      <c r="A4883" s="5">
        <v>4881</v>
      </c>
      <c r="B4883" s="64">
        <v>1.9892427980806495</v>
      </c>
      <c r="C4883" s="65">
        <v>1.1581505730026</v>
      </c>
      <c r="D4883" s="66">
        <v>0.7677479504100343</v>
      </c>
      <c r="E4883" s="65">
        <v>0</v>
      </c>
      <c r="F4883" s="66">
        <v>0.33142657405328579</v>
      </c>
      <c r="G4883" s="66">
        <v>1.2778715329477204</v>
      </c>
      <c r="H4883" s="66">
        <v>0.66285314810657159</v>
      </c>
      <c r="I4883" s="65">
        <v>0.90713756052301997</v>
      </c>
      <c r="J4883" s="65">
        <v>3.8283755438871192</v>
      </c>
    </row>
    <row r="4884" spans="1:10">
      <c r="A4884" s="5">
        <v>4882</v>
      </c>
      <c r="B4884" s="64">
        <v>2.0918688655087809</v>
      </c>
      <c r="C4884" s="65">
        <v>0.92446139816573003</v>
      </c>
      <c r="D4884" s="66">
        <v>0.80735646526936289</v>
      </c>
      <c r="E4884" s="65">
        <v>0</v>
      </c>
      <c r="F4884" s="66">
        <v>0.34852504286216374</v>
      </c>
      <c r="G4884" s="66">
        <v>1.3437975879427757</v>
      </c>
      <c r="H4884" s="66">
        <v>0.69705008572432747</v>
      </c>
      <c r="I4884" s="65">
        <v>0.92993882190121002</v>
      </c>
      <c r="J4884" s="65">
        <v>3.6881272277176484</v>
      </c>
    </row>
    <row r="4885" spans="1:10">
      <c r="A4885" s="5">
        <v>4883</v>
      </c>
      <c r="B4885" s="64">
        <v>2.1310379724553057</v>
      </c>
      <c r="C4885" s="65">
        <v>0.91780207653517998</v>
      </c>
      <c r="D4885" s="66">
        <v>0.82247377604037641</v>
      </c>
      <c r="E4885" s="65">
        <v>0</v>
      </c>
      <c r="F4885" s="66">
        <v>0.35505098476153318</v>
      </c>
      <c r="G4885" s="66">
        <v>1.3689594670186949</v>
      </c>
      <c r="H4885" s="66">
        <v>0.71010196952306637</v>
      </c>
      <c r="I4885" s="65">
        <v>0.90772871713213998</v>
      </c>
      <c r="J4885" s="65">
        <v>3.484700569714704</v>
      </c>
    </row>
    <row r="4886" spans="1:10">
      <c r="A4886" s="5">
        <v>4884</v>
      </c>
      <c r="B4886" s="64">
        <v>2.1038936574981912</v>
      </c>
      <c r="C4886" s="65">
        <v>0.87051007417312998</v>
      </c>
      <c r="D4886" s="66">
        <v>0.81199743187881068</v>
      </c>
      <c r="E4886" s="65">
        <v>0</v>
      </c>
      <c r="F4886" s="66">
        <v>0.35052848639183193</v>
      </c>
      <c r="G4886" s="66">
        <v>1.3515222052633518</v>
      </c>
      <c r="H4886" s="66">
        <v>0.70105697278366386</v>
      </c>
      <c r="I4886" s="65">
        <v>0.91237295189793999</v>
      </c>
      <c r="J4886" s="65">
        <v>2.8977499915484803</v>
      </c>
    </row>
    <row r="4887" spans="1:10">
      <c r="A4887" s="5">
        <v>4885</v>
      </c>
      <c r="B4887" s="64">
        <v>1.9560887362780954</v>
      </c>
      <c r="C4887" s="65">
        <v>0.79509384820923001</v>
      </c>
      <c r="D4887" s="66">
        <v>0.754952145382494</v>
      </c>
      <c r="E4887" s="65">
        <v>0</v>
      </c>
      <c r="F4887" s="66">
        <v>0.32590279529195332</v>
      </c>
      <c r="G4887" s="66">
        <v>1.2565736643215519</v>
      </c>
      <c r="H4887" s="66">
        <v>0.65180559058390664</v>
      </c>
      <c r="I4887" s="65">
        <v>0.90882502216929995</v>
      </c>
      <c r="J4887" s="65">
        <v>3.7562355605604694</v>
      </c>
    </row>
    <row r="4888" spans="1:10">
      <c r="A4888" s="5">
        <v>4886</v>
      </c>
      <c r="B4888" s="64">
        <v>1.9168290252209241</v>
      </c>
      <c r="C4888" s="65">
        <v>0.92922441503915998</v>
      </c>
      <c r="D4888" s="66">
        <v>0.73979986596898262</v>
      </c>
      <c r="E4888" s="65">
        <v>0</v>
      </c>
      <c r="F4888" s="66">
        <v>0.31936175789493237</v>
      </c>
      <c r="G4888" s="66">
        <v>1.2313535819866464</v>
      </c>
      <c r="H4888" s="66">
        <v>0.63872351578986475</v>
      </c>
      <c r="I4888" s="65">
        <v>0.89942304755379998</v>
      </c>
      <c r="J4888" s="65">
        <v>3.8015766810156895</v>
      </c>
    </row>
    <row r="4889" spans="1:10">
      <c r="A4889" s="5">
        <v>4887</v>
      </c>
      <c r="B4889" s="64">
        <v>1.9414067705685696</v>
      </c>
      <c r="C4889" s="65">
        <v>0.95114134126165994</v>
      </c>
      <c r="D4889" s="66">
        <v>0.74928564298652967</v>
      </c>
      <c r="E4889" s="65">
        <v>0</v>
      </c>
      <c r="F4889" s="66">
        <v>0.3234566416096723</v>
      </c>
      <c r="G4889" s="66">
        <v>1.2471421027012108</v>
      </c>
      <c r="H4889" s="66">
        <v>0.6469132832193446</v>
      </c>
      <c r="I4889" s="65">
        <v>0.90183454216616998</v>
      </c>
      <c r="J4889" s="65">
        <v>3.8188105439598439</v>
      </c>
    </row>
    <row r="4890" spans="1:10">
      <c r="A4890" s="5">
        <v>4888</v>
      </c>
      <c r="B4890" s="64">
        <v>1.9641759602077296</v>
      </c>
      <c r="C4890" s="65">
        <v>0.79248171318027005</v>
      </c>
      <c r="D4890" s="66">
        <v>0.75807340820796432</v>
      </c>
      <c r="E4890" s="65">
        <v>0</v>
      </c>
      <c r="F4890" s="66">
        <v>0.32725020292021595</v>
      </c>
      <c r="G4890" s="66">
        <v>1.2617688236305233</v>
      </c>
      <c r="H4890" s="66">
        <v>0.6545004058404319</v>
      </c>
      <c r="I4890" s="65">
        <v>0.90183960755442005</v>
      </c>
      <c r="J4890" s="65">
        <v>3.7511872255554453</v>
      </c>
    </row>
    <row r="4891" spans="1:10">
      <c r="A4891" s="5">
        <v>4889</v>
      </c>
      <c r="B4891" s="64">
        <v>1.912123223271428</v>
      </c>
      <c r="C4891" s="65">
        <v>0.82391487903324001</v>
      </c>
      <c r="D4891" s="66">
        <v>0.73798366243402591</v>
      </c>
      <c r="E4891" s="65">
        <v>0</v>
      </c>
      <c r="F4891" s="66">
        <v>0.31857772699644193</v>
      </c>
      <c r="G4891" s="66">
        <v>1.2283306174914359</v>
      </c>
      <c r="H4891" s="66">
        <v>0.63715545399288387</v>
      </c>
      <c r="I4891" s="65">
        <v>0.88620743832841997</v>
      </c>
      <c r="J4891" s="65">
        <v>3.7743766660071238</v>
      </c>
    </row>
    <row r="4892" spans="1:10">
      <c r="A4892" s="5">
        <v>4890</v>
      </c>
      <c r="B4892" s="64">
        <v>1.9668725819892301</v>
      </c>
      <c r="C4892" s="65">
        <v>0.98502815793454002</v>
      </c>
      <c r="D4892" s="66">
        <v>0.75911416896767436</v>
      </c>
      <c r="E4892" s="65">
        <v>0</v>
      </c>
      <c r="F4892" s="66">
        <v>0.32769948549116334</v>
      </c>
      <c r="G4892" s="66">
        <v>1.2635011090071659</v>
      </c>
      <c r="H4892" s="66">
        <v>0.65539897098232669</v>
      </c>
      <c r="I4892" s="65">
        <v>0.93464524865201004</v>
      </c>
      <c r="J4892" s="65">
        <v>3.7598644360088898</v>
      </c>
    </row>
    <row r="4893" spans="1:10">
      <c r="A4893" s="5">
        <v>4891</v>
      </c>
      <c r="B4893" s="64">
        <v>1.9579689786581134</v>
      </c>
      <c r="C4893" s="65">
        <v>0.77195087163626996</v>
      </c>
      <c r="D4893" s="66">
        <v>0.75567782463840283</v>
      </c>
      <c r="E4893" s="65">
        <v>0</v>
      </c>
      <c r="F4893" s="66">
        <v>0.326216061370383</v>
      </c>
      <c r="G4893" s="66">
        <v>1.2577815149744664</v>
      </c>
      <c r="H4893" s="66">
        <v>0.65243212274076601</v>
      </c>
      <c r="I4893" s="65">
        <v>0.91409327967871001</v>
      </c>
      <c r="J4893" s="65">
        <v>3.8167433396768891</v>
      </c>
    </row>
    <row r="4894" spans="1:10">
      <c r="A4894" s="5">
        <v>4892</v>
      </c>
      <c r="B4894" s="64">
        <v>1.9186173362437173</v>
      </c>
      <c r="C4894" s="65">
        <v>0.87715087902358002</v>
      </c>
      <c r="D4894" s="66">
        <v>0.74049006433178166</v>
      </c>
      <c r="E4894" s="65">
        <v>0</v>
      </c>
      <c r="F4894" s="66">
        <v>0.31965970734393778</v>
      </c>
      <c r="G4894" s="66">
        <v>1.2325023767694094</v>
      </c>
      <c r="H4894" s="66">
        <v>0.63931941468787556</v>
      </c>
      <c r="I4894" s="65">
        <v>0.86935228906366002</v>
      </c>
      <c r="J4894" s="65">
        <v>3.8076988769980384</v>
      </c>
    </row>
    <row r="4895" spans="1:10">
      <c r="A4895" s="5">
        <v>4893</v>
      </c>
      <c r="B4895" s="64">
        <v>1.8452404155901554</v>
      </c>
      <c r="C4895" s="65">
        <v>0.79191432942660001</v>
      </c>
      <c r="D4895" s="66">
        <v>0.71217025314858795</v>
      </c>
      <c r="E4895" s="65">
        <v>0</v>
      </c>
      <c r="F4895" s="66">
        <v>0.30743442169743224</v>
      </c>
      <c r="G4895" s="66">
        <v>1.1853657084004088</v>
      </c>
      <c r="H4895" s="66">
        <v>0.61486884339486447</v>
      </c>
      <c r="I4895" s="65">
        <v>0.87075734136256</v>
      </c>
      <c r="J4895" s="65">
        <v>3.8452950160403914</v>
      </c>
    </row>
    <row r="4896" spans="1:10">
      <c r="A4896" s="5">
        <v>4894</v>
      </c>
      <c r="B4896" s="64">
        <v>1.7241515664321878</v>
      </c>
      <c r="C4896" s="65">
        <v>0.88231165967231995</v>
      </c>
      <c r="D4896" s="66">
        <v>0.66543603053471767</v>
      </c>
      <c r="E4896" s="65">
        <v>0</v>
      </c>
      <c r="F4896" s="66">
        <v>0.28725987967008282</v>
      </c>
      <c r="G4896" s="66">
        <v>1.1075793298619687</v>
      </c>
      <c r="H4896" s="66">
        <v>0.57451975934016564</v>
      </c>
      <c r="I4896" s="65">
        <v>0.90603625887307004</v>
      </c>
      <c r="J4896" s="65">
        <v>3.8700716723094879</v>
      </c>
    </row>
    <row r="4897" spans="1:10">
      <c r="A4897" s="5">
        <v>4895</v>
      </c>
      <c r="B4897" s="64">
        <v>1.8497971044419992</v>
      </c>
      <c r="C4897" s="65">
        <v>1.0443645013939</v>
      </c>
      <c r="D4897" s="66">
        <v>0.71392890650655649</v>
      </c>
      <c r="E4897" s="65">
        <v>0</v>
      </c>
      <c r="F4897" s="66">
        <v>0.30819360895031589</v>
      </c>
      <c r="G4897" s="66">
        <v>1.1882928839940012</v>
      </c>
      <c r="H4897" s="66">
        <v>0.61638721790063178</v>
      </c>
      <c r="I4897" s="65">
        <v>0.92644765665829998</v>
      </c>
      <c r="J4897" s="65">
        <v>3.8895822302092955</v>
      </c>
    </row>
    <row r="4898" spans="1:10">
      <c r="A4898" s="5">
        <v>4896</v>
      </c>
      <c r="B4898" s="64">
        <v>1.8275360619891918</v>
      </c>
      <c r="C4898" s="65">
        <v>1.1803323738067</v>
      </c>
      <c r="D4898" s="66">
        <v>0.70533726061314228</v>
      </c>
      <c r="E4898" s="65">
        <v>0</v>
      </c>
      <c r="F4898" s="66">
        <v>0.30448470974399106</v>
      </c>
      <c r="G4898" s="66">
        <v>1.1739925922087904</v>
      </c>
      <c r="H4898" s="66">
        <v>0.60896941948798211</v>
      </c>
      <c r="I4898" s="65">
        <v>0.94067595260212</v>
      </c>
      <c r="J4898" s="65">
        <v>3.8891616740020818</v>
      </c>
    </row>
    <row r="4899" spans="1:10">
      <c r="A4899" s="5">
        <v>4897</v>
      </c>
      <c r="B4899" s="64">
        <v>1.9845381348772724</v>
      </c>
      <c r="C4899" s="65">
        <v>0.93656404736358001</v>
      </c>
      <c r="D4899" s="66">
        <v>0.76593218637396621</v>
      </c>
      <c r="E4899" s="65">
        <v>0</v>
      </c>
      <c r="F4899" s="66">
        <v>0.3306427328806173</v>
      </c>
      <c r="G4899" s="66">
        <v>1.2748492999726895</v>
      </c>
      <c r="H4899" s="66">
        <v>0.66128546576123459</v>
      </c>
      <c r="I4899" s="65">
        <v>0.93660416194985996</v>
      </c>
      <c r="J4899" s="65">
        <v>3.9349866773847801</v>
      </c>
    </row>
    <row r="4900" spans="1:10">
      <c r="A4900" s="5">
        <v>4898</v>
      </c>
      <c r="B4900" s="64">
        <v>1.8477503907170418</v>
      </c>
      <c r="C4900" s="65">
        <v>1.0238513038985</v>
      </c>
      <c r="D4900" s="66">
        <v>0.71313897766080259</v>
      </c>
      <c r="E4900" s="65">
        <v>0</v>
      </c>
      <c r="F4900" s="66">
        <v>0.30785260717889562</v>
      </c>
      <c r="G4900" s="66">
        <v>1.1869780936588346</v>
      </c>
      <c r="H4900" s="66">
        <v>0.61570521435779124</v>
      </c>
      <c r="I4900" s="65">
        <v>0.89858367342534995</v>
      </c>
      <c r="J4900" s="65">
        <v>3.9478516599127844</v>
      </c>
    </row>
    <row r="4901" spans="1:10">
      <c r="A4901" s="5">
        <v>4899</v>
      </c>
      <c r="B4901" s="64">
        <v>1.8175217526585981</v>
      </c>
      <c r="C4901" s="65">
        <v>1.0491121329422</v>
      </c>
      <c r="D4901" s="66">
        <v>0.7014722394750722</v>
      </c>
      <c r="E4901" s="65">
        <v>0</v>
      </c>
      <c r="F4901" s="66">
        <v>0.30281623154909654</v>
      </c>
      <c r="G4901" s="66">
        <v>1.1675594907150733</v>
      </c>
      <c r="H4901" s="66">
        <v>0.60563246309819307</v>
      </c>
      <c r="I4901" s="65">
        <v>0.92731087438126003</v>
      </c>
      <c r="J4901" s="65">
        <v>3.9750972354315066</v>
      </c>
    </row>
    <row r="4902" spans="1:10">
      <c r="A4902" s="5">
        <v>4900</v>
      </c>
      <c r="B4902" s="64">
        <v>1.83296196319062</v>
      </c>
      <c r="C4902" s="65">
        <v>1.2150699062992001</v>
      </c>
      <c r="D4902" s="66">
        <v>0.70743138634306479</v>
      </c>
      <c r="E4902" s="65">
        <v>0</v>
      </c>
      <c r="F4902" s="66">
        <v>0.30538871595584016</v>
      </c>
      <c r="G4902" s="66">
        <v>1.1774781419328268</v>
      </c>
      <c r="H4902" s="66">
        <v>0.61077743191168032</v>
      </c>
      <c r="I4902" s="65">
        <v>0.89664243423698997</v>
      </c>
      <c r="J4902" s="65">
        <v>3.9756616751217773</v>
      </c>
    </row>
    <row r="4903" spans="1:10">
      <c r="A4903" s="5">
        <v>4901</v>
      </c>
      <c r="B4903" s="64">
        <v>1.8387481325409236</v>
      </c>
      <c r="C4903" s="65">
        <v>1.1243298610351</v>
      </c>
      <c r="D4903" s="66">
        <v>0.70966455750935331</v>
      </c>
      <c r="E4903" s="65">
        <v>0</v>
      </c>
      <c r="F4903" s="66">
        <v>0.3063527462323421</v>
      </c>
      <c r="G4903" s="66">
        <v>1.1811951246484118</v>
      </c>
      <c r="H4903" s="66">
        <v>0.6127054924646842</v>
      </c>
      <c r="I4903" s="65">
        <v>0.89101888191990997</v>
      </c>
      <c r="J4903" s="65">
        <v>3.9462949978022759</v>
      </c>
    </row>
    <row r="4904" spans="1:10">
      <c r="A4904" s="5">
        <v>4902</v>
      </c>
      <c r="B4904" s="64">
        <v>1.8977431971351524</v>
      </c>
      <c r="C4904" s="65">
        <v>1.2125635958984</v>
      </c>
      <c r="D4904" s="66">
        <v>0.7324336935696818</v>
      </c>
      <c r="E4904" s="65">
        <v>0</v>
      </c>
      <c r="F4904" s="66">
        <v>0.31618187928909269</v>
      </c>
      <c r="G4904" s="66">
        <v>1.2190930191146461</v>
      </c>
      <c r="H4904" s="66">
        <v>0.63236375857818539</v>
      </c>
      <c r="I4904" s="65">
        <v>0.95557754567719</v>
      </c>
      <c r="J4904" s="65">
        <v>3.9702911168846513</v>
      </c>
    </row>
    <row r="4905" spans="1:10">
      <c r="A4905" s="5">
        <v>4903</v>
      </c>
      <c r="B4905" s="64">
        <v>1.9933901130850744</v>
      </c>
      <c r="C4905" s="65">
        <v>1.1077938984621001</v>
      </c>
      <c r="D4905" s="66">
        <v>0.76934860599487498</v>
      </c>
      <c r="E4905" s="65">
        <v>0</v>
      </c>
      <c r="F4905" s="66">
        <v>0.33211755576992824</v>
      </c>
      <c r="G4905" s="66">
        <v>1.2805357304943623</v>
      </c>
      <c r="H4905" s="66">
        <v>0.66423511153985648</v>
      </c>
      <c r="I4905" s="65">
        <v>0.96193959934313</v>
      </c>
      <c r="J4905" s="65">
        <v>3.9493277804816733</v>
      </c>
    </row>
    <row r="4906" spans="1:10">
      <c r="A4906" s="5">
        <v>4904</v>
      </c>
      <c r="B4906" s="64">
        <v>1.9631347069429721</v>
      </c>
      <c r="C4906" s="65">
        <v>0.83718044048798002</v>
      </c>
      <c r="D4906" s="66">
        <v>0.75767153667139442</v>
      </c>
      <c r="E4906" s="65">
        <v>0</v>
      </c>
      <c r="F4906" s="66">
        <v>0.32707672032543506</v>
      </c>
      <c r="G4906" s="66">
        <v>1.2610999319764196</v>
      </c>
      <c r="H4906" s="66">
        <v>0.65415344065087011</v>
      </c>
      <c r="I4906" s="65">
        <v>0.92810786630175002</v>
      </c>
      <c r="J4906" s="65">
        <v>3.9267388867231787</v>
      </c>
    </row>
    <row r="4907" spans="1:10">
      <c r="A4907" s="5">
        <v>4905</v>
      </c>
      <c r="B4907" s="64">
        <v>1.9230418678465393</v>
      </c>
      <c r="C4907" s="65">
        <v>0.97631031485913999</v>
      </c>
      <c r="D4907" s="66">
        <v>0.74219771161991999</v>
      </c>
      <c r="E4907" s="65">
        <v>0</v>
      </c>
      <c r="F4907" s="66">
        <v>0.32039687595519462</v>
      </c>
      <c r="G4907" s="66">
        <v>1.2353446557447709</v>
      </c>
      <c r="H4907" s="66">
        <v>0.64079375191038923</v>
      </c>
      <c r="I4907" s="65">
        <v>0.94389423678444995</v>
      </c>
      <c r="J4907" s="65">
        <v>3.7830033225225961</v>
      </c>
    </row>
    <row r="4908" spans="1:10">
      <c r="A4908" s="5">
        <v>4906</v>
      </c>
      <c r="B4908" s="64">
        <v>2.3538180764308647</v>
      </c>
      <c r="C4908" s="65">
        <v>0.74303932309727005</v>
      </c>
      <c r="D4908" s="66">
        <v>0.90845572273104658</v>
      </c>
      <c r="E4908" s="65">
        <v>0</v>
      </c>
      <c r="F4908" s="66">
        <v>0.39216824701785274</v>
      </c>
      <c r="G4908" s="66">
        <v>1.5120713854090404</v>
      </c>
      <c r="H4908" s="66">
        <v>0.78433649403570549</v>
      </c>
      <c r="I4908" s="65">
        <v>0.93606175288533</v>
      </c>
      <c r="J4908" s="65">
        <v>1.1425277818604891</v>
      </c>
    </row>
    <row r="4909" spans="1:10">
      <c r="A4909" s="5">
        <v>4907</v>
      </c>
      <c r="B4909" s="64">
        <v>2.6320272356993173</v>
      </c>
      <c r="C4909" s="65">
        <v>0.93759624713480005</v>
      </c>
      <c r="D4909" s="66">
        <v>1.0158305047434502</v>
      </c>
      <c r="E4909" s="65">
        <v>0</v>
      </c>
      <c r="F4909" s="66">
        <v>0.43852051161599753</v>
      </c>
      <c r="G4909" s="66">
        <v>1.6907904262307534</v>
      </c>
      <c r="H4909" s="66">
        <v>0.87704102323199506</v>
      </c>
      <c r="I4909" s="65">
        <v>0.93351893735206004</v>
      </c>
      <c r="J4909" s="65">
        <v>0.45038611252992683</v>
      </c>
    </row>
    <row r="4910" spans="1:10">
      <c r="A4910" s="5">
        <v>4908</v>
      </c>
      <c r="B4910" s="64">
        <v>2.5772682261330462</v>
      </c>
      <c r="C4910" s="65">
        <v>0.79255954904714998</v>
      </c>
      <c r="D4910" s="66">
        <v>0.99469627346632672</v>
      </c>
      <c r="E4910" s="65">
        <v>0</v>
      </c>
      <c r="F4910" s="66">
        <v>0.42939714519908184</v>
      </c>
      <c r="G4910" s="66">
        <v>1.6556137350974907</v>
      </c>
      <c r="H4910" s="66">
        <v>0.85879429039816368</v>
      </c>
      <c r="I4910" s="65">
        <v>0.96784402450630003</v>
      </c>
      <c r="J4910" s="65">
        <v>0.45341611155134159</v>
      </c>
    </row>
    <row r="4911" spans="1:10">
      <c r="A4911" s="5">
        <v>4909</v>
      </c>
      <c r="B4911" s="64">
        <v>2.6319820018309539</v>
      </c>
      <c r="C4911" s="65">
        <v>0.88919812674062004</v>
      </c>
      <c r="D4911" s="66">
        <v>1.0158130467389477</v>
      </c>
      <c r="E4911" s="65">
        <v>0</v>
      </c>
      <c r="F4911" s="66">
        <v>0.43851297522776106</v>
      </c>
      <c r="G4911" s="66">
        <v>1.6907613684039446</v>
      </c>
      <c r="H4911" s="66">
        <v>0.87702595045552212</v>
      </c>
      <c r="I4911" s="65">
        <v>0.94428042594985995</v>
      </c>
      <c r="J4911" s="65">
        <v>0.31782888918229013</v>
      </c>
    </row>
    <row r="4912" spans="1:10">
      <c r="A4912" s="5">
        <v>4910</v>
      </c>
      <c r="B4912" s="64">
        <v>2.6721097404423553</v>
      </c>
      <c r="C4912" s="65">
        <v>0.75115893483496998</v>
      </c>
      <c r="D4912" s="66">
        <v>1.0313003412528292</v>
      </c>
      <c r="E4912" s="65">
        <v>0</v>
      </c>
      <c r="F4912" s="66">
        <v>0.4451986341856895</v>
      </c>
      <c r="G4912" s="66">
        <v>1.7165390637675038</v>
      </c>
      <c r="H4912" s="66">
        <v>0.890397268371379</v>
      </c>
      <c r="I4912" s="65">
        <v>0.95115611919382004</v>
      </c>
      <c r="J4912" s="65">
        <v>0.20946722270455209</v>
      </c>
    </row>
    <row r="4913" spans="1:10">
      <c r="A4913" s="5">
        <v>4911</v>
      </c>
      <c r="B4913" s="64">
        <v>2.4494251832282292</v>
      </c>
      <c r="C4913" s="65">
        <v>0.83091360317459995</v>
      </c>
      <c r="D4913" s="66">
        <v>0.94535527081996407</v>
      </c>
      <c r="E4913" s="65">
        <v>0</v>
      </c>
      <c r="F4913" s="66">
        <v>0.40809729091916558</v>
      </c>
      <c r="G4913" s="66">
        <v>1.5734885237501848</v>
      </c>
      <c r="H4913" s="66">
        <v>0.81619458183833116</v>
      </c>
      <c r="I4913" s="65">
        <v>0.96495198863322995</v>
      </c>
      <c r="J4913" s="65">
        <v>0.44772277845619496</v>
      </c>
    </row>
    <row r="4914" spans="1:10">
      <c r="A4914" s="5">
        <v>4912</v>
      </c>
      <c r="B4914" s="64">
        <v>2.5022857551738951</v>
      </c>
      <c r="C4914" s="65">
        <v>0.78854122912468005</v>
      </c>
      <c r="D4914" s="66">
        <v>0.96575680039088663</v>
      </c>
      <c r="E4914" s="65">
        <v>0</v>
      </c>
      <c r="F4914" s="66">
        <v>0.41690435975930568</v>
      </c>
      <c r="G4914" s="66">
        <v>1.6074456757729931</v>
      </c>
      <c r="H4914" s="66">
        <v>0.83380871951861135</v>
      </c>
      <c r="I4914" s="65">
        <v>0.90169237426753002</v>
      </c>
      <c r="J4914" s="65">
        <v>0.27034888927229783</v>
      </c>
    </row>
    <row r="4915" spans="1:10">
      <c r="A4915" s="5">
        <v>4913</v>
      </c>
      <c r="B4915" s="64">
        <v>2.4499135119665922</v>
      </c>
      <c r="C4915" s="65">
        <v>0.72196367864100996</v>
      </c>
      <c r="D4915" s="66">
        <v>0.94554374122104656</v>
      </c>
      <c r="E4915" s="65">
        <v>0</v>
      </c>
      <c r="F4915" s="66">
        <v>0.40817865108340678</v>
      </c>
      <c r="G4915" s="66">
        <v>1.5738022217030323</v>
      </c>
      <c r="H4915" s="66">
        <v>0.81635730216681357</v>
      </c>
      <c r="I4915" s="65">
        <v>0.92462817453346002</v>
      </c>
      <c r="J4915" s="65">
        <v>0.25333000050443738</v>
      </c>
    </row>
    <row r="4916" spans="1:10">
      <c r="A4916" s="5">
        <v>4914</v>
      </c>
      <c r="B4916" s="64">
        <v>2.5276223573528251</v>
      </c>
      <c r="C4916" s="65">
        <v>0.81745585322391001</v>
      </c>
      <c r="D4916" s="66">
        <v>0.9755354580851594</v>
      </c>
      <c r="E4916" s="65">
        <v>0</v>
      </c>
      <c r="F4916" s="66">
        <v>0.42112567616493302</v>
      </c>
      <c r="G4916" s="66">
        <v>1.6237216792338653</v>
      </c>
      <c r="H4916" s="66">
        <v>0.84225135232986603</v>
      </c>
      <c r="I4916" s="65">
        <v>0.93285925173688</v>
      </c>
      <c r="J4916" s="65">
        <v>0.45638222589636118</v>
      </c>
    </row>
    <row r="4917" spans="1:10">
      <c r="A4917" s="5">
        <v>4915</v>
      </c>
      <c r="B4917" s="64">
        <v>2.5865784815919572</v>
      </c>
      <c r="C4917" s="65">
        <v>0.71259203477023003</v>
      </c>
      <c r="D4917" s="66">
        <v>0.99828956512145794</v>
      </c>
      <c r="E4917" s="65">
        <v>0</v>
      </c>
      <c r="F4917" s="66">
        <v>0.43094832139199563</v>
      </c>
      <c r="G4917" s="66">
        <v>1.6615945587691376</v>
      </c>
      <c r="H4917" s="66">
        <v>0.86189664278399125</v>
      </c>
      <c r="I4917" s="65">
        <v>1.0074994174173999</v>
      </c>
      <c r="J4917" s="65">
        <v>0.16461611151333072</v>
      </c>
    </row>
    <row r="4918" spans="1:10">
      <c r="A4918" s="5">
        <v>4916</v>
      </c>
      <c r="B4918" s="64">
        <v>2.2706693808472589</v>
      </c>
      <c r="C4918" s="65">
        <v>0.83899062055477003</v>
      </c>
      <c r="D4918" s="66">
        <v>0.87636449652418258</v>
      </c>
      <c r="E4918" s="65">
        <v>0</v>
      </c>
      <c r="F4918" s="66">
        <v>0.37831489169045707</v>
      </c>
      <c r="G4918" s="66">
        <v>1.4586574174456797</v>
      </c>
      <c r="H4918" s="66">
        <v>0.75662978338091413</v>
      </c>
      <c r="I4918" s="65">
        <v>0.98188262007656002</v>
      </c>
      <c r="J4918" s="65">
        <v>0.37461666774987751</v>
      </c>
    </row>
    <row r="4919" spans="1:10">
      <c r="A4919" s="5">
        <v>4917</v>
      </c>
      <c r="B4919" s="64">
        <v>2.3339467724876113</v>
      </c>
      <c r="C4919" s="65">
        <v>0.89747214422452004</v>
      </c>
      <c r="D4919" s="66">
        <v>0.90078639604597432</v>
      </c>
      <c r="E4919" s="65">
        <v>0</v>
      </c>
      <c r="F4919" s="66">
        <v>0.38885750074080777</v>
      </c>
      <c r="G4919" s="66">
        <v>1.4993062399697124</v>
      </c>
      <c r="H4919" s="66">
        <v>0.77771500148161554</v>
      </c>
      <c r="I4919" s="65">
        <v>0.97586982937286004</v>
      </c>
      <c r="J4919" s="65">
        <v>0.46744722177099907</v>
      </c>
    </row>
    <row r="4920" spans="1:10">
      <c r="A4920" s="5">
        <v>4918</v>
      </c>
      <c r="B4920" s="64">
        <v>1.9977747223603217</v>
      </c>
      <c r="C4920" s="65">
        <v>0.92545285594170001</v>
      </c>
      <c r="D4920" s="66">
        <v>0.77104084526685723</v>
      </c>
      <c r="E4920" s="65">
        <v>0</v>
      </c>
      <c r="F4920" s="66">
        <v>0.33284807294563928</v>
      </c>
      <c r="G4920" s="66">
        <v>1.2833523637285473</v>
      </c>
      <c r="H4920" s="66">
        <v>0.66569614589127857</v>
      </c>
      <c r="I4920" s="65">
        <v>0.94831781189074005</v>
      </c>
      <c r="J4920" s="65">
        <v>0.15742333369911649</v>
      </c>
    </row>
    <row r="4921" spans="1:10">
      <c r="A4921" s="5">
        <v>4919</v>
      </c>
      <c r="B4921" s="64">
        <v>1.8013612270612513</v>
      </c>
      <c r="C4921" s="65">
        <v>0.91782663842916001</v>
      </c>
      <c r="D4921" s="66">
        <v>0.69523508711896798</v>
      </c>
      <c r="E4921" s="65">
        <v>0</v>
      </c>
      <c r="F4921" s="66">
        <v>0.30012373587245167</v>
      </c>
      <c r="G4921" s="66">
        <v>1.157178115631927</v>
      </c>
      <c r="H4921" s="66">
        <v>0.60024747174490334</v>
      </c>
      <c r="I4921" s="65">
        <v>0.94218739075806002</v>
      </c>
      <c r="J4921" s="65">
        <v>0.40783000154297849</v>
      </c>
    </row>
    <row r="4922" spans="1:10">
      <c r="A4922" s="5">
        <v>4920</v>
      </c>
      <c r="B4922" s="64">
        <v>1.6488379960117296</v>
      </c>
      <c r="C4922" s="65">
        <v>1.2254174770885</v>
      </c>
      <c r="D4922" s="66">
        <v>0.63636876967336942</v>
      </c>
      <c r="E4922" s="65">
        <v>0</v>
      </c>
      <c r="F4922" s="66">
        <v>0.27471192994355509</v>
      </c>
      <c r="G4922" s="66">
        <v>1.0591985752462845</v>
      </c>
      <c r="H4922" s="66">
        <v>0.54942385988711018</v>
      </c>
      <c r="I4922" s="65">
        <v>0.95714154874349999</v>
      </c>
      <c r="J4922" s="65">
        <v>0.48410499951705177</v>
      </c>
    </row>
    <row r="4923" spans="1:10">
      <c r="A4923" s="5">
        <v>4921</v>
      </c>
      <c r="B4923" s="64">
        <v>1.6626779583124593</v>
      </c>
      <c r="C4923" s="65">
        <v>1.0820166259802999</v>
      </c>
      <c r="D4923" s="66">
        <v>0.64171030098387094</v>
      </c>
      <c r="E4923" s="65">
        <v>0</v>
      </c>
      <c r="F4923" s="66">
        <v>0.27701779793251213</v>
      </c>
      <c r="G4923" s="66">
        <v>1.0680892415129848</v>
      </c>
      <c r="H4923" s="66">
        <v>0.55403559586502427</v>
      </c>
      <c r="I4923" s="65">
        <v>0.96603090622960996</v>
      </c>
      <c r="J4923" s="65">
        <v>0.24636777746943861</v>
      </c>
    </row>
    <row r="4924" spans="1:10">
      <c r="A4924" s="5">
        <v>4922</v>
      </c>
      <c r="B4924" s="64">
        <v>1.6766648616580455</v>
      </c>
      <c r="C4924" s="65">
        <v>0.94747990535646998</v>
      </c>
      <c r="D4924" s="66">
        <v>0.64710854416791963</v>
      </c>
      <c r="E4924" s="65">
        <v>0</v>
      </c>
      <c r="F4924" s="66">
        <v>0.27934814768263549</v>
      </c>
      <c r="G4924" s="66">
        <v>1.0770743013742854</v>
      </c>
      <c r="H4924" s="66">
        <v>0.55869629536527099</v>
      </c>
      <c r="I4924" s="65">
        <v>0.96557716561892004</v>
      </c>
      <c r="J4924" s="65">
        <v>0.34570166449405298</v>
      </c>
    </row>
    <row r="4925" spans="1:10">
      <c r="A4925" s="5">
        <v>4923</v>
      </c>
      <c r="B4925" s="64">
        <v>1.668557764789397</v>
      </c>
      <c r="C4925" s="65">
        <v>1.1212038694747</v>
      </c>
      <c r="D4925" s="66">
        <v>0.64397961138470883</v>
      </c>
      <c r="E4925" s="65">
        <v>0</v>
      </c>
      <c r="F4925" s="66">
        <v>0.27799742903567759</v>
      </c>
      <c r="G4925" s="66">
        <v>1.0718663758695197</v>
      </c>
      <c r="H4925" s="66">
        <v>0.55599485807135518</v>
      </c>
      <c r="I4925" s="65">
        <v>0.96573612927247998</v>
      </c>
      <c r="J4925" s="65">
        <v>0.48257666830316237</v>
      </c>
    </row>
    <row r="4926" spans="1:10">
      <c r="A4926" s="5">
        <v>4924</v>
      </c>
      <c r="B4926" s="64">
        <v>1.6498837937639717</v>
      </c>
      <c r="C4926" s="65">
        <v>1.135879360953</v>
      </c>
      <c r="D4926" s="66">
        <v>0.63677239515418149</v>
      </c>
      <c r="E4926" s="65">
        <v>0</v>
      </c>
      <c r="F4926" s="66">
        <v>0.27488616969272628</v>
      </c>
      <c r="G4926" s="66">
        <v>1.0598703862379342</v>
      </c>
      <c r="H4926" s="66">
        <v>0.54977233938545256</v>
      </c>
      <c r="I4926" s="65">
        <v>0.97986501606123</v>
      </c>
      <c r="J4926" s="65">
        <v>0.46078166617410415</v>
      </c>
    </row>
    <row r="4927" spans="1:10">
      <c r="A4927" s="5">
        <v>4925</v>
      </c>
      <c r="B4927" s="64">
        <v>1.6611517181014266</v>
      </c>
      <c r="C4927" s="65">
        <v>1.4110878400172999</v>
      </c>
      <c r="D4927" s="66">
        <v>0.64112124881035826</v>
      </c>
      <c r="E4927" s="65">
        <v>0</v>
      </c>
      <c r="F4927" s="66">
        <v>0.27676351194750665</v>
      </c>
      <c r="G4927" s="66">
        <v>1.0671087986429637</v>
      </c>
      <c r="H4927" s="66">
        <v>0.55352702389501329</v>
      </c>
      <c r="I4927" s="65">
        <v>0.96183209747315002</v>
      </c>
      <c r="J4927" s="65">
        <v>0.20115444486288148</v>
      </c>
    </row>
    <row r="4928" spans="1:10">
      <c r="A4928" s="5">
        <v>4926</v>
      </c>
      <c r="B4928" s="64">
        <v>1.8066948742571978</v>
      </c>
      <c r="C4928" s="65">
        <v>1.2447414657424001</v>
      </c>
      <c r="D4928" s="66">
        <v>0.69729360742973612</v>
      </c>
      <c r="E4928" s="65">
        <v>0</v>
      </c>
      <c r="F4928" s="66">
        <v>0.30101237169863992</v>
      </c>
      <c r="G4928" s="66">
        <v>1.1606044022194983</v>
      </c>
      <c r="H4928" s="66">
        <v>0.60202474339727985</v>
      </c>
      <c r="I4928" s="65">
        <v>0.99703923309122999</v>
      </c>
      <c r="J4928" s="65">
        <v>0.41226777913061796</v>
      </c>
    </row>
    <row r="4929" spans="1:10">
      <c r="A4929" s="5">
        <v>4927</v>
      </c>
      <c r="B4929" s="64">
        <v>1.8358087963395295</v>
      </c>
      <c r="C4929" s="65">
        <v>1.0624691889691</v>
      </c>
      <c r="D4929" s="66">
        <v>0.7085301211568058</v>
      </c>
      <c r="E4929" s="65">
        <v>0</v>
      </c>
      <c r="F4929" s="66">
        <v>0.30586302515447328</v>
      </c>
      <c r="G4929" s="66">
        <v>1.1793069217296186</v>
      </c>
      <c r="H4929" s="66">
        <v>0.61172605030894656</v>
      </c>
      <c r="I4929" s="65">
        <v>1.0656914936430999</v>
      </c>
      <c r="J4929" s="65">
        <v>0.48347611024102666</v>
      </c>
    </row>
    <row r="4930" spans="1:10">
      <c r="A4930" s="5">
        <v>4928</v>
      </c>
      <c r="B4930" s="64">
        <v>1.8518058995801538</v>
      </c>
      <c r="C4930" s="65">
        <v>0.97297776062427999</v>
      </c>
      <c r="D4930" s="66">
        <v>0.71470420067959561</v>
      </c>
      <c r="E4930" s="65">
        <v>0</v>
      </c>
      <c r="F4930" s="66">
        <v>0.3085282931282633</v>
      </c>
      <c r="G4930" s="66">
        <v>1.1895833157728914</v>
      </c>
      <c r="H4930" s="66">
        <v>0.6170565862565266</v>
      </c>
      <c r="I4930" s="65">
        <v>1.0885737504007</v>
      </c>
      <c r="J4930" s="65">
        <v>0.43722499705488893</v>
      </c>
    </row>
    <row r="4931" spans="1:10">
      <c r="A4931" s="5">
        <v>4929</v>
      </c>
      <c r="B4931" s="64">
        <v>1.8988029672563815</v>
      </c>
      <c r="C4931" s="65">
        <v>1.0584071655623</v>
      </c>
      <c r="D4931" s="66">
        <v>0.7328427116841445</v>
      </c>
      <c r="E4931" s="65">
        <v>0</v>
      </c>
      <c r="F4931" s="66">
        <v>0.3163584469664531</v>
      </c>
      <c r="G4931" s="66">
        <v>1.219773805829417</v>
      </c>
      <c r="H4931" s="66">
        <v>0.6327168939329062</v>
      </c>
      <c r="I4931" s="65">
        <v>1.0477872620546</v>
      </c>
      <c r="J4931" s="65">
        <v>0.16713944473329723</v>
      </c>
    </row>
    <row r="4932" spans="1:10">
      <c r="A4932" s="5">
        <v>4930</v>
      </c>
      <c r="B4932" s="64">
        <v>1.5487662808319089</v>
      </c>
      <c r="C4932" s="65">
        <v>1.2698092411152999</v>
      </c>
      <c r="D4932" s="66">
        <v>0.59774610666940908</v>
      </c>
      <c r="E4932" s="65">
        <v>0</v>
      </c>
      <c r="F4932" s="66">
        <v>0.2580390402622727</v>
      </c>
      <c r="G4932" s="66">
        <v>0.9949134129699998</v>
      </c>
      <c r="H4932" s="66">
        <v>0.5160780805245454</v>
      </c>
      <c r="I4932" s="65">
        <v>0.98471584518053001</v>
      </c>
      <c r="J4932" s="65">
        <v>0.41244333483453377</v>
      </c>
    </row>
    <row r="4933" spans="1:10">
      <c r="A4933" s="5">
        <v>4931</v>
      </c>
      <c r="B4933" s="64">
        <v>1.6367891186599357</v>
      </c>
      <c r="C4933" s="65">
        <v>1.0782885632039001</v>
      </c>
      <c r="D4933" s="66">
        <v>0.63171850732203294</v>
      </c>
      <c r="E4933" s="65">
        <v>0</v>
      </c>
      <c r="F4933" s="66">
        <v>0.27270447356580857</v>
      </c>
      <c r="G4933" s="66">
        <v>1.0514584857073443</v>
      </c>
      <c r="H4933" s="66">
        <v>0.54540894713161714</v>
      </c>
      <c r="I4933" s="65">
        <v>0.93519389456052004</v>
      </c>
      <c r="J4933" s="65">
        <v>0.4458549986225423</v>
      </c>
    </row>
    <row r="4934" spans="1:10">
      <c r="A4934" s="5">
        <v>4932</v>
      </c>
      <c r="B4934" s="64">
        <v>1.390505286252766</v>
      </c>
      <c r="C4934" s="65">
        <v>0.89187068415044002</v>
      </c>
      <c r="D4934" s="66">
        <v>0.53666530027653137</v>
      </c>
      <c r="E4934" s="65">
        <v>0</v>
      </c>
      <c r="F4934" s="66">
        <v>0.23167126892222312</v>
      </c>
      <c r="G4934" s="66">
        <v>0.89324798532898397</v>
      </c>
      <c r="H4934" s="66">
        <v>0.46334253784444623</v>
      </c>
      <c r="I4934" s="65">
        <v>0.95823954904205999</v>
      </c>
      <c r="J4934" s="65">
        <v>1.5708833321966489</v>
      </c>
    </row>
    <row r="4935" spans="1:10">
      <c r="A4935" s="5">
        <v>4933</v>
      </c>
      <c r="B4935" s="64">
        <v>1.7825968052325774</v>
      </c>
      <c r="C4935" s="65">
        <v>0.89200604972174002</v>
      </c>
      <c r="D4935" s="66">
        <v>0.68799296141490918</v>
      </c>
      <c r="E4935" s="65">
        <v>0</v>
      </c>
      <c r="F4935" s="66">
        <v>0.29699740657430435</v>
      </c>
      <c r="G4935" s="66">
        <v>1.1451240212246374</v>
      </c>
      <c r="H4935" s="66">
        <v>0.59399481314860869</v>
      </c>
      <c r="I4935" s="65">
        <v>0.96684051263694004</v>
      </c>
      <c r="J4935" s="65">
        <v>5.8126633215612831</v>
      </c>
    </row>
    <row r="4936" spans="1:10">
      <c r="A4936" s="5">
        <v>4934</v>
      </c>
      <c r="B4936" s="64">
        <v>1.541666035760981</v>
      </c>
      <c r="C4936" s="65">
        <v>0.92210040601980003</v>
      </c>
      <c r="D4936" s="66">
        <v>0.59500576818188333</v>
      </c>
      <c r="E4936" s="65">
        <v>0</v>
      </c>
      <c r="F4936" s="66">
        <v>0.25685607260188104</v>
      </c>
      <c r="G4936" s="66">
        <v>0.99035227992890218</v>
      </c>
      <c r="H4936" s="66">
        <v>0.51371214520376207</v>
      </c>
      <c r="I4936" s="65">
        <v>0.96318080211803003</v>
      </c>
      <c r="J4936" s="65">
        <v>5.4143155533737604</v>
      </c>
    </row>
    <row r="4937" spans="1:10">
      <c r="A4937" s="5">
        <v>4935</v>
      </c>
      <c r="B4937" s="64">
        <v>1.3017951772321097</v>
      </c>
      <c r="C4937" s="65">
        <v>0.57681075001593995</v>
      </c>
      <c r="D4937" s="66">
        <v>0.50242764741335455</v>
      </c>
      <c r="E4937" s="65">
        <v>0</v>
      </c>
      <c r="F4937" s="66">
        <v>0.21689132976900485</v>
      </c>
      <c r="G4937" s="66">
        <v>0.83626141581038982</v>
      </c>
      <c r="H4937" s="66">
        <v>0.43378265953800971</v>
      </c>
      <c r="I4937" s="65">
        <v>0.97172774414630003</v>
      </c>
      <c r="J4937" s="65">
        <v>4.2170155461173913</v>
      </c>
    </row>
    <row r="4938" spans="1:10">
      <c r="A4938" s="5">
        <v>4936</v>
      </c>
      <c r="B4938" s="64">
        <v>1.1473350385402983</v>
      </c>
      <c r="C4938" s="65">
        <v>0.82620115133399996</v>
      </c>
      <c r="D4938" s="66">
        <v>0.44281378076263311</v>
      </c>
      <c r="E4938" s="65">
        <v>0</v>
      </c>
      <c r="F4938" s="66">
        <v>0.19115681679561819</v>
      </c>
      <c r="G4938" s="66">
        <v>0.73703762352124957</v>
      </c>
      <c r="H4938" s="66">
        <v>0.38231363359123638</v>
      </c>
      <c r="I4938" s="65">
        <v>0.94775017521988003</v>
      </c>
      <c r="J4938" s="65">
        <v>5.3320422115590835</v>
      </c>
    </row>
    <row r="4939" spans="1:10">
      <c r="A4939" s="5">
        <v>4937</v>
      </c>
      <c r="B4939" s="64">
        <v>0.89219462302673602</v>
      </c>
      <c r="C4939" s="65">
        <v>0.69684015035331004</v>
      </c>
      <c r="D4939" s="66">
        <v>0.34434237683632357</v>
      </c>
      <c r="E4939" s="65">
        <v>0</v>
      </c>
      <c r="F4939" s="66">
        <v>0.14864802204327274</v>
      </c>
      <c r="G4939" s="66">
        <v>0.57313773447612371</v>
      </c>
      <c r="H4939" s="66">
        <v>0.29729604408654547</v>
      </c>
      <c r="I4939" s="65">
        <v>0.97693522450957004</v>
      </c>
      <c r="J4939" s="65">
        <v>7.265852779414919</v>
      </c>
    </row>
    <row r="4940" spans="1:10">
      <c r="A4940" s="5">
        <v>4938</v>
      </c>
      <c r="B4940" s="64">
        <v>1.5131613674105338</v>
      </c>
      <c r="C4940" s="65">
        <v>0.72598400032574995</v>
      </c>
      <c r="D4940" s="66">
        <v>0.58400439583845232</v>
      </c>
      <c r="E4940" s="65">
        <v>0</v>
      </c>
      <c r="F4940" s="66">
        <v>0.25210692655242489</v>
      </c>
      <c r="G4940" s="66">
        <v>0.97204113949079285</v>
      </c>
      <c r="H4940" s="66">
        <v>0.50421385310484979</v>
      </c>
      <c r="I4940" s="65">
        <v>0.93787565411470997</v>
      </c>
      <c r="J4940" s="65">
        <v>6.873246679438485</v>
      </c>
    </row>
    <row r="4941" spans="1:10">
      <c r="A4941" s="5">
        <v>4939</v>
      </c>
      <c r="B4941" s="64">
        <v>1.8140428725313664</v>
      </c>
      <c r="C4941" s="65">
        <v>0.81720508701935002</v>
      </c>
      <c r="D4941" s="66">
        <v>0.70012956622775346</v>
      </c>
      <c r="E4941" s="65">
        <v>0</v>
      </c>
      <c r="F4941" s="66">
        <v>0.3022366173746866</v>
      </c>
      <c r="G4941" s="66">
        <v>1.165324689671472</v>
      </c>
      <c r="H4941" s="66">
        <v>0.6044732347493732</v>
      </c>
      <c r="I4941" s="65">
        <v>0.96630600933551003</v>
      </c>
      <c r="J4941" s="65">
        <v>6.2714589013214894</v>
      </c>
    </row>
    <row r="4942" spans="1:10">
      <c r="A4942" s="5">
        <v>4940</v>
      </c>
      <c r="B4942" s="64">
        <v>1.204627515427924</v>
      </c>
      <c r="C4942" s="65">
        <v>0.81854246066906</v>
      </c>
      <c r="D4942" s="66">
        <v>0.46492580336079448</v>
      </c>
      <c r="E4942" s="65">
        <v>0</v>
      </c>
      <c r="F4942" s="66">
        <v>0.20070228271471766</v>
      </c>
      <c r="G4942" s="66">
        <v>0.77384179108561246</v>
      </c>
      <c r="H4942" s="66">
        <v>0.40140456542943531</v>
      </c>
      <c r="I4942" s="65">
        <v>1.0144551354766</v>
      </c>
      <c r="J4942" s="65">
        <v>5.166831107195855</v>
      </c>
    </row>
    <row r="4943" spans="1:10">
      <c r="A4943" s="5">
        <v>4941</v>
      </c>
      <c r="B4943" s="64">
        <v>1.7098683790087283</v>
      </c>
      <c r="C4943" s="65">
        <v>0.74651696190479999</v>
      </c>
      <c r="D4943" s="66">
        <v>0.65992343655661501</v>
      </c>
      <c r="E4943" s="65">
        <v>0</v>
      </c>
      <c r="F4943" s="66">
        <v>0.28488016620379014</v>
      </c>
      <c r="G4943" s="66">
        <v>1.0984039397960568</v>
      </c>
      <c r="H4943" s="66">
        <v>0.56976033240758028</v>
      </c>
      <c r="I4943" s="65">
        <v>0.93523827357208</v>
      </c>
      <c r="J4943" s="65">
        <v>7.0157850058873503</v>
      </c>
    </row>
    <row r="4944" spans="1:10">
      <c r="A4944" s="5">
        <v>4942</v>
      </c>
      <c r="B4944" s="64">
        <v>1.5364653948124305</v>
      </c>
      <c r="C4944" s="65">
        <v>0.73420480312712</v>
      </c>
      <c r="D4944" s="66">
        <v>0.59299858161173669</v>
      </c>
      <c r="E4944" s="65">
        <v>0</v>
      </c>
      <c r="F4944" s="66">
        <v>0.25598959686843997</v>
      </c>
      <c r="G4944" s="66">
        <v>0.98701143534841795</v>
      </c>
      <c r="H4944" s="66">
        <v>0.51197919373687995</v>
      </c>
      <c r="I4944" s="65">
        <v>0.99564807272986</v>
      </c>
      <c r="J4944" s="65">
        <v>7.0639305422041145</v>
      </c>
    </row>
    <row r="4945" spans="1:10">
      <c r="A4945" s="5">
        <v>4943</v>
      </c>
      <c r="B4945" s="64">
        <v>1.5434078637010553</v>
      </c>
      <c r="C4945" s="65">
        <v>0.93672750286047002</v>
      </c>
      <c r="D4945" s="66">
        <v>0.59567802640609269</v>
      </c>
      <c r="E4945" s="65">
        <v>0</v>
      </c>
      <c r="F4945" s="66">
        <v>0.25714627753178004</v>
      </c>
      <c r="G4945" s="66">
        <v>0.99147121440088393</v>
      </c>
      <c r="H4945" s="66">
        <v>0.51429255506356009</v>
      </c>
      <c r="I4945" s="65">
        <v>0.97792188125459001</v>
      </c>
      <c r="J4945" s="65">
        <v>6.8501227655675674</v>
      </c>
    </row>
    <row r="4946" spans="1:10">
      <c r="A4946" s="5">
        <v>4944</v>
      </c>
      <c r="B4946" s="64">
        <v>1.8979734534495383</v>
      </c>
      <c r="C4946" s="65">
        <v>1.1169868560573</v>
      </c>
      <c r="D4946" s="66">
        <v>0.73252256095862467</v>
      </c>
      <c r="E4946" s="65">
        <v>0</v>
      </c>
      <c r="F4946" s="66">
        <v>0.31622024215837374</v>
      </c>
      <c r="G4946" s="66">
        <v>1.2192409336828018</v>
      </c>
      <c r="H4946" s="66">
        <v>0.63244048431674749</v>
      </c>
      <c r="I4946" s="65">
        <v>1.0507774991817</v>
      </c>
      <c r="J4946" s="65">
        <v>2.1921688960508137</v>
      </c>
    </row>
    <row r="4947" spans="1:10">
      <c r="A4947" s="5">
        <v>4945</v>
      </c>
      <c r="B4947" s="64">
        <v>1.8281714674232308</v>
      </c>
      <c r="C4947" s="65">
        <v>1.0073149269762001</v>
      </c>
      <c r="D4947" s="66">
        <v>0.70558249524218475</v>
      </c>
      <c r="E4947" s="65">
        <v>0</v>
      </c>
      <c r="F4947" s="66">
        <v>0.30459057427010194</v>
      </c>
      <c r="G4947" s="66">
        <v>1.174400770897094</v>
      </c>
      <c r="H4947" s="66">
        <v>0.60918114854020389</v>
      </c>
      <c r="I4947" s="65">
        <v>0.80468933203500004</v>
      </c>
      <c r="J4947" s="65">
        <v>0.43668500049078524</v>
      </c>
    </row>
    <row r="4948" spans="1:10">
      <c r="A4948" s="5">
        <v>4946</v>
      </c>
      <c r="B4948" s="64">
        <v>1.6080846937221474</v>
      </c>
      <c r="C4948" s="65">
        <v>0.80703692027758001</v>
      </c>
      <c r="D4948" s="66">
        <v>0.6206400389545973</v>
      </c>
      <c r="E4948" s="65">
        <v>0</v>
      </c>
      <c r="F4948" s="66">
        <v>0.26792204618867793</v>
      </c>
      <c r="G4948" s="66">
        <v>1.0330190234491292</v>
      </c>
      <c r="H4948" s="66">
        <v>0.53584409237735586</v>
      </c>
      <c r="I4948" s="65">
        <v>0.12295475706226</v>
      </c>
      <c r="J4948" s="65">
        <v>1.2979583414053519</v>
      </c>
    </row>
    <row r="4949" spans="1:10">
      <c r="A4949" s="5">
        <v>4947</v>
      </c>
      <c r="B4949" s="64">
        <v>2.0848271574144812</v>
      </c>
      <c r="C4949" s="65">
        <v>1.0384362273145999</v>
      </c>
      <c r="D4949" s="66">
        <v>0.80463871911891782</v>
      </c>
      <c r="E4949" s="65">
        <v>0</v>
      </c>
      <c r="F4949" s="66">
        <v>0.34735182801306197</v>
      </c>
      <c r="G4949" s="66">
        <v>1.3392740585245895</v>
      </c>
      <c r="H4949" s="66">
        <v>0.69470365602612394</v>
      </c>
      <c r="I4949" s="65">
        <v>1.0605651029208001</v>
      </c>
      <c r="J4949" s="65">
        <v>0.66719611297872483</v>
      </c>
    </row>
    <row r="4950" spans="1:10">
      <c r="A4950" s="5">
        <v>4948</v>
      </c>
      <c r="B4950" s="64">
        <v>1.8500459640713314</v>
      </c>
      <c r="C4950" s="65">
        <v>0.24651190116996999</v>
      </c>
      <c r="D4950" s="66">
        <v>0.71402495384202713</v>
      </c>
      <c r="E4950" s="65">
        <v>0</v>
      </c>
      <c r="F4950" s="66">
        <v>0.30823507130697209</v>
      </c>
      <c r="G4950" s="66">
        <v>1.1884527491629644</v>
      </c>
      <c r="H4950" s="66">
        <v>0.61647014261394417</v>
      </c>
      <c r="I4950" s="65">
        <v>0.98024006912081996</v>
      </c>
      <c r="J4950" s="65">
        <v>1.0793961086020702</v>
      </c>
    </row>
    <row r="4951" spans="1:10">
      <c r="A4951" s="5">
        <v>4949</v>
      </c>
      <c r="B4951" s="64">
        <v>2.0576453875702021</v>
      </c>
      <c r="C4951" s="65">
        <v>0.69681752181062995</v>
      </c>
      <c r="D4951" s="66">
        <v>0.79414791924944073</v>
      </c>
      <c r="E4951" s="65">
        <v>0</v>
      </c>
      <c r="F4951" s="66">
        <v>0.34282308930661209</v>
      </c>
      <c r="G4951" s="66">
        <v>1.3218127360894116</v>
      </c>
      <c r="H4951" s="66">
        <v>0.68564617861322419</v>
      </c>
      <c r="I4951" s="65">
        <v>1.0210895857855</v>
      </c>
      <c r="J4951" s="65">
        <v>1.5436855536877796</v>
      </c>
    </row>
    <row r="4952" spans="1:10">
      <c r="A4952" s="5">
        <v>4950</v>
      </c>
      <c r="B4952" s="64">
        <v>2.110134217322992</v>
      </c>
      <c r="C4952" s="65">
        <v>1.9340702304684001</v>
      </c>
      <c r="D4952" s="66">
        <v>0.81440597497848899</v>
      </c>
      <c r="E4952" s="65">
        <v>0</v>
      </c>
      <c r="F4952" s="66">
        <v>0.3515682223983686</v>
      </c>
      <c r="G4952" s="66">
        <v>1.3555310842988644</v>
      </c>
      <c r="H4952" s="66">
        <v>0.7031364447967372</v>
      </c>
      <c r="I4952" s="65">
        <v>0.99564843813394999</v>
      </c>
      <c r="J4952" s="65">
        <v>1.0518644472512988</v>
      </c>
    </row>
    <row r="4953" spans="1:10">
      <c r="A4953" s="5">
        <v>4951</v>
      </c>
      <c r="B4953" s="64">
        <v>2.2326619378684991</v>
      </c>
      <c r="C4953" s="65">
        <v>1.5571387546944999</v>
      </c>
      <c r="D4953" s="66">
        <v>0.86169552978195074</v>
      </c>
      <c r="E4953" s="65">
        <v>0</v>
      </c>
      <c r="F4953" s="66">
        <v>0.3719824939423641</v>
      </c>
      <c r="G4953" s="66">
        <v>1.4342417807674657</v>
      </c>
      <c r="H4953" s="66">
        <v>0.7439649878847282</v>
      </c>
      <c r="I4953" s="65">
        <v>1.0472995909337</v>
      </c>
      <c r="J4953" s="65">
        <v>0.40163333573139326</v>
      </c>
    </row>
    <row r="4954" spans="1:10">
      <c r="A4954" s="5">
        <v>4952</v>
      </c>
      <c r="B4954" s="64">
        <v>1.8325917033519474</v>
      </c>
      <c r="C4954" s="65">
        <v>1.0647640956319999</v>
      </c>
      <c r="D4954" s="66">
        <v>0.70728848461556615</v>
      </c>
      <c r="E4954" s="65">
        <v>0</v>
      </c>
      <c r="F4954" s="66">
        <v>0.30532702718161953</v>
      </c>
      <c r="G4954" s="66">
        <v>1.177240290370368</v>
      </c>
      <c r="H4954" s="66">
        <v>0.61065405436323905</v>
      </c>
      <c r="I4954" s="65">
        <v>1.0293894200442</v>
      </c>
      <c r="J4954" s="65">
        <v>3.4126883380280599</v>
      </c>
    </row>
    <row r="4955" spans="1:10">
      <c r="A4955" s="5">
        <v>4953</v>
      </c>
      <c r="B4955" s="64">
        <v>1.6759971112307075</v>
      </c>
      <c r="C4955" s="65">
        <v>1.1133370698598</v>
      </c>
      <c r="D4955" s="66">
        <v>0.64685082599371346</v>
      </c>
      <c r="E4955" s="65">
        <v>0</v>
      </c>
      <c r="F4955" s="66">
        <v>0.27923689417619141</v>
      </c>
      <c r="G4955" s="66">
        <v>1.0766453445556246</v>
      </c>
      <c r="H4955" s="66">
        <v>0.55847378835238282</v>
      </c>
      <c r="I4955" s="65">
        <v>1.1085730797725</v>
      </c>
      <c r="J4955" s="65">
        <v>7.28658889916208</v>
      </c>
    </row>
    <row r="4956" spans="1:10">
      <c r="A4956" s="5">
        <v>4954</v>
      </c>
      <c r="B4956" s="64">
        <v>1.6156695119251747</v>
      </c>
      <c r="C4956" s="65">
        <v>1.0420570093723001</v>
      </c>
      <c r="D4956" s="66">
        <v>0.6235673983675486</v>
      </c>
      <c r="E4956" s="65">
        <v>0</v>
      </c>
      <c r="F4956" s="66">
        <v>0.26918574829395731</v>
      </c>
      <c r="G4956" s="66">
        <v>1.0378914418756704</v>
      </c>
      <c r="H4956" s="66">
        <v>0.53837149658791461</v>
      </c>
      <c r="I4956" s="65">
        <v>0.97735100097028005</v>
      </c>
      <c r="J4956" s="65">
        <v>7.4203105742401547</v>
      </c>
    </row>
    <row r="4957" spans="1:10">
      <c r="A4957" s="5">
        <v>4955</v>
      </c>
      <c r="B4957" s="64">
        <v>1.5302148027304092</v>
      </c>
      <c r="C4957" s="65">
        <v>1.0645151473933001</v>
      </c>
      <c r="D4957" s="66">
        <v>0.59058616656393503</v>
      </c>
      <c r="E4957" s="65">
        <v>0</v>
      </c>
      <c r="F4957" s="66">
        <v>0.25494818939342095</v>
      </c>
      <c r="G4957" s="66">
        <v>0.98299611168184986</v>
      </c>
      <c r="H4957" s="66">
        <v>0.50989637878684191</v>
      </c>
      <c r="I4957" s="65">
        <v>0.90963612419022</v>
      </c>
      <c r="J4957" s="65">
        <v>7.3887866759300236</v>
      </c>
    </row>
    <row r="4958" spans="1:10">
      <c r="A4958" s="5">
        <v>4956</v>
      </c>
      <c r="B4958" s="64">
        <v>1.8427792518766111</v>
      </c>
      <c r="C4958" s="65">
        <v>1.1926207332034</v>
      </c>
      <c r="D4958" s="66">
        <v>0.71122036739380712</v>
      </c>
      <c r="E4958" s="65">
        <v>0</v>
      </c>
      <c r="F4958" s="66">
        <v>0.30702436865687266</v>
      </c>
      <c r="G4958" s="66">
        <v>1.183784679151241</v>
      </c>
      <c r="H4958" s="66">
        <v>0.61404873731374532</v>
      </c>
      <c r="I4958" s="65">
        <v>0.93818625488983998</v>
      </c>
      <c r="J4958" s="65">
        <v>6.9759128034114841</v>
      </c>
    </row>
    <row r="4959" spans="1:10">
      <c r="A4959" s="5">
        <v>4957</v>
      </c>
      <c r="B4959" s="64">
        <v>1.2897652543222351</v>
      </c>
      <c r="C4959" s="65">
        <v>1.0381371711676</v>
      </c>
      <c r="D4959" s="66">
        <v>0.49778470052594687</v>
      </c>
      <c r="E4959" s="65">
        <v>0</v>
      </c>
      <c r="F4959" s="66">
        <v>0.2148870313796922</v>
      </c>
      <c r="G4959" s="66">
        <v>0.82853350243304003</v>
      </c>
      <c r="H4959" s="66">
        <v>0.4297740627593844</v>
      </c>
      <c r="I4959" s="65">
        <v>0.92124943138597004</v>
      </c>
      <c r="J4959" s="65">
        <v>5.7092644657691309</v>
      </c>
    </row>
    <row r="4960" spans="1:10">
      <c r="A4960" s="5">
        <v>4958</v>
      </c>
      <c r="B4960" s="64">
        <v>1.9530084929298857</v>
      </c>
      <c r="C4960" s="65">
        <v>1.0452238286669</v>
      </c>
      <c r="D4960" s="66">
        <v>0.75376332593841522</v>
      </c>
      <c r="E4960" s="65">
        <v>0</v>
      </c>
      <c r="F4960" s="66">
        <v>0.32538959775712623</v>
      </c>
      <c r="G4960" s="66">
        <v>1.2545949439295383</v>
      </c>
      <c r="H4960" s="66">
        <v>0.65077919551425245</v>
      </c>
      <c r="I4960" s="65">
        <v>0.91526675646116995</v>
      </c>
      <c r="J4960" s="65">
        <v>6.6929783381356129</v>
      </c>
    </row>
    <row r="4961" spans="1:10">
      <c r="A4961" s="5">
        <v>4959</v>
      </c>
      <c r="B4961" s="64">
        <v>1.5844417089103449</v>
      </c>
      <c r="C4961" s="65">
        <v>0.84876153915601005</v>
      </c>
      <c r="D4961" s="66">
        <v>0.61151503262135776</v>
      </c>
      <c r="E4961" s="65">
        <v>0</v>
      </c>
      <c r="F4961" s="66">
        <v>0.26398290237771116</v>
      </c>
      <c r="G4961" s="66">
        <v>1.0178309844254019</v>
      </c>
      <c r="H4961" s="66">
        <v>0.52796580475542232</v>
      </c>
      <c r="I4961" s="65">
        <v>0.97690979297201996</v>
      </c>
      <c r="J4961" s="65">
        <v>4.5455794478787315</v>
      </c>
    </row>
    <row r="4962" spans="1:10">
      <c r="A4962" s="5">
        <v>4960</v>
      </c>
      <c r="B4962" s="64">
        <v>1.2254136972822318</v>
      </c>
      <c r="C4962" s="65">
        <v>0.71941462907053999</v>
      </c>
      <c r="D4962" s="66">
        <v>0.47294822703421074</v>
      </c>
      <c r="E4962" s="65">
        <v>0</v>
      </c>
      <c r="F4962" s="66">
        <v>0.2041654562630994</v>
      </c>
      <c r="G4962" s="66">
        <v>0.78719464579792964</v>
      </c>
      <c r="H4962" s="66">
        <v>0.4083309125261988</v>
      </c>
      <c r="I4962" s="65">
        <v>0.93378933601247005</v>
      </c>
      <c r="J4962" s="65">
        <v>5.4674905528873206</v>
      </c>
    </row>
    <row r="4963" spans="1:10">
      <c r="A4963" s="5">
        <v>4961</v>
      </c>
      <c r="B4963" s="64">
        <v>1.6653404989835077</v>
      </c>
      <c r="C4963" s="65">
        <v>0.85217657881374997</v>
      </c>
      <c r="D4963" s="66">
        <v>0.64273790814427034</v>
      </c>
      <c r="E4963" s="65">
        <v>0</v>
      </c>
      <c r="F4963" s="66">
        <v>0.27746140226966715</v>
      </c>
      <c r="G4963" s="66">
        <v>1.0697996334933559</v>
      </c>
      <c r="H4963" s="66">
        <v>0.55492280453933429</v>
      </c>
      <c r="I4963" s="65">
        <v>0.91296492037218002</v>
      </c>
      <c r="J4963" s="65">
        <v>7.3122116843859342</v>
      </c>
    </row>
    <row r="4964" spans="1:10">
      <c r="A4964" s="5">
        <v>4962</v>
      </c>
      <c r="B4964" s="64">
        <v>1.8036671821538861</v>
      </c>
      <c r="C4964" s="65">
        <v>0.76176719393351</v>
      </c>
      <c r="D4964" s="66">
        <v>0.69612507013050184</v>
      </c>
      <c r="E4964" s="65">
        <v>0</v>
      </c>
      <c r="F4964" s="66">
        <v>0.30050792969585527</v>
      </c>
      <c r="G4964" s="66">
        <v>1.1586594402706172</v>
      </c>
      <c r="H4964" s="66">
        <v>0.60101585939171054</v>
      </c>
      <c r="I4964" s="65">
        <v>0.90542130007622001</v>
      </c>
      <c r="J4964" s="65">
        <v>7.3271555671426984</v>
      </c>
    </row>
    <row r="4965" spans="1:10">
      <c r="A4965" s="5">
        <v>4963</v>
      </c>
      <c r="B4965" s="64">
        <v>1.8791678003328565</v>
      </c>
      <c r="C4965" s="65">
        <v>0.82683738247187999</v>
      </c>
      <c r="D4965" s="66">
        <v>0.72526452204533298</v>
      </c>
      <c r="E4965" s="65">
        <v>0</v>
      </c>
      <c r="F4965" s="66">
        <v>0.31308704333955184</v>
      </c>
      <c r="G4965" s="66">
        <v>1.2071603526700245</v>
      </c>
      <c r="H4965" s="66">
        <v>0.62617408667910368</v>
      </c>
      <c r="I4965" s="65">
        <v>1.0752862642989001</v>
      </c>
      <c r="J4965" s="65">
        <v>7.3482666752073502</v>
      </c>
    </row>
    <row r="4966" spans="1:10">
      <c r="A4966" s="5">
        <v>4964</v>
      </c>
      <c r="B4966" s="64">
        <v>1.8294495167199172</v>
      </c>
      <c r="C4966" s="65">
        <v>0.93863770211440001</v>
      </c>
      <c r="D4966" s="66">
        <v>0.70607575817067225</v>
      </c>
      <c r="E4966" s="65">
        <v>0</v>
      </c>
      <c r="F4966" s="66">
        <v>0.30480350931266226</v>
      </c>
      <c r="G4966" s="66">
        <v>1.1752217781745946</v>
      </c>
      <c r="H4966" s="66">
        <v>0.60960701862532451</v>
      </c>
      <c r="I4966" s="65">
        <v>0.94494572347934003</v>
      </c>
      <c r="J4966" s="65">
        <v>5.7557333416930891</v>
      </c>
    </row>
    <row r="4967" spans="1:10">
      <c r="A4967" s="5">
        <v>4965</v>
      </c>
      <c r="B4967" s="64">
        <v>1.351745772300512</v>
      </c>
      <c r="C4967" s="65">
        <v>0.66511966451045001</v>
      </c>
      <c r="D4967" s="66">
        <v>0.52170607185833917</v>
      </c>
      <c r="E4967" s="65">
        <v>0</v>
      </c>
      <c r="F4967" s="66">
        <v>0.22521356907102311</v>
      </c>
      <c r="G4967" s="66">
        <v>0.86834922507796541</v>
      </c>
      <c r="H4967" s="66">
        <v>0.45042713814204621</v>
      </c>
      <c r="I4967" s="65">
        <v>0.93774040646301005</v>
      </c>
      <c r="J4967" s="65">
        <v>7.7166100076006527</v>
      </c>
    </row>
    <row r="4968" spans="1:10">
      <c r="A4968" s="5">
        <v>4966</v>
      </c>
      <c r="B4968" s="64">
        <v>1.6973169578758396</v>
      </c>
      <c r="C4968" s="65">
        <v>1.0743208089551</v>
      </c>
      <c r="D4968" s="66">
        <v>0.65507921751065123</v>
      </c>
      <c r="E4968" s="65">
        <v>0</v>
      </c>
      <c r="F4968" s="66">
        <v>0.28278898130188324</v>
      </c>
      <c r="G4968" s="66">
        <v>1.0903410206897353</v>
      </c>
      <c r="H4968" s="66">
        <v>0.56557796260376647</v>
      </c>
      <c r="I4968" s="65">
        <v>0.99492157203872</v>
      </c>
      <c r="J4968" s="65">
        <v>7.4962233405643044</v>
      </c>
    </row>
    <row r="4969" spans="1:10">
      <c r="A4969" s="5">
        <v>4967</v>
      </c>
      <c r="B4969" s="64">
        <v>1.9836681749458982</v>
      </c>
      <c r="C4969" s="65">
        <v>1.1155392593882001</v>
      </c>
      <c r="D4969" s="66">
        <v>0.76559642547293594</v>
      </c>
      <c r="E4969" s="65">
        <v>0</v>
      </c>
      <c r="F4969" s="66">
        <v>0.33049778936748903</v>
      </c>
      <c r="G4969" s="66">
        <v>1.2742904456024833</v>
      </c>
      <c r="H4969" s="66">
        <v>0.66099557873497805</v>
      </c>
      <c r="I4969" s="65">
        <v>0.92951523753925003</v>
      </c>
      <c r="J4969" s="65">
        <v>4.8278600067157651</v>
      </c>
    </row>
    <row r="4970" spans="1:10">
      <c r="A4970" s="5">
        <v>4968</v>
      </c>
      <c r="B4970" s="64">
        <v>1.0965450185751038</v>
      </c>
      <c r="C4970" s="65">
        <v>1.1470437461953999</v>
      </c>
      <c r="D4970" s="66">
        <v>0.42321138040849504</v>
      </c>
      <c r="E4970" s="65">
        <v>0</v>
      </c>
      <c r="F4970" s="66">
        <v>0.18269472140464627</v>
      </c>
      <c r="G4970" s="66">
        <v>0.70441057531275975</v>
      </c>
      <c r="H4970" s="66">
        <v>0.36538944280929253</v>
      </c>
      <c r="I4970" s="65">
        <v>0.85176223898568004</v>
      </c>
      <c r="J4970" s="65">
        <v>6.0821166671216229</v>
      </c>
    </row>
    <row r="4971" spans="1:10">
      <c r="A4971" s="5">
        <v>4969</v>
      </c>
      <c r="B4971" s="64">
        <v>1.5958781584871249</v>
      </c>
      <c r="C4971" s="65">
        <v>1.2134110213603999</v>
      </c>
      <c r="D4971" s="66">
        <v>0.6159289285676004</v>
      </c>
      <c r="E4971" s="65">
        <v>0</v>
      </c>
      <c r="F4971" s="66">
        <v>0.26588832252361921</v>
      </c>
      <c r="G4971" s="66">
        <v>1.0251776559158101</v>
      </c>
      <c r="H4971" s="66">
        <v>0.53177664504723843</v>
      </c>
      <c r="I4971" s="65">
        <v>0.9918430316429</v>
      </c>
      <c r="J4971" s="65">
        <v>7.9564966711733076</v>
      </c>
    </row>
    <row r="4972" spans="1:10">
      <c r="A4972" s="5">
        <v>4970</v>
      </c>
      <c r="B4972" s="64">
        <v>1.4808336588138065</v>
      </c>
      <c r="C4972" s="65">
        <v>0.97285243487148998</v>
      </c>
      <c r="D4972" s="66">
        <v>0.57152752170295829</v>
      </c>
      <c r="E4972" s="65">
        <v>0</v>
      </c>
      <c r="F4972" s="66">
        <v>0.24672082601329304</v>
      </c>
      <c r="G4972" s="66">
        <v>0.95127411266981032</v>
      </c>
      <c r="H4972" s="66">
        <v>0.49344165202658608</v>
      </c>
      <c r="I4972" s="65">
        <v>0.96873503605802003</v>
      </c>
      <c r="J4972" s="65">
        <v>7.3009655506580344</v>
      </c>
    </row>
    <row r="4973" spans="1:10">
      <c r="A4973" s="5">
        <v>4971</v>
      </c>
      <c r="B4973" s="64">
        <v>1.4565098950828712</v>
      </c>
      <c r="C4973" s="65">
        <v>1.0723378452387999</v>
      </c>
      <c r="D4973" s="66">
        <v>0.56213976885111849</v>
      </c>
      <c r="E4973" s="65">
        <v>0</v>
      </c>
      <c r="F4973" s="66">
        <v>0.24266825802651751</v>
      </c>
      <c r="G4973" s="66">
        <v>0.93564874744244897</v>
      </c>
      <c r="H4973" s="66">
        <v>0.48533651605303502</v>
      </c>
      <c r="I4973" s="65">
        <v>0.99430610411801001</v>
      </c>
      <c r="J4973" s="65">
        <v>7.5965550116371983</v>
      </c>
    </row>
    <row r="4974" spans="1:10">
      <c r="A4974" s="5">
        <v>4972</v>
      </c>
      <c r="B4974" s="64">
        <v>1.8201797919591987</v>
      </c>
      <c r="C4974" s="65">
        <v>1.0374867262306999</v>
      </c>
      <c r="D4974" s="66">
        <v>0.7024981093322431</v>
      </c>
      <c r="E4974" s="65">
        <v>0</v>
      </c>
      <c r="F4974" s="66">
        <v>0.30325908591556555</v>
      </c>
      <c r="G4974" s="66">
        <v>1.1692669910558919</v>
      </c>
      <c r="H4974" s="66">
        <v>0.6065181718311311</v>
      </c>
      <c r="I4974" s="65">
        <v>0.94799168510514997</v>
      </c>
      <c r="J4974" s="65">
        <v>7.8503594361411206</v>
      </c>
    </row>
    <row r="4975" spans="1:10">
      <c r="A4975" s="5">
        <v>4973</v>
      </c>
      <c r="B4975" s="64">
        <v>2.152470071957941</v>
      </c>
      <c r="C4975" s="65">
        <v>1.4392485260875001</v>
      </c>
      <c r="D4975" s="66">
        <v>0.83074549153031485</v>
      </c>
      <c r="E4975" s="65">
        <v>0</v>
      </c>
      <c r="F4975" s="66">
        <v>0.35862177426987335</v>
      </c>
      <c r="G4975" s="66">
        <v>1.3827272533704393</v>
      </c>
      <c r="H4975" s="66">
        <v>0.7172435485397467</v>
      </c>
      <c r="I4975" s="65">
        <v>0.96078172627514002</v>
      </c>
      <c r="J4975" s="65">
        <v>5.5023727658820443</v>
      </c>
    </row>
    <row r="4976" spans="1:10">
      <c r="A4976" s="5">
        <v>4974</v>
      </c>
      <c r="B4976" s="64">
        <v>1.8502108763653899</v>
      </c>
      <c r="C4976" s="65">
        <v>1.5272584049967</v>
      </c>
      <c r="D4976" s="66">
        <v>0.71408860171642585</v>
      </c>
      <c r="E4976" s="65">
        <v>0</v>
      </c>
      <c r="F4976" s="66">
        <v>0.3082625472474112</v>
      </c>
      <c r="G4976" s="66">
        <v>1.18855868732507</v>
      </c>
      <c r="H4976" s="66">
        <v>0.6165250944948224</v>
      </c>
      <c r="I4976" s="65">
        <v>0.95892351633263995</v>
      </c>
      <c r="J4976" s="65">
        <v>7.6172111203935415</v>
      </c>
    </row>
    <row r="4977" spans="1:10">
      <c r="A4977" s="5">
        <v>4975</v>
      </c>
      <c r="B4977" s="64">
        <v>1.9861618378127195</v>
      </c>
      <c r="C4977" s="65">
        <v>1.3064312620353999</v>
      </c>
      <c r="D4977" s="66">
        <v>0.7665588542709002</v>
      </c>
      <c r="E4977" s="65">
        <v>0</v>
      </c>
      <c r="F4977" s="66">
        <v>0.33091325707288521</v>
      </c>
      <c r="G4977" s="66">
        <v>1.2758923520129801</v>
      </c>
      <c r="H4977" s="66">
        <v>0.66182651414577043</v>
      </c>
      <c r="I4977" s="65">
        <v>1.046458266033</v>
      </c>
      <c r="J4977" s="65">
        <v>6.793036661810345</v>
      </c>
    </row>
    <row r="4978" spans="1:10">
      <c r="A4978" s="5">
        <v>4976</v>
      </c>
      <c r="B4978" s="64">
        <v>1.8646096630264837</v>
      </c>
      <c r="C4978" s="65">
        <v>1.1010310517894999</v>
      </c>
      <c r="D4978" s="66">
        <v>0.71964581120242332</v>
      </c>
      <c r="E4978" s="65">
        <v>0</v>
      </c>
      <c r="F4978" s="66">
        <v>0.31066152063477998</v>
      </c>
      <c r="G4978" s="66">
        <v>1.197808337292863</v>
      </c>
      <c r="H4978" s="66">
        <v>0.62132304126955995</v>
      </c>
      <c r="I4978" s="65">
        <v>1.0868297825840001</v>
      </c>
      <c r="J4978" s="65">
        <v>6.9775855600833889</v>
      </c>
    </row>
    <row r="4979" spans="1:10">
      <c r="A4979" s="5">
        <v>4977</v>
      </c>
      <c r="B4979" s="64">
        <v>1.7941167676734129</v>
      </c>
      <c r="C4979" s="65">
        <v>0.96230937485761003</v>
      </c>
      <c r="D4979" s="66">
        <v>0.69243908913812413</v>
      </c>
      <c r="E4979" s="65">
        <v>0</v>
      </c>
      <c r="F4979" s="66">
        <v>0.29891674074943497</v>
      </c>
      <c r="G4979" s="66">
        <v>1.1525243406215329</v>
      </c>
      <c r="H4979" s="66">
        <v>0.59783348149886995</v>
      </c>
      <c r="I4979" s="65">
        <v>1.0198397431232</v>
      </c>
      <c r="J4979" s="65">
        <v>6.8657977788978153</v>
      </c>
    </row>
    <row r="4980" spans="1:10">
      <c r="A4980" s="5">
        <v>4978</v>
      </c>
      <c r="B4980" s="64">
        <v>1.8111928383625722</v>
      </c>
      <c r="C4980" s="65">
        <v>0.91407857457076003</v>
      </c>
      <c r="D4980" s="66">
        <v>0.69902959598088288</v>
      </c>
      <c r="E4980" s="65">
        <v>0</v>
      </c>
      <c r="F4980" s="66">
        <v>0.3017617748560108</v>
      </c>
      <c r="G4980" s="66">
        <v>1.1634938535685364</v>
      </c>
      <c r="H4980" s="66">
        <v>0.6035235497120216</v>
      </c>
      <c r="I4980" s="65">
        <v>1.0388836260750001</v>
      </c>
      <c r="J4980" s="65">
        <v>7.026572777430216</v>
      </c>
    </row>
    <row r="4981" spans="1:10">
      <c r="A4981" s="5">
        <v>4979</v>
      </c>
      <c r="B4981" s="64">
        <v>1.8060959737677458</v>
      </c>
      <c r="C4981" s="65">
        <v>0.92856711234084999</v>
      </c>
      <c r="D4981" s="66">
        <v>0.69706246187841381</v>
      </c>
      <c r="E4981" s="65">
        <v>0</v>
      </c>
      <c r="F4981" s="66">
        <v>0.30091258923990266</v>
      </c>
      <c r="G4981" s="66">
        <v>1.160219673976532</v>
      </c>
      <c r="H4981" s="66">
        <v>0.60182517847980532</v>
      </c>
      <c r="I4981" s="65">
        <v>1.0160255373711</v>
      </c>
      <c r="J4981" s="65">
        <v>7.47596887840165</v>
      </c>
    </row>
    <row r="4982" spans="1:10">
      <c r="A4982" s="5">
        <v>4980</v>
      </c>
      <c r="B4982" s="64">
        <v>1.9426202928865319</v>
      </c>
      <c r="C4982" s="65">
        <v>0.92665072716940999</v>
      </c>
      <c r="D4982" s="66">
        <v>0.74975400173755358</v>
      </c>
      <c r="E4982" s="65">
        <v>0</v>
      </c>
      <c r="F4982" s="66">
        <v>0.32365882585021227</v>
      </c>
      <c r="G4982" s="66">
        <v>1.247921658432777</v>
      </c>
      <c r="H4982" s="66">
        <v>0.64731765170042455</v>
      </c>
      <c r="I4982" s="65">
        <v>0.94722478427477996</v>
      </c>
      <c r="J4982" s="65">
        <v>5.3809549937683103</v>
      </c>
    </row>
    <row r="4983" spans="1:10">
      <c r="A4983" s="5">
        <v>4981</v>
      </c>
      <c r="B4983" s="64">
        <v>1.7098763598811471</v>
      </c>
      <c r="C4983" s="65">
        <v>1.0017528787482</v>
      </c>
      <c r="D4983" s="66">
        <v>0.65992651677309122</v>
      </c>
      <c r="E4983" s="65">
        <v>0</v>
      </c>
      <c r="F4983" s="66">
        <v>0.28488149589225564</v>
      </c>
      <c r="G4983" s="66">
        <v>1.0984090666361197</v>
      </c>
      <c r="H4983" s="66">
        <v>0.56976299178451129</v>
      </c>
      <c r="I4983" s="65">
        <v>0.99671640264281003</v>
      </c>
      <c r="J4983" s="65">
        <v>7.6198005693488646</v>
      </c>
    </row>
    <row r="4984" spans="1:10">
      <c r="A4984" s="5">
        <v>4982</v>
      </c>
      <c r="B4984" s="64">
        <v>1.6476361476653529</v>
      </c>
      <c r="C4984" s="65">
        <v>0.95116612809471002</v>
      </c>
      <c r="D4984" s="66">
        <v>0.63590491648987435</v>
      </c>
      <c r="E4984" s="65">
        <v>0</v>
      </c>
      <c r="F4984" s="66">
        <v>0.27451169069656345</v>
      </c>
      <c r="G4984" s="66">
        <v>1.0584265187681929</v>
      </c>
      <c r="H4984" s="66">
        <v>0.5490233813931269</v>
      </c>
      <c r="I4984" s="65">
        <v>0.93675217222021001</v>
      </c>
      <c r="J4984" s="65">
        <v>7.9324233304129699</v>
      </c>
    </row>
    <row r="4985" spans="1:10">
      <c r="A4985" s="5">
        <v>4983</v>
      </c>
      <c r="B4985" s="64">
        <v>1.8108624228507806</v>
      </c>
      <c r="C4985" s="65">
        <v>1.111679816903</v>
      </c>
      <c r="D4985" s="66">
        <v>0.69890207216518452</v>
      </c>
      <c r="E4985" s="65">
        <v>0</v>
      </c>
      <c r="F4985" s="66">
        <v>0.30170672452168623</v>
      </c>
      <c r="G4985" s="66">
        <v>1.1632815976403159</v>
      </c>
      <c r="H4985" s="66">
        <v>0.60341344904337246</v>
      </c>
      <c r="I4985" s="65">
        <v>0.99019458778298997</v>
      </c>
      <c r="J4985" s="65">
        <v>7.9243277745776695</v>
      </c>
    </row>
    <row r="4986" spans="1:10">
      <c r="A4986" s="5">
        <v>4984</v>
      </c>
      <c r="B4986" s="64">
        <v>1.6900407616303332</v>
      </c>
      <c r="C4986" s="65">
        <v>0.70484286640799998</v>
      </c>
      <c r="D4986" s="66">
        <v>0.65227097069449658</v>
      </c>
      <c r="E4986" s="65">
        <v>0</v>
      </c>
      <c r="F4986" s="66">
        <v>0.28157669851965356</v>
      </c>
      <c r="G4986" s="66">
        <v>1.0856668582097984</v>
      </c>
      <c r="H4986" s="66">
        <v>0.56315339703930711</v>
      </c>
      <c r="I4986" s="65">
        <v>0.93223024363867002</v>
      </c>
      <c r="J4986" s="65">
        <v>6.3178488971127411</v>
      </c>
    </row>
    <row r="4987" spans="1:10">
      <c r="A4987" s="5">
        <v>4985</v>
      </c>
      <c r="B4987" s="64">
        <v>1.4932033960941844</v>
      </c>
      <c r="C4987" s="65">
        <v>0.73291321076656002</v>
      </c>
      <c r="D4987" s="66">
        <v>0.57630161989413131</v>
      </c>
      <c r="E4987" s="65">
        <v>0</v>
      </c>
      <c r="F4987" s="66">
        <v>0.24878174067525913</v>
      </c>
      <c r="G4987" s="66">
        <v>0.95922031971697852</v>
      </c>
      <c r="H4987" s="66">
        <v>0.49756348135051826</v>
      </c>
      <c r="I4987" s="65">
        <v>1.0223144346566</v>
      </c>
      <c r="J4987" s="65">
        <v>7.7632855302757688</v>
      </c>
    </row>
    <row r="4988" spans="1:10">
      <c r="A4988" s="5">
        <v>4986</v>
      </c>
      <c r="B4988" s="64">
        <v>1.7200473491745074</v>
      </c>
      <c r="C4988" s="65">
        <v>1.1741081313432999</v>
      </c>
      <c r="D4988" s="66">
        <v>0.66385200851857062</v>
      </c>
      <c r="E4988" s="65">
        <v>0</v>
      </c>
      <c r="F4988" s="66">
        <v>0.28657607844370869</v>
      </c>
      <c r="G4988" s="66">
        <v>1.1049428179169798</v>
      </c>
      <c r="H4988" s="66">
        <v>0.57315215688741739</v>
      </c>
      <c r="I4988" s="65">
        <v>1.0232962739853999</v>
      </c>
      <c r="J4988" s="65">
        <v>7.9458589002821167</v>
      </c>
    </row>
    <row r="4989" spans="1:10">
      <c r="A4989" s="5">
        <v>4987</v>
      </c>
      <c r="B4989" s="64">
        <v>1.6655054079809777</v>
      </c>
      <c r="C4989" s="65">
        <v>0.98491084897189995</v>
      </c>
      <c r="D4989" s="66">
        <v>0.64280155474635126</v>
      </c>
      <c r="E4989" s="65">
        <v>0</v>
      </c>
      <c r="F4989" s="66">
        <v>0.27748887766086366</v>
      </c>
      <c r="G4989" s="66">
        <v>1.0699055695377631</v>
      </c>
      <c r="H4989" s="66">
        <v>0.55497775532172733</v>
      </c>
      <c r="I4989" s="65">
        <v>1.0250424722689</v>
      </c>
      <c r="J4989" s="65">
        <v>7.924071103069517</v>
      </c>
    </row>
    <row r="4990" spans="1:10">
      <c r="A4990" s="5">
        <v>4988</v>
      </c>
      <c r="B4990" s="64">
        <v>1.6606040470032657</v>
      </c>
      <c r="C4990" s="65">
        <v>0.86168580320129995</v>
      </c>
      <c r="D4990" s="66">
        <v>0.64090987523468534</v>
      </c>
      <c r="E4990" s="65">
        <v>0</v>
      </c>
      <c r="F4990" s="66">
        <v>0.27667226478755885</v>
      </c>
      <c r="G4990" s="66">
        <v>1.066756979696361</v>
      </c>
      <c r="H4990" s="66">
        <v>0.55334452957511771</v>
      </c>
      <c r="I4990" s="65">
        <v>0.90155469396832999</v>
      </c>
      <c r="J4990" s="65">
        <v>7.8570888719293803</v>
      </c>
    </row>
    <row r="4991" spans="1:10">
      <c r="A4991" s="5">
        <v>4989</v>
      </c>
      <c r="B4991" s="64">
        <v>2.1141775440875774</v>
      </c>
      <c r="C4991" s="65">
        <v>0.90220865427943997</v>
      </c>
      <c r="D4991" s="66">
        <v>0.81596649631823881</v>
      </c>
      <c r="E4991" s="65">
        <v>0</v>
      </c>
      <c r="F4991" s="66">
        <v>0.35224187869545687</v>
      </c>
      <c r="G4991" s="66">
        <v>1.3581284807433078</v>
      </c>
      <c r="H4991" s="66">
        <v>0.70448375739091373</v>
      </c>
      <c r="I4991" s="65">
        <v>0.9648227687855</v>
      </c>
      <c r="J4991" s="65">
        <v>5.7696083456305658</v>
      </c>
    </row>
    <row r="4992" spans="1:10">
      <c r="A4992" s="5">
        <v>4990</v>
      </c>
      <c r="B4992" s="64">
        <v>1.5764111511153829</v>
      </c>
      <c r="C4992" s="65">
        <v>0.83762978828618995</v>
      </c>
      <c r="D4992" s="66">
        <v>0.60841564008180438</v>
      </c>
      <c r="E4992" s="65">
        <v>0</v>
      </c>
      <c r="F4992" s="66">
        <v>0.26264493586085902</v>
      </c>
      <c r="G4992" s="66">
        <v>1.0126722269274357</v>
      </c>
      <c r="H4992" s="66">
        <v>0.52528987172171804</v>
      </c>
      <c r="I4992" s="65">
        <v>0.93440410921785999</v>
      </c>
      <c r="J4992" s="65">
        <v>6.0082788757667496</v>
      </c>
    </row>
    <row r="4993" spans="1:10">
      <c r="A4993" s="5">
        <v>4991</v>
      </c>
      <c r="B4993" s="64">
        <v>1.875935442031549</v>
      </c>
      <c r="C4993" s="65">
        <v>0.91515664684735998</v>
      </c>
      <c r="D4993" s="66">
        <v>0.72401699385862084</v>
      </c>
      <c r="E4993" s="65">
        <v>0</v>
      </c>
      <c r="F4993" s="66">
        <v>0.3125485020217455</v>
      </c>
      <c r="G4993" s="66">
        <v>1.2050839150116786</v>
      </c>
      <c r="H4993" s="66">
        <v>0.625097004043491</v>
      </c>
      <c r="I4993" s="65">
        <v>0.97830526867198997</v>
      </c>
      <c r="J4993" s="65">
        <v>7.9827038905355661</v>
      </c>
    </row>
    <row r="4994" spans="1:10">
      <c r="A4994" s="5">
        <v>4992</v>
      </c>
      <c r="B4994" s="64">
        <v>1.7361847659333085</v>
      </c>
      <c r="C4994" s="65">
        <v>1.1726905908903</v>
      </c>
      <c r="D4994" s="66">
        <v>0.67008024202201033</v>
      </c>
      <c r="E4994" s="65">
        <v>0</v>
      </c>
      <c r="F4994" s="66">
        <v>0.2892647239703382</v>
      </c>
      <c r="G4994" s="66">
        <v>1.1153093480918195</v>
      </c>
      <c r="H4994" s="66">
        <v>0.5785294479406764</v>
      </c>
      <c r="I4994" s="65">
        <v>0.94453849715812999</v>
      </c>
      <c r="J4994" s="65">
        <v>7.8577821989854186</v>
      </c>
    </row>
    <row r="4995" spans="1:10">
      <c r="A4995" s="5">
        <v>4993</v>
      </c>
      <c r="B4995" s="64">
        <v>1.9127951264174154</v>
      </c>
      <c r="C4995" s="65">
        <v>1.0038717376962001</v>
      </c>
      <c r="D4995" s="66">
        <v>0.7382429833493529</v>
      </c>
      <c r="E4995" s="65">
        <v>0</v>
      </c>
      <c r="F4995" s="66">
        <v>0.31868967238490087</v>
      </c>
      <c r="G4995" s="66">
        <v>1.2287622419788962</v>
      </c>
      <c r="H4995" s="66">
        <v>0.63737934476980174</v>
      </c>
      <c r="I4995" s="65">
        <v>1.0009155911776999</v>
      </c>
      <c r="J4995" s="65">
        <v>8.0613133441077345</v>
      </c>
    </row>
    <row r="4996" spans="1:10">
      <c r="A4996" s="5">
        <v>4994</v>
      </c>
      <c r="B4996" s="64">
        <v>1.7974847144112942</v>
      </c>
      <c r="C4996" s="65">
        <v>1.1067608358707</v>
      </c>
      <c r="D4996" s="66">
        <v>0.69373894766097188</v>
      </c>
      <c r="E4996" s="65">
        <v>0</v>
      </c>
      <c r="F4996" s="66">
        <v>0.29947787237701051</v>
      </c>
      <c r="G4996" s="66">
        <v>1.1546878790618755</v>
      </c>
      <c r="H4996" s="66">
        <v>0.59895574475402102</v>
      </c>
      <c r="I4996" s="65">
        <v>0.96287783807661997</v>
      </c>
      <c r="J4996" s="65">
        <v>8.0616894296805057</v>
      </c>
    </row>
    <row r="4997" spans="1:10">
      <c r="A4997" s="5">
        <v>4995</v>
      </c>
      <c r="B4997" s="64">
        <v>1.9118905101144299</v>
      </c>
      <c r="C4997" s="65">
        <v>1.3020528591370999</v>
      </c>
      <c r="D4997" s="66">
        <v>0.73789384682705672</v>
      </c>
      <c r="E4997" s="65">
        <v>0</v>
      </c>
      <c r="F4997" s="66">
        <v>0.31853895479405647</v>
      </c>
      <c r="G4997" s="66">
        <v>1.2281811246698673</v>
      </c>
      <c r="H4997" s="66">
        <v>0.63707790958811295</v>
      </c>
      <c r="I4997" s="65">
        <v>0.98513183218885003</v>
      </c>
      <c r="J4997" s="65">
        <v>8.1933672196335259</v>
      </c>
    </row>
    <row r="4998" spans="1:10">
      <c r="A4998" s="5">
        <v>4996</v>
      </c>
      <c r="B4998" s="64">
        <v>1.9315005461563532</v>
      </c>
      <c r="C4998" s="65">
        <v>0.94275977136233002</v>
      </c>
      <c r="D4998" s="66">
        <v>0.74546233720599897</v>
      </c>
      <c r="E4998" s="65">
        <v>0</v>
      </c>
      <c r="F4998" s="66">
        <v>0.32180617137953665</v>
      </c>
      <c r="G4998" s="66">
        <v>1.2407784339788321</v>
      </c>
      <c r="H4998" s="66">
        <v>0.64361234275907331</v>
      </c>
      <c r="I4998" s="65">
        <v>0.97793107459649997</v>
      </c>
      <c r="J4998" s="65">
        <v>8.2853349847263758</v>
      </c>
    </row>
    <row r="4999" spans="1:10">
      <c r="A4999" s="5">
        <v>4997</v>
      </c>
      <c r="B4999" s="64">
        <v>2.0690566768201726</v>
      </c>
      <c r="C4999" s="65">
        <v>1.2551590502571</v>
      </c>
      <c r="D4999" s="66">
        <v>0.79855210457144077</v>
      </c>
      <c r="E4999" s="65">
        <v>0</v>
      </c>
      <c r="F4999" s="66">
        <v>0.34472431750525029</v>
      </c>
      <c r="G4999" s="66">
        <v>1.3291432448140579</v>
      </c>
      <c r="H4999" s="66">
        <v>0.68944863501050058</v>
      </c>
      <c r="I4999" s="65">
        <v>1.0314052805814999</v>
      </c>
      <c r="J4999" s="65">
        <v>8.2976255212889782</v>
      </c>
    </row>
    <row r="5000" spans="1:10">
      <c r="A5000" s="5">
        <v>4998</v>
      </c>
      <c r="B5000" s="64">
        <v>2.2933231088715469</v>
      </c>
      <c r="C5000" s="65">
        <v>1.5034958015713999</v>
      </c>
      <c r="D5000" s="66">
        <v>0.8851076993532061</v>
      </c>
      <c r="E5000" s="65">
        <v>0</v>
      </c>
      <c r="F5000" s="66">
        <v>0.38208921600917217</v>
      </c>
      <c r="G5000" s="66">
        <v>1.4732099668807257</v>
      </c>
      <c r="H5000" s="66">
        <v>0.76417843201834434</v>
      </c>
      <c r="I5000" s="65">
        <v>1.0125887212591</v>
      </c>
      <c r="J5000" s="65">
        <v>8.3709938873185052</v>
      </c>
    </row>
    <row r="5001" spans="1:10">
      <c r="A5001" s="5">
        <v>4999</v>
      </c>
      <c r="B5001" s="64">
        <v>2.5915928022919901</v>
      </c>
      <c r="C5001" s="65">
        <v>1.7333177498168</v>
      </c>
      <c r="D5001" s="66">
        <v>1.0002248414204915</v>
      </c>
      <c r="E5001" s="65">
        <v>0</v>
      </c>
      <c r="F5001" s="66">
        <v>0.43178375441828071</v>
      </c>
      <c r="G5001" s="66">
        <v>1.6648157129117214</v>
      </c>
      <c r="H5001" s="66">
        <v>0.86356750883656141</v>
      </c>
      <c r="I5001" s="65">
        <v>1.0031758790626</v>
      </c>
      <c r="J5001" s="65">
        <v>8.5208427759011585</v>
      </c>
    </row>
    <row r="5002" spans="1:10">
      <c r="A5002" s="5">
        <v>5000</v>
      </c>
      <c r="B5002" s="64">
        <v>1.2365399978432019</v>
      </c>
      <c r="C5002" s="65">
        <v>1.3964593474267</v>
      </c>
      <c r="D5002" s="66">
        <v>0.47724242101574621</v>
      </c>
      <c r="E5002" s="65">
        <v>0</v>
      </c>
      <c r="F5002" s="66">
        <v>0.20601920266367324</v>
      </c>
      <c r="G5002" s="66">
        <v>0.79434208037333809</v>
      </c>
      <c r="H5002" s="66">
        <v>0.41203840532734648</v>
      </c>
      <c r="I5002" s="65">
        <v>1.0635807345170001</v>
      </c>
      <c r="J5002" s="65">
        <v>8.1215883576869956</v>
      </c>
    </row>
    <row r="5003" spans="1:10">
      <c r="A5003" s="5">
        <v>5001</v>
      </c>
      <c r="B5003" s="64">
        <v>1.172265453439197</v>
      </c>
      <c r="C5003" s="65">
        <v>1.0164573259215</v>
      </c>
      <c r="D5003" s="66">
        <v>0.45243567053896871</v>
      </c>
      <c r="E5003" s="65">
        <v>0</v>
      </c>
      <c r="F5003" s="66">
        <v>0.19531045857712487</v>
      </c>
      <c r="G5003" s="66">
        <v>0.75305269595716195</v>
      </c>
      <c r="H5003" s="66">
        <v>0.39062091715424974</v>
      </c>
      <c r="I5003" s="65">
        <v>1.0083830392504001</v>
      </c>
      <c r="J5003" s="65">
        <v>8.0082210958003994</v>
      </c>
    </row>
    <row r="5004" spans="1:10">
      <c r="A5004" s="5">
        <v>5002</v>
      </c>
      <c r="B5004" s="64">
        <v>1.12347218972128</v>
      </c>
      <c r="C5004" s="65">
        <v>1.1514814093236001</v>
      </c>
      <c r="D5004" s="66">
        <v>0.43360391794979669</v>
      </c>
      <c r="E5004" s="65">
        <v>0</v>
      </c>
      <c r="F5004" s="66">
        <v>0.18718104157156332</v>
      </c>
      <c r="G5004" s="66">
        <v>0.72170834585324406</v>
      </c>
      <c r="H5004" s="66">
        <v>0.37436208314312663</v>
      </c>
      <c r="I5004" s="65">
        <v>0.98052320463654996</v>
      </c>
      <c r="J5004" s="65">
        <v>7.8842155440648396</v>
      </c>
    </row>
    <row r="5005" spans="1:10">
      <c r="A5005" s="5">
        <v>5003</v>
      </c>
      <c r="B5005" s="64">
        <v>1.1158789959237181</v>
      </c>
      <c r="C5005" s="65">
        <v>1.112437854635</v>
      </c>
      <c r="D5005" s="66">
        <v>0.43067332597742952</v>
      </c>
      <c r="E5005" s="65">
        <v>0</v>
      </c>
      <c r="F5005" s="66">
        <v>0.18591594401339859</v>
      </c>
      <c r="G5005" s="66">
        <v>0.71683054702073268</v>
      </c>
      <c r="H5005" s="66">
        <v>0.37183188802679717</v>
      </c>
      <c r="I5005" s="65">
        <v>0.95635637115226002</v>
      </c>
      <c r="J5005" s="65">
        <v>7.9058783230516649</v>
      </c>
    </row>
    <row r="5006" spans="1:10">
      <c r="A5006" s="5">
        <v>5004</v>
      </c>
      <c r="B5006" s="64">
        <v>1.193148715047649</v>
      </c>
      <c r="C5006" s="65">
        <v>1.0093017849821999</v>
      </c>
      <c r="D5006" s="66">
        <v>0.46049556212848974</v>
      </c>
      <c r="E5006" s="65">
        <v>0</v>
      </c>
      <c r="F5006" s="66">
        <v>0.19878980652631731</v>
      </c>
      <c r="G5006" s="66">
        <v>0.76646791382312029</v>
      </c>
      <c r="H5006" s="66">
        <v>0.39757961305263462</v>
      </c>
      <c r="I5006" s="65">
        <v>0.95092759717442998</v>
      </c>
      <c r="J5006" s="65">
        <v>8.3990922195381597</v>
      </c>
    </row>
    <row r="5007" spans="1:10">
      <c r="A5007" s="5">
        <v>5005</v>
      </c>
      <c r="B5007" s="64">
        <v>1.5641257997491</v>
      </c>
      <c r="C5007" s="65">
        <v>0.95187588953572999</v>
      </c>
      <c r="D5007" s="66">
        <v>0.60367411062113152</v>
      </c>
      <c r="E5007" s="65">
        <v>0</v>
      </c>
      <c r="F5007" s="66">
        <v>0.26059808068646972</v>
      </c>
      <c r="G5007" s="66">
        <v>1.0047802286261822</v>
      </c>
      <c r="H5007" s="66">
        <v>0.52119616137293945</v>
      </c>
      <c r="I5007" s="65">
        <v>0.96265629660269003</v>
      </c>
      <c r="J5007" s="65">
        <v>8.1172722115781575</v>
      </c>
    </row>
    <row r="5008" spans="1:10">
      <c r="A5008" s="5">
        <v>5006</v>
      </c>
      <c r="B5008" s="64">
        <v>1.4586847707369326</v>
      </c>
      <c r="C5008" s="65">
        <v>0.99998947671579996</v>
      </c>
      <c r="D5008" s="66">
        <v>0.56297916177359797</v>
      </c>
      <c r="E5008" s="65">
        <v>0</v>
      </c>
      <c r="F5008" s="66">
        <v>0.24303061278165999</v>
      </c>
      <c r="G5008" s="66">
        <v>0.93704586783856525</v>
      </c>
      <c r="H5008" s="66">
        <v>0.48606122556331999</v>
      </c>
      <c r="I5008" s="65">
        <v>0.93814228554059997</v>
      </c>
      <c r="J5008" s="65">
        <v>8.2483233604166237</v>
      </c>
    </row>
    <row r="5009" spans="1:10">
      <c r="A5009" s="5">
        <v>5007</v>
      </c>
      <c r="B5009" s="64">
        <v>1.2685902772868736</v>
      </c>
      <c r="C5009" s="65">
        <v>0.98590727871704997</v>
      </c>
      <c r="D5009" s="66">
        <v>0.48961222141250516</v>
      </c>
      <c r="E5009" s="65">
        <v>0</v>
      </c>
      <c r="F5009" s="66">
        <v>0.21135908089458386</v>
      </c>
      <c r="G5009" s="66">
        <v>0.81493088922241608</v>
      </c>
      <c r="H5009" s="66">
        <v>0.42271816178916771</v>
      </c>
      <c r="I5009" s="65">
        <v>0.95677387353641996</v>
      </c>
      <c r="J5009" s="65">
        <v>8.2510783437887838</v>
      </c>
    </row>
    <row r="5010" spans="1:10">
      <c r="A5010" s="5">
        <v>5008</v>
      </c>
      <c r="B5010" s="64">
        <v>1.4230775744713717</v>
      </c>
      <c r="C5010" s="65">
        <v>0.56766502388623996</v>
      </c>
      <c r="D5010" s="66">
        <v>0.54923656987928071</v>
      </c>
      <c r="E5010" s="65">
        <v>0</v>
      </c>
      <c r="F5010" s="66">
        <v>0.23709811872848341</v>
      </c>
      <c r="G5010" s="66">
        <v>0.91417212788095659</v>
      </c>
      <c r="H5010" s="66">
        <v>0.47419623745696682</v>
      </c>
      <c r="I5010" s="65">
        <v>0.88637161861358005</v>
      </c>
      <c r="J5010" s="65">
        <v>8.154223351346122</v>
      </c>
    </row>
    <row r="5011" spans="1:10">
      <c r="A5011" s="5">
        <v>5009</v>
      </c>
      <c r="B5011" s="64">
        <v>1.7703552965621021</v>
      </c>
      <c r="C5011" s="65">
        <v>0.71811148462548002</v>
      </c>
      <c r="D5011" s="66">
        <v>0.68326835303590583</v>
      </c>
      <c r="E5011" s="65">
        <v>0</v>
      </c>
      <c r="F5011" s="66">
        <v>0.29495785600570923</v>
      </c>
      <c r="G5011" s="66">
        <v>1.1372601870735592</v>
      </c>
      <c r="H5011" s="66">
        <v>0.58991571201141846</v>
      </c>
      <c r="I5011" s="65">
        <v>0.91251321381452</v>
      </c>
      <c r="J5011" s="65">
        <v>8.0886244310273057</v>
      </c>
    </row>
    <row r="5012" spans="1:10">
      <c r="A5012" s="5">
        <v>5010</v>
      </c>
      <c r="B5012" s="64">
        <v>1.8437701436549983</v>
      </c>
      <c r="C5012" s="65">
        <v>0.89638110024377005</v>
      </c>
      <c r="D5012" s="66">
        <v>0.71160280192249759</v>
      </c>
      <c r="E5012" s="65">
        <v>0</v>
      </c>
      <c r="F5012" s="66">
        <v>0.30718946055399315</v>
      </c>
      <c r="G5012" s="66">
        <v>1.1844212190432313</v>
      </c>
      <c r="H5012" s="66">
        <v>0.61437892110798631</v>
      </c>
      <c r="I5012" s="65">
        <v>1.0180910941106001</v>
      </c>
      <c r="J5012" s="65">
        <v>8.1039644706249234</v>
      </c>
    </row>
    <row r="5013" spans="1:10">
      <c r="A5013" s="5">
        <v>5011</v>
      </c>
      <c r="B5013" s="64">
        <v>1.8897979073517974</v>
      </c>
      <c r="C5013" s="65">
        <v>0.86211840755630997</v>
      </c>
      <c r="D5013" s="66">
        <v>0.72936721020602691</v>
      </c>
      <c r="E5013" s="65">
        <v>0</v>
      </c>
      <c r="F5013" s="66">
        <v>0.31485811922556567</v>
      </c>
      <c r="G5013" s="66">
        <v>1.2139890370140367</v>
      </c>
      <c r="H5013" s="66">
        <v>0.62971623845113134</v>
      </c>
      <c r="I5013" s="65">
        <v>1.0081828916175</v>
      </c>
      <c r="J5013" s="65">
        <v>8.0586194433106311</v>
      </c>
    </row>
    <row r="5014" spans="1:10">
      <c r="A5014" s="5">
        <v>5012</v>
      </c>
      <c r="B5014" s="64">
        <v>1.8924386172848031</v>
      </c>
      <c r="C5014" s="65">
        <v>0.70720690323542001</v>
      </c>
      <c r="D5014" s="66">
        <v>0.73038639179645359</v>
      </c>
      <c r="E5014" s="65">
        <v>0</v>
      </c>
      <c r="F5014" s="66">
        <v>0.31529808635627943</v>
      </c>
      <c r="G5014" s="66">
        <v>1.2156854051262733</v>
      </c>
      <c r="H5014" s="66">
        <v>0.63059617271255886</v>
      </c>
      <c r="I5014" s="65">
        <v>0.96700433457335999</v>
      </c>
      <c r="J5014" s="65">
        <v>6.2707255263628516</v>
      </c>
    </row>
    <row r="5015" spans="1:10">
      <c r="A5015" s="5">
        <v>5013</v>
      </c>
      <c r="B5015" s="64">
        <v>1.7761237079890999</v>
      </c>
      <c r="C5015" s="65">
        <v>0.66200884508805002</v>
      </c>
      <c r="D5015" s="66">
        <v>0.68549467053443969</v>
      </c>
      <c r="E5015" s="65">
        <v>0</v>
      </c>
      <c r="F5015" s="66">
        <v>0.29591892764504069</v>
      </c>
      <c r="G5015" s="66">
        <v>1.14096576226026</v>
      </c>
      <c r="H5015" s="66">
        <v>0.59183785529008137</v>
      </c>
      <c r="I5015" s="65">
        <v>0.99508773770009995</v>
      </c>
      <c r="J5015" s="65">
        <v>7.9742350194189289</v>
      </c>
    </row>
    <row r="5016" spans="1:10">
      <c r="A5016" s="5">
        <v>5014</v>
      </c>
      <c r="B5016" s="64">
        <v>1.6851167713592823</v>
      </c>
      <c r="C5016" s="65">
        <v>0.73038330204006996</v>
      </c>
      <c r="D5016" s="66">
        <v>0.6503705574105646</v>
      </c>
      <c r="E5016" s="65">
        <v>0</v>
      </c>
      <c r="F5016" s="66">
        <v>0.2807563153930786</v>
      </c>
      <c r="G5016" s="66">
        <v>1.0825037315155814</v>
      </c>
      <c r="H5016" s="66">
        <v>0.56151263078615721</v>
      </c>
      <c r="I5016" s="65">
        <v>0.89395424093081</v>
      </c>
      <c r="J5016" s="65">
        <v>7.243942791431456</v>
      </c>
    </row>
    <row r="5017" spans="1:10">
      <c r="A5017" s="5">
        <v>5015</v>
      </c>
      <c r="B5017" s="64">
        <v>1.5773864109417204</v>
      </c>
      <c r="C5017" s="65">
        <v>0.88154002863672998</v>
      </c>
      <c r="D5017" s="66">
        <v>0.60879204146101784</v>
      </c>
      <c r="E5017" s="65">
        <v>0</v>
      </c>
      <c r="F5017" s="66">
        <v>0.26280742332763118</v>
      </c>
      <c r="G5017" s="66">
        <v>1.0132987249951964</v>
      </c>
      <c r="H5017" s="66">
        <v>0.52561484665526237</v>
      </c>
      <c r="I5017" s="65">
        <v>0.94031817378683002</v>
      </c>
      <c r="J5017" s="65">
        <v>5.9832788763276117</v>
      </c>
    </row>
    <row r="5018" spans="1:10">
      <c r="A5018" s="5">
        <v>5016</v>
      </c>
      <c r="B5018" s="64">
        <v>1.604490488223433</v>
      </c>
      <c r="C5018" s="65">
        <v>1.0349975287541999</v>
      </c>
      <c r="D5018" s="66">
        <v>0.61925285589798251</v>
      </c>
      <c r="E5018" s="65">
        <v>0</v>
      </c>
      <c r="F5018" s="66">
        <v>0.26732321772187045</v>
      </c>
      <c r="G5018" s="66">
        <v>1.0307101384327788</v>
      </c>
      <c r="H5018" s="66">
        <v>0.53464643544374091</v>
      </c>
      <c r="I5018" s="65">
        <v>0.90366173716625997</v>
      </c>
      <c r="J5018" s="65">
        <v>5.9501200215187335</v>
      </c>
    </row>
    <row r="5019" spans="1:10">
      <c r="A5019" s="5">
        <v>5017</v>
      </c>
      <c r="B5019" s="64">
        <v>1.6374886491321841</v>
      </c>
      <c r="C5019" s="65">
        <v>1.0284536873867001</v>
      </c>
      <c r="D5019" s="66">
        <v>0.63198849099965959</v>
      </c>
      <c r="E5019" s="65">
        <v>0</v>
      </c>
      <c r="F5019" s="66">
        <v>0.2728210219268668</v>
      </c>
      <c r="G5019" s="66">
        <v>1.0519078577386409</v>
      </c>
      <c r="H5019" s="66">
        <v>0.5456420438537336</v>
      </c>
      <c r="I5019" s="65">
        <v>0.90962724761459002</v>
      </c>
      <c r="J5019" s="65">
        <v>7.4140138961716247</v>
      </c>
    </row>
    <row r="5020" spans="1:10">
      <c r="A5020" s="5">
        <v>5018</v>
      </c>
      <c r="B5020" s="64">
        <v>1.598515038688618</v>
      </c>
      <c r="C5020" s="65">
        <v>0.93358598083125999</v>
      </c>
      <c r="D5020" s="66">
        <v>0.61694663207374179</v>
      </c>
      <c r="E5020" s="65">
        <v>0</v>
      </c>
      <c r="F5020" s="66">
        <v>0.26632765158501531</v>
      </c>
      <c r="G5020" s="66">
        <v>1.0268715638432551</v>
      </c>
      <c r="H5020" s="66">
        <v>0.53265530317003063</v>
      </c>
      <c r="I5020" s="65">
        <v>0.94633785847879004</v>
      </c>
      <c r="J5020" s="65">
        <v>6.6112516739322897</v>
      </c>
    </row>
    <row r="5021" spans="1:10">
      <c r="A5021" s="5">
        <v>5019</v>
      </c>
      <c r="B5021" s="64">
        <v>1.7725460043885155</v>
      </c>
      <c r="C5021" s="65">
        <v>1.0272779921227</v>
      </c>
      <c r="D5021" s="66">
        <v>0.68411385638285716</v>
      </c>
      <c r="E5021" s="65">
        <v>0</v>
      </c>
      <c r="F5021" s="66">
        <v>0.29532284854978702</v>
      </c>
      <c r="G5021" s="66">
        <v>1.1386674779136117</v>
      </c>
      <c r="H5021" s="66">
        <v>0.59064569709957404</v>
      </c>
      <c r="I5021" s="65">
        <v>0.96041119014746001</v>
      </c>
      <c r="J5021" s="65">
        <v>7.8737816672854954</v>
      </c>
    </row>
    <row r="5022" spans="1:10">
      <c r="A5022" s="5">
        <v>5020</v>
      </c>
      <c r="B5022" s="64">
        <v>2.1058399171970388</v>
      </c>
      <c r="C5022" s="65">
        <v>1.2179380253559</v>
      </c>
      <c r="D5022" s="66">
        <v>0.8127485905087164</v>
      </c>
      <c r="E5022" s="65">
        <v>0</v>
      </c>
      <c r="F5022" s="66">
        <v>0.35085275157697143</v>
      </c>
      <c r="G5022" s="66">
        <v>1.352772464843168</v>
      </c>
      <c r="H5022" s="66">
        <v>0.70170550315394287</v>
      </c>
      <c r="I5022" s="65">
        <v>0.97942930293492003</v>
      </c>
      <c r="J5022" s="65">
        <v>6.0981077688553418</v>
      </c>
    </row>
    <row r="5023" spans="1:10">
      <c r="A5023" s="5">
        <v>5021</v>
      </c>
      <c r="B5023" s="64">
        <v>1.6088846688144487</v>
      </c>
      <c r="C5023" s="65">
        <v>1.2888641046628999</v>
      </c>
      <c r="D5023" s="66">
        <v>0.62094878921780594</v>
      </c>
      <c r="E5023" s="65">
        <v>0</v>
      </c>
      <c r="F5023" s="66">
        <v>0.26805532956887929</v>
      </c>
      <c r="G5023" s="66">
        <v>1.0335329201934107</v>
      </c>
      <c r="H5023" s="66">
        <v>0.53611065913775857</v>
      </c>
      <c r="I5023" s="65">
        <v>0.93152667420621005</v>
      </c>
      <c r="J5023" s="65">
        <v>8.2238255588875866</v>
      </c>
    </row>
    <row r="5024" spans="1:10">
      <c r="A5024" s="5">
        <v>5022</v>
      </c>
      <c r="B5024" s="64">
        <v>2.1040191984962386</v>
      </c>
      <c r="C5024" s="65">
        <v>1.4471456589922</v>
      </c>
      <c r="D5024" s="66">
        <v>0.81204588440760017</v>
      </c>
      <c r="E5024" s="65">
        <v>0</v>
      </c>
      <c r="F5024" s="66">
        <v>0.35054940270377039</v>
      </c>
      <c r="G5024" s="66">
        <v>1.35160285166196</v>
      </c>
      <c r="H5024" s="66">
        <v>0.70109880540754077</v>
      </c>
      <c r="I5024" s="65">
        <v>0.95358525185456999</v>
      </c>
      <c r="J5024" s="65">
        <v>7.9396761147181198</v>
      </c>
    </row>
    <row r="5025" spans="1:10">
      <c r="A5025" s="5">
        <v>5023</v>
      </c>
      <c r="B5025" s="64">
        <v>1.9504411666849535</v>
      </c>
      <c r="C5025" s="65">
        <v>1.1403587170814</v>
      </c>
      <c r="D5025" s="66">
        <v>0.75277246677105636</v>
      </c>
      <c r="E5025" s="65">
        <v>0</v>
      </c>
      <c r="F5025" s="66">
        <v>0.32496185703957481</v>
      </c>
      <c r="G5025" s="66">
        <v>1.2529457168329998</v>
      </c>
      <c r="H5025" s="66">
        <v>0.64992371407914962</v>
      </c>
      <c r="I5025" s="65">
        <v>1.0126407550218</v>
      </c>
      <c r="J5025" s="65">
        <v>8.0411188856760649</v>
      </c>
    </row>
    <row r="5026" spans="1:10">
      <c r="A5026" s="5">
        <v>5024</v>
      </c>
      <c r="B5026" s="64">
        <v>2.0854003368525778</v>
      </c>
      <c r="C5026" s="65">
        <v>1.1876870877362999</v>
      </c>
      <c r="D5026" s="66">
        <v>0.80485993763444552</v>
      </c>
      <c r="E5026" s="65">
        <v>0</v>
      </c>
      <c r="F5026" s="66">
        <v>0.34744732510254211</v>
      </c>
      <c r="G5026" s="66">
        <v>1.3396422637974303</v>
      </c>
      <c r="H5026" s="66">
        <v>0.69489465020508423</v>
      </c>
      <c r="I5026" s="65">
        <v>0.93776194876681995</v>
      </c>
      <c r="J5026" s="65">
        <v>8.2115233721997996</v>
      </c>
    </row>
    <row r="5027" spans="1:10">
      <c r="A5027" s="5">
        <v>5025</v>
      </c>
      <c r="B5027" s="64">
        <v>1.960969664717972</v>
      </c>
      <c r="C5027" s="65">
        <v>0.86193471504347996</v>
      </c>
      <c r="D5027" s="66">
        <v>0.75683593895934087</v>
      </c>
      <c r="E5027" s="65">
        <v>0</v>
      </c>
      <c r="F5027" s="66">
        <v>0.32671600391213201</v>
      </c>
      <c r="G5027" s="66">
        <v>1.2597091284859523</v>
      </c>
      <c r="H5027" s="66">
        <v>0.65343200782426403</v>
      </c>
      <c r="I5027" s="65">
        <v>0.96042077385236002</v>
      </c>
      <c r="J5027" s="65">
        <v>8.2825922273265</v>
      </c>
    </row>
    <row r="5028" spans="1:10">
      <c r="A5028" s="5">
        <v>5026</v>
      </c>
      <c r="B5028" s="64">
        <v>1.812343409299338</v>
      </c>
      <c r="C5028" s="65">
        <v>0.72766336029194001</v>
      </c>
      <c r="D5028" s="66">
        <v>0.69947365865606537</v>
      </c>
      <c r="E5028" s="65">
        <v>0</v>
      </c>
      <c r="F5028" s="66">
        <v>0.30195347080390889</v>
      </c>
      <c r="G5028" s="66">
        <v>1.1642329699037313</v>
      </c>
      <c r="H5028" s="66">
        <v>0.60390694160781777</v>
      </c>
      <c r="I5028" s="65">
        <v>0.94694328779713</v>
      </c>
      <c r="J5028" s="65">
        <v>8.1542116444640698</v>
      </c>
    </row>
    <row r="5029" spans="1:10">
      <c r="A5029" s="5">
        <v>5027</v>
      </c>
      <c r="B5029" s="64">
        <v>1.8599410405486028</v>
      </c>
      <c r="C5029" s="65">
        <v>0.77124639418919005</v>
      </c>
      <c r="D5029" s="66">
        <v>0.71784395707878912</v>
      </c>
      <c r="E5029" s="65">
        <v>0</v>
      </c>
      <c r="F5029" s="66">
        <v>0.30988368418621515</v>
      </c>
      <c r="G5029" s="66">
        <v>1.1948092565530357</v>
      </c>
      <c r="H5029" s="66">
        <v>0.61976736837243029</v>
      </c>
      <c r="I5029" s="65">
        <v>0.96373957539907995</v>
      </c>
      <c r="J5029" s="65">
        <v>7.865140549871656</v>
      </c>
    </row>
    <row r="5030" spans="1:10">
      <c r="A5030" s="5">
        <v>5028</v>
      </c>
      <c r="B5030" s="64">
        <v>1.8431563094588883</v>
      </c>
      <c r="C5030" s="65">
        <v>0.89639411036904004</v>
      </c>
      <c r="D5030" s="66">
        <v>0.71136589270939921</v>
      </c>
      <c r="E5030" s="65">
        <v>0</v>
      </c>
      <c r="F5030" s="66">
        <v>0.30708718999916201</v>
      </c>
      <c r="G5030" s="66">
        <v>1.1840268975225423</v>
      </c>
      <c r="H5030" s="66">
        <v>0.61417437999832403</v>
      </c>
      <c r="I5030" s="65">
        <v>1.0167177947821</v>
      </c>
      <c r="J5030" s="65">
        <v>7.7919249729315441</v>
      </c>
    </row>
    <row r="5031" spans="1:10">
      <c r="A5031" s="5">
        <v>5029</v>
      </c>
      <c r="B5031" s="64">
        <v>1.7604766494342676</v>
      </c>
      <c r="C5031" s="65">
        <v>0.85481240111542001</v>
      </c>
      <c r="D5031" s="66">
        <v>0.67945569070401912</v>
      </c>
      <c r="E5031" s="65">
        <v>0</v>
      </c>
      <c r="F5031" s="66">
        <v>0.29331198041072476</v>
      </c>
      <c r="G5031" s="66">
        <v>1.1309142337485676</v>
      </c>
      <c r="H5031" s="66">
        <v>0.58662396082144952</v>
      </c>
      <c r="I5031" s="65">
        <v>0.96575077624387995</v>
      </c>
      <c r="J5031" s="65">
        <v>7.7424644508626717</v>
      </c>
    </row>
    <row r="5032" spans="1:10">
      <c r="A5032" s="5">
        <v>5030</v>
      </c>
      <c r="B5032" s="64">
        <v>1.7128103670993537</v>
      </c>
      <c r="C5032" s="65">
        <v>0.91311658482808</v>
      </c>
      <c r="D5032" s="66">
        <v>0.6610588964054015</v>
      </c>
      <c r="E5032" s="65">
        <v>0</v>
      </c>
      <c r="F5032" s="66">
        <v>0.28537032911136601</v>
      </c>
      <c r="G5032" s="66">
        <v>1.100293846264442</v>
      </c>
      <c r="H5032" s="66">
        <v>0.57074065822273201</v>
      </c>
      <c r="I5032" s="65">
        <v>1.0287595187892</v>
      </c>
      <c r="J5032" s="65">
        <v>7.5784516669644253</v>
      </c>
    </row>
    <row r="5033" spans="1:10">
      <c r="A5033" s="5">
        <v>5031</v>
      </c>
      <c r="B5033" s="64">
        <v>1.8447755052783548</v>
      </c>
      <c r="C5033" s="65">
        <v>1.2099735541993</v>
      </c>
      <c r="D5033" s="66">
        <v>0.71199082108561718</v>
      </c>
      <c r="E5033" s="65">
        <v>0</v>
      </c>
      <c r="F5033" s="66">
        <v>0.30735696326348405</v>
      </c>
      <c r="G5033" s="66">
        <v>1.1850670542324022</v>
      </c>
      <c r="H5033" s="66">
        <v>0.6147139265269681</v>
      </c>
      <c r="I5033" s="65">
        <v>1.018749238392</v>
      </c>
      <c r="J5033" s="65">
        <v>7.6446172098318739</v>
      </c>
    </row>
    <row r="5034" spans="1:10">
      <c r="A5034" s="5">
        <v>5032</v>
      </c>
      <c r="B5034" s="64">
        <v>1.6359415531886536</v>
      </c>
      <c r="C5034" s="65">
        <v>0.48729793575892</v>
      </c>
      <c r="D5034" s="66">
        <v>0.63139138955941343</v>
      </c>
      <c r="E5034" s="65">
        <v>0</v>
      </c>
      <c r="F5034" s="66">
        <v>0.2725632611805211</v>
      </c>
      <c r="G5034" s="66">
        <v>1.0509140173352052</v>
      </c>
      <c r="H5034" s="66">
        <v>0.5451265223610422</v>
      </c>
      <c r="I5034" s="65">
        <v>1.1059919998401999</v>
      </c>
      <c r="J5034" s="65">
        <v>7.6413244411680434</v>
      </c>
    </row>
    <row r="5035" spans="1:10">
      <c r="A5035" s="5">
        <v>5033</v>
      </c>
      <c r="B5035" s="64">
        <v>1.8107244253694064</v>
      </c>
      <c r="C5035" s="65">
        <v>0.77114608248575001</v>
      </c>
      <c r="D5035" s="66">
        <v>0.69884881205858063</v>
      </c>
      <c r="E5035" s="65">
        <v>0</v>
      </c>
      <c r="F5035" s="66">
        <v>0.30168373284237787</v>
      </c>
      <c r="G5035" s="66">
        <v>1.163192949309787</v>
      </c>
      <c r="H5035" s="66">
        <v>0.60336746568475574</v>
      </c>
      <c r="I5035" s="65">
        <v>1.1427978432418999</v>
      </c>
      <c r="J5035" s="65">
        <v>7.6663744379414442</v>
      </c>
    </row>
    <row r="5036" spans="1:10">
      <c r="A5036" s="5">
        <v>5034</v>
      </c>
      <c r="B5036" s="64">
        <v>1.8398407407083701</v>
      </c>
      <c r="C5036" s="65">
        <v>0.80304077743449997</v>
      </c>
      <c r="D5036" s="66">
        <v>0.7100862494626774</v>
      </c>
      <c r="E5036" s="65">
        <v>0</v>
      </c>
      <c r="F5036" s="66">
        <v>0.30653478503729281</v>
      </c>
      <c r="G5036" s="66">
        <v>1.181897006226263</v>
      </c>
      <c r="H5036" s="66">
        <v>0.61306957007458562</v>
      </c>
      <c r="I5036" s="65">
        <v>1.0405962072201</v>
      </c>
      <c r="J5036" s="65">
        <v>7.7858566643132106</v>
      </c>
    </row>
    <row r="5037" spans="1:10">
      <c r="A5037" s="5">
        <v>5035</v>
      </c>
      <c r="B5037" s="64">
        <v>1.729508599388299</v>
      </c>
      <c r="C5037" s="65">
        <v>0.78570444564885</v>
      </c>
      <c r="D5037" s="66">
        <v>0.66750357657600612</v>
      </c>
      <c r="E5037" s="65">
        <v>0</v>
      </c>
      <c r="F5037" s="66">
        <v>0.28815241178403467</v>
      </c>
      <c r="G5037" s="66">
        <v>1.111020639249783</v>
      </c>
      <c r="H5037" s="66">
        <v>0.57630482356806934</v>
      </c>
      <c r="I5037" s="65">
        <v>1.0154411161790999</v>
      </c>
      <c r="J5037" s="65">
        <v>7.7780355505148577</v>
      </c>
    </row>
    <row r="5038" spans="1:10">
      <c r="A5038" s="5">
        <v>5036</v>
      </c>
      <c r="B5038" s="64">
        <v>1.8331550851453613</v>
      </c>
      <c r="C5038" s="65">
        <v>0.90178913498125002</v>
      </c>
      <c r="D5038" s="66">
        <v>0.70750592173164328</v>
      </c>
      <c r="E5038" s="65">
        <v>0</v>
      </c>
      <c r="F5038" s="66">
        <v>0.30542089189127453</v>
      </c>
      <c r="G5038" s="66">
        <v>1.1776022017251204</v>
      </c>
      <c r="H5038" s="66">
        <v>0.61084178378254905</v>
      </c>
      <c r="I5038" s="65">
        <v>0.97471686593011997</v>
      </c>
      <c r="J5038" s="65">
        <v>7.797265542480682</v>
      </c>
    </row>
    <row r="5039" spans="1:10">
      <c r="A5039" s="5">
        <v>5037</v>
      </c>
      <c r="B5039" s="64">
        <v>1.7999752151171877</v>
      </c>
      <c r="C5039" s="65">
        <v>1.0312997440641001</v>
      </c>
      <c r="D5039" s="66">
        <v>0.69470015602341484</v>
      </c>
      <c r="E5039" s="65">
        <v>0</v>
      </c>
      <c r="F5039" s="66">
        <v>0.29989281323663208</v>
      </c>
      <c r="G5039" s="66">
        <v>1.1562877541288701</v>
      </c>
      <c r="H5039" s="66">
        <v>0.59978562647326417</v>
      </c>
      <c r="I5039" s="65">
        <v>0.94372854027038</v>
      </c>
      <c r="J5039" s="65">
        <v>7.8413389092021522</v>
      </c>
    </row>
    <row r="5040" spans="1:10">
      <c r="A5040" s="5">
        <v>5038</v>
      </c>
      <c r="B5040" s="64">
        <v>1.8342482852166584</v>
      </c>
      <c r="C5040" s="65">
        <v>0.89945811715416002</v>
      </c>
      <c r="D5040" s="66">
        <v>0.7079278421301668</v>
      </c>
      <c r="E5040" s="65">
        <v>0</v>
      </c>
      <c r="F5040" s="66">
        <v>0.30560302931297811</v>
      </c>
      <c r="G5040" s="66">
        <v>1.1783044635366371</v>
      </c>
      <c r="H5040" s="66">
        <v>0.61120605862595623</v>
      </c>
      <c r="I5040" s="65">
        <v>1.0150218878888999</v>
      </c>
      <c r="J5040" s="65">
        <v>7.8185300258795429</v>
      </c>
    </row>
    <row r="5041" spans="1:10">
      <c r="A5041" s="5">
        <v>5039</v>
      </c>
      <c r="B5041" s="64">
        <v>2.1211153442470589</v>
      </c>
      <c r="C5041" s="65">
        <v>1.1357351312857</v>
      </c>
      <c r="D5041" s="66">
        <v>0.81864413921730372</v>
      </c>
      <c r="E5041" s="65">
        <v>0</v>
      </c>
      <c r="F5041" s="66">
        <v>0.35339778150457696</v>
      </c>
      <c r="G5041" s="66">
        <v>1.3625852606465132</v>
      </c>
      <c r="H5041" s="66">
        <v>0.70679556300915392</v>
      </c>
      <c r="I5041" s="65">
        <v>0.95619282644559001</v>
      </c>
      <c r="J5041" s="65">
        <v>7.0163844344351034</v>
      </c>
    </row>
    <row r="5042" spans="1:10">
      <c r="A5042" s="5">
        <v>5040</v>
      </c>
      <c r="B5042" s="64">
        <v>1.8854820229102012</v>
      </c>
      <c r="C5042" s="65">
        <v>1.1430823967024</v>
      </c>
      <c r="D5042" s="66">
        <v>0.72770149527296846</v>
      </c>
      <c r="E5042" s="65">
        <v>0</v>
      </c>
      <c r="F5042" s="66">
        <v>0.31413905225401839</v>
      </c>
      <c r="G5042" s="66">
        <v>1.2112165519897204</v>
      </c>
      <c r="H5042" s="66">
        <v>0.62827810450803678</v>
      </c>
      <c r="I5042" s="65">
        <v>0.98972218821984004</v>
      </c>
      <c r="J5042" s="65">
        <v>1.1933283325487154</v>
      </c>
    </row>
    <row r="5043" spans="1:10">
      <c r="A5043" s="5">
        <v>5041</v>
      </c>
      <c r="B5043" s="64">
        <v>1.8878303042127262</v>
      </c>
      <c r="C5043" s="65">
        <v>0.93298775097109998</v>
      </c>
      <c r="D5043" s="66">
        <v>0.72860781407866648</v>
      </c>
      <c r="E5043" s="65">
        <v>0</v>
      </c>
      <c r="F5043" s="66">
        <v>0.31453029802238824</v>
      </c>
      <c r="G5043" s="66">
        <v>1.2127250666017857</v>
      </c>
      <c r="H5043" s="66">
        <v>0.62906059604477649</v>
      </c>
      <c r="I5043" s="65">
        <v>1.0147929848766</v>
      </c>
      <c r="J5043" s="65">
        <v>0.73749666574585726</v>
      </c>
    </row>
    <row r="5044" spans="1:10">
      <c r="A5044" s="5">
        <v>5042</v>
      </c>
      <c r="B5044" s="64">
        <v>2.0238998357570237</v>
      </c>
      <c r="C5044" s="65">
        <v>1.3568474204501</v>
      </c>
      <c r="D5044" s="66">
        <v>0.78112382874373631</v>
      </c>
      <c r="E5044" s="65">
        <v>0</v>
      </c>
      <c r="F5044" s="66">
        <v>0.33720076274206678</v>
      </c>
      <c r="G5044" s="66">
        <v>1.30013489964467</v>
      </c>
      <c r="H5044" s="66">
        <v>0.67440152548413357</v>
      </c>
      <c r="I5044" s="65">
        <v>0.99607421388605</v>
      </c>
      <c r="J5044" s="65">
        <v>0.54996888727311877</v>
      </c>
    </row>
    <row r="5045" spans="1:10">
      <c r="A5045" s="5">
        <v>5043</v>
      </c>
      <c r="B5045" s="64">
        <v>2.0236315526131556</v>
      </c>
      <c r="C5045" s="65">
        <v>1.1772489552428</v>
      </c>
      <c r="D5045" s="66">
        <v>0.78102028490583308</v>
      </c>
      <c r="E5045" s="65">
        <v>0</v>
      </c>
      <c r="F5045" s="66">
        <v>0.33715606424506367</v>
      </c>
      <c r="G5045" s="66">
        <v>1.2999625569861217</v>
      </c>
      <c r="H5045" s="66">
        <v>0.67431212849012734</v>
      </c>
      <c r="I5045" s="65">
        <v>0.99434236577644997</v>
      </c>
      <c r="J5045" s="65">
        <v>0.64174944513994781</v>
      </c>
    </row>
    <row r="5046" spans="1:10">
      <c r="A5046" s="5">
        <v>5044</v>
      </c>
      <c r="B5046" s="64">
        <v>2.1207049617980092</v>
      </c>
      <c r="C5046" s="65">
        <v>0.89471724796971996</v>
      </c>
      <c r="D5046" s="66">
        <v>0.81848575217453223</v>
      </c>
      <c r="E5046" s="65">
        <v>0</v>
      </c>
      <c r="F5046" s="66">
        <v>0.35332940792581052</v>
      </c>
      <c r="G5046" s="66">
        <v>1.3623216346830218</v>
      </c>
      <c r="H5046" s="66">
        <v>0.70665881585162105</v>
      </c>
      <c r="I5046" s="65">
        <v>0.97169799346917995</v>
      </c>
      <c r="J5046" s="65">
        <v>0.29500611200760529</v>
      </c>
    </row>
    <row r="5047" spans="1:10">
      <c r="A5047" s="5">
        <v>5045</v>
      </c>
      <c r="B5047" s="64">
        <v>1.9906430469865373</v>
      </c>
      <c r="C5047" s="65">
        <v>1.0386976341995999</v>
      </c>
      <c r="D5047" s="66">
        <v>0.76828837625880264</v>
      </c>
      <c r="E5047" s="65">
        <v>0</v>
      </c>
      <c r="F5047" s="66">
        <v>0.33165986870095171</v>
      </c>
      <c r="G5047" s="66">
        <v>1.2787710401459376</v>
      </c>
      <c r="H5047" s="66">
        <v>0.66331973740190342</v>
      </c>
      <c r="I5047" s="65">
        <v>0.97592034890170998</v>
      </c>
      <c r="J5047" s="65">
        <v>0.89416888732055666</v>
      </c>
    </row>
    <row r="5048" spans="1:10">
      <c r="A5048" s="5">
        <v>5046</v>
      </c>
      <c r="B5048" s="64">
        <v>2.2866371798278435</v>
      </c>
      <c r="C5048" s="65">
        <v>1.1361728312203001</v>
      </c>
      <c r="D5048" s="66">
        <v>0.88252726607234011</v>
      </c>
      <c r="E5048" s="65">
        <v>0</v>
      </c>
      <c r="F5048" s="66">
        <v>0.38097527729869596</v>
      </c>
      <c r="G5048" s="66">
        <v>1.4689149866980649</v>
      </c>
      <c r="H5048" s="66">
        <v>0.76195055459739192</v>
      </c>
      <c r="I5048" s="65">
        <v>0.93816932261300001</v>
      </c>
      <c r="J5048" s="65">
        <v>0.41199555516236519</v>
      </c>
    </row>
    <row r="5049" spans="1:10">
      <c r="A5049" s="5">
        <v>5047</v>
      </c>
      <c r="B5049" s="64">
        <v>2.0958976123762838</v>
      </c>
      <c r="C5049" s="65">
        <v>1.1586584858679001</v>
      </c>
      <c r="D5049" s="66">
        <v>0.80891135950008752</v>
      </c>
      <c r="E5049" s="65">
        <v>0</v>
      </c>
      <c r="F5049" s="66">
        <v>0.34919627001116366</v>
      </c>
      <c r="G5049" s="66">
        <v>1.346385618393559</v>
      </c>
      <c r="H5049" s="66">
        <v>0.69839254002232731</v>
      </c>
      <c r="I5049" s="65">
        <v>1.0240006816683001</v>
      </c>
      <c r="J5049" s="65">
        <v>0.71535333062657935</v>
      </c>
    </row>
    <row r="5050" spans="1:10">
      <c r="A5050" s="5">
        <v>5048</v>
      </c>
      <c r="B5050" s="64">
        <v>2.0817775125598463</v>
      </c>
      <c r="C5050" s="65">
        <v>1.0575459239439999</v>
      </c>
      <c r="D5050" s="66">
        <v>0.80346170915870396</v>
      </c>
      <c r="E5050" s="65">
        <v>0</v>
      </c>
      <c r="F5050" s="66">
        <v>0.34684372847527495</v>
      </c>
      <c r="G5050" s="66">
        <v>1.3373149943273488</v>
      </c>
      <c r="H5050" s="66">
        <v>0.6936874569505499</v>
      </c>
      <c r="I5050" s="65">
        <v>1.0056837957247999</v>
      </c>
      <c r="J5050" s="65">
        <v>0.67058277722247617</v>
      </c>
    </row>
    <row r="5051" spans="1:10">
      <c r="A5051" s="5">
        <v>5049</v>
      </c>
      <c r="B5051" s="64">
        <v>1.7066742146946097</v>
      </c>
      <c r="C5051" s="65">
        <v>1.0751208229031</v>
      </c>
      <c r="D5051" s="66">
        <v>0.65869064933335408</v>
      </c>
      <c r="E5051" s="65">
        <v>0</v>
      </c>
      <c r="F5051" s="66">
        <v>0.28434798836375319</v>
      </c>
      <c r="G5051" s="66">
        <v>1.0963520376086979</v>
      </c>
      <c r="H5051" s="66">
        <v>0.56869597672750638</v>
      </c>
      <c r="I5051" s="65">
        <v>1.0150670032732001</v>
      </c>
      <c r="J5051" s="65">
        <v>6.170408895106779</v>
      </c>
    </row>
    <row r="5052" spans="1:10">
      <c r="A5052" s="5">
        <v>5050</v>
      </c>
      <c r="B5052" s="64">
        <v>1.8451849524400461</v>
      </c>
      <c r="C5052" s="65">
        <v>1.0420610509621</v>
      </c>
      <c r="D5052" s="66">
        <v>0.71214884715437721</v>
      </c>
      <c r="E5052" s="65">
        <v>0</v>
      </c>
      <c r="F5052" s="66">
        <v>0.30742518101457311</v>
      </c>
      <c r="G5052" s="66">
        <v>1.1853300793757766</v>
      </c>
      <c r="H5052" s="66">
        <v>0.61485036202914622</v>
      </c>
      <c r="I5052" s="65">
        <v>0.92836970913561001</v>
      </c>
      <c r="J5052" s="65">
        <v>7.4678666783703704</v>
      </c>
    </row>
    <row r="5053" spans="1:10">
      <c r="A5053" s="5">
        <v>5051</v>
      </c>
      <c r="B5053" s="64">
        <v>1.5784811069212463</v>
      </c>
      <c r="C5053" s="65">
        <v>0.77026584103328999</v>
      </c>
      <c r="D5053" s="66">
        <v>0.60921453920509117</v>
      </c>
      <c r="E5053" s="65">
        <v>0</v>
      </c>
      <c r="F5053" s="66">
        <v>0.262989809981726</v>
      </c>
      <c r="G5053" s="66">
        <v>1.014001947764593</v>
      </c>
      <c r="H5053" s="66">
        <v>0.52597961996345199</v>
      </c>
      <c r="I5053" s="65">
        <v>0.88999917994515998</v>
      </c>
      <c r="J5053" s="65">
        <v>7.9674688951174417</v>
      </c>
    </row>
    <row r="5054" spans="1:10">
      <c r="A5054" s="5">
        <v>5052</v>
      </c>
      <c r="B5054" s="64">
        <v>2.0058419174896778</v>
      </c>
      <c r="C5054" s="65">
        <v>0.87200561094242002</v>
      </c>
      <c r="D5054" s="66">
        <v>0.77415437797995645</v>
      </c>
      <c r="E5054" s="65">
        <v>0</v>
      </c>
      <c r="F5054" s="66">
        <v>0.33419214358725308</v>
      </c>
      <c r="G5054" s="66">
        <v>1.2885346567178624</v>
      </c>
      <c r="H5054" s="66">
        <v>0.66838428717450615</v>
      </c>
      <c r="I5054" s="65">
        <v>0.90336740572241003</v>
      </c>
      <c r="J5054" s="65">
        <v>7.0844766418139145</v>
      </c>
    </row>
    <row r="5055" spans="1:10">
      <c r="A5055" s="5">
        <v>5053</v>
      </c>
      <c r="B5055" s="64">
        <v>1.5960030515005683</v>
      </c>
      <c r="C5055" s="65">
        <v>0.89208944593545003</v>
      </c>
      <c r="D5055" s="66">
        <v>0.61597713100683216</v>
      </c>
      <c r="E5055" s="65">
        <v>0</v>
      </c>
      <c r="F5055" s="66">
        <v>0.2659091308752235</v>
      </c>
      <c r="G5055" s="66">
        <v>1.0252578860549855</v>
      </c>
      <c r="H5055" s="66">
        <v>0.531818261750447</v>
      </c>
      <c r="I5055" s="65">
        <v>0.93665405240541999</v>
      </c>
      <c r="J5055" s="65">
        <v>7.2362911252180737</v>
      </c>
    </row>
    <row r="5056" spans="1:10">
      <c r="A5056" s="5">
        <v>5054</v>
      </c>
      <c r="B5056" s="64">
        <v>1.6186192726225728</v>
      </c>
      <c r="C5056" s="65">
        <v>0.83988534374396995</v>
      </c>
      <c r="D5056" s="66">
        <v>0.6247058580527175</v>
      </c>
      <c r="E5056" s="65">
        <v>0</v>
      </c>
      <c r="F5056" s="66">
        <v>0.26967720619098173</v>
      </c>
      <c r="G5056" s="66">
        <v>1.0397863413961563</v>
      </c>
      <c r="H5056" s="66">
        <v>0.53935441238196347</v>
      </c>
      <c r="I5056" s="65">
        <v>0.8934955460456</v>
      </c>
      <c r="J5056" s="65">
        <v>7.3542877871460384</v>
      </c>
    </row>
    <row r="5057" spans="1:10">
      <c r="A5057" s="5">
        <v>5055</v>
      </c>
      <c r="B5057" s="64">
        <v>2.175422830760477</v>
      </c>
      <c r="C5057" s="65">
        <v>0.88039058207746002</v>
      </c>
      <c r="D5057" s="66">
        <v>0.83960410524197737</v>
      </c>
      <c r="E5057" s="65">
        <v>0</v>
      </c>
      <c r="F5057" s="66">
        <v>0.36244591993089359</v>
      </c>
      <c r="G5057" s="66">
        <v>1.3974718974655074</v>
      </c>
      <c r="H5057" s="66">
        <v>0.72489183986178718</v>
      </c>
      <c r="I5057" s="65">
        <v>0.91968055957179995</v>
      </c>
      <c r="J5057" s="65">
        <v>6.8348588666650985</v>
      </c>
    </row>
    <row r="5058" spans="1:10">
      <c r="A5058" s="5">
        <v>5056</v>
      </c>
      <c r="B5058" s="64">
        <v>1.3583967775835752</v>
      </c>
      <c r="C5058" s="65">
        <v>0.80425306023972998</v>
      </c>
      <c r="D5058" s="66">
        <v>0.52427302631918471</v>
      </c>
      <c r="E5058" s="65">
        <v>0</v>
      </c>
      <c r="F5058" s="66">
        <v>0.22632168915425416</v>
      </c>
      <c r="G5058" s="66">
        <v>0.87262177055351609</v>
      </c>
      <c r="H5058" s="66">
        <v>0.45264337830850832</v>
      </c>
      <c r="I5058" s="65">
        <v>0.82729127147621995</v>
      </c>
      <c r="J5058" s="65">
        <v>6.8932166621420121</v>
      </c>
    </row>
    <row r="5059" spans="1:10">
      <c r="A5059" s="5">
        <v>5057</v>
      </c>
      <c r="B5059" s="64">
        <v>1.771991377627117</v>
      </c>
      <c r="C5059" s="65">
        <v>0.84707148363649998</v>
      </c>
      <c r="D5059" s="66">
        <v>0.68389979827003289</v>
      </c>
      <c r="E5059" s="65">
        <v>0</v>
      </c>
      <c r="F5059" s="66">
        <v>0.2952304425108731</v>
      </c>
      <c r="G5059" s="66">
        <v>1.1383111907120262</v>
      </c>
      <c r="H5059" s="66">
        <v>0.59046088502174621</v>
      </c>
      <c r="I5059" s="65">
        <v>0.86913499414813999</v>
      </c>
      <c r="J5059" s="65">
        <v>7.4089561262395645</v>
      </c>
    </row>
    <row r="5060" spans="1:10">
      <c r="A5060" s="5">
        <v>5058</v>
      </c>
      <c r="B5060" s="64">
        <v>1.6506624685976734</v>
      </c>
      <c r="C5060" s="65">
        <v>0.77513567414522</v>
      </c>
      <c r="D5060" s="66">
        <v>0.63707292458587639</v>
      </c>
      <c r="E5060" s="65">
        <v>0</v>
      </c>
      <c r="F5060" s="66">
        <v>0.27501590424935468</v>
      </c>
      <c r="G5060" s="66">
        <v>1.0603705998892645</v>
      </c>
      <c r="H5060" s="66">
        <v>0.55003180849870936</v>
      </c>
      <c r="I5060" s="65">
        <v>0.81777839786466999</v>
      </c>
      <c r="J5060" s="65">
        <v>7.6830272098382313</v>
      </c>
    </row>
    <row r="5061" spans="1:10">
      <c r="A5061" s="5">
        <v>5059</v>
      </c>
      <c r="B5061" s="64">
        <v>2.2830144668430092</v>
      </c>
      <c r="C5061" s="65">
        <v>0.81482241735273997</v>
      </c>
      <c r="D5061" s="66">
        <v>0.88112908055586425</v>
      </c>
      <c r="E5061" s="65">
        <v>0</v>
      </c>
      <c r="F5061" s="66">
        <v>0.38037169921637215</v>
      </c>
      <c r="G5061" s="66">
        <v>1.4665877887311669</v>
      </c>
      <c r="H5061" s="66">
        <v>0.7607433984327443</v>
      </c>
      <c r="I5061" s="65">
        <v>0.86460448748568997</v>
      </c>
      <c r="J5061" s="65">
        <v>6.4868727795614136</v>
      </c>
    </row>
    <row r="5062" spans="1:10">
      <c r="A5062" s="5">
        <v>5060</v>
      </c>
      <c r="B5062" s="64">
        <v>1.6272136917147455</v>
      </c>
      <c r="C5062" s="65">
        <v>0.88089269758037003</v>
      </c>
      <c r="D5062" s="66">
        <v>0.62802287277276425</v>
      </c>
      <c r="E5062" s="65">
        <v>0</v>
      </c>
      <c r="F5062" s="66">
        <v>0.27110911730733478</v>
      </c>
      <c r="G5062" s="66">
        <v>1.045307318277765</v>
      </c>
      <c r="H5062" s="66">
        <v>0.54221823461466956</v>
      </c>
      <c r="I5062" s="65">
        <v>0.86856260650132999</v>
      </c>
      <c r="J5062" s="65">
        <v>4.2884461052550211</v>
      </c>
    </row>
    <row r="5063" spans="1:10">
      <c r="A5063" s="5">
        <v>5061</v>
      </c>
      <c r="B5063" s="64">
        <v>1.9447519199080314</v>
      </c>
      <c r="C5063" s="65">
        <v>0.82538940296509999</v>
      </c>
      <c r="D5063" s="66">
        <v>0.75057670285698153</v>
      </c>
      <c r="E5063" s="65">
        <v>0</v>
      </c>
      <c r="F5063" s="66">
        <v>0.32401397497608903</v>
      </c>
      <c r="G5063" s="66">
        <v>1.2492909962995598</v>
      </c>
      <c r="H5063" s="66">
        <v>0.64802794995217805</v>
      </c>
      <c r="I5063" s="65">
        <v>0.83714127186963005</v>
      </c>
      <c r="J5063" s="65">
        <v>4.1038377663824299</v>
      </c>
    </row>
    <row r="5064" spans="1:10">
      <c r="A5064" s="5">
        <v>5062</v>
      </c>
      <c r="B5064" s="64">
        <v>1.8931223500299657</v>
      </c>
      <c r="C5064" s="65">
        <v>0.78132354877858001</v>
      </c>
      <c r="D5064" s="66">
        <v>0.73065027834375351</v>
      </c>
      <c r="E5064" s="65">
        <v>0</v>
      </c>
      <c r="F5064" s="66">
        <v>0.3154120026673079</v>
      </c>
      <c r="G5064" s="66">
        <v>1.2161246288409602</v>
      </c>
      <c r="H5064" s="66">
        <v>0.6308240053346158</v>
      </c>
      <c r="I5064" s="65">
        <v>0.92995674448179999</v>
      </c>
      <c r="J5064" s="65">
        <v>4.177291665458017</v>
      </c>
    </row>
    <row r="5065" spans="1:10">
      <c r="A5065" s="5">
        <v>5063</v>
      </c>
      <c r="B5065" s="64">
        <v>1.9858003021978283</v>
      </c>
      <c r="C5065" s="65">
        <v>1.1656863121195</v>
      </c>
      <c r="D5065" s="66">
        <v>0.76641931965622134</v>
      </c>
      <c r="E5065" s="65">
        <v>0</v>
      </c>
      <c r="F5065" s="66">
        <v>0.33085302183646398</v>
      </c>
      <c r="G5065" s="66">
        <v>1.275660104812758</v>
      </c>
      <c r="H5065" s="66">
        <v>0.66170604367292796</v>
      </c>
      <c r="I5065" s="65">
        <v>0.97149952432759001</v>
      </c>
      <c r="J5065" s="65">
        <v>4.1274666664087105</v>
      </c>
    </row>
    <row r="5066" spans="1:10">
      <c r="A5066" s="5">
        <v>5064</v>
      </c>
      <c r="B5066" s="64">
        <v>2.076595598254563</v>
      </c>
      <c r="C5066" s="65">
        <v>1.6930332673455</v>
      </c>
      <c r="D5066" s="66">
        <v>0.80146175013363152</v>
      </c>
      <c r="E5066" s="65">
        <v>0</v>
      </c>
      <c r="F5066" s="66">
        <v>0.34598037277686805</v>
      </c>
      <c r="G5066" s="66">
        <v>1.3339861795726666</v>
      </c>
      <c r="H5066" s="66">
        <v>0.6919607455537361</v>
      </c>
      <c r="I5066" s="65">
        <v>0.92565419566772</v>
      </c>
      <c r="J5066" s="65">
        <v>1.7465272213252154</v>
      </c>
    </row>
    <row r="5067" spans="1:10">
      <c r="A5067" s="5">
        <v>5065</v>
      </c>
      <c r="B5067" s="64">
        <v>1.9004787017799469</v>
      </c>
      <c r="C5067" s="65">
        <v>1.1349329169146001</v>
      </c>
      <c r="D5067" s="66">
        <v>0.73348946116446945</v>
      </c>
      <c r="E5067" s="65">
        <v>0</v>
      </c>
      <c r="F5067" s="66">
        <v>0.31663764011105261</v>
      </c>
      <c r="G5067" s="66">
        <v>1.220850282490038</v>
      </c>
      <c r="H5067" s="66">
        <v>0.63327528022210522</v>
      </c>
      <c r="I5067" s="65">
        <v>0.98247655589617999</v>
      </c>
      <c r="J5067" s="65">
        <v>3.7950516595086081</v>
      </c>
    </row>
    <row r="5068" spans="1:10">
      <c r="A5068" s="5">
        <v>5066</v>
      </c>
      <c r="B5068" s="64">
        <v>1.9310940679014941</v>
      </c>
      <c r="C5068" s="65">
        <v>1.1229174031357001</v>
      </c>
      <c r="D5068" s="66">
        <v>0.74530545698637185</v>
      </c>
      <c r="E5068" s="65">
        <v>0</v>
      </c>
      <c r="F5068" s="66">
        <v>0.32173844827627085</v>
      </c>
      <c r="G5068" s="66">
        <v>1.2405173160342815</v>
      </c>
      <c r="H5068" s="66">
        <v>0.6434768965525417</v>
      </c>
      <c r="I5068" s="65">
        <v>0.99991643413827003</v>
      </c>
      <c r="J5068" s="65">
        <v>3.8949072103450697</v>
      </c>
    </row>
    <row r="5069" spans="1:10">
      <c r="A5069" s="5">
        <v>5067</v>
      </c>
      <c r="B5069" s="64">
        <v>1.9303994435191503</v>
      </c>
      <c r="C5069" s="65">
        <v>1.2189806413344</v>
      </c>
      <c r="D5069" s="66">
        <v>0.74503736681338562</v>
      </c>
      <c r="E5069" s="65">
        <v>0</v>
      </c>
      <c r="F5069" s="66">
        <v>0.3216227173159697</v>
      </c>
      <c r="G5069" s="66">
        <v>1.240071095630646</v>
      </c>
      <c r="H5069" s="66">
        <v>0.64324543463193939</v>
      </c>
      <c r="I5069" s="65">
        <v>0.98503687839977006</v>
      </c>
      <c r="J5069" s="65">
        <v>3.9031244548327395</v>
      </c>
    </row>
    <row r="5070" spans="1:10">
      <c r="A5070" s="5">
        <v>5068</v>
      </c>
      <c r="B5070" s="64">
        <v>2.0739165475060619</v>
      </c>
      <c r="C5070" s="65">
        <v>1.4267492502287999</v>
      </c>
      <c r="D5070" s="66">
        <v>0.8004277709113915</v>
      </c>
      <c r="E5070" s="65">
        <v>0</v>
      </c>
      <c r="F5070" s="66">
        <v>0.34553401770540709</v>
      </c>
      <c r="G5070" s="66">
        <v>1.3322651816682705</v>
      </c>
      <c r="H5070" s="66">
        <v>0.69106803541081419</v>
      </c>
      <c r="I5070" s="65">
        <v>0.98483536433221996</v>
      </c>
      <c r="J5070" s="65">
        <v>3.9334249964770347</v>
      </c>
    </row>
    <row r="5071" spans="1:10">
      <c r="A5071" s="5">
        <v>5069</v>
      </c>
      <c r="B5071" s="64">
        <v>2.0049157703678007</v>
      </c>
      <c r="C5071" s="65">
        <v>1.3900582914526001</v>
      </c>
      <c r="D5071" s="66">
        <v>0.77379693164143726</v>
      </c>
      <c r="E5071" s="65">
        <v>0</v>
      </c>
      <c r="F5071" s="66">
        <v>0.33403783875932092</v>
      </c>
      <c r="G5071" s="66">
        <v>1.2879397082060415</v>
      </c>
      <c r="H5071" s="66">
        <v>0.66807567751864183</v>
      </c>
      <c r="I5071" s="65">
        <v>1.0001254175223</v>
      </c>
      <c r="J5071" s="65">
        <v>3.4584077728208573</v>
      </c>
    </row>
    <row r="5072" spans="1:10">
      <c r="A5072" s="5">
        <v>5070</v>
      </c>
      <c r="B5072" s="64">
        <v>2.1022632488009068</v>
      </c>
      <c r="C5072" s="65">
        <v>1.2984630701458</v>
      </c>
      <c r="D5072" s="66">
        <v>0.81136817589413224</v>
      </c>
      <c r="E5072" s="65">
        <v>0</v>
      </c>
      <c r="F5072" s="66">
        <v>0.35025684495652348</v>
      </c>
      <c r="G5072" s="66">
        <v>1.3504748455024718</v>
      </c>
      <c r="H5072" s="66">
        <v>0.70051368991304697</v>
      </c>
      <c r="I5072" s="65">
        <v>0.99344826432623001</v>
      </c>
      <c r="J5072" s="65">
        <v>4.1706144551518891</v>
      </c>
    </row>
    <row r="5073" spans="1:10">
      <c r="A5073" s="5">
        <v>5071</v>
      </c>
      <c r="B5073" s="64">
        <v>1.9997253057292521</v>
      </c>
      <c r="C5073" s="65">
        <v>1.253504486532</v>
      </c>
      <c r="D5073" s="66">
        <v>0.77179367261656295</v>
      </c>
      <c r="E5073" s="65">
        <v>0</v>
      </c>
      <c r="F5073" s="66">
        <v>0.33317305849491141</v>
      </c>
      <c r="G5073" s="66">
        <v>1.2846054007948131</v>
      </c>
      <c r="H5073" s="66">
        <v>0.66634611698982282</v>
      </c>
      <c r="I5073" s="65">
        <v>0.96099009677526004</v>
      </c>
      <c r="J5073" s="65">
        <v>4.1838811050603786</v>
      </c>
    </row>
    <row r="5074" spans="1:10">
      <c r="A5074" s="5">
        <v>5072</v>
      </c>
      <c r="B5074" s="64">
        <v>2.0840241423261352</v>
      </c>
      <c r="C5074" s="65">
        <v>1.072053223315</v>
      </c>
      <c r="D5074" s="66">
        <v>0.80432879556970549</v>
      </c>
      <c r="E5074" s="65">
        <v>0</v>
      </c>
      <c r="F5074" s="66">
        <v>0.34721803814090535</v>
      </c>
      <c r="G5074" s="66">
        <v>1.3387582089144185</v>
      </c>
      <c r="H5074" s="66">
        <v>0.6944360762818107</v>
      </c>
      <c r="I5074" s="65">
        <v>0.95005995064643001</v>
      </c>
      <c r="J5074" s="65">
        <v>2.3921755537988951</v>
      </c>
    </row>
    <row r="5075" spans="1:10">
      <c r="A5075" s="5">
        <v>5073</v>
      </c>
      <c r="B5075" s="64">
        <v>2.1297042449889783</v>
      </c>
      <c r="C5075" s="65">
        <v>1.1684986348457</v>
      </c>
      <c r="D5075" s="66">
        <v>0.82195902413092314</v>
      </c>
      <c r="E5075" s="65">
        <v>0</v>
      </c>
      <c r="F5075" s="66">
        <v>0.35482877321183592</v>
      </c>
      <c r="G5075" s="66">
        <v>1.3681026925899653</v>
      </c>
      <c r="H5075" s="66">
        <v>0.70965754642367185</v>
      </c>
      <c r="I5075" s="65">
        <v>0.96088705346123005</v>
      </c>
      <c r="J5075" s="65">
        <v>3.8254461164606943</v>
      </c>
    </row>
    <row r="5076" spans="1:10">
      <c r="A5076" s="5">
        <v>5074</v>
      </c>
      <c r="B5076" s="64">
        <v>1.8729441938761358</v>
      </c>
      <c r="C5076" s="65">
        <v>0.94976030950701995</v>
      </c>
      <c r="D5076" s="66">
        <v>0.72286252209544433</v>
      </c>
      <c r="E5076" s="65">
        <v>0</v>
      </c>
      <c r="F5076" s="66">
        <v>0.31205013192371206</v>
      </c>
      <c r="G5076" s="66">
        <v>1.2031623643244154</v>
      </c>
      <c r="H5076" s="66">
        <v>0.62410026384742412</v>
      </c>
      <c r="I5076" s="65">
        <v>0.95693677075776995</v>
      </c>
      <c r="J5076" s="65">
        <v>3.6072044329510788</v>
      </c>
    </row>
    <row r="5077" spans="1:10">
      <c r="A5077" s="5">
        <v>5075</v>
      </c>
      <c r="B5077" s="64">
        <v>1.8346490907684605</v>
      </c>
      <c r="C5077" s="65">
        <v>0.84484641805146998</v>
      </c>
      <c r="D5077" s="66">
        <v>0.70808253297092594</v>
      </c>
      <c r="E5077" s="65">
        <v>0</v>
      </c>
      <c r="F5077" s="66">
        <v>0.30566980729051985</v>
      </c>
      <c r="G5077" s="66">
        <v>1.1785619373881899</v>
      </c>
      <c r="H5077" s="66">
        <v>0.61133961458103969</v>
      </c>
      <c r="I5077" s="65">
        <v>1.0340613255527999</v>
      </c>
      <c r="J5077" s="65">
        <v>3.7588266540235944</v>
      </c>
    </row>
    <row r="5078" spans="1:10">
      <c r="A5078" s="5">
        <v>5076</v>
      </c>
      <c r="B5078" s="64">
        <v>1.8211286831955731</v>
      </c>
      <c r="C5078" s="65">
        <v>1.0081147044992</v>
      </c>
      <c r="D5078" s="66">
        <v>0.70286433375823643</v>
      </c>
      <c r="E5078" s="65">
        <v>0</v>
      </c>
      <c r="F5078" s="66">
        <v>0.30341718012705354</v>
      </c>
      <c r="G5078" s="66">
        <v>1.1698765501805981</v>
      </c>
      <c r="H5078" s="66">
        <v>0.60683436025410709</v>
      </c>
      <c r="I5078" s="65">
        <v>0.95021471152322001</v>
      </c>
      <c r="J5078" s="65">
        <v>3.8469794420070116</v>
      </c>
    </row>
    <row r="5079" spans="1:10">
      <c r="A5079" s="5">
        <v>5077</v>
      </c>
      <c r="B5079" s="64">
        <v>1.9707323721003236</v>
      </c>
      <c r="C5079" s="65">
        <v>0.80599586407442003</v>
      </c>
      <c r="D5079" s="66">
        <v>0.76060385436438116</v>
      </c>
      <c r="E5079" s="65">
        <v>0</v>
      </c>
      <c r="F5079" s="66">
        <v>0.32834256285422775</v>
      </c>
      <c r="G5079" s="66">
        <v>1.265980603169909</v>
      </c>
      <c r="H5079" s="66">
        <v>0.6566851257084555</v>
      </c>
      <c r="I5079" s="65">
        <v>0.94702678460483003</v>
      </c>
      <c r="J5079" s="65">
        <v>3.9563711143864526</v>
      </c>
    </row>
    <row r="5080" spans="1:10">
      <c r="A5080" s="5">
        <v>5078</v>
      </c>
      <c r="B5080" s="64">
        <v>1.8941741037720332</v>
      </c>
      <c r="C5080" s="65">
        <v>0.82410394318614999</v>
      </c>
      <c r="D5080" s="66">
        <v>0.73105620253791803</v>
      </c>
      <c r="E5080" s="65">
        <v>0</v>
      </c>
      <c r="F5080" s="66">
        <v>0.3155872347404452</v>
      </c>
      <c r="G5080" s="66">
        <v>1.2168002659064587</v>
      </c>
      <c r="H5080" s="66">
        <v>0.6311744694808904</v>
      </c>
      <c r="I5080" s="65">
        <v>0.90597825029928003</v>
      </c>
      <c r="J5080" s="65">
        <v>3.7807416698088252</v>
      </c>
    </row>
    <row r="5081" spans="1:10">
      <c r="A5081" s="5">
        <v>5079</v>
      </c>
      <c r="B5081" s="64">
        <v>1.8637705558520226</v>
      </c>
      <c r="C5081" s="65">
        <v>0.92910553477052005</v>
      </c>
      <c r="D5081" s="66">
        <v>0.71932195791815434</v>
      </c>
      <c r="E5081" s="65">
        <v>0</v>
      </c>
      <c r="F5081" s="66">
        <v>0.31052171748135721</v>
      </c>
      <c r="G5081" s="66">
        <v>1.1972693024538927</v>
      </c>
      <c r="H5081" s="66">
        <v>0.62104343496271441</v>
      </c>
      <c r="I5081" s="65">
        <v>0.85761214945775999</v>
      </c>
      <c r="J5081" s="65">
        <v>3.6635255605975789</v>
      </c>
    </row>
    <row r="5082" spans="1:10">
      <c r="A5082" s="5">
        <v>5080</v>
      </c>
      <c r="B5082" s="64">
        <v>1.7519545219002624</v>
      </c>
      <c r="C5082" s="65">
        <v>0.96536419973761001</v>
      </c>
      <c r="D5082" s="66">
        <v>0.67616657689967186</v>
      </c>
      <c r="E5082" s="65">
        <v>0</v>
      </c>
      <c r="F5082" s="66">
        <v>0.29189211374841195</v>
      </c>
      <c r="G5082" s="66">
        <v>1.12543969630831</v>
      </c>
      <c r="H5082" s="66">
        <v>0.5837842274968239</v>
      </c>
      <c r="I5082" s="65">
        <v>0.82005175173239997</v>
      </c>
      <c r="J5082" s="65">
        <v>3.8932000039435097</v>
      </c>
    </row>
    <row r="5083" spans="1:10">
      <c r="A5083" s="5">
        <v>5081</v>
      </c>
      <c r="B5083" s="64">
        <v>1.8320674607833054</v>
      </c>
      <c r="C5083" s="65">
        <v>0.90620623381467003</v>
      </c>
      <c r="D5083" s="66">
        <v>0.70708615327723923</v>
      </c>
      <c r="E5083" s="65">
        <v>0</v>
      </c>
      <c r="F5083" s="66">
        <v>0.30523968343521229</v>
      </c>
      <c r="G5083" s="66">
        <v>1.1769035216986536</v>
      </c>
      <c r="H5083" s="66">
        <v>0.61047936687042459</v>
      </c>
      <c r="I5083" s="65">
        <v>0.84979346886409002</v>
      </c>
      <c r="J5083" s="65">
        <v>3.948591108835406</v>
      </c>
    </row>
    <row r="5084" spans="1:10">
      <c r="A5084" s="5">
        <v>5082</v>
      </c>
      <c r="B5084" s="64">
        <v>1.6948536544936295</v>
      </c>
      <c r="C5084" s="65">
        <v>0.74326397212021</v>
      </c>
      <c r="D5084" s="66">
        <v>0.65412850595107952</v>
      </c>
      <c r="E5084" s="65">
        <v>0</v>
      </c>
      <c r="F5084" s="66">
        <v>0.28237857177238412</v>
      </c>
      <c r="G5084" s="66">
        <v>1.0887586169368213</v>
      </c>
      <c r="H5084" s="66">
        <v>0.56475714354476825</v>
      </c>
      <c r="I5084" s="65">
        <v>0.81421587373036997</v>
      </c>
      <c r="J5084" s="65">
        <v>4.0109277733415372</v>
      </c>
    </row>
    <row r="5085" spans="1:10">
      <c r="A5085" s="5">
        <v>5083</v>
      </c>
      <c r="B5085" s="64">
        <v>1.8012087589891395</v>
      </c>
      <c r="C5085" s="65">
        <v>0.80574705519844003</v>
      </c>
      <c r="D5085" s="66">
        <v>0.69517624209010587</v>
      </c>
      <c r="E5085" s="65">
        <v>0</v>
      </c>
      <c r="F5085" s="66">
        <v>0.30009833325652097</v>
      </c>
      <c r="G5085" s="66">
        <v>1.1570801715251429</v>
      </c>
      <c r="H5085" s="66">
        <v>0.60019666651304193</v>
      </c>
      <c r="I5085" s="65">
        <v>0.88827238797315</v>
      </c>
      <c r="J5085" s="65">
        <v>3.9960694444924592</v>
      </c>
    </row>
    <row r="5086" spans="1:10">
      <c r="A5086" s="5">
        <v>5084</v>
      </c>
      <c r="B5086" s="64">
        <v>1.7642412359466826</v>
      </c>
      <c r="C5086" s="65">
        <v>0.93691242280604004</v>
      </c>
      <c r="D5086" s="66">
        <v>0.68090863228653309</v>
      </c>
      <c r="E5086" s="65">
        <v>0</v>
      </c>
      <c r="F5086" s="66">
        <v>0.29393919595813844</v>
      </c>
      <c r="G5086" s="66">
        <v>1.1333325699829255</v>
      </c>
      <c r="H5086" s="66">
        <v>0.58787839191627689</v>
      </c>
      <c r="I5086" s="65">
        <v>0.87834947300388</v>
      </c>
      <c r="J5086" s="65">
        <v>3.9634511192805233</v>
      </c>
    </row>
    <row r="5087" spans="1:10">
      <c r="A5087" s="5">
        <v>5085</v>
      </c>
      <c r="B5087" s="64">
        <v>1.8517499706154854</v>
      </c>
      <c r="C5087" s="65">
        <v>0.84652100092855997</v>
      </c>
      <c r="D5087" s="66">
        <v>0.71468261490432772</v>
      </c>
      <c r="E5087" s="65">
        <v>0</v>
      </c>
      <c r="F5087" s="66">
        <v>0.30851897483631413</v>
      </c>
      <c r="G5087" s="66">
        <v>1.189547387513211</v>
      </c>
      <c r="H5087" s="66">
        <v>0.61703794967262826</v>
      </c>
      <c r="I5087" s="65">
        <v>0.92849969258009002</v>
      </c>
      <c r="J5087" s="65">
        <v>3.9604816681063841</v>
      </c>
    </row>
    <row r="5088" spans="1:10">
      <c r="A5088" s="5">
        <v>5086</v>
      </c>
      <c r="B5088" s="64">
        <v>1.9888083260131193</v>
      </c>
      <c r="C5088" s="65">
        <v>0.93338919473644</v>
      </c>
      <c r="D5088" s="66">
        <v>0.76758026598273432</v>
      </c>
      <c r="E5088" s="65">
        <v>0</v>
      </c>
      <c r="F5088" s="66">
        <v>0.3313541869173352</v>
      </c>
      <c r="G5088" s="66">
        <v>1.2775924320317873</v>
      </c>
      <c r="H5088" s="66">
        <v>0.66270837383467041</v>
      </c>
      <c r="I5088" s="65">
        <v>0.89731174829283999</v>
      </c>
      <c r="J5088" s="65">
        <v>3.1795172248780728</v>
      </c>
    </row>
    <row r="5089" spans="1:10">
      <c r="A5089" s="5">
        <v>5087</v>
      </c>
      <c r="B5089" s="64">
        <v>1.9062519714187693</v>
      </c>
      <c r="C5089" s="65">
        <v>0.87092608162984997</v>
      </c>
      <c r="D5089" s="66">
        <v>0.73571765368910591</v>
      </c>
      <c r="E5089" s="65">
        <v>0</v>
      </c>
      <c r="F5089" s="66">
        <v>0.31759952117420237</v>
      </c>
      <c r="G5089" s="66">
        <v>1.2245589785479554</v>
      </c>
      <c r="H5089" s="66">
        <v>0.63519904234840474</v>
      </c>
      <c r="I5089" s="65">
        <v>0.95091195708236997</v>
      </c>
      <c r="J5089" s="65">
        <v>0.24707777847374221</v>
      </c>
    </row>
    <row r="5090" spans="1:10">
      <c r="A5090" s="5">
        <v>5088</v>
      </c>
      <c r="B5090" s="64">
        <v>1.9139085746328337</v>
      </c>
      <c r="C5090" s="65">
        <v>1.1017695053337999</v>
      </c>
      <c r="D5090" s="66">
        <v>0.73867271851597005</v>
      </c>
      <c r="E5090" s="65">
        <v>0</v>
      </c>
      <c r="F5090" s="66">
        <v>0.31887518333800213</v>
      </c>
      <c r="G5090" s="66">
        <v>1.229477511014565</v>
      </c>
      <c r="H5090" s="66">
        <v>0.63775036667600427</v>
      </c>
      <c r="I5090" s="65">
        <v>0.90434134277749001</v>
      </c>
      <c r="J5090" s="65">
        <v>6.4485556047034653E-2</v>
      </c>
    </row>
    <row r="5091" spans="1:10">
      <c r="A5091" s="5">
        <v>5089</v>
      </c>
      <c r="B5091" s="64">
        <v>1.9125383113454495</v>
      </c>
      <c r="C5091" s="65">
        <v>1.1512167203870001</v>
      </c>
      <c r="D5091" s="66">
        <v>0.73814386561202772</v>
      </c>
      <c r="E5091" s="65">
        <v>0</v>
      </c>
      <c r="F5091" s="66">
        <v>0.31864688457662071</v>
      </c>
      <c r="G5091" s="66">
        <v>1.2285972663057334</v>
      </c>
      <c r="H5091" s="66">
        <v>0.63729376915324143</v>
      </c>
      <c r="I5091" s="65">
        <v>0.92668932300192997</v>
      </c>
      <c r="J5091" s="65">
        <v>0.11946277770019757</v>
      </c>
    </row>
    <row r="5092" spans="1:10">
      <c r="A5092" s="5">
        <v>5090</v>
      </c>
      <c r="B5092" s="64">
        <v>1.8466958418391393</v>
      </c>
      <c r="C5092" s="65">
        <v>0.98147893677626996</v>
      </c>
      <c r="D5092" s="66">
        <v>0.71273197468439464</v>
      </c>
      <c r="E5092" s="65">
        <v>0</v>
      </c>
      <c r="F5092" s="66">
        <v>0.30767690940981879</v>
      </c>
      <c r="G5092" s="66">
        <v>1.186300661023425</v>
      </c>
      <c r="H5092" s="66">
        <v>0.61535381881963758</v>
      </c>
      <c r="I5092" s="65">
        <v>0.97151172351865001</v>
      </c>
      <c r="J5092" s="65">
        <v>0.20561611090036519</v>
      </c>
    </row>
    <row r="5093" spans="1:10">
      <c r="A5093" s="5">
        <v>5091</v>
      </c>
      <c r="B5093" s="64">
        <v>1.9214787772447628</v>
      </c>
      <c r="C5093" s="65">
        <v>0.91174015480222004</v>
      </c>
      <c r="D5093" s="66">
        <v>0.74159443704379635</v>
      </c>
      <c r="E5093" s="65">
        <v>0</v>
      </c>
      <c r="F5093" s="66">
        <v>0.32013645034823424</v>
      </c>
      <c r="G5093" s="66">
        <v>1.2343405405179342</v>
      </c>
      <c r="H5093" s="66">
        <v>0.64027290069646847</v>
      </c>
      <c r="I5093" s="65">
        <v>1.0031690312123001</v>
      </c>
      <c r="J5093" s="65">
        <v>0.12158499941598468</v>
      </c>
    </row>
    <row r="5094" spans="1:10">
      <c r="A5094" s="5">
        <v>5092</v>
      </c>
      <c r="B5094" s="64">
        <v>2.1492046872468071</v>
      </c>
      <c r="C5094" s="65">
        <v>1.0500365330098</v>
      </c>
      <c r="D5094" s="66">
        <v>0.82948521680583587</v>
      </c>
      <c r="E5094" s="65">
        <v>0</v>
      </c>
      <c r="F5094" s="66">
        <v>0.35807773044132651</v>
      </c>
      <c r="G5094" s="66">
        <v>1.3806295998459392</v>
      </c>
      <c r="H5094" s="66">
        <v>0.71615546088265303</v>
      </c>
      <c r="I5094" s="65">
        <v>1.0716084519905</v>
      </c>
      <c r="J5094" s="65">
        <v>0.28926444409673824</v>
      </c>
    </row>
    <row r="5095" spans="1:10">
      <c r="A5095" s="5">
        <v>5093</v>
      </c>
      <c r="B5095" s="64">
        <v>2.1716436326767892</v>
      </c>
      <c r="C5095" s="65">
        <v>1.1117353871086999</v>
      </c>
      <c r="D5095" s="66">
        <v>0.83814552432578937</v>
      </c>
      <c r="E5095" s="65">
        <v>0</v>
      </c>
      <c r="F5095" s="66">
        <v>0.3618162699581734</v>
      </c>
      <c r="G5095" s="66">
        <v>1.3950441748902767</v>
      </c>
      <c r="H5095" s="66">
        <v>0.7236325399163468</v>
      </c>
      <c r="I5095" s="65">
        <v>1.0187702357163999</v>
      </c>
      <c r="J5095" s="65">
        <v>0.12364666667152455</v>
      </c>
    </row>
    <row r="5096" spans="1:10">
      <c r="A5096" s="5">
        <v>5094</v>
      </c>
      <c r="B5096" s="64">
        <v>2.2444305937640214</v>
      </c>
      <c r="C5096" s="65">
        <v>1.1959786682247</v>
      </c>
      <c r="D5096" s="66">
        <v>0.86623764070555764</v>
      </c>
      <c r="E5096" s="65">
        <v>0</v>
      </c>
      <c r="F5096" s="66">
        <v>0.37394326278789086</v>
      </c>
      <c r="G5096" s="66">
        <v>1.4418018585842389</v>
      </c>
      <c r="H5096" s="66">
        <v>0.74788652557578172</v>
      </c>
      <c r="I5096" s="65">
        <v>0.95702958869915</v>
      </c>
      <c r="J5096" s="65">
        <v>0.19319722252315841</v>
      </c>
    </row>
    <row r="5097" spans="1:10">
      <c r="A5097" s="5">
        <v>5095</v>
      </c>
      <c r="B5097" s="64">
        <v>2.2305286402782833</v>
      </c>
      <c r="C5097" s="65">
        <v>1.0929455727280999</v>
      </c>
      <c r="D5097" s="66">
        <v>0.86087218390678499</v>
      </c>
      <c r="E5097" s="65">
        <v>0</v>
      </c>
      <c r="F5097" s="66">
        <v>0.37162706648401483</v>
      </c>
      <c r="G5097" s="66">
        <v>1.4328713697424902</v>
      </c>
      <c r="H5097" s="66">
        <v>0.74325413296802967</v>
      </c>
      <c r="I5097" s="65">
        <v>0.99513209153306004</v>
      </c>
      <c r="J5097" s="65">
        <v>0.20964166711653687</v>
      </c>
    </row>
    <row r="5098" spans="1:10">
      <c r="A5098" s="5">
        <v>5096</v>
      </c>
      <c r="B5098" s="64">
        <v>2.2764558894554576</v>
      </c>
      <c r="C5098" s="65">
        <v>0.98961564444765004</v>
      </c>
      <c r="D5098" s="66">
        <v>0.87859779862700338</v>
      </c>
      <c r="E5098" s="65">
        <v>0</v>
      </c>
      <c r="F5098" s="66">
        <v>0.37927897849051762</v>
      </c>
      <c r="G5098" s="66">
        <v>1.4623746180974597</v>
      </c>
      <c r="H5098" s="66">
        <v>0.75855795698103523</v>
      </c>
      <c r="I5098" s="65">
        <v>0.97159647205159005</v>
      </c>
      <c r="J5098" s="65">
        <v>0.2067877785968853</v>
      </c>
    </row>
    <row r="5099" spans="1:10">
      <c r="A5099" s="5">
        <v>5097</v>
      </c>
      <c r="B5099" s="64">
        <v>2.0421621936581604</v>
      </c>
      <c r="C5099" s="65">
        <v>1.0937963119880001</v>
      </c>
      <c r="D5099" s="66">
        <v>0.78817218295257407</v>
      </c>
      <c r="E5099" s="65">
        <v>0</v>
      </c>
      <c r="F5099" s="66">
        <v>0.34024344346417301</v>
      </c>
      <c r="G5099" s="66">
        <v>1.3118664727381517</v>
      </c>
      <c r="H5099" s="66">
        <v>0.68048688692834602</v>
      </c>
      <c r="I5099" s="65">
        <v>0.95847941787699997</v>
      </c>
      <c r="J5099" s="65">
        <v>0.17871666757189408</v>
      </c>
    </row>
    <row r="5100" spans="1:10">
      <c r="A5100" s="5">
        <v>5098</v>
      </c>
      <c r="B5100" s="64">
        <v>1.8283334719591999</v>
      </c>
      <c r="C5100" s="65">
        <v>1.0226265252618001</v>
      </c>
      <c r="D5100" s="66">
        <v>0.70564502086779834</v>
      </c>
      <c r="E5100" s="65">
        <v>0</v>
      </c>
      <c r="F5100" s="66">
        <v>0.30461756575067395</v>
      </c>
      <c r="G5100" s="66">
        <v>1.1745048411417738</v>
      </c>
      <c r="H5100" s="66">
        <v>0.60923513150134789</v>
      </c>
      <c r="I5100" s="65">
        <v>0.98658703445455997</v>
      </c>
      <c r="J5100" s="65">
        <v>0.17163499970564672</v>
      </c>
    </row>
    <row r="5101" spans="1:10">
      <c r="A5101" s="5">
        <v>5099</v>
      </c>
      <c r="B5101" s="64">
        <v>1.7954710436476908</v>
      </c>
      <c r="C5101" s="65">
        <v>0.78138278834024999</v>
      </c>
      <c r="D5101" s="66">
        <v>0.69296177174104456</v>
      </c>
      <c r="E5101" s="65">
        <v>0</v>
      </c>
      <c r="F5101" s="66">
        <v>0.29914237587397113</v>
      </c>
      <c r="G5101" s="66">
        <v>1.1533943152254145</v>
      </c>
      <c r="H5101" s="66">
        <v>0.59828475174794227</v>
      </c>
      <c r="I5101" s="65">
        <v>0.94560673942998996</v>
      </c>
      <c r="J5101" s="65">
        <v>0.10602555532939731</v>
      </c>
    </row>
    <row r="5102" spans="1:10">
      <c r="A5102" s="5">
        <v>5100</v>
      </c>
      <c r="B5102" s="64">
        <v>1.9052996017111907</v>
      </c>
      <c r="C5102" s="65">
        <v>0.88545679422371004</v>
      </c>
      <c r="D5102" s="66">
        <v>0.73535008674768909</v>
      </c>
      <c r="E5102" s="65">
        <v>0</v>
      </c>
      <c r="F5102" s="66">
        <v>0.31744084741667034</v>
      </c>
      <c r="G5102" s="66">
        <v>1.223947184884894</v>
      </c>
      <c r="H5102" s="66">
        <v>0.63488169483334067</v>
      </c>
      <c r="I5102" s="65">
        <v>0.94030385605844002</v>
      </c>
      <c r="J5102" s="65">
        <v>0.24186222132366517</v>
      </c>
    </row>
    <row r="5103" spans="1:10">
      <c r="A5103" s="5">
        <v>5101</v>
      </c>
      <c r="B5103" s="64">
        <v>1.8693759244378061</v>
      </c>
      <c r="C5103" s="65">
        <v>0.88578865104177995</v>
      </c>
      <c r="D5103" s="66">
        <v>0.72148534905732564</v>
      </c>
      <c r="E5103" s="65">
        <v>0</v>
      </c>
      <c r="F5103" s="66">
        <v>0.31145562464868976</v>
      </c>
      <c r="G5103" s="66">
        <v>1.2008701403980409</v>
      </c>
      <c r="H5103" s="66">
        <v>0.62291124929737951</v>
      </c>
      <c r="I5103" s="65">
        <v>0.94438793989431002</v>
      </c>
      <c r="J5103" s="65">
        <v>0.12993166760476824</v>
      </c>
    </row>
    <row r="5104" spans="1:10">
      <c r="A5104" s="5">
        <v>5102</v>
      </c>
      <c r="B5104" s="64">
        <v>1.3860503505514254</v>
      </c>
      <c r="C5104" s="65">
        <v>0.93073971148456003</v>
      </c>
      <c r="D5104" s="66">
        <v>0.53494591853126983</v>
      </c>
      <c r="E5104" s="65">
        <v>0</v>
      </c>
      <c r="F5104" s="66">
        <v>0.23092903470197226</v>
      </c>
      <c r="G5104" s="66">
        <v>0.89038617503647033</v>
      </c>
      <c r="H5104" s="66">
        <v>0.46185806940394453</v>
      </c>
      <c r="I5104" s="65">
        <v>0.95699994365941998</v>
      </c>
      <c r="J5104" s="65">
        <v>5.233948876327938</v>
      </c>
    </row>
    <row r="5105" spans="1:10">
      <c r="A5105" s="5">
        <v>5103</v>
      </c>
      <c r="B5105" s="64">
        <v>1.3240552699416273</v>
      </c>
      <c r="C5105" s="65">
        <v>1.0297712638829</v>
      </c>
      <c r="D5105" s="66">
        <v>0.51101892675349303</v>
      </c>
      <c r="E5105" s="65">
        <v>0</v>
      </c>
      <c r="F5105" s="66">
        <v>0.22060007073915808</v>
      </c>
      <c r="G5105" s="66">
        <v>0.85056109748912501</v>
      </c>
      <c r="H5105" s="66">
        <v>0.44120014147831615</v>
      </c>
      <c r="I5105" s="65">
        <v>0.93360289925966</v>
      </c>
      <c r="J5105" s="65">
        <v>7.6083733375867215</v>
      </c>
    </row>
    <row r="5106" spans="1:10">
      <c r="A5106" s="5">
        <v>5104</v>
      </c>
      <c r="B5106" s="64">
        <v>1.5768418304516441</v>
      </c>
      <c r="C5106" s="65">
        <v>0.66116538006188996</v>
      </c>
      <c r="D5106" s="66">
        <v>0.60858186070505738</v>
      </c>
      <c r="E5106" s="65">
        <v>0</v>
      </c>
      <c r="F5106" s="66">
        <v>0.26271669109208085</v>
      </c>
      <c r="G5106" s="66">
        <v>1.0129488914271982</v>
      </c>
      <c r="H5106" s="66">
        <v>0.52543338218416169</v>
      </c>
      <c r="I5106" s="65">
        <v>0.95749753412547001</v>
      </c>
      <c r="J5106" s="65">
        <v>7.5706688882244961</v>
      </c>
    </row>
    <row r="5107" spans="1:10">
      <c r="A5107" s="5">
        <v>5105</v>
      </c>
      <c r="B5107" s="64">
        <v>1.5931062315383042</v>
      </c>
      <c r="C5107" s="65">
        <v>0.79837243103009004</v>
      </c>
      <c r="D5107" s="66">
        <v>0.61485910379020436</v>
      </c>
      <c r="E5107" s="65">
        <v>0</v>
      </c>
      <c r="F5107" s="66">
        <v>0.26542649340298091</v>
      </c>
      <c r="G5107" s="66">
        <v>1.0233969951826274</v>
      </c>
      <c r="H5107" s="66">
        <v>0.53085298680596182</v>
      </c>
      <c r="I5107" s="65">
        <v>0.96717925066062005</v>
      </c>
      <c r="J5107" s="65">
        <v>7.3443277715312121</v>
      </c>
    </row>
    <row r="5108" spans="1:10">
      <c r="A5108" s="5">
        <v>5106</v>
      </c>
      <c r="B5108" s="64">
        <v>1.5200062734849131</v>
      </c>
      <c r="C5108" s="65">
        <v>1.0113635164568999</v>
      </c>
      <c r="D5108" s="66">
        <v>0.58664618627973208</v>
      </c>
      <c r="E5108" s="65">
        <v>0</v>
      </c>
      <c r="F5108" s="66">
        <v>0.2532473523325946</v>
      </c>
      <c r="G5108" s="66">
        <v>0.97643824507618948</v>
      </c>
      <c r="H5108" s="66">
        <v>0.5064947046651892</v>
      </c>
      <c r="I5108" s="65">
        <v>0.97554393556813002</v>
      </c>
      <c r="J5108" s="65">
        <v>7.3709588793913525</v>
      </c>
    </row>
    <row r="5109" spans="1:10">
      <c r="A5109" s="5">
        <v>5107</v>
      </c>
      <c r="B5109" s="64">
        <v>1.6635075543896545</v>
      </c>
      <c r="C5109" s="65">
        <v>1.0516776876939999</v>
      </c>
      <c r="D5109" s="66">
        <v>0.64203048346162028</v>
      </c>
      <c r="E5109" s="65">
        <v>0</v>
      </c>
      <c r="F5109" s="66">
        <v>0.2771560164476064</v>
      </c>
      <c r="G5109" s="66">
        <v>1.0686221665093278</v>
      </c>
      <c r="H5109" s="66">
        <v>0.5543120328952128</v>
      </c>
      <c r="I5109" s="65">
        <v>0.97239918576214002</v>
      </c>
      <c r="J5109" s="65">
        <v>7.3865266470114381</v>
      </c>
    </row>
    <row r="5110" spans="1:10">
      <c r="A5110" s="5">
        <v>5108</v>
      </c>
      <c r="B5110" s="64">
        <v>1.6982010808243484</v>
      </c>
      <c r="C5110" s="65">
        <v>0.89422025176042996</v>
      </c>
      <c r="D5110" s="66">
        <v>0.65542044462595517</v>
      </c>
      <c r="E5110" s="65">
        <v>0</v>
      </c>
      <c r="F5110" s="66">
        <v>0.28293628450697661</v>
      </c>
      <c r="G5110" s="66">
        <v>1.0909089732537036</v>
      </c>
      <c r="H5110" s="66">
        <v>0.56587256901395322</v>
      </c>
      <c r="I5110" s="65">
        <v>0.96457686209037996</v>
      </c>
      <c r="J5110" s="65">
        <v>7.5471533356772529</v>
      </c>
    </row>
    <row r="5111" spans="1:10">
      <c r="A5111" s="5">
        <v>5109</v>
      </c>
      <c r="B5111" s="64">
        <v>1.608047539926577</v>
      </c>
      <c r="C5111" s="65">
        <v>0.89735697633800005</v>
      </c>
      <c r="D5111" s="66">
        <v>0.62062569945294033</v>
      </c>
      <c r="E5111" s="65">
        <v>0</v>
      </c>
      <c r="F5111" s="66">
        <v>0.2679158560166231</v>
      </c>
      <c r="G5111" s="66">
        <v>1.0329951561878046</v>
      </c>
      <c r="H5111" s="66">
        <v>0.5358317120332462</v>
      </c>
      <c r="I5111" s="65">
        <v>0.96623938680584998</v>
      </c>
      <c r="J5111" s="65">
        <v>7.5083788814809589</v>
      </c>
    </row>
    <row r="5112" spans="1:10">
      <c r="A5112" s="5">
        <v>5110</v>
      </c>
      <c r="B5112" s="64">
        <v>1.5525764395885027</v>
      </c>
      <c r="C5112" s="65">
        <v>1.0347619128017</v>
      </c>
      <c r="D5112" s="66">
        <v>0.59921663685251891</v>
      </c>
      <c r="E5112" s="65">
        <v>0</v>
      </c>
      <c r="F5112" s="66">
        <v>0.25867384857451858</v>
      </c>
      <c r="G5112" s="66">
        <v>0.99736102440072116</v>
      </c>
      <c r="H5112" s="66">
        <v>0.51734769714903717</v>
      </c>
      <c r="I5112" s="65">
        <v>1.0124332923667001</v>
      </c>
      <c r="J5112" s="65">
        <v>7.4689961221483019</v>
      </c>
    </row>
    <row r="5113" spans="1:10">
      <c r="A5113" s="5">
        <v>5111</v>
      </c>
      <c r="B5113" s="64">
        <v>1.4631085180623533</v>
      </c>
      <c r="C5113" s="65">
        <v>0.74412231890001002</v>
      </c>
      <c r="D5113" s="66">
        <v>0.56468650636999451</v>
      </c>
      <c r="E5113" s="65">
        <v>0</v>
      </c>
      <c r="F5113" s="66">
        <v>0.24376765072491971</v>
      </c>
      <c r="G5113" s="66">
        <v>0.93988764300123684</v>
      </c>
      <c r="H5113" s="66">
        <v>0.48753530144983942</v>
      </c>
      <c r="I5113" s="65">
        <v>1.03409077638</v>
      </c>
      <c r="J5113" s="65">
        <v>7.3887500054306461</v>
      </c>
    </row>
    <row r="5114" spans="1:10">
      <c r="A5114" s="5">
        <v>5112</v>
      </c>
      <c r="B5114" s="64">
        <v>1.5567495912878431</v>
      </c>
      <c r="C5114" s="65">
        <v>1.0749948296233001</v>
      </c>
      <c r="D5114" s="66">
        <v>0.60082726410576837</v>
      </c>
      <c r="E5114" s="65">
        <v>0</v>
      </c>
      <c r="F5114" s="66">
        <v>0.25936913492772373</v>
      </c>
      <c r="G5114" s="66">
        <v>1.0000418192058627</v>
      </c>
      <c r="H5114" s="66">
        <v>0.51873826985544746</v>
      </c>
      <c r="I5114" s="65">
        <v>0.97001198866634997</v>
      </c>
      <c r="J5114" s="65">
        <v>7.3966499961747063</v>
      </c>
    </row>
    <row r="5115" spans="1:10">
      <c r="A5115" s="5">
        <v>5113</v>
      </c>
      <c r="B5115" s="64">
        <v>2.0157215540023308</v>
      </c>
      <c r="C5115" s="65">
        <v>0.87612706532886997</v>
      </c>
      <c r="D5115" s="66">
        <v>0.77796742216476089</v>
      </c>
      <c r="E5115" s="65">
        <v>0</v>
      </c>
      <c r="F5115" s="66">
        <v>0.33583818402306093</v>
      </c>
      <c r="G5115" s="66">
        <v>1.2948812456146885</v>
      </c>
      <c r="H5115" s="66">
        <v>0.67167636804612185</v>
      </c>
      <c r="I5115" s="65">
        <v>1.0290770674466001</v>
      </c>
      <c r="J5115" s="65">
        <v>7.6309216917885667</v>
      </c>
    </row>
    <row r="5116" spans="1:10">
      <c r="A5116" s="5">
        <v>5114</v>
      </c>
      <c r="B5116" s="64">
        <v>1.8950534651688955</v>
      </c>
      <c r="C5116" s="65">
        <v>0.92758553124234</v>
      </c>
      <c r="D5116" s="66">
        <v>0.7313955919331</v>
      </c>
      <c r="E5116" s="65">
        <v>0</v>
      </c>
      <c r="F5116" s="66">
        <v>0.31573374462621584</v>
      </c>
      <c r="G5116" s="66">
        <v>1.2173651596928321</v>
      </c>
      <c r="H5116" s="66">
        <v>0.63146748925243168</v>
      </c>
      <c r="I5116" s="65">
        <v>0.97032302513068003</v>
      </c>
      <c r="J5116" s="65">
        <v>7.738493341207505</v>
      </c>
    </row>
    <row r="5117" spans="1:10">
      <c r="A5117" s="5">
        <v>5115</v>
      </c>
      <c r="B5117" s="64">
        <v>2.0862498160423342</v>
      </c>
      <c r="C5117" s="65">
        <v>0.91373537392741</v>
      </c>
      <c r="D5117" s="66">
        <v>0.80518779399641438</v>
      </c>
      <c r="E5117" s="65">
        <v>0</v>
      </c>
      <c r="F5117" s="66">
        <v>0.3475888563313404</v>
      </c>
      <c r="G5117" s="66">
        <v>1.3401879615249619</v>
      </c>
      <c r="H5117" s="66">
        <v>0.6951777126626808</v>
      </c>
      <c r="I5117" s="65">
        <v>0.95368354125197996</v>
      </c>
      <c r="J5117" s="65">
        <v>7.7942799985408779</v>
      </c>
    </row>
    <row r="5118" spans="1:10">
      <c r="A5118" s="5">
        <v>5116</v>
      </c>
      <c r="B5118" s="64">
        <v>1.9702386178446933</v>
      </c>
      <c r="C5118" s="65">
        <v>1.2549170132664</v>
      </c>
      <c r="D5118" s="66">
        <v>0.7604132899857482</v>
      </c>
      <c r="E5118" s="65">
        <v>0</v>
      </c>
      <c r="F5118" s="66">
        <v>0.32826029874774171</v>
      </c>
      <c r="G5118" s="66">
        <v>1.2656634199139734</v>
      </c>
      <c r="H5118" s="66">
        <v>0.65652059749548342</v>
      </c>
      <c r="I5118" s="65">
        <v>0.95440287116293998</v>
      </c>
      <c r="J5118" s="65">
        <v>7.8574749709500207</v>
      </c>
    </row>
    <row r="5119" spans="1:10">
      <c r="A5119" s="5">
        <v>5117</v>
      </c>
      <c r="B5119" s="64">
        <v>2.0163787964750779</v>
      </c>
      <c r="C5119" s="65">
        <v>1.0168073472634001</v>
      </c>
      <c r="D5119" s="66">
        <v>0.77822108479551699</v>
      </c>
      <c r="E5119" s="65">
        <v>0</v>
      </c>
      <c r="F5119" s="66">
        <v>0.33594768680536335</v>
      </c>
      <c r="G5119" s="66">
        <v>1.2953034522186173</v>
      </c>
      <c r="H5119" s="66">
        <v>0.67189537361072671</v>
      </c>
      <c r="I5119" s="65">
        <v>0.98390514622000003</v>
      </c>
      <c r="J5119" s="65">
        <v>7.9426105468802977</v>
      </c>
    </row>
    <row r="5120" spans="1:10">
      <c r="A5120" s="5">
        <v>5118</v>
      </c>
      <c r="B5120" s="64">
        <v>2.0402580098490808</v>
      </c>
      <c r="C5120" s="65">
        <v>1.0997948909265001</v>
      </c>
      <c r="D5120" s="66">
        <v>0.78743726350582011</v>
      </c>
      <c r="E5120" s="65">
        <v>0</v>
      </c>
      <c r="F5120" s="66">
        <v>0.3399261885183113</v>
      </c>
      <c r="G5120" s="66">
        <v>1.3106432423283341</v>
      </c>
      <c r="H5120" s="66">
        <v>0.6798523770366226</v>
      </c>
      <c r="I5120" s="65">
        <v>0.97750019599407001</v>
      </c>
      <c r="J5120" s="65">
        <v>7.8847166804472613</v>
      </c>
    </row>
    <row r="5121" spans="1:10">
      <c r="A5121" s="5">
        <v>5119</v>
      </c>
      <c r="B5121" s="64">
        <v>2.1099414910726124</v>
      </c>
      <c r="C5121" s="65">
        <v>1.1085889718179001</v>
      </c>
      <c r="D5121" s="66">
        <v>0.81433159231194785</v>
      </c>
      <c r="E5121" s="65">
        <v>0</v>
      </c>
      <c r="F5121" s="66">
        <v>0.35153611239100546</v>
      </c>
      <c r="G5121" s="66">
        <v>1.3554072787034643</v>
      </c>
      <c r="H5121" s="66">
        <v>0.70307222478201092</v>
      </c>
      <c r="I5121" s="65">
        <v>1.0256367459261</v>
      </c>
      <c r="J5121" s="65">
        <v>7.9199555672539592</v>
      </c>
    </row>
    <row r="5122" spans="1:10">
      <c r="A5122" s="5">
        <v>5120</v>
      </c>
      <c r="B5122" s="64">
        <v>2.4594668759851657</v>
      </c>
      <c r="C5122" s="65">
        <v>0.93132110572169002</v>
      </c>
      <c r="D5122" s="66">
        <v>0.94923086058719808</v>
      </c>
      <c r="E5122" s="65">
        <v>0</v>
      </c>
      <c r="F5122" s="66">
        <v>0.40977033145063729</v>
      </c>
      <c r="G5122" s="66">
        <v>1.5799392161086427</v>
      </c>
      <c r="H5122" s="66">
        <v>0.81954066290127459</v>
      </c>
      <c r="I5122" s="65">
        <v>0.98734321471087005</v>
      </c>
      <c r="J5122" s="65">
        <v>4.1658283215955212</v>
      </c>
    </row>
    <row r="5123" spans="1:10">
      <c r="A5123" s="5">
        <v>5121</v>
      </c>
      <c r="B5123" s="64">
        <v>1.6930239602856201</v>
      </c>
      <c r="C5123" s="65">
        <v>1.0082774891021999</v>
      </c>
      <c r="D5123" s="66">
        <v>0.65342233575434361</v>
      </c>
      <c r="E5123" s="65">
        <v>0</v>
      </c>
      <c r="F5123" s="66">
        <v>0.28207372749519949</v>
      </c>
      <c r="G5123" s="66">
        <v>1.0875832379711814</v>
      </c>
      <c r="H5123" s="66">
        <v>0.56414745499039898</v>
      </c>
      <c r="I5123" s="65">
        <v>0.93977633138583005</v>
      </c>
      <c r="J5123" s="65">
        <v>6.6934283392642264</v>
      </c>
    </row>
    <row r="5124" spans="1:10">
      <c r="A5124" s="5">
        <v>5122</v>
      </c>
      <c r="B5124" s="64">
        <v>1.9308523948969063</v>
      </c>
      <c r="C5124" s="65">
        <v>1.0182215439577</v>
      </c>
      <c r="D5124" s="66">
        <v>0.74521218332761052</v>
      </c>
      <c r="E5124" s="65">
        <v>0</v>
      </c>
      <c r="F5124" s="66">
        <v>0.32169818327894179</v>
      </c>
      <c r="G5124" s="66">
        <v>1.2403620674878786</v>
      </c>
      <c r="H5124" s="66">
        <v>0.64339636655788357</v>
      </c>
      <c r="I5124" s="65">
        <v>0.95884193299836995</v>
      </c>
      <c r="J5124" s="65">
        <v>6.983221662971709</v>
      </c>
    </row>
    <row r="5125" spans="1:10">
      <c r="A5125" s="5">
        <v>5123</v>
      </c>
      <c r="B5125" s="64">
        <v>1.8074351057496025</v>
      </c>
      <c r="C5125" s="65">
        <v>1.0922019057265999</v>
      </c>
      <c r="D5125" s="66">
        <v>0.69757929965980026</v>
      </c>
      <c r="E5125" s="65">
        <v>0</v>
      </c>
      <c r="F5125" s="66">
        <v>0.30113570123275751</v>
      </c>
      <c r="G5125" s="66">
        <v>1.1610799202170239</v>
      </c>
      <c r="H5125" s="66">
        <v>0.60227140246551503</v>
      </c>
      <c r="I5125" s="65">
        <v>0.90356867043885003</v>
      </c>
      <c r="J5125" s="65">
        <v>4.8617655515008504</v>
      </c>
    </row>
    <row r="5126" spans="1:10">
      <c r="A5126" s="5">
        <v>5124</v>
      </c>
      <c r="B5126" s="64">
        <v>1.6945866809192209</v>
      </c>
      <c r="C5126" s="65">
        <v>1.0637650688253999</v>
      </c>
      <c r="D5126" s="66">
        <v>0.65402546754130708</v>
      </c>
      <c r="E5126" s="65">
        <v>0</v>
      </c>
      <c r="F5126" s="66">
        <v>0.28233409146197941</v>
      </c>
      <c r="G5126" s="66">
        <v>1.0885871155338176</v>
      </c>
      <c r="H5126" s="66">
        <v>0.56466818292395882</v>
      </c>
      <c r="I5126" s="65">
        <v>0.92544406119078004</v>
      </c>
      <c r="J5126" s="65">
        <v>5.3729300094975372</v>
      </c>
    </row>
    <row r="5127" spans="1:10">
      <c r="A5127" s="5">
        <v>5125</v>
      </c>
      <c r="B5127" s="64">
        <v>1.9981482272642248</v>
      </c>
      <c r="C5127" s="65">
        <v>0.86056436364379996</v>
      </c>
      <c r="D5127" s="66">
        <v>0.77118499942678009</v>
      </c>
      <c r="E5127" s="65">
        <v>0</v>
      </c>
      <c r="F5127" s="66">
        <v>0.33291030237827174</v>
      </c>
      <c r="G5127" s="66">
        <v>1.2835922998914806</v>
      </c>
      <c r="H5127" s="66">
        <v>0.66582060475654348</v>
      </c>
      <c r="I5127" s="65">
        <v>0.95846522471104001</v>
      </c>
      <c r="J5127" s="65">
        <v>5.2464383269018597</v>
      </c>
    </row>
    <row r="5128" spans="1:10">
      <c r="A5128" s="5">
        <v>5126</v>
      </c>
      <c r="B5128" s="64">
        <v>1.8534331709761074</v>
      </c>
      <c r="C5128" s="65">
        <v>0.86943794724328005</v>
      </c>
      <c r="D5128" s="66">
        <v>0.71533224582331045</v>
      </c>
      <c r="E5128" s="65">
        <v>0</v>
      </c>
      <c r="F5128" s="66">
        <v>0.30879941185963999</v>
      </c>
      <c r="G5128" s="66">
        <v>1.190628660159849</v>
      </c>
      <c r="H5128" s="66">
        <v>0.61759882371927999</v>
      </c>
      <c r="I5128" s="65">
        <v>0.96513264454646996</v>
      </c>
      <c r="J5128" s="65">
        <v>1.2475416671898629</v>
      </c>
    </row>
    <row r="5129" spans="1:10">
      <c r="A5129" s="5">
        <v>5127</v>
      </c>
      <c r="B5129" s="64">
        <v>2.0143633718827356</v>
      </c>
      <c r="C5129" s="65">
        <v>0.94937271276265001</v>
      </c>
      <c r="D5129" s="66">
        <v>0.77744323198565912</v>
      </c>
      <c r="E5129" s="65">
        <v>0</v>
      </c>
      <c r="F5129" s="66">
        <v>0.33561189809794806</v>
      </c>
      <c r="G5129" s="66">
        <v>1.2940087617384801</v>
      </c>
      <c r="H5129" s="66">
        <v>0.67122379619589612</v>
      </c>
      <c r="I5129" s="65">
        <v>0.91040144173588</v>
      </c>
      <c r="J5129" s="65">
        <v>0.65599110980725128</v>
      </c>
    </row>
    <row r="5130" spans="1:10">
      <c r="A5130" s="5">
        <v>5128</v>
      </c>
      <c r="B5130" s="64">
        <v>2.0627379992952983</v>
      </c>
      <c r="C5130" s="65">
        <v>0.59159136969115</v>
      </c>
      <c r="D5130" s="66">
        <v>0.79611341195749497</v>
      </c>
      <c r="E5130" s="65">
        <v>0</v>
      </c>
      <c r="F5130" s="66">
        <v>0.34367156635459284</v>
      </c>
      <c r="G5130" s="66">
        <v>1.3250841836764713</v>
      </c>
      <c r="H5130" s="66">
        <v>0.68734313270918568</v>
      </c>
      <c r="I5130" s="65">
        <v>0.94036404290446995</v>
      </c>
      <c r="J5130" s="65">
        <v>3.3058333528137557E-2</v>
      </c>
    </row>
    <row r="5131" spans="1:10">
      <c r="A5131" s="5">
        <v>5129</v>
      </c>
      <c r="B5131" s="64">
        <v>2.5928520638510895</v>
      </c>
      <c r="C5131" s="65">
        <v>0.55512387342435998</v>
      </c>
      <c r="D5131" s="66">
        <v>1.0007108532245617</v>
      </c>
      <c r="E5131" s="65">
        <v>0</v>
      </c>
      <c r="F5131" s="66">
        <v>0.43199355924691796</v>
      </c>
      <c r="G5131" s="66">
        <v>1.6656246511169828</v>
      </c>
      <c r="H5131" s="66">
        <v>0.86398711849383591</v>
      </c>
      <c r="I5131" s="65">
        <v>0.88803545240190995</v>
      </c>
      <c r="J5131" s="65">
        <v>4.7149033309623416</v>
      </c>
    </row>
    <row r="5132" spans="1:10">
      <c r="A5132" s="5">
        <v>5130</v>
      </c>
      <c r="B5132" s="64">
        <v>2.3152984201631881</v>
      </c>
      <c r="C5132" s="65">
        <v>0.61669974966845997</v>
      </c>
      <c r="D5132" s="66">
        <v>0.89358906734913834</v>
      </c>
      <c r="E5132" s="65">
        <v>0</v>
      </c>
      <c r="F5132" s="66">
        <v>0.3857505097145813</v>
      </c>
      <c r="G5132" s="66">
        <v>1.4873267075593133</v>
      </c>
      <c r="H5132" s="66">
        <v>0.7715010194291626</v>
      </c>
      <c r="I5132" s="65">
        <v>0.89506621526069996</v>
      </c>
      <c r="J5132" s="65">
        <v>4.9452744212001569</v>
      </c>
    </row>
    <row r="5133" spans="1:10">
      <c r="A5133" s="5">
        <v>5131</v>
      </c>
      <c r="B5133" s="64">
        <v>2.7852360383049031</v>
      </c>
      <c r="C5133" s="65">
        <v>0.78600677411134001</v>
      </c>
      <c r="D5133" s="66">
        <v>1.0749614184251317</v>
      </c>
      <c r="E5133" s="65">
        <v>0</v>
      </c>
      <c r="F5133" s="66">
        <v>0.46404654021912672</v>
      </c>
      <c r="G5133" s="66">
        <v>1.7892103715665297</v>
      </c>
      <c r="H5133" s="66">
        <v>0.92809308043825345</v>
      </c>
      <c r="I5133" s="65">
        <v>0.91052924252200995</v>
      </c>
      <c r="J5133" s="65">
        <v>0.41382277759380587</v>
      </c>
    </row>
    <row r="5134" spans="1:10">
      <c r="A5134" s="5">
        <v>5132</v>
      </c>
      <c r="B5134" s="64">
        <v>2.7797147180502013</v>
      </c>
      <c r="C5134" s="65">
        <v>0.91008622454904997</v>
      </c>
      <c r="D5134" s="66">
        <v>1.0728304657263488</v>
      </c>
      <c r="E5134" s="65">
        <v>0</v>
      </c>
      <c r="F5134" s="66">
        <v>0.46312663629486345</v>
      </c>
      <c r="G5134" s="66">
        <v>1.7856635255080302</v>
      </c>
      <c r="H5134" s="66">
        <v>0.92625327258972689</v>
      </c>
      <c r="I5134" s="65">
        <v>0.91472025546479996</v>
      </c>
      <c r="J5134" s="65">
        <v>3.8632777899878824E-2</v>
      </c>
    </row>
    <row r="5135" spans="1:10">
      <c r="A5135" s="5">
        <v>5133</v>
      </c>
      <c r="B5135" s="64">
        <v>2.444275004257582</v>
      </c>
      <c r="C5135" s="65">
        <v>0.74837979985470005</v>
      </c>
      <c r="D5135" s="66">
        <v>0.94336756004238864</v>
      </c>
      <c r="E5135" s="65">
        <v>0</v>
      </c>
      <c r="F5135" s="66">
        <v>0.40723922262622025</v>
      </c>
      <c r="G5135" s="66">
        <v>1.5701800954866636</v>
      </c>
      <c r="H5135" s="66">
        <v>0.81447844525244051</v>
      </c>
      <c r="I5135" s="65">
        <v>0.86426888545649005</v>
      </c>
      <c r="J5135" s="65">
        <v>0.12824444513981387</v>
      </c>
    </row>
    <row r="5136" spans="1:10">
      <c r="A5136" s="5">
        <v>5134</v>
      </c>
      <c r="B5136" s="64">
        <v>1.8195056968019696</v>
      </c>
      <c r="C5136" s="65">
        <v>0.75177163681073</v>
      </c>
      <c r="D5136" s="66">
        <v>0.70223794241051629</v>
      </c>
      <c r="E5136" s="65">
        <v>0</v>
      </c>
      <c r="F5136" s="66">
        <v>0.30314677531740131</v>
      </c>
      <c r="G5136" s="66">
        <v>1.1688339584402896</v>
      </c>
      <c r="H5136" s="66">
        <v>0.60629355063480261</v>
      </c>
      <c r="I5136" s="65">
        <v>0.90958934797524005</v>
      </c>
      <c r="J5136" s="65">
        <v>0.10338055548575034</v>
      </c>
    </row>
    <row r="5137" spans="1:10">
      <c r="A5137" s="5">
        <v>5135</v>
      </c>
      <c r="B5137" s="64">
        <v>1.8642574108961854</v>
      </c>
      <c r="C5137" s="65">
        <v>0.96122185993743003</v>
      </c>
      <c r="D5137" s="66">
        <v>0.71950985954718805</v>
      </c>
      <c r="E5137" s="65">
        <v>0</v>
      </c>
      <c r="F5137" s="66">
        <v>0.31060283211427336</v>
      </c>
      <c r="G5137" s="66">
        <v>1.197582053718951</v>
      </c>
      <c r="H5137" s="66">
        <v>0.62120566422854673</v>
      </c>
      <c r="I5137" s="65">
        <v>0.94360838750998</v>
      </c>
      <c r="J5137" s="65">
        <v>0.18079555564954516</v>
      </c>
    </row>
    <row r="5138" spans="1:10">
      <c r="A5138" s="5">
        <v>5136</v>
      </c>
      <c r="B5138" s="64">
        <v>1.9461758593626843</v>
      </c>
      <c r="C5138" s="65">
        <v>1.1720489544432</v>
      </c>
      <c r="D5138" s="66">
        <v>0.75112627206938365</v>
      </c>
      <c r="E5138" s="65">
        <v>0</v>
      </c>
      <c r="F5138" s="66">
        <v>0.32425121669216828</v>
      </c>
      <c r="G5138" s="66">
        <v>1.2502057220914529</v>
      </c>
      <c r="H5138" s="66">
        <v>0.64850243338433655</v>
      </c>
      <c r="I5138" s="65">
        <v>0.88033892914752998</v>
      </c>
      <c r="J5138" s="65">
        <v>0.19268111140014502</v>
      </c>
    </row>
    <row r="5139" spans="1:10">
      <c r="A5139" s="5">
        <v>5137</v>
      </c>
      <c r="B5139" s="64">
        <v>1.8876611422246496</v>
      </c>
      <c r="C5139" s="65">
        <v>1.0585157055864001</v>
      </c>
      <c r="D5139" s="66">
        <v>0.72854252603551828</v>
      </c>
      <c r="E5139" s="65">
        <v>0</v>
      </c>
      <c r="F5139" s="66">
        <v>0.31450211404292511</v>
      </c>
      <c r="G5139" s="66">
        <v>1.2126163984747833</v>
      </c>
      <c r="H5139" s="66">
        <v>0.62900422808585021</v>
      </c>
      <c r="I5139" s="65">
        <v>0.94914237818177005</v>
      </c>
      <c r="J5139" s="65">
        <v>0.15138111128950388</v>
      </c>
    </row>
    <row r="5140" spans="1:10">
      <c r="A5140" s="5">
        <v>5138</v>
      </c>
      <c r="B5140" s="64">
        <v>1.7215293050820284</v>
      </c>
      <c r="C5140" s="65">
        <v>0.87747800378587004</v>
      </c>
      <c r="D5140" s="66">
        <v>0.66442396917198865</v>
      </c>
      <c r="E5140" s="65">
        <v>0</v>
      </c>
      <c r="F5140" s="66">
        <v>0.28682298624691988</v>
      </c>
      <c r="G5140" s="66">
        <v>1.1058948129520416</v>
      </c>
      <c r="H5140" s="66">
        <v>0.57364597249383975</v>
      </c>
      <c r="I5140" s="65">
        <v>1.0749282977337999</v>
      </c>
      <c r="J5140" s="65">
        <v>0.20541222181171181</v>
      </c>
    </row>
    <row r="5141" spans="1:10">
      <c r="A5141" s="5">
        <v>5139</v>
      </c>
      <c r="B5141" s="64">
        <v>1.8092594596169609</v>
      </c>
      <c r="C5141" s="65">
        <v>1.1927664563052001</v>
      </c>
      <c r="D5141" s="66">
        <v>0.69828340875288752</v>
      </c>
      <c r="E5141" s="65">
        <v>0</v>
      </c>
      <c r="F5141" s="66">
        <v>0.3014396557589234</v>
      </c>
      <c r="G5141" s="66">
        <v>1.1622518685962613</v>
      </c>
      <c r="H5141" s="66">
        <v>0.60287931151784679</v>
      </c>
      <c r="I5141" s="65">
        <v>0.91324322021627002</v>
      </c>
      <c r="J5141" s="65">
        <v>9.7016111697949881E-2</v>
      </c>
    </row>
    <row r="5142" spans="1:10">
      <c r="A5142" s="5">
        <v>5140</v>
      </c>
      <c r="B5142" s="64">
        <v>1.7728422766195051</v>
      </c>
      <c r="C5142" s="65">
        <v>1.4954658531523</v>
      </c>
      <c r="D5142" s="66">
        <v>0.68422820260460804</v>
      </c>
      <c r="E5142" s="65">
        <v>0</v>
      </c>
      <c r="F5142" s="66">
        <v>0.29537221029215388</v>
      </c>
      <c r="G5142" s="66">
        <v>1.1388578005078922</v>
      </c>
      <c r="H5142" s="66">
        <v>0.59074442058430776</v>
      </c>
      <c r="I5142" s="65">
        <v>0.90285244232989004</v>
      </c>
      <c r="J5142" s="65">
        <v>0.20113222307784276</v>
      </c>
    </row>
    <row r="5143" spans="1:10">
      <c r="A5143" s="5">
        <v>5141</v>
      </c>
      <c r="B5143" s="64">
        <v>1.7744686962587595</v>
      </c>
      <c r="C5143" s="65">
        <v>1.3524009561151</v>
      </c>
      <c r="D5143" s="66">
        <v>0.6848559190129565</v>
      </c>
      <c r="E5143" s="65">
        <v>0</v>
      </c>
      <c r="F5143" s="66">
        <v>0.29564318711284726</v>
      </c>
      <c r="G5143" s="66">
        <v>1.1399025977340709</v>
      </c>
      <c r="H5143" s="66">
        <v>0.59128637422569452</v>
      </c>
      <c r="I5143" s="65">
        <v>0.94700822901764004</v>
      </c>
      <c r="J5143" s="65">
        <v>0.15494499975563181</v>
      </c>
    </row>
    <row r="5144" spans="1:10">
      <c r="A5144" s="5">
        <v>5142</v>
      </c>
      <c r="B5144" s="64">
        <v>1.701109340527152</v>
      </c>
      <c r="C5144" s="65">
        <v>1.4655014712886001</v>
      </c>
      <c r="D5144" s="66">
        <v>0.6565428870086758</v>
      </c>
      <c r="E5144" s="65">
        <v>0</v>
      </c>
      <c r="F5144" s="66">
        <v>0.28342082794767043</v>
      </c>
      <c r="G5144" s="66">
        <v>1.0927772129116367</v>
      </c>
      <c r="H5144" s="66">
        <v>0.56684165589534086</v>
      </c>
      <c r="I5144" s="65">
        <v>0.96414118250036995</v>
      </c>
      <c r="J5144" s="65">
        <v>0.19832000018595455</v>
      </c>
    </row>
    <row r="5145" spans="1:10">
      <c r="A5145" s="5">
        <v>5143</v>
      </c>
      <c r="B5145" s="64">
        <v>1.5501360723260822</v>
      </c>
      <c r="C5145" s="65">
        <v>1.3201420166028</v>
      </c>
      <c r="D5145" s="66">
        <v>0.59827477748483449</v>
      </c>
      <c r="E5145" s="65">
        <v>0</v>
      </c>
      <c r="F5145" s="66">
        <v>0.25826726041846437</v>
      </c>
      <c r="G5145" s="66">
        <v>0.99579335460315122</v>
      </c>
      <c r="H5145" s="66">
        <v>0.51653452083692875</v>
      </c>
      <c r="I5145" s="65">
        <v>0.98966428291844999</v>
      </c>
      <c r="J5145" s="65">
        <v>0.21515555608868858</v>
      </c>
    </row>
    <row r="5146" spans="1:10">
      <c r="A5146" s="5">
        <v>5144</v>
      </c>
      <c r="B5146" s="64">
        <v>1.4697195723224918</v>
      </c>
      <c r="C5146" s="65">
        <v>0.94372872564306998</v>
      </c>
      <c r="D5146" s="66">
        <v>0.56723804173971815</v>
      </c>
      <c r="E5146" s="65">
        <v>0</v>
      </c>
      <c r="F5146" s="66">
        <v>0.24486911459168961</v>
      </c>
      <c r="G5146" s="66">
        <v>0.94413452430197853</v>
      </c>
      <c r="H5146" s="66">
        <v>0.48973822918337923</v>
      </c>
      <c r="I5146" s="65">
        <v>0.93657381728438005</v>
      </c>
      <c r="J5146" s="65">
        <v>1.4191111103716929</v>
      </c>
    </row>
    <row r="5147" spans="1:10">
      <c r="A5147" s="5">
        <v>5145</v>
      </c>
      <c r="B5147" s="64">
        <v>1.5655347186395152</v>
      </c>
      <c r="C5147" s="65">
        <v>0.75978643235348997</v>
      </c>
      <c r="D5147" s="66">
        <v>0.60421788264908804</v>
      </c>
      <c r="E5147" s="65">
        <v>0</v>
      </c>
      <c r="F5147" s="66">
        <v>0.26083281983516482</v>
      </c>
      <c r="G5147" s="66">
        <v>1.0056853053438313</v>
      </c>
      <c r="H5147" s="66">
        <v>0.52166563967032964</v>
      </c>
      <c r="I5147" s="65">
        <v>0.95511941806731004</v>
      </c>
      <c r="J5147" s="65">
        <v>1.0888083368380708</v>
      </c>
    </row>
    <row r="5148" spans="1:10">
      <c r="A5148" s="5">
        <v>5146</v>
      </c>
      <c r="B5148" s="64">
        <v>1.4544920273191311</v>
      </c>
      <c r="C5148" s="65">
        <v>0.69082846488309002</v>
      </c>
      <c r="D5148" s="66">
        <v>0.56136097309963717</v>
      </c>
      <c r="E5148" s="65">
        <v>0</v>
      </c>
      <c r="F5148" s="66">
        <v>0.24233206226375076</v>
      </c>
      <c r="G5148" s="66">
        <v>0.93435248749116273</v>
      </c>
      <c r="H5148" s="66">
        <v>0.48466412452750152</v>
      </c>
      <c r="I5148" s="65">
        <v>0.93288512505613996</v>
      </c>
      <c r="J5148" s="65">
        <v>1.2272933365720866</v>
      </c>
    </row>
    <row r="5149" spans="1:10">
      <c r="A5149" s="5">
        <v>5147</v>
      </c>
      <c r="B5149" s="64">
        <v>1.4810901324876937</v>
      </c>
      <c r="C5149" s="65">
        <v>0.86007459757506</v>
      </c>
      <c r="D5149" s="66">
        <v>0.57162650767774781</v>
      </c>
      <c r="E5149" s="65">
        <v>0</v>
      </c>
      <c r="F5149" s="66">
        <v>0.24676355694143984</v>
      </c>
      <c r="G5149" s="66">
        <v>0.9514388690319433</v>
      </c>
      <c r="H5149" s="66">
        <v>0.49352711388287968</v>
      </c>
      <c r="I5149" s="65">
        <v>0.92563308768453001</v>
      </c>
      <c r="J5149" s="65">
        <v>1.1230649999791058</v>
      </c>
    </row>
    <row r="5150" spans="1:10">
      <c r="A5150" s="5">
        <v>5148</v>
      </c>
      <c r="B5150" s="64">
        <v>1.7915714824679509</v>
      </c>
      <c r="C5150" s="65">
        <v>1.0634796514661</v>
      </c>
      <c r="D5150" s="66">
        <v>0.69145673670654173</v>
      </c>
      <c r="E5150" s="65">
        <v>0</v>
      </c>
      <c r="F5150" s="66">
        <v>0.29849267227652221</v>
      </c>
      <c r="G5150" s="66">
        <v>1.1508892724888589</v>
      </c>
      <c r="H5150" s="66">
        <v>0.59698534455304442</v>
      </c>
      <c r="I5150" s="65">
        <v>0.93297958367608003</v>
      </c>
      <c r="J5150" s="65">
        <v>0.98214388986810164</v>
      </c>
    </row>
    <row r="5151" spans="1:10">
      <c r="A5151" s="5">
        <v>5149</v>
      </c>
      <c r="B5151" s="64">
        <v>1.8894830925340034</v>
      </c>
      <c r="C5151" s="65">
        <v>1.0037144511167</v>
      </c>
      <c r="D5151" s="66">
        <v>0.72924570747576534</v>
      </c>
      <c r="E5151" s="65">
        <v>0</v>
      </c>
      <c r="F5151" s="66">
        <v>0.31480566811370375</v>
      </c>
      <c r="G5151" s="66">
        <v>1.2137868028301566</v>
      </c>
      <c r="H5151" s="66">
        <v>0.6296113362274075</v>
      </c>
      <c r="I5151" s="65">
        <v>0.96667355979406999</v>
      </c>
      <c r="J5151" s="65">
        <v>0.57942833076289391</v>
      </c>
    </row>
    <row r="5152" spans="1:10">
      <c r="A5152" s="5">
        <v>5150</v>
      </c>
      <c r="B5152" s="64">
        <v>1.6119721168151995</v>
      </c>
      <c r="C5152" s="65">
        <v>1.2928197802312</v>
      </c>
      <c r="D5152" s="66">
        <v>0.62214038929641924</v>
      </c>
      <c r="E5152" s="65">
        <v>0</v>
      </c>
      <c r="F5152" s="66">
        <v>0.26856972746663405</v>
      </c>
      <c r="G5152" s="66">
        <v>1.0355162687888775</v>
      </c>
      <c r="H5152" s="66">
        <v>0.53713945493326809</v>
      </c>
      <c r="I5152" s="65">
        <v>0.92907338707653997</v>
      </c>
      <c r="J5152" s="65">
        <v>0.116276111436762</v>
      </c>
    </row>
    <row r="5153" spans="1:10">
      <c r="A5153" s="5">
        <v>5151</v>
      </c>
      <c r="B5153" s="64">
        <v>1.8989887126700402</v>
      </c>
      <c r="C5153" s="65">
        <v>0.99352854606311003</v>
      </c>
      <c r="D5153" s="66">
        <v>0.73291440009783237</v>
      </c>
      <c r="E5153" s="65">
        <v>0</v>
      </c>
      <c r="F5153" s="66">
        <v>0.31638939390071086</v>
      </c>
      <c r="G5153" s="66">
        <v>1.2198931269986171</v>
      </c>
      <c r="H5153" s="66">
        <v>0.63277878780142172</v>
      </c>
      <c r="I5153" s="65">
        <v>0.90221455269379003</v>
      </c>
      <c r="J5153" s="65">
        <v>0.10017111134637768</v>
      </c>
    </row>
    <row r="5154" spans="1:10">
      <c r="A5154" s="5">
        <v>5152</v>
      </c>
      <c r="B5154" s="64">
        <v>1.7844733401692383</v>
      </c>
      <c r="C5154" s="65">
        <v>0.56488733761776</v>
      </c>
      <c r="D5154" s="66">
        <v>0.68871720978362738</v>
      </c>
      <c r="E5154" s="65">
        <v>0</v>
      </c>
      <c r="F5154" s="66">
        <v>0.29731005495777413</v>
      </c>
      <c r="G5154" s="66">
        <v>1.1463294902495622</v>
      </c>
      <c r="H5154" s="66">
        <v>0.59462010991554826</v>
      </c>
      <c r="I5154" s="65">
        <v>0.85589186948980001</v>
      </c>
      <c r="J5154" s="65">
        <v>0.12667944535528983</v>
      </c>
    </row>
    <row r="5155" spans="1:10">
      <c r="A5155" s="5">
        <v>5153</v>
      </c>
      <c r="B5155" s="64">
        <v>1.6284477415062737</v>
      </c>
      <c r="C5155" s="65">
        <v>0.62035012277392998</v>
      </c>
      <c r="D5155" s="66">
        <v>0.62849915409903756</v>
      </c>
      <c r="E5155" s="65">
        <v>0</v>
      </c>
      <c r="F5155" s="66">
        <v>0.27131472161818709</v>
      </c>
      <c r="G5155" s="66">
        <v>1.0461000606721853</v>
      </c>
      <c r="H5155" s="66">
        <v>0.54262944323637419</v>
      </c>
      <c r="I5155" s="65">
        <v>0.86367124364744996</v>
      </c>
      <c r="J5155" s="65">
        <v>0.14212500091726218</v>
      </c>
    </row>
    <row r="5156" spans="1:10">
      <c r="A5156" s="5">
        <v>5154</v>
      </c>
      <c r="B5156" s="64">
        <v>2.3623638528192901</v>
      </c>
      <c r="C5156" s="65">
        <v>0.80795419848654004</v>
      </c>
      <c r="D5156" s="66">
        <v>0.9117539638071015</v>
      </c>
      <c r="E5156" s="65">
        <v>0</v>
      </c>
      <c r="F5156" s="66">
        <v>0.39359205380190848</v>
      </c>
      <c r="G5156" s="66">
        <v>1.517561114658905</v>
      </c>
      <c r="H5156" s="66">
        <v>0.78718410760381696</v>
      </c>
      <c r="I5156" s="65">
        <v>0.86568035377779995</v>
      </c>
      <c r="J5156" s="65">
        <v>0.15340777796453847</v>
      </c>
    </row>
    <row r="5157" spans="1:10">
      <c r="A5157" s="5">
        <v>5155</v>
      </c>
      <c r="B5157" s="64">
        <v>1.8802950129944764</v>
      </c>
      <c r="C5157" s="65">
        <v>0.76038755728914997</v>
      </c>
      <c r="D5157" s="66">
        <v>0.72569956959783388</v>
      </c>
      <c r="E5157" s="65">
        <v>0</v>
      </c>
      <c r="F5157" s="66">
        <v>0.31327484757894919</v>
      </c>
      <c r="G5157" s="66">
        <v>1.207884463861103</v>
      </c>
      <c r="H5157" s="66">
        <v>0.62654969515789838</v>
      </c>
      <c r="I5157" s="65">
        <v>0.87595291630034</v>
      </c>
      <c r="J5157" s="65">
        <v>0.16240833323144924</v>
      </c>
    </row>
    <row r="5158" spans="1:10">
      <c r="A5158" s="5">
        <v>5156</v>
      </c>
      <c r="B5158" s="64">
        <v>1.8643105423797708</v>
      </c>
      <c r="C5158" s="65">
        <v>0.62193595648545996</v>
      </c>
      <c r="D5158" s="66">
        <v>0.71953036563506445</v>
      </c>
      <c r="E5158" s="65">
        <v>0</v>
      </c>
      <c r="F5158" s="66">
        <v>0.31061168431954267</v>
      </c>
      <c r="G5158" s="66">
        <v>1.1976161849021543</v>
      </c>
      <c r="H5158" s="66">
        <v>0.62122336863908534</v>
      </c>
      <c r="I5158" s="65">
        <v>0.89121158686153001</v>
      </c>
      <c r="J5158" s="65">
        <v>0.17144999991229273</v>
      </c>
    </row>
    <row r="5159" spans="1:10">
      <c r="A5159" s="5">
        <v>5157</v>
      </c>
      <c r="B5159" s="64">
        <v>2.0144694926923621</v>
      </c>
      <c r="C5159" s="65">
        <v>0.90506204496298004</v>
      </c>
      <c r="D5159" s="66">
        <v>0.7774841892957296</v>
      </c>
      <c r="E5159" s="65">
        <v>0</v>
      </c>
      <c r="F5159" s="66">
        <v>0.3356295788237017</v>
      </c>
      <c r="G5159" s="66">
        <v>1.2940769327841692</v>
      </c>
      <c r="H5159" s="66">
        <v>0.6712591576474034</v>
      </c>
      <c r="I5159" s="65">
        <v>0.87942441736752996</v>
      </c>
      <c r="J5159" s="65">
        <v>0.17996666705132355</v>
      </c>
    </row>
    <row r="5160" spans="1:10">
      <c r="A5160" s="5">
        <v>5158</v>
      </c>
      <c r="B5160" s="64">
        <v>2.6309442780087546</v>
      </c>
      <c r="C5160" s="65">
        <v>0.91455010350126997</v>
      </c>
      <c r="D5160" s="66">
        <v>1.0154125373901874</v>
      </c>
      <c r="E5160" s="65">
        <v>0</v>
      </c>
      <c r="F5160" s="66">
        <v>0.43834008067133146</v>
      </c>
      <c r="G5160" s="66">
        <v>1.6900947440317315</v>
      </c>
      <c r="H5160" s="66">
        <v>0.87668016134266291</v>
      </c>
      <c r="I5160" s="65">
        <v>0.94031907337027998</v>
      </c>
      <c r="J5160" s="65">
        <v>0.17922722166268309</v>
      </c>
    </row>
    <row r="5161" spans="1:10">
      <c r="A5161" s="5">
        <v>5159</v>
      </c>
      <c r="B5161" s="64">
        <v>1.477452555313536</v>
      </c>
      <c r="C5161" s="65">
        <v>0.72457235776588003</v>
      </c>
      <c r="D5161" s="66">
        <v>0.57022258532970038</v>
      </c>
      <c r="E5161" s="65">
        <v>0</v>
      </c>
      <c r="F5161" s="66">
        <v>0.24615750234526448</v>
      </c>
      <c r="G5161" s="66">
        <v>0.94910212244462799</v>
      </c>
      <c r="H5161" s="66">
        <v>0.49231500469052897</v>
      </c>
      <c r="I5161" s="65">
        <v>0.95356922601829996</v>
      </c>
      <c r="J5161" s="65">
        <v>0.18456277818587197</v>
      </c>
    </row>
    <row r="5162" spans="1:10">
      <c r="A5162" s="5">
        <v>5160</v>
      </c>
      <c r="B5162" s="64">
        <v>1.7300864665421718</v>
      </c>
      <c r="C5162" s="65">
        <v>1.1049608651636</v>
      </c>
      <c r="D5162" s="66">
        <v>0.6677266043147132</v>
      </c>
      <c r="E5162" s="65">
        <v>0</v>
      </c>
      <c r="F5162" s="66">
        <v>0.28824868989108665</v>
      </c>
      <c r="G5162" s="66">
        <v>1.1113918558687259</v>
      </c>
      <c r="H5162" s="66">
        <v>0.5764973797821733</v>
      </c>
      <c r="I5162" s="65">
        <v>0.95890343664391997</v>
      </c>
      <c r="J5162" s="65">
        <v>0.19301111107730926</v>
      </c>
    </row>
    <row r="5163" spans="1:10">
      <c r="A5163" s="5">
        <v>5161</v>
      </c>
      <c r="B5163" s="64">
        <v>1.7756322391822423</v>
      </c>
      <c r="C5163" s="65">
        <v>1.0286586799666999</v>
      </c>
      <c r="D5163" s="66">
        <v>0.68530498822440722</v>
      </c>
      <c r="E5163" s="65">
        <v>0</v>
      </c>
      <c r="F5163" s="66">
        <v>0.29583704431583219</v>
      </c>
      <c r="G5163" s="66">
        <v>1.1406500471558889</v>
      </c>
      <c r="H5163" s="66">
        <v>0.59167408863166437</v>
      </c>
      <c r="I5163" s="65">
        <v>0.91991864398506995</v>
      </c>
      <c r="J5163" s="65">
        <v>0.19510888902179432</v>
      </c>
    </row>
    <row r="5164" spans="1:10">
      <c r="A5164" s="5">
        <v>5162</v>
      </c>
      <c r="B5164" s="64">
        <v>1.7013731200676681</v>
      </c>
      <c r="C5164" s="65">
        <v>0.90562592670599995</v>
      </c>
      <c r="D5164" s="66">
        <v>0.65664469268156134</v>
      </c>
      <c r="E5164" s="65">
        <v>0</v>
      </c>
      <c r="F5164" s="66">
        <v>0.28346477610196458</v>
      </c>
      <c r="G5164" s="66">
        <v>1.0929466624962345</v>
      </c>
      <c r="H5164" s="66">
        <v>0.56692955220392915</v>
      </c>
      <c r="I5164" s="65">
        <v>0.92421346748050004</v>
      </c>
      <c r="J5164" s="65">
        <v>0.20348611144394252</v>
      </c>
    </row>
    <row r="5165" spans="1:10">
      <c r="A5165" s="5">
        <v>5163</v>
      </c>
      <c r="B5165" s="64">
        <v>1.7408067319802949</v>
      </c>
      <c r="C5165" s="65">
        <v>0.83044002266726002</v>
      </c>
      <c r="D5165" s="66">
        <v>0.67186408910335327</v>
      </c>
      <c r="E5165" s="65">
        <v>0</v>
      </c>
      <c r="F5165" s="66">
        <v>0.290034787018359</v>
      </c>
      <c r="G5165" s="66">
        <v>1.1182784571635696</v>
      </c>
      <c r="H5165" s="66">
        <v>0.58006957403671799</v>
      </c>
      <c r="I5165" s="65">
        <v>0.89976151674060001</v>
      </c>
      <c r="J5165" s="65">
        <v>0.20557444504384575</v>
      </c>
    </row>
    <row r="5166" spans="1:10">
      <c r="A5166" s="5">
        <v>5164</v>
      </c>
      <c r="B5166" s="64">
        <v>1.9837666957998299</v>
      </c>
      <c r="C5166" s="65">
        <v>1.0676988261558</v>
      </c>
      <c r="D5166" s="66">
        <v>0.76563444958128091</v>
      </c>
      <c r="E5166" s="65">
        <v>0</v>
      </c>
      <c r="F5166" s="66">
        <v>0.33051420386908875</v>
      </c>
      <c r="G5166" s="66">
        <v>1.2743537345055587</v>
      </c>
      <c r="H5166" s="66">
        <v>0.6610284077381775</v>
      </c>
      <c r="I5166" s="65">
        <v>0.90773631055966997</v>
      </c>
      <c r="J5166" s="65">
        <v>0.2077527775577942</v>
      </c>
    </row>
    <row r="5167" spans="1:10">
      <c r="A5167" s="5">
        <v>5165</v>
      </c>
      <c r="B5167" s="64">
        <v>1.8754124269344199</v>
      </c>
      <c r="C5167" s="65">
        <v>1.1826586588031001</v>
      </c>
      <c r="D5167" s="66">
        <v>0.72381513626273475</v>
      </c>
      <c r="E5167" s="65">
        <v>0</v>
      </c>
      <c r="F5167" s="66">
        <v>0.312461362783646</v>
      </c>
      <c r="G5167" s="66">
        <v>1.204747934856532</v>
      </c>
      <c r="H5167" s="66">
        <v>0.624922725567292</v>
      </c>
      <c r="I5167" s="65">
        <v>0.95417266030887005</v>
      </c>
      <c r="J5167" s="65">
        <v>0.21162944428260541</v>
      </c>
    </row>
    <row r="5168" spans="1:10">
      <c r="A5168" s="5">
        <v>5166</v>
      </c>
      <c r="B5168" s="64">
        <v>2.0115946323656311</v>
      </c>
      <c r="C5168" s="65">
        <v>1.3027395456071</v>
      </c>
      <c r="D5168" s="66">
        <v>0.77637463739704105</v>
      </c>
      <c r="E5168" s="65">
        <v>0</v>
      </c>
      <c r="F5168" s="66">
        <v>0.33515060003343561</v>
      </c>
      <c r="G5168" s="66">
        <v>1.2922301485825249</v>
      </c>
      <c r="H5168" s="66">
        <v>0.67030120006687122</v>
      </c>
      <c r="I5168" s="65">
        <v>0.92881836636640003</v>
      </c>
      <c r="J5168" s="65">
        <v>0.205308332443496</v>
      </c>
    </row>
    <row r="5169" spans="1:10">
      <c r="A5169" s="5">
        <v>5167</v>
      </c>
      <c r="B5169" s="64">
        <v>1.8342230316606178</v>
      </c>
      <c r="C5169" s="65">
        <v>1.1003263706199</v>
      </c>
      <c r="D5169" s="66">
        <v>0.70791809552411689</v>
      </c>
      <c r="E5169" s="65">
        <v>0</v>
      </c>
      <c r="F5169" s="66">
        <v>0.30559882183284082</v>
      </c>
      <c r="G5169" s="66">
        <v>1.1782882408812625</v>
      </c>
      <c r="H5169" s="66">
        <v>0.61119764366568163</v>
      </c>
      <c r="I5169" s="65">
        <v>0.97139892404669004</v>
      </c>
      <c r="J5169" s="65">
        <v>0.12291833455848973</v>
      </c>
    </row>
    <row r="5170" spans="1:10">
      <c r="A5170" s="5">
        <v>5168</v>
      </c>
      <c r="B5170" s="64">
        <v>1.8147977948605674</v>
      </c>
      <c r="C5170" s="65">
        <v>0.97025391864096999</v>
      </c>
      <c r="D5170" s="66">
        <v>0.70042092838400805</v>
      </c>
      <c r="E5170" s="65">
        <v>0</v>
      </c>
      <c r="F5170" s="66">
        <v>0.30236239454049296</v>
      </c>
      <c r="G5170" s="66">
        <v>1.1658096449293234</v>
      </c>
      <c r="H5170" s="66">
        <v>0.60472478908098592</v>
      </c>
      <c r="I5170" s="65">
        <v>0.94118601891785003</v>
      </c>
      <c r="J5170" s="65">
        <v>9.385944459600272E-2</v>
      </c>
    </row>
    <row r="5171" spans="1:10">
      <c r="A5171" s="5">
        <v>5169</v>
      </c>
      <c r="B5171" s="64">
        <v>1.7581306121307982</v>
      </c>
      <c r="C5171" s="65">
        <v>0.92340839715503997</v>
      </c>
      <c r="D5171" s="66">
        <v>0.67855023796940983</v>
      </c>
      <c r="E5171" s="65">
        <v>0</v>
      </c>
      <c r="F5171" s="66">
        <v>0.29292110851371939</v>
      </c>
      <c r="G5171" s="66">
        <v>1.1294071606611449</v>
      </c>
      <c r="H5171" s="66">
        <v>0.58584221702743877</v>
      </c>
      <c r="I5171" s="65">
        <v>0.95019897284586996</v>
      </c>
      <c r="J5171" s="65">
        <v>0.11581611126447873</v>
      </c>
    </row>
    <row r="5172" spans="1:10">
      <c r="A5172" s="5">
        <v>5170</v>
      </c>
      <c r="B5172" s="64">
        <v>1.3775465459617322</v>
      </c>
      <c r="C5172" s="65">
        <v>0.95116763049460995</v>
      </c>
      <c r="D5172" s="66">
        <v>0.53166387646444735</v>
      </c>
      <c r="E5172" s="65">
        <v>0</v>
      </c>
      <c r="F5172" s="66">
        <v>0.22951222081464789</v>
      </c>
      <c r="G5172" s="66">
        <v>0.88492340808946712</v>
      </c>
      <c r="H5172" s="66">
        <v>0.45902444162929579</v>
      </c>
      <c r="I5172" s="65">
        <v>0.88253118690010002</v>
      </c>
      <c r="J5172" s="65">
        <v>1.5073577777327998</v>
      </c>
    </row>
    <row r="5173" spans="1:10">
      <c r="A5173" s="5">
        <v>5171</v>
      </c>
      <c r="B5173" s="64">
        <v>1.4526292952103863</v>
      </c>
      <c r="C5173" s="65">
        <v>1.2891993090089</v>
      </c>
      <c r="D5173" s="66">
        <v>0.56064205193021954</v>
      </c>
      <c r="E5173" s="65">
        <v>0</v>
      </c>
      <c r="F5173" s="66">
        <v>0.24202171356133195</v>
      </c>
      <c r="G5173" s="66">
        <v>0.93315588527771287</v>
      </c>
      <c r="H5173" s="66">
        <v>0.48404342712266391</v>
      </c>
      <c r="I5173" s="65">
        <v>0.90055342268144001</v>
      </c>
      <c r="J5173" s="65">
        <v>2.9381894485652449</v>
      </c>
    </row>
    <row r="5174" spans="1:10">
      <c r="A5174" s="5">
        <v>5172</v>
      </c>
      <c r="B5174" s="64">
        <v>1.415940332546801</v>
      </c>
      <c r="C5174" s="65">
        <v>0.97537555616922</v>
      </c>
      <c r="D5174" s="66">
        <v>0.54648195246181064</v>
      </c>
      <c r="E5174" s="65">
        <v>0</v>
      </c>
      <c r="F5174" s="66">
        <v>0.23590898704403929</v>
      </c>
      <c r="G5174" s="66">
        <v>0.90958722839660511</v>
      </c>
      <c r="H5174" s="66">
        <v>0.47181797408807857</v>
      </c>
      <c r="I5174" s="65">
        <v>0.89466774083734002</v>
      </c>
      <c r="J5174" s="65">
        <v>3.2506022101889056</v>
      </c>
    </row>
    <row r="5175" spans="1:10">
      <c r="A5175" s="5">
        <v>5173</v>
      </c>
      <c r="B5175" s="64">
        <v>1.3294562653121276</v>
      </c>
      <c r="C5175" s="65">
        <v>0.88678902189589004</v>
      </c>
      <c r="D5175" s="66">
        <v>0.51310344008181907</v>
      </c>
      <c r="E5175" s="65">
        <v>0</v>
      </c>
      <c r="F5175" s="66">
        <v>0.22149992740514662</v>
      </c>
      <c r="G5175" s="66">
        <v>0.85403064793324568</v>
      </c>
      <c r="H5175" s="66">
        <v>0.44299985481029325</v>
      </c>
      <c r="I5175" s="65">
        <v>0.91701749515747</v>
      </c>
      <c r="J5175" s="65">
        <v>5.7520538953940079</v>
      </c>
    </row>
    <row r="5176" spans="1:10">
      <c r="A5176" s="5">
        <v>5174</v>
      </c>
      <c r="B5176" s="64">
        <v>1.6308884541844202</v>
      </c>
      <c r="C5176" s="65">
        <v>0.85112235944804004</v>
      </c>
      <c r="D5176" s="66">
        <v>0.62944114677986818</v>
      </c>
      <c r="E5176" s="65">
        <v>0</v>
      </c>
      <c r="F5176" s="66">
        <v>0.27172136732375257</v>
      </c>
      <c r="G5176" s="66">
        <v>1.0476679523616852</v>
      </c>
      <c r="H5176" s="66">
        <v>0.54344273464750514</v>
      </c>
      <c r="I5176" s="65">
        <v>0.91494983028815002</v>
      </c>
      <c r="J5176" s="65">
        <v>7.3238661170005797</v>
      </c>
    </row>
    <row r="5177" spans="1:10">
      <c r="A5177" s="5">
        <v>5175</v>
      </c>
      <c r="B5177" s="64">
        <v>1.6357196149000592</v>
      </c>
      <c r="C5177" s="65">
        <v>0.80302609189022001</v>
      </c>
      <c r="D5177" s="66">
        <v>0.63130573251123889</v>
      </c>
      <c r="E5177" s="65">
        <v>0</v>
      </c>
      <c r="F5177" s="66">
        <v>0.27252628417263092</v>
      </c>
      <c r="G5177" s="66">
        <v>1.0507714461913811</v>
      </c>
      <c r="H5177" s="66">
        <v>0.54505256834526183</v>
      </c>
      <c r="I5177" s="65">
        <v>1.0261722535944</v>
      </c>
      <c r="J5177" s="65">
        <v>7.4387277899848083</v>
      </c>
    </row>
    <row r="5178" spans="1:10">
      <c r="A5178" s="5">
        <v>5176</v>
      </c>
      <c r="B5178" s="64">
        <v>1.6686497041640216</v>
      </c>
      <c r="C5178" s="65">
        <v>0.52413891211456998</v>
      </c>
      <c r="D5178" s="66">
        <v>0.64401509537213275</v>
      </c>
      <c r="E5178" s="65">
        <v>0</v>
      </c>
      <c r="F5178" s="66">
        <v>0.27801274700087614</v>
      </c>
      <c r="G5178" s="66">
        <v>1.071925436889976</v>
      </c>
      <c r="H5178" s="66">
        <v>0.55602549400175227</v>
      </c>
      <c r="I5178" s="65">
        <v>0.98361737688307005</v>
      </c>
      <c r="J5178" s="65">
        <v>7.387635551558601</v>
      </c>
    </row>
    <row r="5179" spans="1:10">
      <c r="A5179" s="5">
        <v>5177</v>
      </c>
      <c r="B5179" s="64">
        <v>1.7875771806063421</v>
      </c>
      <c r="C5179" s="65">
        <v>0.67522692584903998</v>
      </c>
      <c r="D5179" s="66">
        <v>0.68991513652051717</v>
      </c>
      <c r="E5179" s="65">
        <v>0</v>
      </c>
      <c r="F5179" s="66">
        <v>0.2978271839897203</v>
      </c>
      <c r="G5179" s="66">
        <v>1.1483233691974783</v>
      </c>
      <c r="H5179" s="66">
        <v>0.5956543679794406</v>
      </c>
      <c r="I5179" s="65">
        <v>0.86390564427278005</v>
      </c>
      <c r="J5179" s="65">
        <v>7.1919716469446815</v>
      </c>
    </row>
    <row r="5180" spans="1:10">
      <c r="A5180" s="5">
        <v>5178</v>
      </c>
      <c r="B5180" s="64">
        <v>1.4827877696602012</v>
      </c>
      <c r="C5180" s="65">
        <v>0.68762866536968004</v>
      </c>
      <c r="D5180" s="66">
        <v>0.57228171048204612</v>
      </c>
      <c r="E5180" s="65">
        <v>0</v>
      </c>
      <c r="F5180" s="66">
        <v>0.24704639927351343</v>
      </c>
      <c r="G5180" s="66">
        <v>0.95252941575560846</v>
      </c>
      <c r="H5180" s="66">
        <v>0.49409279854702687</v>
      </c>
      <c r="I5180" s="65">
        <v>0.86344909252152002</v>
      </c>
      <c r="J5180" s="65">
        <v>7.2661483309004034</v>
      </c>
    </row>
    <row r="5181" spans="1:10">
      <c r="A5181" s="5">
        <v>5179</v>
      </c>
      <c r="B5181" s="64">
        <v>1.5262484795105729</v>
      </c>
      <c r="C5181" s="65">
        <v>0.67180285542967</v>
      </c>
      <c r="D5181" s="66">
        <v>0.58905536473037745</v>
      </c>
      <c r="E5181" s="65">
        <v>0</v>
      </c>
      <c r="F5181" s="66">
        <v>0.25428736261168938</v>
      </c>
      <c r="G5181" s="66">
        <v>0.9804481816162044</v>
      </c>
      <c r="H5181" s="66">
        <v>0.50857472522337877</v>
      </c>
      <c r="I5181" s="65">
        <v>0.95961052978481998</v>
      </c>
      <c r="J5181" s="65">
        <v>7.3575066637992865</v>
      </c>
    </row>
    <row r="5182" spans="1:10">
      <c r="A5182" s="5">
        <v>5180</v>
      </c>
      <c r="B5182" s="64">
        <v>1.5914328970670382</v>
      </c>
      <c r="C5182" s="65">
        <v>0.76280524060010002</v>
      </c>
      <c r="D5182" s="66">
        <v>0.61421328060969338</v>
      </c>
      <c r="E5182" s="65">
        <v>0</v>
      </c>
      <c r="F5182" s="66">
        <v>0.26514770012968514</v>
      </c>
      <c r="G5182" s="66">
        <v>1.0223220602938374</v>
      </c>
      <c r="H5182" s="66">
        <v>0.53029540025937028</v>
      </c>
      <c r="I5182" s="65">
        <v>0.96925600636618003</v>
      </c>
      <c r="J5182" s="65">
        <v>7.5154633515410962</v>
      </c>
    </row>
    <row r="5183" spans="1:10">
      <c r="A5183" s="5">
        <v>5181</v>
      </c>
      <c r="B5183" s="64">
        <v>1.6713117509176119</v>
      </c>
      <c r="C5183" s="65">
        <v>0.80988884685281004</v>
      </c>
      <c r="D5183" s="66">
        <v>0.64504251190516559</v>
      </c>
      <c r="E5183" s="65">
        <v>0</v>
      </c>
      <c r="F5183" s="66">
        <v>0.27845626904673365</v>
      </c>
      <c r="G5183" s="66">
        <v>1.0736355115822513</v>
      </c>
      <c r="H5183" s="66">
        <v>0.5569125380934673</v>
      </c>
      <c r="I5183" s="65">
        <v>0.98186777803864</v>
      </c>
      <c r="J5183" s="65">
        <v>7.53200667394532</v>
      </c>
    </row>
    <row r="5184" spans="1:10">
      <c r="A5184" s="5">
        <v>5182</v>
      </c>
      <c r="B5184" s="64">
        <v>2.0211703743978484</v>
      </c>
      <c r="C5184" s="65">
        <v>0.86352979311097999</v>
      </c>
      <c r="D5184" s="66">
        <v>0.78007039355409924</v>
      </c>
      <c r="E5184" s="65">
        <v>0</v>
      </c>
      <c r="F5184" s="66">
        <v>0.33674600878837391</v>
      </c>
      <c r="G5184" s="66">
        <v>1.2983815184211529</v>
      </c>
      <c r="H5184" s="66">
        <v>0.67349201757674781</v>
      </c>
      <c r="I5184" s="65">
        <v>0.99899324963336</v>
      </c>
      <c r="J5184" s="65">
        <v>7.6461166547404389</v>
      </c>
    </row>
    <row r="5185" spans="1:10">
      <c r="A5185" s="5">
        <v>5183</v>
      </c>
      <c r="B5185" s="64">
        <v>1.9020895964636038</v>
      </c>
      <c r="C5185" s="65">
        <v>0.77884772479048003</v>
      </c>
      <c r="D5185" s="66">
        <v>0.7341111857186049</v>
      </c>
      <c r="E5185" s="65">
        <v>0</v>
      </c>
      <c r="F5185" s="66">
        <v>0.31690603032801362</v>
      </c>
      <c r="G5185" s="66">
        <v>1.2218851066255372</v>
      </c>
      <c r="H5185" s="66">
        <v>0.63381206065602724</v>
      </c>
      <c r="I5185" s="65">
        <v>0.85394123952669998</v>
      </c>
      <c r="J5185" s="65">
        <v>7.6936144465870333</v>
      </c>
    </row>
    <row r="5186" spans="1:10">
      <c r="A5186" s="5">
        <v>5184</v>
      </c>
      <c r="B5186" s="64">
        <v>2.122856539462036</v>
      </c>
      <c r="C5186" s="65">
        <v>0.93635844761980003</v>
      </c>
      <c r="D5186" s="66">
        <v>0.81931615324135942</v>
      </c>
      <c r="E5186" s="65">
        <v>0</v>
      </c>
      <c r="F5186" s="66">
        <v>0.35368788101651916</v>
      </c>
      <c r="G5186" s="66">
        <v>1.3637037886616306</v>
      </c>
      <c r="H5186" s="66">
        <v>0.70737576203303831</v>
      </c>
      <c r="I5186" s="65">
        <v>0.93189931417823002</v>
      </c>
      <c r="J5186" s="65">
        <v>5.799921118803387</v>
      </c>
    </row>
    <row r="5187" spans="1:10">
      <c r="A5187" s="5">
        <v>5185</v>
      </c>
      <c r="B5187" s="64">
        <v>1.5311518883011388</v>
      </c>
      <c r="C5187" s="65">
        <v>0.83264079654831002</v>
      </c>
      <c r="D5187" s="66">
        <v>0.5909478345950977</v>
      </c>
      <c r="E5187" s="65">
        <v>0</v>
      </c>
      <c r="F5187" s="66">
        <v>0.25510431666989081</v>
      </c>
      <c r="G5187" s="66">
        <v>0.98359808695401207</v>
      </c>
      <c r="H5187" s="66">
        <v>0.51020863333978161</v>
      </c>
      <c r="I5187" s="65">
        <v>0.92420551888543001</v>
      </c>
      <c r="J5187" s="65">
        <v>6.2922388821263393</v>
      </c>
    </row>
    <row r="5188" spans="1:10">
      <c r="A5188" s="5">
        <v>5186</v>
      </c>
      <c r="B5188" s="64">
        <v>1.6768187818933944</v>
      </c>
      <c r="C5188" s="65">
        <v>0.80220809949020999</v>
      </c>
      <c r="D5188" s="66">
        <v>0.64716794965895863</v>
      </c>
      <c r="E5188" s="65">
        <v>0</v>
      </c>
      <c r="F5188" s="66">
        <v>0.27937379224263009</v>
      </c>
      <c r="G5188" s="66">
        <v>1.0771731783375635</v>
      </c>
      <c r="H5188" s="66">
        <v>0.55874758448526018</v>
      </c>
      <c r="I5188" s="65">
        <v>0.91090671732036999</v>
      </c>
      <c r="J5188" s="65">
        <v>7.5744533296426138</v>
      </c>
    </row>
    <row r="5189" spans="1:10">
      <c r="A5189" s="5">
        <v>5187</v>
      </c>
      <c r="B5189" s="64">
        <v>1.7140420125901688</v>
      </c>
      <c r="C5189" s="65">
        <v>0.93231389323792002</v>
      </c>
      <c r="D5189" s="66">
        <v>0.66153424979218645</v>
      </c>
      <c r="E5189" s="65">
        <v>0</v>
      </c>
      <c r="F5189" s="66">
        <v>0.2855755328430889</v>
      </c>
      <c r="G5189" s="66">
        <v>1.1010850441578892</v>
      </c>
      <c r="H5189" s="66">
        <v>0.57115106568617779</v>
      </c>
      <c r="I5189" s="65">
        <v>0.90618909093712996</v>
      </c>
      <c r="J5189" s="65">
        <v>7.4886711021264398</v>
      </c>
    </row>
    <row r="5190" spans="1:10">
      <c r="A5190" s="5">
        <v>5188</v>
      </c>
      <c r="B5190" s="64">
        <v>1.8086185058819517</v>
      </c>
      <c r="C5190" s="65">
        <v>1.1457354019343</v>
      </c>
      <c r="D5190" s="66">
        <v>0.69803603275794324</v>
      </c>
      <c r="E5190" s="65">
        <v>0</v>
      </c>
      <c r="F5190" s="66">
        <v>0.30133286683364702</v>
      </c>
      <c r="G5190" s="66">
        <v>1.1618401257297319</v>
      </c>
      <c r="H5190" s="66">
        <v>0.60266573366729403</v>
      </c>
      <c r="I5190" s="65">
        <v>0.91159417166971002</v>
      </c>
      <c r="J5190" s="65">
        <v>7.5700083280934223</v>
      </c>
    </row>
    <row r="5191" spans="1:10">
      <c r="A5191" s="5">
        <v>5189</v>
      </c>
      <c r="B5191" s="64">
        <v>1.8519566121455577</v>
      </c>
      <c r="C5191" s="65">
        <v>1.1188699363774</v>
      </c>
      <c r="D5191" s="66">
        <v>0.71476236817091521</v>
      </c>
      <c r="E5191" s="65">
        <v>0</v>
      </c>
      <c r="F5191" s="66">
        <v>0.30855340326025266</v>
      </c>
      <c r="G5191" s="66">
        <v>1.1896801321580874</v>
      </c>
      <c r="H5191" s="66">
        <v>0.61710680652050531</v>
      </c>
      <c r="I5191" s="65">
        <v>0.89593831707701999</v>
      </c>
      <c r="J5191" s="65">
        <v>7.6856888784302608</v>
      </c>
    </row>
    <row r="5192" spans="1:10">
      <c r="A5192" s="5">
        <v>5190</v>
      </c>
      <c r="B5192" s="64">
        <v>2.1354236034964416</v>
      </c>
      <c r="C5192" s="65">
        <v>1.1840102820984</v>
      </c>
      <c r="D5192" s="66">
        <v>0.82416640966274557</v>
      </c>
      <c r="E5192" s="65">
        <v>0</v>
      </c>
      <c r="F5192" s="66">
        <v>0.35578167217305878</v>
      </c>
      <c r="G5192" s="66">
        <v>1.3717767566260204</v>
      </c>
      <c r="H5192" s="66">
        <v>0.71156334434611757</v>
      </c>
      <c r="I5192" s="65">
        <v>0.95211451983392004</v>
      </c>
      <c r="J5192" s="65">
        <v>7.6914088816112951</v>
      </c>
    </row>
    <row r="5193" spans="1:10">
      <c r="A5193" s="5">
        <v>5191</v>
      </c>
      <c r="B5193" s="64">
        <v>2.2540861198600495</v>
      </c>
      <c r="C5193" s="65">
        <v>1.0681706279633001</v>
      </c>
      <c r="D5193" s="66">
        <v>0.86996418950971</v>
      </c>
      <c r="E5193" s="65">
        <v>0</v>
      </c>
      <c r="F5193" s="66">
        <v>0.37555196431883336</v>
      </c>
      <c r="G5193" s="66">
        <v>1.4480044809818937</v>
      </c>
      <c r="H5193" s="66">
        <v>0.75110392863766673</v>
      </c>
      <c r="I5193" s="65">
        <v>0.97890039919170002</v>
      </c>
      <c r="J5193" s="65">
        <v>7.7144911132918468</v>
      </c>
    </row>
    <row r="5194" spans="1:10">
      <c r="A5194" s="5">
        <v>5192</v>
      </c>
      <c r="B5194" s="64">
        <v>2.1109743295352508</v>
      </c>
      <c r="C5194" s="65">
        <v>0.86245023335362003</v>
      </c>
      <c r="D5194" s="66">
        <v>0.81473021615694063</v>
      </c>
      <c r="E5194" s="65">
        <v>0</v>
      </c>
      <c r="F5194" s="66">
        <v>0.35170819300054845</v>
      </c>
      <c r="G5194" s="66">
        <v>1.3560707647650012</v>
      </c>
      <c r="H5194" s="66">
        <v>0.7034163860010969</v>
      </c>
      <c r="I5194" s="65">
        <v>0.98563783608047995</v>
      </c>
      <c r="J5194" s="65">
        <v>6.6227333206600614</v>
      </c>
    </row>
    <row r="5195" spans="1:10">
      <c r="A5195" s="5">
        <v>5193</v>
      </c>
      <c r="B5195" s="64">
        <v>2.0238549213541224</v>
      </c>
      <c r="C5195" s="65">
        <v>0.86378701186492002</v>
      </c>
      <c r="D5195" s="66">
        <v>0.7811064940368796</v>
      </c>
      <c r="E5195" s="65">
        <v>0</v>
      </c>
      <c r="F5195" s="66">
        <v>0.33719327957978329</v>
      </c>
      <c r="G5195" s="66">
        <v>1.3001060470395769</v>
      </c>
      <c r="H5195" s="66">
        <v>0.67438655915956658</v>
      </c>
      <c r="I5195" s="65">
        <v>0.94840326040310996</v>
      </c>
      <c r="J5195" s="65">
        <v>1.9737649995407427</v>
      </c>
    </row>
    <row r="5196" spans="1:10">
      <c r="A5196" s="5">
        <v>5194</v>
      </c>
      <c r="B5196" s="64">
        <v>1.778924790255705</v>
      </c>
      <c r="C5196" s="65">
        <v>0.86918407843668999</v>
      </c>
      <c r="D5196" s="66">
        <v>0.68657574780222763</v>
      </c>
      <c r="E5196" s="65">
        <v>0</v>
      </c>
      <c r="F5196" s="66">
        <v>0.29638561431604837</v>
      </c>
      <c r="G5196" s="66">
        <v>1.1427651521051763</v>
      </c>
      <c r="H5196" s="66">
        <v>0.59277122863209675</v>
      </c>
      <c r="I5196" s="65">
        <v>0.97672250196377997</v>
      </c>
      <c r="J5196" s="65">
        <v>1.309212780389676</v>
      </c>
    </row>
    <row r="5197" spans="1:10">
      <c r="A5197" s="5">
        <v>5195</v>
      </c>
      <c r="B5197" s="64">
        <v>2.1508758897320099</v>
      </c>
      <c r="C5197" s="65">
        <v>0.9836067188084</v>
      </c>
      <c r="D5197" s="66">
        <v>0.83013021714665514</v>
      </c>
      <c r="E5197" s="65">
        <v>0</v>
      </c>
      <c r="F5197" s="66">
        <v>0.35835616850567664</v>
      </c>
      <c r="G5197" s="66">
        <v>1.3817031651662173</v>
      </c>
      <c r="H5197" s="66">
        <v>0.71671233701135328</v>
      </c>
      <c r="I5197" s="65">
        <v>1.0352661522157001</v>
      </c>
      <c r="J5197" s="65">
        <v>6.9040650022029872</v>
      </c>
    </row>
    <row r="5198" spans="1:10">
      <c r="A5198" s="5">
        <v>5196</v>
      </c>
      <c r="B5198" s="64">
        <v>1.8247238326158228</v>
      </c>
      <c r="C5198" s="65">
        <v>0.79569107049582999</v>
      </c>
      <c r="D5198" s="66">
        <v>0.70425188112122183</v>
      </c>
      <c r="E5198" s="65">
        <v>0</v>
      </c>
      <c r="F5198" s="66">
        <v>0.30401616586007352</v>
      </c>
      <c r="G5198" s="66">
        <v>1.1721860415635823</v>
      </c>
      <c r="H5198" s="66">
        <v>0.60803233172014703</v>
      </c>
      <c r="I5198" s="65">
        <v>1.0668139818003</v>
      </c>
      <c r="J5198" s="65">
        <v>6.8514361060990225</v>
      </c>
    </row>
    <row r="5199" spans="1:10">
      <c r="A5199" s="5">
        <v>5197</v>
      </c>
      <c r="B5199" s="64">
        <v>2.0333407267892571</v>
      </c>
      <c r="C5199" s="65">
        <v>0.70122707059332001</v>
      </c>
      <c r="D5199" s="66">
        <v>0.78476753917819653</v>
      </c>
      <c r="E5199" s="65">
        <v>0</v>
      </c>
      <c r="F5199" s="66">
        <v>0.33877370405111285</v>
      </c>
      <c r="G5199" s="66">
        <v>1.3061996424238784</v>
      </c>
      <c r="H5199" s="66">
        <v>0.67754740810222569</v>
      </c>
      <c r="I5199" s="65">
        <v>0.99081145460687003</v>
      </c>
      <c r="J5199" s="65">
        <v>6.9783083385891391</v>
      </c>
    </row>
    <row r="5200" spans="1:10">
      <c r="A5200" s="5">
        <v>5198</v>
      </c>
      <c r="B5200" s="64">
        <v>2.0966572701246107</v>
      </c>
      <c r="C5200" s="65">
        <v>0.95119118016819004</v>
      </c>
      <c r="D5200" s="66">
        <v>0.8092045492906218</v>
      </c>
      <c r="E5200" s="65">
        <v>0</v>
      </c>
      <c r="F5200" s="66">
        <v>0.34932283614236898</v>
      </c>
      <c r="G5200" s="66">
        <v>1.3468736156417112</v>
      </c>
      <c r="H5200" s="66">
        <v>0.69864567228473795</v>
      </c>
      <c r="I5200" s="65">
        <v>0.94141280223570001</v>
      </c>
      <c r="J5200" s="65">
        <v>7.1074594453970592</v>
      </c>
    </row>
    <row r="5201" spans="1:10">
      <c r="A5201" s="5">
        <v>5199</v>
      </c>
      <c r="B5201" s="64">
        <v>1.9587212845579858</v>
      </c>
      <c r="C5201" s="65">
        <v>0.74057378515039995</v>
      </c>
      <c r="D5201" s="66">
        <v>0.75596817698416252</v>
      </c>
      <c r="E5201" s="65">
        <v>0</v>
      </c>
      <c r="F5201" s="66">
        <v>0.32634140261443595</v>
      </c>
      <c r="G5201" s="66">
        <v>1.2582647894618457</v>
      </c>
      <c r="H5201" s="66">
        <v>0.6526828052288719</v>
      </c>
      <c r="I5201" s="65">
        <v>0.93156050647861999</v>
      </c>
      <c r="J5201" s="65">
        <v>7.282608318858677</v>
      </c>
    </row>
    <row r="5202" spans="1:10">
      <c r="A5202" s="5">
        <v>5200</v>
      </c>
      <c r="B5202" s="64">
        <v>1.9685423017490484</v>
      </c>
      <c r="C5202" s="65">
        <v>0.63615926144268997</v>
      </c>
      <c r="D5202" s="66">
        <v>0.7597585970508608</v>
      </c>
      <c r="E5202" s="65">
        <v>0</v>
      </c>
      <c r="F5202" s="66">
        <v>0.32797767651950821</v>
      </c>
      <c r="G5202" s="66">
        <v>1.2645737218381037</v>
      </c>
      <c r="H5202" s="66">
        <v>0.65595535303901642</v>
      </c>
      <c r="I5202" s="65">
        <v>0.92197897504760995</v>
      </c>
      <c r="J5202" s="65">
        <v>7.531619444688161</v>
      </c>
    </row>
    <row r="5203" spans="1:10">
      <c r="A5203" s="5">
        <v>5201</v>
      </c>
      <c r="B5203" s="64">
        <v>1.9836595661250709</v>
      </c>
      <c r="C5203" s="65">
        <v>0.66813519356998996</v>
      </c>
      <c r="D5203" s="66">
        <v>0.76559310289986848</v>
      </c>
      <c r="E5203" s="65">
        <v>0</v>
      </c>
      <c r="F5203" s="66">
        <v>0.33049635505690805</v>
      </c>
      <c r="G5203" s="66">
        <v>1.2742849153740579</v>
      </c>
      <c r="H5203" s="66">
        <v>0.66099271011381611</v>
      </c>
      <c r="I5203" s="65">
        <v>0.90952581478510997</v>
      </c>
      <c r="J5203" s="65">
        <v>7.5783488987551788</v>
      </c>
    </row>
    <row r="5204" spans="1:10">
      <c r="A5204" s="5">
        <v>5202</v>
      </c>
      <c r="B5204" s="64">
        <v>1.9588303619383285</v>
      </c>
      <c r="C5204" s="65">
        <v>0.61895992752793005</v>
      </c>
      <c r="D5204" s="66">
        <v>0.75601027538224397</v>
      </c>
      <c r="E5204" s="65">
        <v>0</v>
      </c>
      <c r="F5204" s="66">
        <v>0.32635957593269982</v>
      </c>
      <c r="G5204" s="66">
        <v>1.2583348597817499</v>
      </c>
      <c r="H5204" s="66">
        <v>0.65271915186539964</v>
      </c>
      <c r="I5204" s="65">
        <v>0.92452909297465002</v>
      </c>
      <c r="J5204" s="65">
        <v>7.4030000102519988</v>
      </c>
    </row>
    <row r="5205" spans="1:10">
      <c r="A5205" s="5">
        <v>5203</v>
      </c>
      <c r="B5205" s="64">
        <v>1.9803364319717778</v>
      </c>
      <c r="C5205" s="65">
        <v>0.68094472630463998</v>
      </c>
      <c r="D5205" s="66">
        <v>0.76431053978711516</v>
      </c>
      <c r="E5205" s="65">
        <v>0</v>
      </c>
      <c r="F5205" s="66">
        <v>0.3299426896277266</v>
      </c>
      <c r="G5205" s="66">
        <v>1.2721501641316468</v>
      </c>
      <c r="H5205" s="66">
        <v>0.65988537925545321</v>
      </c>
      <c r="I5205" s="65">
        <v>0.90783551316910005</v>
      </c>
      <c r="J5205" s="65">
        <v>7.2518111119005413</v>
      </c>
    </row>
    <row r="5206" spans="1:10">
      <c r="A5206" s="5">
        <v>5204</v>
      </c>
      <c r="B5206" s="64">
        <v>1.8826346425972362</v>
      </c>
      <c r="C5206" s="65">
        <v>0.88742452973970998</v>
      </c>
      <c r="D5206" s="66">
        <v>0.72660254928134482</v>
      </c>
      <c r="E5206" s="65">
        <v>0</v>
      </c>
      <c r="F5206" s="66">
        <v>0.31366465189270337</v>
      </c>
      <c r="G5206" s="66">
        <v>1.2093874206997015</v>
      </c>
      <c r="H5206" s="66">
        <v>0.62732930378540674</v>
      </c>
      <c r="I5206" s="65">
        <v>0.85930720482551004</v>
      </c>
      <c r="J5206" s="65">
        <v>6.746477788289388</v>
      </c>
    </row>
    <row r="5207" spans="1:10">
      <c r="A5207" s="5">
        <v>5205</v>
      </c>
      <c r="B5207" s="64">
        <v>1.6939850589217609</v>
      </c>
      <c r="C5207" s="65">
        <v>0.86731675255236995</v>
      </c>
      <c r="D5207" s="66">
        <v>0.65379327162438972</v>
      </c>
      <c r="E5207" s="65">
        <v>0</v>
      </c>
      <c r="F5207" s="66">
        <v>0.28223385557439162</v>
      </c>
      <c r="G5207" s="66">
        <v>1.0882006390187882</v>
      </c>
      <c r="H5207" s="66">
        <v>0.56446771114878325</v>
      </c>
      <c r="I5207" s="65">
        <v>1.0052834195917</v>
      </c>
      <c r="J5207" s="65">
        <v>6.9063783152898157</v>
      </c>
    </row>
    <row r="5208" spans="1:10">
      <c r="A5208" s="5">
        <v>5206</v>
      </c>
      <c r="B5208" s="64">
        <v>1.7171438507032544</v>
      </c>
      <c r="C5208" s="65">
        <v>0.80303176421890998</v>
      </c>
      <c r="D5208" s="66">
        <v>0.66273140373243089</v>
      </c>
      <c r="E5208" s="65">
        <v>0</v>
      </c>
      <c r="F5208" s="66">
        <v>0.28609232826900666</v>
      </c>
      <c r="G5208" s="66">
        <v>1.1030776368310153</v>
      </c>
      <c r="H5208" s="66">
        <v>0.57218465653801331</v>
      </c>
      <c r="I5208" s="65">
        <v>0.93279855334604</v>
      </c>
      <c r="J5208" s="65">
        <v>6.7978638717863298</v>
      </c>
    </row>
    <row r="5209" spans="1:10">
      <c r="A5209" s="5">
        <v>5207</v>
      </c>
      <c r="B5209" s="64">
        <v>1.6708193207793727</v>
      </c>
      <c r="C5209" s="65">
        <v>0.64199830133464997</v>
      </c>
      <c r="D5209" s="66">
        <v>0.64485245856943496</v>
      </c>
      <c r="E5209" s="65">
        <v>0</v>
      </c>
      <c r="F5209" s="66">
        <v>0.27837422555066837</v>
      </c>
      <c r="G5209" s="66">
        <v>1.0733191789273193</v>
      </c>
      <c r="H5209" s="66">
        <v>0.55674845110133675</v>
      </c>
      <c r="I5209" s="65">
        <v>0.93278008156158998</v>
      </c>
      <c r="J5209" s="65">
        <v>7.0002055638366283</v>
      </c>
    </row>
    <row r="5210" spans="1:10">
      <c r="A5210" s="5">
        <v>5208</v>
      </c>
      <c r="B5210" s="64">
        <v>1.7049126800120464</v>
      </c>
      <c r="C5210" s="65">
        <v>1.2699179987402001</v>
      </c>
      <c r="D5210" s="66">
        <v>0.65801078529492751</v>
      </c>
      <c r="E5210" s="65">
        <v>0</v>
      </c>
      <c r="F5210" s="66">
        <v>0.28405450010506439</v>
      </c>
      <c r="G5210" s="66">
        <v>1.0952204437040627</v>
      </c>
      <c r="H5210" s="66">
        <v>0.56810900021012878</v>
      </c>
      <c r="I5210" s="65">
        <v>0.59401206068771994</v>
      </c>
      <c r="J5210" s="65">
        <v>7.0106616808308502</v>
      </c>
    </row>
    <row r="5211" spans="1:10">
      <c r="A5211" s="5">
        <v>5209</v>
      </c>
      <c r="B5211" s="64">
        <v>1.6157220854922834</v>
      </c>
      <c r="C5211" s="65">
        <v>0.99881215979950999</v>
      </c>
      <c r="D5211" s="66">
        <v>0.62358768912764695</v>
      </c>
      <c r="E5211" s="65">
        <v>0</v>
      </c>
      <c r="F5211" s="66">
        <v>0.26919450754509011</v>
      </c>
      <c r="G5211" s="66">
        <v>1.0379252146583886</v>
      </c>
      <c r="H5211" s="66">
        <v>0.53838901509018022</v>
      </c>
      <c r="I5211" s="65">
        <v>0.48347478646405001</v>
      </c>
      <c r="J5211" s="65">
        <v>7.1482227855258511</v>
      </c>
    </row>
    <row r="5212" spans="1:10">
      <c r="A5212" s="5">
        <v>5210</v>
      </c>
      <c r="B5212" s="64">
        <v>1.5681959943976884</v>
      </c>
      <c r="C5212" s="65">
        <v>1.0115936200154001</v>
      </c>
      <c r="D5212" s="66">
        <v>0.60524500161655892</v>
      </c>
      <c r="E5212" s="65">
        <v>0</v>
      </c>
      <c r="F5212" s="66">
        <v>0.26127621342592883</v>
      </c>
      <c r="G5212" s="66">
        <v>1.0073948847556431</v>
      </c>
      <c r="H5212" s="66">
        <v>0.52255242685185765</v>
      </c>
      <c r="I5212" s="65">
        <v>0.47132219109260998</v>
      </c>
      <c r="J5212" s="65">
        <v>7.2959849890073141</v>
      </c>
    </row>
    <row r="5213" spans="1:10">
      <c r="A5213" s="5">
        <v>5211</v>
      </c>
      <c r="B5213" s="64">
        <v>1.7568794413896016</v>
      </c>
      <c r="C5213" s="65">
        <v>1.0196891530315999</v>
      </c>
      <c r="D5213" s="66">
        <v>0.67806734881525854</v>
      </c>
      <c r="E5213" s="65">
        <v>0</v>
      </c>
      <c r="F5213" s="66">
        <v>0.29271265169150007</v>
      </c>
      <c r="G5213" s="66">
        <v>1.1286034199239281</v>
      </c>
      <c r="H5213" s="66">
        <v>0.58542530338300014</v>
      </c>
      <c r="I5213" s="65">
        <v>0.43955306760023999</v>
      </c>
      <c r="J5213" s="65">
        <v>7.1773777704768715</v>
      </c>
    </row>
    <row r="5214" spans="1:10">
      <c r="A5214" s="5">
        <v>5212</v>
      </c>
      <c r="B5214" s="64">
        <v>1.824869356713783</v>
      </c>
      <c r="C5214" s="65">
        <v>0.91216539160927002</v>
      </c>
      <c r="D5214" s="66">
        <v>0.70430804612433362</v>
      </c>
      <c r="E5214" s="65">
        <v>0</v>
      </c>
      <c r="F5214" s="66">
        <v>0.30404041154454986</v>
      </c>
      <c r="G5214" s="66">
        <v>1.1722795249243469</v>
      </c>
      <c r="H5214" s="66">
        <v>0.60808082308909972</v>
      </c>
      <c r="I5214" s="65">
        <v>0.44190040681963999</v>
      </c>
      <c r="J5214" s="65">
        <v>7.1587733365429775</v>
      </c>
    </row>
    <row r="5215" spans="1:10">
      <c r="A5215" s="5">
        <v>5213</v>
      </c>
      <c r="B5215" s="64">
        <v>1.7690581454150558</v>
      </c>
      <c r="C5215" s="65">
        <v>1.1089234219096999</v>
      </c>
      <c r="D5215" s="66">
        <v>0.6827677177512248</v>
      </c>
      <c r="E5215" s="65">
        <v>0</v>
      </c>
      <c r="F5215" s="66">
        <v>0.29474173841508144</v>
      </c>
      <c r="G5215" s="66">
        <v>1.1364269089406231</v>
      </c>
      <c r="H5215" s="66">
        <v>0.58948347683016289</v>
      </c>
      <c r="I5215" s="65">
        <v>0.44462125625059001</v>
      </c>
      <c r="J5215" s="65">
        <v>7.2255772185325622</v>
      </c>
    </row>
    <row r="5216" spans="1:10">
      <c r="A5216" s="5">
        <v>5214</v>
      </c>
      <c r="B5216" s="64">
        <v>2.0188893923121234</v>
      </c>
      <c r="C5216" s="65">
        <v>1.087225971194</v>
      </c>
      <c r="D5216" s="66">
        <v>0.77919004887072163</v>
      </c>
      <c r="E5216" s="65">
        <v>0</v>
      </c>
      <c r="F5216" s="66">
        <v>0.33636597570298171</v>
      </c>
      <c r="G5216" s="66">
        <v>1.2969162362156201</v>
      </c>
      <c r="H5216" s="66">
        <v>0.67273195140596342</v>
      </c>
      <c r="I5216" s="65">
        <v>0.44828287316340998</v>
      </c>
      <c r="J5216" s="65">
        <v>7.0785316623581789</v>
      </c>
    </row>
    <row r="5217" spans="1:10">
      <c r="A5217" s="5">
        <v>5215</v>
      </c>
      <c r="B5217" s="64">
        <v>2.0692600113772457</v>
      </c>
      <c r="C5217" s="65">
        <v>1.1093302335108</v>
      </c>
      <c r="D5217" s="66">
        <v>0.79863058151231048</v>
      </c>
      <c r="E5217" s="65">
        <v>0</v>
      </c>
      <c r="F5217" s="66">
        <v>0.34475819495636006</v>
      </c>
      <c r="G5217" s="66">
        <v>1.3292738650894707</v>
      </c>
      <c r="H5217" s="66">
        <v>0.68951638991272013</v>
      </c>
      <c r="I5217" s="65">
        <v>0.47106042014087002</v>
      </c>
      <c r="J5217" s="65">
        <v>7.6460750072532235</v>
      </c>
    </row>
    <row r="5218" spans="1:10">
      <c r="A5218" s="5">
        <v>5216</v>
      </c>
      <c r="B5218" s="64">
        <v>1.9505216969403048</v>
      </c>
      <c r="C5218" s="65">
        <v>1.1761171974250999</v>
      </c>
      <c r="D5218" s="66">
        <v>0.75280354741066036</v>
      </c>
      <c r="E5218" s="65">
        <v>0</v>
      </c>
      <c r="F5218" s="66">
        <v>0.32497527413811322</v>
      </c>
      <c r="G5218" s="66">
        <v>1.2529974487387046</v>
      </c>
      <c r="H5218" s="66">
        <v>0.64995054827622645</v>
      </c>
      <c r="I5218" s="65">
        <v>0.47591901828611</v>
      </c>
      <c r="J5218" s="65">
        <v>7.8147088634967812</v>
      </c>
    </row>
    <row r="5219" spans="1:10">
      <c r="A5219" s="5">
        <v>5217</v>
      </c>
      <c r="B5219" s="64">
        <v>1.9916731411029491</v>
      </c>
      <c r="C5219" s="65">
        <v>1.2190601985798999</v>
      </c>
      <c r="D5219" s="66">
        <v>0.76868594092379372</v>
      </c>
      <c r="E5219" s="65">
        <v>0</v>
      </c>
      <c r="F5219" s="66">
        <v>0.33183149207658202</v>
      </c>
      <c r="G5219" s="66">
        <v>1.2794327632643472</v>
      </c>
      <c r="H5219" s="66">
        <v>0.66366298415316405</v>
      </c>
      <c r="I5219" s="65">
        <v>0.46224200705677998</v>
      </c>
      <c r="J5219" s="65">
        <v>7.964807214604483</v>
      </c>
    </row>
    <row r="5220" spans="1:10">
      <c r="A5220" s="5">
        <v>5218</v>
      </c>
      <c r="B5220" s="64">
        <v>1.8920468612380588</v>
      </c>
      <c r="C5220" s="65">
        <v>1.0023170409151001</v>
      </c>
      <c r="D5220" s="66">
        <v>0.7302351936107726</v>
      </c>
      <c r="E5220" s="65">
        <v>0</v>
      </c>
      <c r="F5220" s="66">
        <v>0.31523281611145942</v>
      </c>
      <c r="G5220" s="66">
        <v>1.2154337445946992</v>
      </c>
      <c r="H5220" s="66">
        <v>0.63046563222291885</v>
      </c>
      <c r="I5220" s="65">
        <v>0.45435347200580001</v>
      </c>
      <c r="J5220" s="65">
        <v>7.715121121009191</v>
      </c>
    </row>
    <row r="5221" spans="1:10">
      <c r="A5221" s="5">
        <v>5219</v>
      </c>
      <c r="B5221" s="64">
        <v>1.8783168161536072</v>
      </c>
      <c r="C5221" s="65">
        <v>0.99808822889061999</v>
      </c>
      <c r="D5221" s="66">
        <v>0.72493608483290206</v>
      </c>
      <c r="E5221" s="65">
        <v>0</v>
      </c>
      <c r="F5221" s="66">
        <v>0.31294526136533818</v>
      </c>
      <c r="G5221" s="66">
        <v>1.2066136881508915</v>
      </c>
      <c r="H5221" s="66">
        <v>0.62589052273067636</v>
      </c>
      <c r="I5221" s="65">
        <v>0.45549719489415003</v>
      </c>
      <c r="J5221" s="65">
        <v>7.704166101084815</v>
      </c>
    </row>
    <row r="5222" spans="1:10">
      <c r="A5222" s="5">
        <v>5220</v>
      </c>
      <c r="B5222" s="64">
        <v>1.9248032749947837</v>
      </c>
      <c r="C5222" s="65">
        <v>1.022180721135</v>
      </c>
      <c r="D5222" s="66">
        <v>0.74287752643649585</v>
      </c>
      <c r="E5222" s="65">
        <v>0</v>
      </c>
      <c r="F5222" s="66">
        <v>0.32069034296546545</v>
      </c>
      <c r="G5222" s="66">
        <v>1.2364761677225162</v>
      </c>
      <c r="H5222" s="66">
        <v>0.64138068593093089</v>
      </c>
      <c r="I5222" s="65">
        <v>0.47247038061363</v>
      </c>
      <c r="J5222" s="65">
        <v>7.9154733306831773</v>
      </c>
    </row>
    <row r="5223" spans="1:10">
      <c r="A5223" s="5">
        <v>5221</v>
      </c>
      <c r="B5223" s="64">
        <v>1.8709382480102954</v>
      </c>
      <c r="C5223" s="65">
        <v>0.93159920615419001</v>
      </c>
      <c r="D5223" s="66">
        <v>0.72208832759861452</v>
      </c>
      <c r="E5223" s="65">
        <v>0</v>
      </c>
      <c r="F5223" s="66">
        <v>0.31171592246135116</v>
      </c>
      <c r="G5223" s="66">
        <v>1.2018737628922198</v>
      </c>
      <c r="H5223" s="66">
        <v>0.62343184492270232</v>
      </c>
      <c r="I5223" s="65">
        <v>0.44962391012327002</v>
      </c>
      <c r="J5223" s="65">
        <v>7.727700545655356</v>
      </c>
    </row>
    <row r="5224" spans="1:10">
      <c r="A5224" s="5">
        <v>5222</v>
      </c>
      <c r="B5224" s="64">
        <v>1.8658429531186582</v>
      </c>
      <c r="C5224" s="65">
        <v>1.0388809522089999</v>
      </c>
      <c r="D5224" s="66">
        <v>0.7201217993228487</v>
      </c>
      <c r="E5224" s="65">
        <v>0</v>
      </c>
      <c r="F5224" s="66">
        <v>0.31086699837256926</v>
      </c>
      <c r="G5224" s="66">
        <v>1.1986005916633082</v>
      </c>
      <c r="H5224" s="66">
        <v>0.62173399674513852</v>
      </c>
      <c r="I5224" s="65">
        <v>0.47531282601859998</v>
      </c>
      <c r="J5224" s="65">
        <v>7.6948411120308773</v>
      </c>
    </row>
    <row r="5225" spans="1:10">
      <c r="A5225" s="5">
        <v>5223</v>
      </c>
      <c r="B5225" s="64">
        <v>1.8978152114369571</v>
      </c>
      <c r="C5225" s="65">
        <v>0.96745257799149997</v>
      </c>
      <c r="D5225" s="66">
        <v>0.73246148747833095</v>
      </c>
      <c r="E5225" s="65">
        <v>0</v>
      </c>
      <c r="F5225" s="66">
        <v>0.3161938775496132</v>
      </c>
      <c r="G5225" s="66">
        <v>1.2191392804490242</v>
      </c>
      <c r="H5225" s="66">
        <v>0.6323877550992264</v>
      </c>
      <c r="I5225" s="65">
        <v>0.52087297105017005</v>
      </c>
      <c r="J5225" s="65">
        <v>7.3339922279781771</v>
      </c>
    </row>
    <row r="5226" spans="1:10">
      <c r="A5226" s="5">
        <v>5224</v>
      </c>
      <c r="B5226" s="64">
        <v>2.0039753469014396</v>
      </c>
      <c r="C5226" s="65">
        <v>0.95871967715423001</v>
      </c>
      <c r="D5226" s="66">
        <v>0.7734339753499716</v>
      </c>
      <c r="E5226" s="65">
        <v>0</v>
      </c>
      <c r="F5226" s="66">
        <v>0.33388115535802065</v>
      </c>
      <c r="G5226" s="66">
        <v>1.2873355886999971</v>
      </c>
      <c r="H5226" s="66">
        <v>0.66776231071604131</v>
      </c>
      <c r="I5226" s="65">
        <v>0.57024974086612001</v>
      </c>
      <c r="J5226" s="65">
        <v>7.8591938712861804</v>
      </c>
    </row>
    <row r="5227" spans="1:10">
      <c r="A5227" s="5">
        <v>5225</v>
      </c>
      <c r="B5227" s="64">
        <v>2.2630317376346798</v>
      </c>
      <c r="C5227" s="65">
        <v>0.95892397627804005</v>
      </c>
      <c r="D5227" s="66">
        <v>0.87341674930696078</v>
      </c>
      <c r="E5227" s="65">
        <v>0</v>
      </c>
      <c r="F5227" s="66">
        <v>0.37704238844136712</v>
      </c>
      <c r="G5227" s="66">
        <v>1.4537510647120753</v>
      </c>
      <c r="H5227" s="66">
        <v>0.75408477688273423</v>
      </c>
      <c r="I5227" s="65">
        <v>0.58803164220238002</v>
      </c>
      <c r="J5227" s="65">
        <v>8.0403227772977637</v>
      </c>
    </row>
    <row r="5228" spans="1:10">
      <c r="A5228" s="5">
        <v>5226</v>
      </c>
      <c r="B5228" s="64">
        <v>2.2148896483716376</v>
      </c>
      <c r="C5228" s="65">
        <v>0.81151278696259999</v>
      </c>
      <c r="D5228" s="66">
        <v>0.85483631739798527</v>
      </c>
      <c r="E5228" s="65">
        <v>0</v>
      </c>
      <c r="F5228" s="66">
        <v>0.36902146322921475</v>
      </c>
      <c r="G5228" s="66">
        <v>1.4228250231724364</v>
      </c>
      <c r="H5228" s="66">
        <v>0.7380429264584295</v>
      </c>
      <c r="I5228" s="65">
        <v>0.60971842442557</v>
      </c>
      <c r="J5228" s="65">
        <v>8.0130988886621264</v>
      </c>
    </row>
    <row r="5229" spans="1:10">
      <c r="A5229" s="5">
        <v>5227</v>
      </c>
      <c r="B5229" s="64">
        <v>1.7996676382331807</v>
      </c>
      <c r="C5229" s="65">
        <v>0.76326121702270999</v>
      </c>
      <c r="D5229" s="66">
        <v>0.69458144677257938</v>
      </c>
      <c r="E5229" s="65">
        <v>0</v>
      </c>
      <c r="F5229" s="66">
        <v>0.29984156803266659</v>
      </c>
      <c r="G5229" s="66">
        <v>1.1560901695280135</v>
      </c>
      <c r="H5229" s="66">
        <v>0.59968313606533319</v>
      </c>
      <c r="I5229" s="65">
        <v>0.58185009279565003</v>
      </c>
      <c r="J5229" s="65">
        <v>7.9838166423638661</v>
      </c>
    </row>
    <row r="5230" spans="1:10">
      <c r="A5230" s="5">
        <v>5228</v>
      </c>
      <c r="B5230" s="64">
        <v>1.8285665500677424</v>
      </c>
      <c r="C5230" s="65">
        <v>0.78155018309402002</v>
      </c>
      <c r="D5230" s="66">
        <v>0.70573497732775969</v>
      </c>
      <c r="E5230" s="65">
        <v>0</v>
      </c>
      <c r="F5230" s="66">
        <v>0.30465639875742184</v>
      </c>
      <c r="G5230" s="66">
        <v>1.1746545684049048</v>
      </c>
      <c r="H5230" s="66">
        <v>0.60931279751484368</v>
      </c>
      <c r="I5230" s="65">
        <v>0.48797425672214001</v>
      </c>
      <c r="J5230" s="65">
        <v>8.0278327862421666</v>
      </c>
    </row>
    <row r="5231" spans="1:10">
      <c r="A5231" s="5">
        <v>5229</v>
      </c>
      <c r="B5231" s="64">
        <v>1.7932053924654889</v>
      </c>
      <c r="C5231" s="65">
        <v>0.81557930214017005</v>
      </c>
      <c r="D5231" s="66">
        <v>0.69208734401751182</v>
      </c>
      <c r="E5231" s="65">
        <v>0</v>
      </c>
      <c r="F5231" s="66">
        <v>0.29876489706140918</v>
      </c>
      <c r="G5231" s="66">
        <v>1.1519388814532683</v>
      </c>
      <c r="H5231" s="66">
        <v>0.59752979412281837</v>
      </c>
      <c r="I5231" s="65">
        <v>0.46320591329206001</v>
      </c>
      <c r="J5231" s="65">
        <v>7.9722500226232746</v>
      </c>
    </row>
    <row r="5232" spans="1:10">
      <c r="A5232" s="5">
        <v>5230</v>
      </c>
      <c r="B5232" s="64">
        <v>1.7961645167990474</v>
      </c>
      <c r="C5232" s="65">
        <v>0.89925862635190001</v>
      </c>
      <c r="D5232" s="66">
        <v>0.69322941759660939</v>
      </c>
      <c r="E5232" s="65">
        <v>0</v>
      </c>
      <c r="F5232" s="66">
        <v>0.2992579150283538</v>
      </c>
      <c r="G5232" s="66">
        <v>1.1538397960887044</v>
      </c>
      <c r="H5232" s="66">
        <v>0.59851583005670761</v>
      </c>
      <c r="I5232" s="65">
        <v>0.48345020119936999</v>
      </c>
      <c r="J5232" s="65">
        <v>7.9591622504923079</v>
      </c>
    </row>
    <row r="5233" spans="1:10">
      <c r="A5233" s="5">
        <v>5231</v>
      </c>
      <c r="B5233" s="64">
        <v>1.6609980631406034</v>
      </c>
      <c r="C5233" s="65">
        <v>0.99867804787777004</v>
      </c>
      <c r="D5233" s="66">
        <v>0.64106194570198138</v>
      </c>
      <c r="E5233" s="65">
        <v>0</v>
      </c>
      <c r="F5233" s="66">
        <v>0.27673791158474492</v>
      </c>
      <c r="G5233" s="66">
        <v>1.067010092089635</v>
      </c>
      <c r="H5233" s="66">
        <v>0.55347582316948984</v>
      </c>
      <c r="I5233" s="65">
        <v>0.48721625376242</v>
      </c>
      <c r="J5233" s="65">
        <v>8.0008700092633553</v>
      </c>
    </row>
    <row r="5234" spans="1:10">
      <c r="A5234" s="5">
        <v>5232</v>
      </c>
      <c r="B5234" s="64">
        <v>1.7904094887429418</v>
      </c>
      <c r="C5234" s="65">
        <v>1.2045458320624001</v>
      </c>
      <c r="D5234" s="66">
        <v>0.69100826540800242</v>
      </c>
      <c r="E5234" s="65">
        <v>0</v>
      </c>
      <c r="F5234" s="66">
        <v>0.29829907318458493</v>
      </c>
      <c r="G5234" s="66">
        <v>1.1501428182580904</v>
      </c>
      <c r="H5234" s="66">
        <v>0.59659814636916986</v>
      </c>
      <c r="I5234" s="65">
        <v>0.50463063119996998</v>
      </c>
      <c r="J5234" s="65">
        <v>8.0155716570218409</v>
      </c>
    </row>
    <row r="5235" spans="1:10">
      <c r="A5235" s="5">
        <v>5233</v>
      </c>
      <c r="B5235" s="64">
        <v>2.0971230437727169</v>
      </c>
      <c r="C5235" s="65">
        <v>1.1659231852816001</v>
      </c>
      <c r="D5235" s="66">
        <v>0.80938431455810633</v>
      </c>
      <c r="E5235" s="65">
        <v>0</v>
      </c>
      <c r="F5235" s="66">
        <v>0.34940043841627194</v>
      </c>
      <c r="G5235" s="66">
        <v>1.347172824409131</v>
      </c>
      <c r="H5235" s="66">
        <v>0.69880087683254388</v>
      </c>
      <c r="I5235" s="65">
        <v>0.50272196018169002</v>
      </c>
      <c r="J5235" s="65">
        <v>8.0046844636069405</v>
      </c>
    </row>
    <row r="5236" spans="1:10">
      <c r="A5236" s="5">
        <v>5234</v>
      </c>
      <c r="B5236" s="64">
        <v>1.751050929487076</v>
      </c>
      <c r="C5236" s="65">
        <v>1.1214168579626</v>
      </c>
      <c r="D5236" s="66">
        <v>0.67581783554748531</v>
      </c>
      <c r="E5236" s="65">
        <v>0</v>
      </c>
      <c r="F5236" s="66">
        <v>0.29174156674724555</v>
      </c>
      <c r="G5236" s="66">
        <v>1.1248592367368024</v>
      </c>
      <c r="H5236" s="66">
        <v>0.5834831334944911</v>
      </c>
      <c r="I5236" s="65">
        <v>0.52699727419151998</v>
      </c>
      <c r="J5236" s="65">
        <v>7.6959460964467796</v>
      </c>
    </row>
    <row r="5237" spans="1:10">
      <c r="A5237" s="5">
        <v>5235</v>
      </c>
      <c r="B5237" s="64">
        <v>1.895055442305231</v>
      </c>
      <c r="C5237" s="65">
        <v>0.98329627022197996</v>
      </c>
      <c r="D5237" s="66">
        <v>0.73139635500856304</v>
      </c>
      <c r="E5237" s="65">
        <v>0</v>
      </c>
      <c r="F5237" s="66">
        <v>0.31573407403573928</v>
      </c>
      <c r="G5237" s="66">
        <v>1.2173664297872833</v>
      </c>
      <c r="H5237" s="66">
        <v>0.63146814807147855</v>
      </c>
      <c r="I5237" s="65">
        <v>0.50779716854682</v>
      </c>
      <c r="J5237" s="65">
        <v>7.6099071960979039</v>
      </c>
    </row>
    <row r="5238" spans="1:10">
      <c r="A5238" s="5">
        <v>5236</v>
      </c>
      <c r="B5238" s="64">
        <v>1.9779092582838926</v>
      </c>
      <c r="C5238" s="65">
        <v>0.95642544332260004</v>
      </c>
      <c r="D5238" s="66">
        <v>0.76337377247748306</v>
      </c>
      <c r="E5238" s="65">
        <v>0</v>
      </c>
      <c r="F5238" s="66">
        <v>0.3295382996453754</v>
      </c>
      <c r="G5238" s="66">
        <v>1.270590969766705</v>
      </c>
      <c r="H5238" s="66">
        <v>0.6590765992907508</v>
      </c>
      <c r="I5238" s="65">
        <v>0.54954674960687999</v>
      </c>
      <c r="J5238" s="65">
        <v>7.509176111221314</v>
      </c>
    </row>
    <row r="5239" spans="1:10">
      <c r="A5239" s="5">
        <v>5237</v>
      </c>
      <c r="B5239" s="64">
        <v>2.0408801188167716</v>
      </c>
      <c r="C5239" s="65">
        <v>1.1790182579774</v>
      </c>
      <c r="D5239" s="66">
        <v>0.78767736636573105</v>
      </c>
      <c r="E5239" s="65">
        <v>0</v>
      </c>
      <c r="F5239" s="66">
        <v>0.34002983772797463</v>
      </c>
      <c r="G5239" s="66">
        <v>1.3110428794872424</v>
      </c>
      <c r="H5239" s="66">
        <v>0.68005967545594925</v>
      </c>
      <c r="I5239" s="65">
        <v>0.54152066241787999</v>
      </c>
      <c r="J5239" s="65">
        <v>7.6515616579850523</v>
      </c>
    </row>
    <row r="5240" spans="1:10">
      <c r="A5240" s="5">
        <v>5238</v>
      </c>
      <c r="B5240" s="64">
        <v>2.1035428663075124</v>
      </c>
      <c r="C5240" s="65">
        <v>1.2714146440687999</v>
      </c>
      <c r="D5240" s="66">
        <v>0.81186204407299556</v>
      </c>
      <c r="E5240" s="65">
        <v>0</v>
      </c>
      <c r="F5240" s="66">
        <v>0.35047004127761711</v>
      </c>
      <c r="G5240" s="66">
        <v>1.351296860183802</v>
      </c>
      <c r="H5240" s="66">
        <v>0.70094008255523421</v>
      </c>
      <c r="I5240" s="65">
        <v>0.53431893471751002</v>
      </c>
      <c r="J5240" s="65">
        <v>7.8135789008935301</v>
      </c>
    </row>
    <row r="5241" spans="1:10">
      <c r="A5241" s="5">
        <v>5239</v>
      </c>
      <c r="B5241" s="64">
        <v>2.0694643690494918</v>
      </c>
      <c r="C5241" s="65">
        <v>1.2250977949049</v>
      </c>
      <c r="D5241" s="66">
        <v>0.79870945332432297</v>
      </c>
      <c r="E5241" s="65">
        <v>0</v>
      </c>
      <c r="F5241" s="66">
        <v>0.34479224286808779</v>
      </c>
      <c r="G5241" s="66">
        <v>1.3294051426047921</v>
      </c>
      <c r="H5241" s="66">
        <v>0.68958448573617559</v>
      </c>
      <c r="I5241" s="65">
        <v>0.50439891386302005</v>
      </c>
      <c r="J5241" s="65">
        <v>7.8148761194282095</v>
      </c>
    </row>
    <row r="5242" spans="1:10">
      <c r="A5242" s="5">
        <v>5240</v>
      </c>
      <c r="B5242" s="64">
        <v>1.9709991324068288</v>
      </c>
      <c r="C5242" s="65">
        <v>0.97717682851955001</v>
      </c>
      <c r="D5242" s="66">
        <v>0.76070681046343946</v>
      </c>
      <c r="E5242" s="65">
        <v>0</v>
      </c>
      <c r="F5242" s="66">
        <v>0.32838700763219236</v>
      </c>
      <c r="G5242" s="66">
        <v>1.2661519675715458</v>
      </c>
      <c r="H5242" s="66">
        <v>0.65677401526438473</v>
      </c>
      <c r="I5242" s="65">
        <v>0.53584114513800996</v>
      </c>
      <c r="J5242" s="65">
        <v>7.8663300091690491</v>
      </c>
    </row>
    <row r="5243" spans="1:10">
      <c r="A5243" s="5">
        <v>5241</v>
      </c>
      <c r="B5243" s="64">
        <v>2.0203512644403636</v>
      </c>
      <c r="C5243" s="65">
        <v>1.0216835944194</v>
      </c>
      <c r="D5243" s="66">
        <v>0.77975425819263089</v>
      </c>
      <c r="E5243" s="65">
        <v>0</v>
      </c>
      <c r="F5243" s="66">
        <v>0.33660953735952465</v>
      </c>
      <c r="G5243" s="66">
        <v>1.2978553296130126</v>
      </c>
      <c r="H5243" s="66">
        <v>0.67321907471904929</v>
      </c>
      <c r="I5243" s="65">
        <v>0.49264313342443</v>
      </c>
      <c r="J5243" s="65">
        <v>7.5984722240765894</v>
      </c>
    </row>
    <row r="5244" spans="1:10">
      <c r="A5244" s="5">
        <v>5242</v>
      </c>
      <c r="B5244" s="64">
        <v>1.8338232202782843</v>
      </c>
      <c r="C5244" s="65">
        <v>0.94323578135819997</v>
      </c>
      <c r="D5244" s="66">
        <v>0.70776378838291043</v>
      </c>
      <c r="E5244" s="65">
        <v>0</v>
      </c>
      <c r="F5244" s="66">
        <v>0.30553220949329019</v>
      </c>
      <c r="G5244" s="66">
        <v>1.1780314056751602</v>
      </c>
      <c r="H5244" s="66">
        <v>0.61106441898658037</v>
      </c>
      <c r="I5244" s="65">
        <v>0.62847972946358999</v>
      </c>
      <c r="J5244" s="65">
        <v>7.1680133279059852</v>
      </c>
    </row>
    <row r="5245" spans="1:10">
      <c r="A5245" s="5">
        <v>5243</v>
      </c>
      <c r="B5245" s="64">
        <v>2.0421485404322883</v>
      </c>
      <c r="C5245" s="65">
        <v>0.85032249618440003</v>
      </c>
      <c r="D5245" s="66">
        <v>0.78816691349215939</v>
      </c>
      <c r="E5245" s="65">
        <v>0</v>
      </c>
      <c r="F5245" s="66">
        <v>0.34024116870823073</v>
      </c>
      <c r="G5245" s="66">
        <v>1.3118577020296731</v>
      </c>
      <c r="H5245" s="66">
        <v>0.68048233741646147</v>
      </c>
      <c r="I5245" s="65">
        <v>0.63013050380440006</v>
      </c>
      <c r="J5245" s="65">
        <v>7.5329049868053861</v>
      </c>
    </row>
    <row r="5246" spans="1:10">
      <c r="A5246" s="5">
        <v>5244</v>
      </c>
      <c r="B5246" s="64">
        <v>1.9809481499575154</v>
      </c>
      <c r="C5246" s="65">
        <v>0.93744073824992002</v>
      </c>
      <c r="D5246" s="66">
        <v>0.76454663224914765</v>
      </c>
      <c r="E5246" s="65">
        <v>0</v>
      </c>
      <c r="F5246" s="66">
        <v>0.33004460760199072</v>
      </c>
      <c r="G5246" s="66">
        <v>1.2725431262179847</v>
      </c>
      <c r="H5246" s="66">
        <v>0.66008921520398145</v>
      </c>
      <c r="I5246" s="65">
        <v>0.50978471491441002</v>
      </c>
      <c r="J5246" s="65">
        <v>7.3642949949370493</v>
      </c>
    </row>
    <row r="5247" spans="1:10">
      <c r="A5247" s="5">
        <v>5245</v>
      </c>
      <c r="B5247" s="64">
        <v>1.9223268290676061</v>
      </c>
      <c r="C5247" s="65">
        <v>0.75848258856015005</v>
      </c>
      <c r="D5247" s="66">
        <v>0.74192174251372567</v>
      </c>
      <c r="E5247" s="65">
        <v>0</v>
      </c>
      <c r="F5247" s="66">
        <v>0.3202777437642696</v>
      </c>
      <c r="G5247" s="66">
        <v>1.2348853213179056</v>
      </c>
      <c r="H5247" s="66">
        <v>0.64055548752853919</v>
      </c>
      <c r="I5247" s="65">
        <v>0.49139736711991999</v>
      </c>
      <c r="J5247" s="65">
        <v>6.1398533358838829</v>
      </c>
    </row>
    <row r="5248" spans="1:10">
      <c r="A5248" s="5">
        <v>5246</v>
      </c>
      <c r="B5248" s="64">
        <v>1.8183413462555094</v>
      </c>
      <c r="C5248" s="65">
        <v>0.81873803488926999</v>
      </c>
      <c r="D5248" s="66">
        <v>0.70178856149710223</v>
      </c>
      <c r="E5248" s="65">
        <v>0</v>
      </c>
      <c r="F5248" s="66">
        <v>0.30295278355682648</v>
      </c>
      <c r="G5248" s="66">
        <v>1.168085990208795</v>
      </c>
      <c r="H5248" s="66">
        <v>0.60590556711365295</v>
      </c>
      <c r="I5248" s="65">
        <v>0.46957187803469003</v>
      </c>
      <c r="J5248" s="65">
        <v>6.4349322243531546</v>
      </c>
    </row>
    <row r="5249" spans="1:10">
      <c r="A5249" s="5">
        <v>5247</v>
      </c>
      <c r="B5249" s="64">
        <v>1.808149868005867</v>
      </c>
      <c r="C5249" s="65">
        <v>0.78907240067827999</v>
      </c>
      <c r="D5249" s="66">
        <v>0.69785516204211318</v>
      </c>
      <c r="E5249" s="65">
        <v>0</v>
      </c>
      <c r="F5249" s="66">
        <v>0.30125478735240308</v>
      </c>
      <c r="G5249" s="66">
        <v>1.1615390770082346</v>
      </c>
      <c r="H5249" s="66">
        <v>0.60250957470480615</v>
      </c>
      <c r="I5249" s="65">
        <v>0.46345659712604997</v>
      </c>
      <c r="J5249" s="65">
        <v>6.1596927759382467</v>
      </c>
    </row>
    <row r="5250" spans="1:10">
      <c r="A5250" s="5">
        <v>5248</v>
      </c>
      <c r="B5250" s="64">
        <v>1.8040800927709133</v>
      </c>
      <c r="C5250" s="65">
        <v>0.78426947209527997</v>
      </c>
      <c r="D5250" s="66">
        <v>0.6962844329193133</v>
      </c>
      <c r="E5250" s="65">
        <v>0</v>
      </c>
      <c r="F5250" s="66">
        <v>0.30057672449120332</v>
      </c>
      <c r="G5250" s="66">
        <v>1.1589246903062891</v>
      </c>
      <c r="H5250" s="66">
        <v>0.60115344898240664</v>
      </c>
      <c r="I5250" s="65">
        <v>0.45214134022288999</v>
      </c>
      <c r="J5250" s="65">
        <v>6.459961687988705</v>
      </c>
    </row>
    <row r="5251" spans="1:10">
      <c r="A5251" s="5">
        <v>5249</v>
      </c>
      <c r="B5251" s="64">
        <v>1.8206326754891158</v>
      </c>
      <c r="C5251" s="65">
        <v>0.93443763406166003</v>
      </c>
      <c r="D5251" s="66">
        <v>0.7026728996606052</v>
      </c>
      <c r="E5251" s="65">
        <v>0</v>
      </c>
      <c r="F5251" s="66">
        <v>0.30333454057444903</v>
      </c>
      <c r="G5251" s="66">
        <v>1.1695579193282879</v>
      </c>
      <c r="H5251" s="66">
        <v>0.60666908114889806</v>
      </c>
      <c r="I5251" s="65">
        <v>0.47123744115605998</v>
      </c>
      <c r="J5251" s="65">
        <v>6.6025461094909241</v>
      </c>
    </row>
    <row r="5252" spans="1:10">
      <c r="A5252" s="5">
        <v>5250</v>
      </c>
      <c r="B5252" s="64">
        <v>1.9205548121145672</v>
      </c>
      <c r="C5252" s="65">
        <v>0.93779665388942002</v>
      </c>
      <c r="D5252" s="66">
        <v>0.74123783284462941</v>
      </c>
      <c r="E5252" s="65">
        <v>0</v>
      </c>
      <c r="F5252" s="66">
        <v>0.31998250906065445</v>
      </c>
      <c r="G5252" s="66">
        <v>1.233746993697781</v>
      </c>
      <c r="H5252" s="66">
        <v>0.6399650181213089</v>
      </c>
      <c r="I5252" s="65">
        <v>0.49547143680941003</v>
      </c>
      <c r="J5252" s="65">
        <v>6.6293550068802301</v>
      </c>
    </row>
    <row r="5253" spans="1:10">
      <c r="A5253" s="5">
        <v>5251</v>
      </c>
      <c r="B5253" s="64">
        <v>1.9416234423901522</v>
      </c>
      <c r="C5253" s="65">
        <v>0.87806022260616001</v>
      </c>
      <c r="D5253" s="66">
        <v>0.74936926744257504</v>
      </c>
      <c r="E5253" s="65">
        <v>0</v>
      </c>
      <c r="F5253" s="66">
        <v>0.32349274117458732</v>
      </c>
      <c r="G5253" s="66">
        <v>1.2472812907143882</v>
      </c>
      <c r="H5253" s="66">
        <v>0.64698548234917463</v>
      </c>
      <c r="I5253" s="65">
        <v>0.50881370647352997</v>
      </c>
      <c r="J5253" s="65">
        <v>6.6750622351964317</v>
      </c>
    </row>
    <row r="5254" spans="1:10">
      <c r="A5254" s="5">
        <v>5252</v>
      </c>
      <c r="B5254" s="64">
        <v>1.9038320077689939</v>
      </c>
      <c r="C5254" s="65">
        <v>0.83489371173185001</v>
      </c>
      <c r="D5254" s="66">
        <v>0.73478366909256776</v>
      </c>
      <c r="E5254" s="65">
        <v>0</v>
      </c>
      <c r="F5254" s="66">
        <v>0.31719633245206524</v>
      </c>
      <c r="G5254" s="66">
        <v>1.2230044158461073</v>
      </c>
      <c r="H5254" s="66">
        <v>0.63439266490413049</v>
      </c>
      <c r="I5254" s="65">
        <v>0.49584581498163999</v>
      </c>
      <c r="J5254" s="65">
        <v>6.6274389021926456</v>
      </c>
    </row>
    <row r="5255" spans="1:10">
      <c r="A5255" s="5">
        <v>5253</v>
      </c>
      <c r="B5255" s="64">
        <v>1.901360350654556</v>
      </c>
      <c r="C5255" s="65">
        <v>0.92041264504950004</v>
      </c>
      <c r="D5255" s="66">
        <v>0.73382973341133417</v>
      </c>
      <c r="E5255" s="65">
        <v>0</v>
      </c>
      <c r="F5255" s="66">
        <v>0.31678453111214688</v>
      </c>
      <c r="G5255" s="66">
        <v>1.2214166457313704</v>
      </c>
      <c r="H5255" s="66">
        <v>0.63356906222429377</v>
      </c>
      <c r="I5255" s="65">
        <v>0.46785978548307999</v>
      </c>
      <c r="J5255" s="65">
        <v>6.6746183171537181</v>
      </c>
    </row>
    <row r="5256" spans="1:10">
      <c r="A5256" s="5">
        <v>5254</v>
      </c>
      <c r="B5256" s="64">
        <v>1.9352678015003886</v>
      </c>
      <c r="C5256" s="65">
        <v>0.94507512633100998</v>
      </c>
      <c r="D5256" s="66">
        <v>0.74691630882366422</v>
      </c>
      <c r="E5256" s="65">
        <v>0</v>
      </c>
      <c r="F5256" s="66">
        <v>0.32243383157941885</v>
      </c>
      <c r="G5256" s="66">
        <v>1.2431984846464192</v>
      </c>
      <c r="H5256" s="66">
        <v>0.6448676631588377</v>
      </c>
      <c r="I5256" s="65">
        <v>0.46445589879324001</v>
      </c>
      <c r="J5256" s="65">
        <v>6.6747244468000204</v>
      </c>
    </row>
    <row r="5257" spans="1:10">
      <c r="A5257" s="5">
        <v>5255</v>
      </c>
      <c r="B5257" s="64">
        <v>1.8737488364025847</v>
      </c>
      <c r="C5257" s="65">
        <v>1.1881757667681001</v>
      </c>
      <c r="D5257" s="66">
        <v>0.72317307375414086</v>
      </c>
      <c r="E5257" s="65">
        <v>0</v>
      </c>
      <c r="F5257" s="66">
        <v>0.31218419294237498</v>
      </c>
      <c r="G5257" s="66">
        <v>1.2036792593860643</v>
      </c>
      <c r="H5257" s="66">
        <v>0.62436838588474997</v>
      </c>
      <c r="I5257" s="65">
        <v>0.47048666177913001</v>
      </c>
      <c r="J5257" s="65">
        <v>6.6869433275858556</v>
      </c>
    </row>
    <row r="5258" spans="1:10">
      <c r="A5258" s="5">
        <v>5256</v>
      </c>
      <c r="B5258" s="64">
        <v>1.9240024477194633</v>
      </c>
      <c r="C5258" s="65">
        <v>1.3293785408437999</v>
      </c>
      <c r="D5258" s="66">
        <v>0.74256844727338267</v>
      </c>
      <c r="E5258" s="65">
        <v>0</v>
      </c>
      <c r="F5258" s="66">
        <v>0.32055691760355187</v>
      </c>
      <c r="G5258" s="66">
        <v>1.2359617235435918</v>
      </c>
      <c r="H5258" s="66">
        <v>0.64111383520710374</v>
      </c>
      <c r="I5258" s="65">
        <v>0.4852567860834</v>
      </c>
      <c r="J5258" s="65">
        <v>6.7443705675337053</v>
      </c>
    </row>
    <row r="5259" spans="1:10">
      <c r="A5259" s="5">
        <v>5257</v>
      </c>
      <c r="B5259" s="64">
        <v>1.8663107008468343</v>
      </c>
      <c r="C5259" s="65">
        <v>1.0670975592701999</v>
      </c>
      <c r="D5259" s="66">
        <v>0.72030232648623094</v>
      </c>
      <c r="E5259" s="65">
        <v>0</v>
      </c>
      <c r="F5259" s="66">
        <v>0.31094492954679304</v>
      </c>
      <c r="G5259" s="66">
        <v>1.1989010685618617</v>
      </c>
      <c r="H5259" s="66">
        <v>0.62188985909358607</v>
      </c>
      <c r="I5259" s="65">
        <v>0.51514379941044997</v>
      </c>
      <c r="J5259" s="65">
        <v>6.5949161179860436</v>
      </c>
    </row>
    <row r="5260" spans="1:10">
      <c r="A5260" s="5">
        <v>5258</v>
      </c>
      <c r="B5260" s="64">
        <v>2.0026233956291226</v>
      </c>
      <c r="C5260" s="65">
        <v>1.6002331052101999</v>
      </c>
      <c r="D5260" s="66">
        <v>0.77291218996541378</v>
      </c>
      <c r="E5260" s="65">
        <v>0</v>
      </c>
      <c r="F5260" s="66">
        <v>0.33365590755071262</v>
      </c>
      <c r="G5260" s="66">
        <v>1.2864671074635723</v>
      </c>
      <c r="H5260" s="66">
        <v>0.66731181510142523</v>
      </c>
      <c r="I5260" s="65">
        <v>0.50451936926892005</v>
      </c>
      <c r="J5260" s="65">
        <v>2.2007538893446323</v>
      </c>
    </row>
    <row r="5261" spans="1:10">
      <c r="A5261" s="5">
        <v>5259</v>
      </c>
      <c r="B5261" s="64">
        <v>2.0373442156338166</v>
      </c>
      <c r="C5261" s="65">
        <v>1.4161833927909</v>
      </c>
      <c r="D5261" s="66">
        <v>0.78631268507887075</v>
      </c>
      <c r="E5261" s="65">
        <v>0</v>
      </c>
      <c r="F5261" s="66">
        <v>0.33944072297574751</v>
      </c>
      <c r="G5261" s="66">
        <v>1.3087714473497893</v>
      </c>
      <c r="H5261" s="66">
        <v>0.67888144595149502</v>
      </c>
      <c r="I5261" s="65">
        <v>0.53629271677997004</v>
      </c>
      <c r="J5261" s="65">
        <v>0.50288666823051043</v>
      </c>
    </row>
    <row r="5262" spans="1:10">
      <c r="A5262" s="5">
        <v>5260</v>
      </c>
      <c r="B5262" s="64">
        <v>2.0621444982073522</v>
      </c>
      <c r="C5262" s="65">
        <v>1.2982332457243999</v>
      </c>
      <c r="D5262" s="66">
        <v>0.79588435030434912</v>
      </c>
      <c r="E5262" s="65">
        <v>0</v>
      </c>
      <c r="F5262" s="66">
        <v>0.34357268348696868</v>
      </c>
      <c r="G5262" s="66">
        <v>1.3247029239600647</v>
      </c>
      <c r="H5262" s="66">
        <v>0.68714536697393735</v>
      </c>
      <c r="I5262" s="65">
        <v>0.53060233253927003</v>
      </c>
      <c r="J5262" s="65">
        <v>0.39610444388455818</v>
      </c>
    </row>
    <row r="5263" spans="1:10">
      <c r="A5263" s="5">
        <v>5261</v>
      </c>
      <c r="B5263" s="64">
        <v>2.2923628299002674</v>
      </c>
      <c r="C5263" s="65">
        <v>1.4648855865473001</v>
      </c>
      <c r="D5263" s="66">
        <v>0.88473707983268657</v>
      </c>
      <c r="E5263" s="65">
        <v>0</v>
      </c>
      <c r="F5263" s="66">
        <v>0.38192922449386107</v>
      </c>
      <c r="G5263" s="66">
        <v>1.4725930923783923</v>
      </c>
      <c r="H5263" s="66">
        <v>0.76385844898772215</v>
      </c>
      <c r="I5263" s="65">
        <v>0.55506424491322004</v>
      </c>
      <c r="J5263" s="65">
        <v>0.63295666605855028</v>
      </c>
    </row>
    <row r="5264" spans="1:10">
      <c r="A5264" s="5">
        <v>5262</v>
      </c>
      <c r="B5264" s="64">
        <v>2.3562876511512649</v>
      </c>
      <c r="C5264" s="65">
        <v>1.635961655921</v>
      </c>
      <c r="D5264" s="66">
        <v>0.90940885471262323</v>
      </c>
      <c r="E5264" s="65">
        <v>0</v>
      </c>
      <c r="F5264" s="66">
        <v>0.3925797014113237</v>
      </c>
      <c r="G5264" s="66">
        <v>1.5136578178127327</v>
      </c>
      <c r="H5264" s="66">
        <v>0.7851594028226474</v>
      </c>
      <c r="I5264" s="65">
        <v>0.55821528643733997</v>
      </c>
      <c r="J5264" s="65">
        <v>0.74676111027106851</v>
      </c>
    </row>
    <row r="5265" spans="1:10">
      <c r="A5265" s="5">
        <v>5263</v>
      </c>
      <c r="B5265" s="64">
        <v>2.7332749304582831</v>
      </c>
      <c r="C5265" s="65">
        <v>1.7088689718704999</v>
      </c>
      <c r="D5265" s="66">
        <v>1.0549070368841913</v>
      </c>
      <c r="E5265" s="65">
        <v>0</v>
      </c>
      <c r="F5265" s="66">
        <v>0.45538933056415909</v>
      </c>
      <c r="G5265" s="66">
        <v>1.755831027123665</v>
      </c>
      <c r="H5265" s="66">
        <v>0.91077866112831818</v>
      </c>
      <c r="I5265" s="65">
        <v>0.58736097749944005</v>
      </c>
      <c r="J5265" s="65">
        <v>0.20925888804214385</v>
      </c>
    </row>
    <row r="5266" spans="1:10">
      <c r="A5266" s="5">
        <v>5264</v>
      </c>
      <c r="B5266" s="64">
        <v>2.4011572643181394</v>
      </c>
      <c r="C5266" s="65">
        <v>1.3139880652288001</v>
      </c>
      <c r="D5266" s="66">
        <v>0.92672627497816196</v>
      </c>
      <c r="E5266" s="65">
        <v>0</v>
      </c>
      <c r="F5266" s="66">
        <v>0.40005540130343437</v>
      </c>
      <c r="G5266" s="66">
        <v>1.5424816503864376</v>
      </c>
      <c r="H5266" s="66">
        <v>0.80011080260686873</v>
      </c>
      <c r="I5266" s="65">
        <v>0.54615318349436004</v>
      </c>
      <c r="J5266" s="65">
        <v>4.4885155561967984</v>
      </c>
    </row>
    <row r="5267" spans="1:10">
      <c r="A5267" s="5">
        <v>5265</v>
      </c>
      <c r="B5267" s="64">
        <v>2.3948315552953945</v>
      </c>
      <c r="C5267" s="65">
        <v>1.0163528567746001</v>
      </c>
      <c r="D5267" s="66">
        <v>0.92428486855870007</v>
      </c>
      <c r="E5267" s="65">
        <v>0</v>
      </c>
      <c r="F5267" s="66">
        <v>0.39900147863904717</v>
      </c>
      <c r="G5267" s="66">
        <v>1.538418072278388</v>
      </c>
      <c r="H5267" s="66">
        <v>0.79800295727809434</v>
      </c>
      <c r="I5267" s="65">
        <v>0.89571889947267003</v>
      </c>
      <c r="J5267" s="65">
        <v>7.3245849972301063</v>
      </c>
    </row>
    <row r="5268" spans="1:10">
      <c r="A5268" s="5">
        <v>5266</v>
      </c>
      <c r="B5268" s="64">
        <v>1.745871547183568</v>
      </c>
      <c r="C5268" s="65">
        <v>1.0727216269613999</v>
      </c>
      <c r="D5268" s="66">
        <v>0.67381885374810668</v>
      </c>
      <c r="E5268" s="65">
        <v>0</v>
      </c>
      <c r="F5268" s="66">
        <v>0.29087863290416704</v>
      </c>
      <c r="G5268" s="66">
        <v>1.1215320485170976</v>
      </c>
      <c r="H5268" s="66">
        <v>0.58175726580833409</v>
      </c>
      <c r="I5268" s="65">
        <v>0.93420090724072002</v>
      </c>
      <c r="J5268" s="65">
        <v>7.3898650085926061</v>
      </c>
    </row>
    <row r="5269" spans="1:10">
      <c r="A5269" s="5">
        <v>5267</v>
      </c>
      <c r="B5269" s="64">
        <v>1.8490129229699093</v>
      </c>
      <c r="C5269" s="65">
        <v>0.91586850688531996</v>
      </c>
      <c r="D5269" s="66">
        <v>0.71362625178862693</v>
      </c>
      <c r="E5269" s="65">
        <v>0</v>
      </c>
      <c r="F5269" s="66">
        <v>0.30806295693590036</v>
      </c>
      <c r="G5269" s="66">
        <v>1.1877891329281105</v>
      </c>
      <c r="H5269" s="66">
        <v>0.61612591387180071</v>
      </c>
      <c r="I5269" s="65">
        <v>0.89295468486449003</v>
      </c>
      <c r="J5269" s="65">
        <v>7.4401705577638415</v>
      </c>
    </row>
    <row r="5270" spans="1:10">
      <c r="A5270" s="5">
        <v>5268</v>
      </c>
      <c r="B5270" s="64">
        <v>2.3818293216095294</v>
      </c>
      <c r="C5270" s="65">
        <v>0.93485798532168995</v>
      </c>
      <c r="D5270" s="66">
        <v>0.91926665847760425</v>
      </c>
      <c r="E5270" s="65">
        <v>0</v>
      </c>
      <c r="F5270" s="66">
        <v>0.39683518412250829</v>
      </c>
      <c r="G5270" s="66">
        <v>1.530065555276475</v>
      </c>
      <c r="H5270" s="66">
        <v>0.79367036824501658</v>
      </c>
      <c r="I5270" s="65">
        <v>0.94540962496334002</v>
      </c>
      <c r="J5270" s="65">
        <v>5.985605544579836</v>
      </c>
    </row>
    <row r="5271" spans="1:10">
      <c r="A5271" s="5">
        <v>5269</v>
      </c>
      <c r="B5271" s="64">
        <v>3.1988126367092291</v>
      </c>
      <c r="C5271" s="65">
        <v>1.0786888424086001</v>
      </c>
      <c r="D5271" s="66">
        <v>1.2345812426461074</v>
      </c>
      <c r="E5271" s="65">
        <v>0</v>
      </c>
      <c r="F5271" s="66">
        <v>0.53295229433321056</v>
      </c>
      <c r="G5271" s="66">
        <v>2.0548882276352654</v>
      </c>
      <c r="H5271" s="66">
        <v>1.0659045886664211</v>
      </c>
      <c r="I5271" s="65">
        <v>1.0228378349912</v>
      </c>
      <c r="J5271" s="65">
        <v>3.9671983359919656</v>
      </c>
    </row>
    <row r="5272" spans="1:10">
      <c r="A5272" s="5">
        <v>5270</v>
      </c>
      <c r="B5272" s="64">
        <v>1.6076847214511294</v>
      </c>
      <c r="C5272" s="65">
        <v>1.1310118528752</v>
      </c>
      <c r="D5272" s="66">
        <v>0.620485669718428</v>
      </c>
      <c r="E5272" s="65">
        <v>0</v>
      </c>
      <c r="F5272" s="66">
        <v>0.26785540704355815</v>
      </c>
      <c r="G5272" s="66">
        <v>1.0327620848895953</v>
      </c>
      <c r="H5272" s="66">
        <v>0.53571081408711629</v>
      </c>
      <c r="I5272" s="65">
        <v>0.92360053484513005</v>
      </c>
      <c r="J5272" s="65">
        <v>3.4568972226563428</v>
      </c>
    </row>
    <row r="5273" spans="1:10">
      <c r="A5273" s="5">
        <v>5271</v>
      </c>
      <c r="B5273" s="64">
        <v>1.4119787931659553</v>
      </c>
      <c r="C5273" s="65">
        <v>0.71084575540130002</v>
      </c>
      <c r="D5273" s="66">
        <v>0.54495299695017196</v>
      </c>
      <c r="E5273" s="65">
        <v>0</v>
      </c>
      <c r="F5273" s="66">
        <v>0.2352489572949118</v>
      </c>
      <c r="G5273" s="66">
        <v>0.9070423714257424</v>
      </c>
      <c r="H5273" s="66">
        <v>0.4704979145898236</v>
      </c>
      <c r="I5273" s="65">
        <v>0.89008806371011995</v>
      </c>
      <c r="J5273" s="65">
        <v>1.4372088830603753</v>
      </c>
    </row>
    <row r="5274" spans="1:10">
      <c r="A5274" s="5">
        <v>5272</v>
      </c>
      <c r="B5274" s="64">
        <v>1.6111270404796121</v>
      </c>
      <c r="C5274" s="65">
        <v>0.74036104118750001</v>
      </c>
      <c r="D5274" s="66">
        <v>0.62181423221533638</v>
      </c>
      <c r="E5274" s="65">
        <v>0</v>
      </c>
      <c r="F5274" s="66">
        <v>0.2684289297947825</v>
      </c>
      <c r="G5274" s="66">
        <v>1.0349733994149346</v>
      </c>
      <c r="H5274" s="66">
        <v>0.536857859589565</v>
      </c>
      <c r="I5274" s="65">
        <v>0.92489091667568002</v>
      </c>
      <c r="J5274" s="65">
        <v>2.5465927775700887</v>
      </c>
    </row>
    <row r="5275" spans="1:10">
      <c r="A5275" s="5">
        <v>5273</v>
      </c>
      <c r="B5275" s="64">
        <v>1.4281288128241783</v>
      </c>
      <c r="C5275" s="65">
        <v>0.70938012790158</v>
      </c>
      <c r="D5275" s="66">
        <v>0.55118609454069545</v>
      </c>
      <c r="E5275" s="65">
        <v>0</v>
      </c>
      <c r="F5275" s="66">
        <v>0.23793970258321073</v>
      </c>
      <c r="G5275" s="66">
        <v>0.91741699758887429</v>
      </c>
      <c r="H5275" s="66">
        <v>0.47587940516642147</v>
      </c>
      <c r="I5275" s="65">
        <v>0.86317244808245996</v>
      </c>
      <c r="J5275" s="65">
        <v>0.39495611051298007</v>
      </c>
    </row>
    <row r="5276" spans="1:10">
      <c r="A5276" s="5">
        <v>5274</v>
      </c>
      <c r="B5276" s="64">
        <v>0.11742842520827176</v>
      </c>
      <c r="C5276" s="65">
        <v>0.71332849705556001</v>
      </c>
      <c r="D5276" s="66">
        <v>4.5321482556335738E-2</v>
      </c>
      <c r="E5276" s="65">
        <v>0</v>
      </c>
      <c r="F5276" s="66">
        <v>1.9564680943322501E-2</v>
      </c>
      <c r="G5276" s="66">
        <v>7.5434955389717687E-2</v>
      </c>
      <c r="H5276" s="66">
        <v>3.9129361886645002E-2</v>
      </c>
      <c r="I5276" s="65">
        <v>0.86473654861626004</v>
      </c>
      <c r="J5276" s="65">
        <v>0.10410722285088722</v>
      </c>
    </row>
    <row r="5277" spans="1:10">
      <c r="A5277" s="5">
        <v>5275</v>
      </c>
      <c r="B5277" s="64">
        <v>0</v>
      </c>
      <c r="C5277" s="65">
        <v>0.81547915937648996</v>
      </c>
      <c r="D5277" s="66">
        <v>0</v>
      </c>
      <c r="E5277" s="65">
        <v>0</v>
      </c>
      <c r="F5277" s="66">
        <v>0</v>
      </c>
      <c r="G5277" s="66">
        <v>0</v>
      </c>
      <c r="H5277" s="66">
        <v>0</v>
      </c>
      <c r="I5277" s="65">
        <v>0.85191417409496994</v>
      </c>
      <c r="J5277" s="65">
        <v>0.11110666687762003</v>
      </c>
    </row>
    <row r="5278" spans="1:10">
      <c r="A5278" s="5">
        <v>5276</v>
      </c>
      <c r="B5278" s="64">
        <v>1.0939352123557109</v>
      </c>
      <c r="C5278" s="65">
        <v>0.85650979090683999</v>
      </c>
      <c r="D5278" s="66">
        <v>0.42220412610156</v>
      </c>
      <c r="E5278" s="65">
        <v>0</v>
      </c>
      <c r="F5278" s="66">
        <v>0.18225990312350385</v>
      </c>
      <c r="G5278" s="66">
        <v>0.70273405946588086</v>
      </c>
      <c r="H5278" s="66">
        <v>0.36451980624700769</v>
      </c>
      <c r="I5278" s="65">
        <v>0.91345404136432995</v>
      </c>
      <c r="J5278" s="65">
        <v>0.11388500009016653</v>
      </c>
    </row>
    <row r="5279" spans="1:10">
      <c r="A5279" s="5">
        <v>5277</v>
      </c>
      <c r="B5279" s="64">
        <v>1.5912703532299763</v>
      </c>
      <c r="C5279" s="65">
        <v>0.97205268148185997</v>
      </c>
      <c r="D5279" s="66">
        <v>0.61415054684090642</v>
      </c>
      <c r="E5279" s="65">
        <v>0</v>
      </c>
      <c r="F5279" s="66">
        <v>0.26512061879647492</v>
      </c>
      <c r="G5279" s="66">
        <v>1.0222176436070269</v>
      </c>
      <c r="H5279" s="66">
        <v>0.53024123759294983</v>
      </c>
      <c r="I5279" s="65">
        <v>0.95857253304859003</v>
      </c>
      <c r="J5279" s="65">
        <v>0.20376888957191519</v>
      </c>
    </row>
    <row r="5280" spans="1:10">
      <c r="A5280" s="5">
        <v>5278</v>
      </c>
      <c r="B5280" s="64">
        <v>1.4522505878384215</v>
      </c>
      <c r="C5280" s="65">
        <v>0.99287940220842996</v>
      </c>
      <c r="D5280" s="66">
        <v>0.56049588987855259</v>
      </c>
      <c r="E5280" s="65">
        <v>0</v>
      </c>
      <c r="F5280" s="66">
        <v>0.24195861734855184</v>
      </c>
      <c r="G5280" s="66">
        <v>0.93291260709647827</v>
      </c>
      <c r="H5280" s="66">
        <v>0.48391723469710368</v>
      </c>
      <c r="I5280" s="65">
        <v>0.93047678277539003</v>
      </c>
      <c r="J5280" s="65">
        <v>9.8376666519971984E-2</v>
      </c>
    </row>
    <row r="5281" spans="1:10">
      <c r="A5281" s="5">
        <v>5279</v>
      </c>
      <c r="B5281" s="64">
        <v>1.3596101577260784</v>
      </c>
      <c r="C5281" s="65">
        <v>1.0774212051531</v>
      </c>
      <c r="D5281" s="66">
        <v>0.52474133019761227</v>
      </c>
      <c r="E5281" s="65">
        <v>0</v>
      </c>
      <c r="F5281" s="66">
        <v>0.22652384970702438</v>
      </c>
      <c r="G5281" s="66">
        <v>0.87340123495285693</v>
      </c>
      <c r="H5281" s="66">
        <v>0.45304769941404877</v>
      </c>
      <c r="I5281" s="65">
        <v>0.86008835454374999</v>
      </c>
      <c r="J5281" s="65">
        <v>9.5316111341429255E-2</v>
      </c>
    </row>
    <row r="5282" spans="1:10">
      <c r="A5282" s="5">
        <v>5280</v>
      </c>
      <c r="B5282" s="64">
        <v>1.4173742413774966</v>
      </c>
      <c r="C5282" s="65">
        <v>1.3732289462262</v>
      </c>
      <c r="D5282" s="66">
        <v>0.54703536935335539</v>
      </c>
      <c r="E5282" s="65">
        <v>0</v>
      </c>
      <c r="F5282" s="66">
        <v>0.23614788975200474</v>
      </c>
      <c r="G5282" s="66">
        <v>0.91050835842525535</v>
      </c>
      <c r="H5282" s="66">
        <v>0.47229577950400947</v>
      </c>
      <c r="I5282" s="65">
        <v>0.93372223273470001</v>
      </c>
      <c r="J5282" s="65">
        <v>0.24331222328557889</v>
      </c>
    </row>
    <row r="5283" spans="1:10">
      <c r="A5283" s="5">
        <v>5281</v>
      </c>
      <c r="B5283" s="64">
        <v>2.8956227369627698</v>
      </c>
      <c r="C5283" s="65">
        <v>1.2706282320468001</v>
      </c>
      <c r="D5283" s="66">
        <v>1.1175651477078914</v>
      </c>
      <c r="E5283" s="65">
        <v>0</v>
      </c>
      <c r="F5283" s="66">
        <v>0.48243800323838654</v>
      </c>
      <c r="G5283" s="66">
        <v>1.8601217856820262</v>
      </c>
      <c r="H5283" s="66">
        <v>0.96487600647677307</v>
      </c>
      <c r="I5283" s="65">
        <v>1.0868412374956999</v>
      </c>
      <c r="J5283" s="65">
        <v>0.13391333375585318</v>
      </c>
    </row>
    <row r="5284" spans="1:10">
      <c r="A5284" s="5">
        <v>5282</v>
      </c>
      <c r="B5284" s="64">
        <v>3.7205162608494224</v>
      </c>
      <c r="C5284" s="65">
        <v>1.0444736259126</v>
      </c>
      <c r="D5284" s="66">
        <v>1.4359326757349111</v>
      </c>
      <c r="E5284" s="65">
        <v>0</v>
      </c>
      <c r="F5284" s="66">
        <v>0.61987302868841287</v>
      </c>
      <c r="G5284" s="66">
        <v>2.3900259044274885</v>
      </c>
      <c r="H5284" s="66">
        <v>1.2397460573768257</v>
      </c>
      <c r="I5284" s="65">
        <v>1.0673565510091001</v>
      </c>
      <c r="J5284" s="65">
        <v>0.18541500061524049</v>
      </c>
    </row>
    <row r="5285" spans="1:10">
      <c r="A5285" s="5">
        <v>5283</v>
      </c>
      <c r="B5285" s="64">
        <v>2.8816435654457413</v>
      </c>
      <c r="C5285" s="65">
        <v>1.0383016333706001</v>
      </c>
      <c r="D5285" s="66">
        <v>1.1121698886218792</v>
      </c>
      <c r="E5285" s="65">
        <v>0</v>
      </c>
      <c r="F5285" s="66">
        <v>0.48010894168367724</v>
      </c>
      <c r="G5285" s="66">
        <v>1.851141692677271</v>
      </c>
      <c r="H5285" s="66">
        <v>0.96021788336735447</v>
      </c>
      <c r="I5285" s="65">
        <v>0.98309810700153999</v>
      </c>
      <c r="J5285" s="65">
        <v>2.8763927711039363</v>
      </c>
    </row>
    <row r="5286" spans="1:10">
      <c r="A5286" s="5">
        <v>5284</v>
      </c>
      <c r="B5286" s="64">
        <v>2.686954997857657</v>
      </c>
      <c r="C5286" s="65">
        <v>1.2499506200666</v>
      </c>
      <c r="D5286" s="66">
        <v>1.0370298660573953</v>
      </c>
      <c r="E5286" s="65">
        <v>0</v>
      </c>
      <c r="F5286" s="66">
        <v>0.44767199380314793</v>
      </c>
      <c r="G5286" s="66">
        <v>1.7260755224987352</v>
      </c>
      <c r="H5286" s="66">
        <v>0.89534398760629585</v>
      </c>
      <c r="I5286" s="65">
        <v>0.1903700705767</v>
      </c>
      <c r="J5286" s="65">
        <v>3.5757094546324679</v>
      </c>
    </row>
    <row r="5287" spans="1:10">
      <c r="A5287" s="5">
        <v>5285</v>
      </c>
      <c r="B5287" s="64">
        <v>2.4180836894157696</v>
      </c>
      <c r="C5287" s="65">
        <v>0.12077356357786</v>
      </c>
      <c r="D5287" s="66">
        <v>0.93325902612800316</v>
      </c>
      <c r="E5287" s="65">
        <v>0</v>
      </c>
      <c r="F5287" s="66">
        <v>0.40287550304591141</v>
      </c>
      <c r="G5287" s="66">
        <v>1.5533550323625862</v>
      </c>
      <c r="H5287" s="66">
        <v>0.80575100609182282</v>
      </c>
      <c r="I5287" s="65">
        <v>1.1717847082763999E-3</v>
      </c>
      <c r="J5287" s="65">
        <v>3.3332272276713697</v>
      </c>
    </row>
    <row r="5288" spans="1:10">
      <c r="A5288" s="5">
        <v>5286</v>
      </c>
      <c r="B5288" s="64">
        <v>2.9194297055291143</v>
      </c>
      <c r="C5288" s="65">
        <v>0</v>
      </c>
      <c r="D5288" s="66">
        <v>1.1267534435458468</v>
      </c>
      <c r="E5288" s="65">
        <v>0</v>
      </c>
      <c r="F5288" s="66">
        <v>0.48640446828636907</v>
      </c>
      <c r="G5288" s="66">
        <v>1.8754151663824952</v>
      </c>
      <c r="H5288" s="66">
        <v>0.97280893657273815</v>
      </c>
      <c r="I5288" s="65">
        <v>2.0946468204280002E-3</v>
      </c>
      <c r="J5288" s="65">
        <v>3.76201944420735</v>
      </c>
    </row>
    <row r="5289" spans="1:10">
      <c r="A5289" s="5">
        <v>5287</v>
      </c>
      <c r="B5289" s="64">
        <v>2.8407371271287301</v>
      </c>
      <c r="C5289" s="65">
        <v>3.7732777814940999E-2</v>
      </c>
      <c r="D5289" s="66">
        <v>1.0963820550769936</v>
      </c>
      <c r="E5289" s="65">
        <v>0</v>
      </c>
      <c r="F5289" s="66">
        <v>0.47329354402522639</v>
      </c>
      <c r="G5289" s="66">
        <v>1.8248637676848936</v>
      </c>
      <c r="H5289" s="66">
        <v>0.94658708805045277</v>
      </c>
      <c r="I5289" s="65">
        <v>0.76784784691588004</v>
      </c>
      <c r="J5289" s="65">
        <v>3.982098324596882</v>
      </c>
    </row>
    <row r="5290" spans="1:10">
      <c r="A5290" s="5">
        <v>5288</v>
      </c>
      <c r="B5290" s="64">
        <v>3.0560859522259776</v>
      </c>
      <c r="C5290" s="65">
        <v>2.7901459322948998</v>
      </c>
      <c r="D5290" s="66">
        <v>1.1794959008333514</v>
      </c>
      <c r="E5290" s="65">
        <v>0</v>
      </c>
      <c r="F5290" s="66">
        <v>0.50917268527296422</v>
      </c>
      <c r="G5290" s="66">
        <v>1.9632018999184395</v>
      </c>
      <c r="H5290" s="66">
        <v>1.0183453705459284</v>
      </c>
      <c r="I5290" s="65">
        <v>0.81336451470271998</v>
      </c>
      <c r="J5290" s="65">
        <v>3.8234811130497195</v>
      </c>
    </row>
    <row r="5291" spans="1:10">
      <c r="A5291" s="5">
        <v>5289</v>
      </c>
      <c r="B5291" s="64">
        <v>2.733013237996996</v>
      </c>
      <c r="C5291" s="65">
        <v>3.4705896896796</v>
      </c>
      <c r="D5291" s="66">
        <v>1.0548060367192118</v>
      </c>
      <c r="E5291" s="65">
        <v>0</v>
      </c>
      <c r="F5291" s="66">
        <v>0.45534573013690932</v>
      </c>
      <c r="G5291" s="66">
        <v>1.755662918259836</v>
      </c>
      <c r="H5291" s="66">
        <v>0.91069146027381864</v>
      </c>
      <c r="I5291" s="65">
        <v>0.51310316581492998</v>
      </c>
      <c r="J5291" s="65">
        <v>3.9904944498836992</v>
      </c>
    </row>
    <row r="5292" spans="1:10">
      <c r="A5292" s="5">
        <v>5290</v>
      </c>
      <c r="B5292" s="64">
        <v>1.5731038500288337</v>
      </c>
      <c r="C5292" s="65">
        <v>2.2918369569939001</v>
      </c>
      <c r="D5292" s="66">
        <v>0.60713918773871345</v>
      </c>
      <c r="E5292" s="65">
        <v>0</v>
      </c>
      <c r="F5292" s="66">
        <v>0.26209390836962704</v>
      </c>
      <c r="G5292" s="66">
        <v>1.0105476467035104</v>
      </c>
      <c r="H5292" s="66">
        <v>0.52418781673925408</v>
      </c>
      <c r="I5292" s="65">
        <v>0.78214083567556003</v>
      </c>
      <c r="J5292" s="65">
        <v>4.230681117640601</v>
      </c>
    </row>
    <row r="5293" spans="1:10">
      <c r="A5293" s="5">
        <v>5291</v>
      </c>
      <c r="B5293" s="64">
        <v>1.6256579734213776</v>
      </c>
      <c r="C5293" s="65">
        <v>0.96289556544382005</v>
      </c>
      <c r="D5293" s="66">
        <v>0.6274224435379312</v>
      </c>
      <c r="E5293" s="65">
        <v>0</v>
      </c>
      <c r="F5293" s="66">
        <v>0.27084991999634767</v>
      </c>
      <c r="G5293" s="66">
        <v>1.0443079389549899</v>
      </c>
      <c r="H5293" s="66">
        <v>0.54169983999269533</v>
      </c>
      <c r="I5293" s="65">
        <v>0.96341941391408004</v>
      </c>
      <c r="J5293" s="65">
        <v>4.183677775619759</v>
      </c>
    </row>
    <row r="5294" spans="1:10">
      <c r="A5294" s="5">
        <v>5292</v>
      </c>
      <c r="B5294" s="64">
        <v>1.5531258816825848</v>
      </c>
      <c r="C5294" s="65">
        <v>0.89172251779501999</v>
      </c>
      <c r="D5294" s="66">
        <v>0.59942869394379383</v>
      </c>
      <c r="E5294" s="65">
        <v>0</v>
      </c>
      <c r="F5294" s="66">
        <v>0.25876539079905653</v>
      </c>
      <c r="G5294" s="66">
        <v>0.99771398101904263</v>
      </c>
      <c r="H5294" s="66">
        <v>0.51753078159811305</v>
      </c>
      <c r="I5294" s="65">
        <v>0.92889009594746996</v>
      </c>
      <c r="J5294" s="65">
        <v>4.1193705460429193</v>
      </c>
    </row>
    <row r="5295" spans="1:10">
      <c r="A5295" s="5">
        <v>5293</v>
      </c>
      <c r="B5295" s="64">
        <v>1.9602604064176405</v>
      </c>
      <c r="C5295" s="65">
        <v>1.0480928514915</v>
      </c>
      <c r="D5295" s="66">
        <v>0.75656220082796954</v>
      </c>
      <c r="E5295" s="65">
        <v>0</v>
      </c>
      <c r="F5295" s="66">
        <v>0.32659783480335131</v>
      </c>
      <c r="G5295" s="66">
        <v>1.2592535073861173</v>
      </c>
      <c r="H5295" s="66">
        <v>0.65319566960670261</v>
      </c>
      <c r="I5295" s="65">
        <v>0.93231217947369005</v>
      </c>
      <c r="J5295" s="65">
        <v>4.1944227783630295</v>
      </c>
    </row>
    <row r="5296" spans="1:10">
      <c r="A5296" s="5">
        <v>5294</v>
      </c>
      <c r="B5296" s="64">
        <v>2.0590629151266877</v>
      </c>
      <c r="C5296" s="65">
        <v>1.3034199603771</v>
      </c>
      <c r="D5296" s="66">
        <v>0.79469501379073637</v>
      </c>
      <c r="E5296" s="65">
        <v>0</v>
      </c>
      <c r="F5296" s="66">
        <v>0.34305926274010423</v>
      </c>
      <c r="G5296" s="66">
        <v>1.3227233429360721</v>
      </c>
      <c r="H5296" s="66">
        <v>0.68611852548020846</v>
      </c>
      <c r="I5296" s="65">
        <v>0.87093202457731</v>
      </c>
      <c r="J5296" s="65">
        <v>4.0275672258767816</v>
      </c>
    </row>
    <row r="5297" spans="1:10">
      <c r="A5297" s="5">
        <v>5295</v>
      </c>
      <c r="B5297" s="64">
        <v>2.1511924348093507</v>
      </c>
      <c r="C5297" s="65">
        <v>0.98967357225995001</v>
      </c>
      <c r="D5297" s="66">
        <v>0.83025238767032139</v>
      </c>
      <c r="E5297" s="65">
        <v>0</v>
      </c>
      <c r="F5297" s="66">
        <v>0.35840890789506524</v>
      </c>
      <c r="G5297" s="66">
        <v>1.3819065108531383</v>
      </c>
      <c r="H5297" s="66">
        <v>0.71681781579013049</v>
      </c>
      <c r="I5297" s="65">
        <v>0.85323503939834999</v>
      </c>
      <c r="J5297" s="65">
        <v>4.1396188814606933</v>
      </c>
    </row>
    <row r="5298" spans="1:10">
      <c r="A5298" s="5">
        <v>5296</v>
      </c>
      <c r="B5298" s="64">
        <v>1.8292519086952079</v>
      </c>
      <c r="C5298" s="65">
        <v>0.74435575012710997</v>
      </c>
      <c r="D5298" s="66">
        <v>0.70599949138408324</v>
      </c>
      <c r="E5298" s="65">
        <v>0</v>
      </c>
      <c r="F5298" s="66">
        <v>0.30477058595574574</v>
      </c>
      <c r="G5298" s="66">
        <v>1.175094836571638</v>
      </c>
      <c r="H5298" s="66">
        <v>0.60954117191149149</v>
      </c>
      <c r="I5298" s="65">
        <v>0.81463438963659995</v>
      </c>
      <c r="J5298" s="65">
        <v>2.0781394532192241</v>
      </c>
    </row>
    <row r="5299" spans="1:10">
      <c r="A5299" s="5">
        <v>5297</v>
      </c>
      <c r="B5299" s="64">
        <v>1.9897971837555855</v>
      </c>
      <c r="C5299" s="65">
        <v>0.98840010097595998</v>
      </c>
      <c r="D5299" s="66">
        <v>0.76796191547557557</v>
      </c>
      <c r="E5299" s="65">
        <v>0</v>
      </c>
      <c r="F5299" s="66">
        <v>0.33151893992492576</v>
      </c>
      <c r="G5299" s="66">
        <v>1.2782276652775488</v>
      </c>
      <c r="H5299" s="66">
        <v>0.66303787984985152</v>
      </c>
      <c r="I5299" s="65">
        <v>0.87635896638093003</v>
      </c>
      <c r="J5299" s="65">
        <v>3.8798216566526227</v>
      </c>
    </row>
    <row r="5300" spans="1:10">
      <c r="A5300" s="5">
        <v>5298</v>
      </c>
      <c r="B5300" s="64">
        <v>2.0787379573215707</v>
      </c>
      <c r="C5300" s="65">
        <v>0.76651030174627999</v>
      </c>
      <c r="D5300" s="66">
        <v>0.8022885932843643</v>
      </c>
      <c r="E5300" s="65">
        <v>0</v>
      </c>
      <c r="F5300" s="66">
        <v>0.34633730996254264</v>
      </c>
      <c r="G5300" s="66">
        <v>1.3353624116081542</v>
      </c>
      <c r="H5300" s="66">
        <v>0.69267461992508528</v>
      </c>
      <c r="I5300" s="65">
        <v>0.83799070898201999</v>
      </c>
      <c r="J5300" s="65">
        <v>4.036553324460983</v>
      </c>
    </row>
    <row r="5301" spans="1:10">
      <c r="A5301" s="5">
        <v>5299</v>
      </c>
      <c r="B5301" s="64">
        <v>2.0514366704418689</v>
      </c>
      <c r="C5301" s="65">
        <v>0.80482039714124998</v>
      </c>
      <c r="D5301" s="66">
        <v>0.79175166583354173</v>
      </c>
      <c r="E5301" s="65">
        <v>0</v>
      </c>
      <c r="F5301" s="66">
        <v>0.34178865859302865</v>
      </c>
      <c r="G5301" s="66">
        <v>1.3178243125133269</v>
      </c>
      <c r="H5301" s="66">
        <v>0.6835773171860573</v>
      </c>
      <c r="I5301" s="65">
        <v>0.89233595183400005</v>
      </c>
      <c r="J5301" s="65">
        <v>4.014622781996926</v>
      </c>
    </row>
    <row r="5302" spans="1:10">
      <c r="A5302" s="5">
        <v>5300</v>
      </c>
      <c r="B5302" s="64">
        <v>2.0070320945404827</v>
      </c>
      <c r="C5302" s="65">
        <v>0.69702189428403005</v>
      </c>
      <c r="D5302" s="66">
        <v>0.77461372662872974</v>
      </c>
      <c r="E5302" s="65">
        <v>0</v>
      </c>
      <c r="F5302" s="66">
        <v>0.33439043828654552</v>
      </c>
      <c r="G5302" s="66">
        <v>1.2892992156615259</v>
      </c>
      <c r="H5302" s="66">
        <v>0.66878087657309104</v>
      </c>
      <c r="I5302" s="65">
        <v>0.85937035958765995</v>
      </c>
      <c r="J5302" s="65">
        <v>4.0604116689579355</v>
      </c>
    </row>
    <row r="5303" spans="1:10">
      <c r="A5303" s="5">
        <v>5301</v>
      </c>
      <c r="B5303" s="64">
        <v>2.1380601386870008</v>
      </c>
      <c r="C5303" s="65">
        <v>0.83560386858082003</v>
      </c>
      <c r="D5303" s="66">
        <v>0.82518398001197024</v>
      </c>
      <c r="E5303" s="65">
        <v>0</v>
      </c>
      <c r="F5303" s="66">
        <v>0.35622094375238589</v>
      </c>
      <c r="G5303" s="66">
        <v>1.3734704429215703</v>
      </c>
      <c r="H5303" s="66">
        <v>0.71244188750477178</v>
      </c>
      <c r="I5303" s="65">
        <v>0.89932588572552996</v>
      </c>
      <c r="J5303" s="65">
        <v>4.0519544461369508</v>
      </c>
    </row>
    <row r="5304" spans="1:10">
      <c r="A5304" s="5">
        <v>5302</v>
      </c>
      <c r="B5304" s="64">
        <v>2.1567181248984424</v>
      </c>
      <c r="C5304" s="65">
        <v>0.86469775760754997</v>
      </c>
      <c r="D5304" s="66">
        <v>0.83238502690601168</v>
      </c>
      <c r="E5304" s="65">
        <v>0</v>
      </c>
      <c r="F5304" s="66">
        <v>0.35932953987486926</v>
      </c>
      <c r="G5304" s="66">
        <v>1.3854561640536196</v>
      </c>
      <c r="H5304" s="66">
        <v>0.71865907974973853</v>
      </c>
      <c r="I5304" s="65">
        <v>0.99577208794148997</v>
      </c>
      <c r="J5304" s="65">
        <v>4.0624872272792789</v>
      </c>
    </row>
    <row r="5305" spans="1:10">
      <c r="A5305" s="5">
        <v>5303</v>
      </c>
      <c r="B5305" s="64">
        <v>2.5722378993082589</v>
      </c>
      <c r="C5305" s="65">
        <v>0.82449991801096001</v>
      </c>
      <c r="D5305" s="66">
        <v>0.99275481960591849</v>
      </c>
      <c r="E5305" s="65">
        <v>0</v>
      </c>
      <c r="F5305" s="66">
        <v>0.42855904540175382</v>
      </c>
      <c r="G5305" s="66">
        <v>1.652382298765525</v>
      </c>
      <c r="H5305" s="66">
        <v>0.85711809080350765</v>
      </c>
      <c r="I5305" s="65">
        <v>0.96103555315550004</v>
      </c>
      <c r="J5305" s="65">
        <v>3.994178888292776</v>
      </c>
    </row>
    <row r="5306" spans="1:10">
      <c r="A5306" s="5">
        <v>5304</v>
      </c>
      <c r="B5306" s="64">
        <v>2.2528836357600808</v>
      </c>
      <c r="C5306" s="65">
        <v>1.1476408134442</v>
      </c>
      <c r="D5306" s="66">
        <v>0.86950009095721426</v>
      </c>
      <c r="E5306" s="65">
        <v>0</v>
      </c>
      <c r="F5306" s="66">
        <v>0.37535161914930915</v>
      </c>
      <c r="G5306" s="66">
        <v>1.44723201610146</v>
      </c>
      <c r="H5306" s="66">
        <v>0.75070323829861829</v>
      </c>
      <c r="I5306" s="65">
        <v>0.97935363833737998</v>
      </c>
      <c r="J5306" s="65">
        <v>4.164570557226738</v>
      </c>
    </row>
    <row r="5307" spans="1:10">
      <c r="A5307" s="5">
        <v>5305</v>
      </c>
      <c r="B5307" s="64">
        <v>2.250905319113877</v>
      </c>
      <c r="C5307" s="65">
        <v>1.1671516671641</v>
      </c>
      <c r="D5307" s="66">
        <v>0.86873655995343213</v>
      </c>
      <c r="E5307" s="65">
        <v>0</v>
      </c>
      <c r="F5307" s="66">
        <v>0.37502201297500182</v>
      </c>
      <c r="G5307" s="66">
        <v>1.4459611634293883</v>
      </c>
      <c r="H5307" s="66">
        <v>0.75004402595000363</v>
      </c>
      <c r="I5307" s="65">
        <v>0.94189307827738</v>
      </c>
      <c r="J5307" s="65">
        <v>4.1548083424568176</v>
      </c>
    </row>
    <row r="5308" spans="1:10">
      <c r="A5308" s="5">
        <v>5306</v>
      </c>
      <c r="B5308" s="64">
        <v>2.1322077563934925</v>
      </c>
      <c r="C5308" s="65">
        <v>0.95542015588249996</v>
      </c>
      <c r="D5308" s="66">
        <v>0.82292525397048732</v>
      </c>
      <c r="E5308" s="65">
        <v>0</v>
      </c>
      <c r="F5308" s="66">
        <v>0.35524588177631178</v>
      </c>
      <c r="G5308" s="66">
        <v>1.3697109256117588</v>
      </c>
      <c r="H5308" s="66">
        <v>0.71049176355262356</v>
      </c>
      <c r="I5308" s="65">
        <v>0.92619912409059002</v>
      </c>
      <c r="J5308" s="65">
        <v>4.1427227837592362</v>
      </c>
    </row>
    <row r="5309" spans="1:10">
      <c r="A5309" s="5">
        <v>5307</v>
      </c>
      <c r="B5309" s="64">
        <v>2.1222040906769153</v>
      </c>
      <c r="C5309" s="65">
        <v>1.1154901444651999</v>
      </c>
      <c r="D5309" s="66">
        <v>0.81906434073360168</v>
      </c>
      <c r="E5309" s="65">
        <v>0</v>
      </c>
      <c r="F5309" s="66">
        <v>0.3535791769076963</v>
      </c>
      <c r="G5309" s="66">
        <v>1.3632846614791589</v>
      </c>
      <c r="H5309" s="66">
        <v>0.7071583538153926</v>
      </c>
      <c r="I5309" s="65">
        <v>0.87186657946935997</v>
      </c>
      <c r="J5309" s="65">
        <v>4.1909810975276756</v>
      </c>
    </row>
    <row r="5310" spans="1:10">
      <c r="A5310" s="5">
        <v>5308</v>
      </c>
      <c r="B5310" s="64">
        <v>2.4119911995427463</v>
      </c>
      <c r="C5310" s="65">
        <v>1.0318083585311999</v>
      </c>
      <c r="D5310" s="66">
        <v>0.93090763060332382</v>
      </c>
      <c r="E5310" s="65">
        <v>0</v>
      </c>
      <c r="F5310" s="66">
        <v>0.40186043688706008</v>
      </c>
      <c r="G5310" s="66">
        <v>1.5494412721212421</v>
      </c>
      <c r="H5310" s="66">
        <v>0.80372087377412016</v>
      </c>
      <c r="I5310" s="65">
        <v>0.86544481192305001</v>
      </c>
      <c r="J5310" s="65">
        <v>4.1844005644652578</v>
      </c>
    </row>
    <row r="5311" spans="1:10">
      <c r="A5311" s="5">
        <v>5309</v>
      </c>
      <c r="B5311" s="64">
        <v>2.5751729014190334</v>
      </c>
      <c r="C5311" s="65">
        <v>1.2481133760922001</v>
      </c>
      <c r="D5311" s="66">
        <v>0.99388758321686166</v>
      </c>
      <c r="E5311" s="65">
        <v>0</v>
      </c>
      <c r="F5311" s="66">
        <v>0.42904804437933053</v>
      </c>
      <c r="G5311" s="66">
        <v>1.6542677175038105</v>
      </c>
      <c r="H5311" s="66">
        <v>0.85809608875866106</v>
      </c>
      <c r="I5311" s="65">
        <v>0.84704833545242997</v>
      </c>
      <c r="J5311" s="65">
        <v>4.209669453857674</v>
      </c>
    </row>
    <row r="5312" spans="1:10">
      <c r="A5312" s="5">
        <v>5310</v>
      </c>
      <c r="B5312" s="64">
        <v>2.5842447673192042</v>
      </c>
      <c r="C5312" s="65">
        <v>1.4751134609562</v>
      </c>
      <c r="D5312" s="66">
        <v>0.9973888684586486</v>
      </c>
      <c r="E5312" s="65">
        <v>0</v>
      </c>
      <c r="F5312" s="66">
        <v>0.43055950262789899</v>
      </c>
      <c r="G5312" s="66">
        <v>1.6600954018848888</v>
      </c>
      <c r="H5312" s="66">
        <v>0.86111900525579799</v>
      </c>
      <c r="I5312" s="65">
        <v>0.89886293280402996</v>
      </c>
      <c r="J5312" s="65">
        <v>4.203747767814332</v>
      </c>
    </row>
    <row r="5313" spans="1:10">
      <c r="A5313" s="5">
        <v>5311</v>
      </c>
      <c r="B5313" s="64">
        <v>2.4220058093633492</v>
      </c>
      <c r="C5313" s="65">
        <v>1.5072761664929999</v>
      </c>
      <c r="D5313" s="66">
        <v>0.93477276771546658</v>
      </c>
      <c r="E5313" s="65">
        <v>0</v>
      </c>
      <c r="F5313" s="66">
        <v>0.40352896514641851</v>
      </c>
      <c r="G5313" s="66">
        <v>1.5558745666470157</v>
      </c>
      <c r="H5313" s="66">
        <v>0.80705793029283701</v>
      </c>
      <c r="I5313" s="65">
        <v>0.90608694602087003</v>
      </c>
      <c r="J5313" s="65">
        <v>4.2018383291860424</v>
      </c>
    </row>
    <row r="5314" spans="1:10">
      <c r="A5314" s="5">
        <v>5312</v>
      </c>
      <c r="B5314" s="64">
        <v>2.3700848453114118</v>
      </c>
      <c r="C5314" s="65">
        <v>1.2584470672979999</v>
      </c>
      <c r="D5314" s="66">
        <v>0.91473387966587805</v>
      </c>
      <c r="E5314" s="65">
        <v>0</v>
      </c>
      <c r="F5314" s="66">
        <v>0.39487844382550141</v>
      </c>
      <c r="G5314" s="66">
        <v>1.5225210102137889</v>
      </c>
      <c r="H5314" s="66">
        <v>0.78975688765100283</v>
      </c>
      <c r="I5314" s="65">
        <v>0.96403864398656003</v>
      </c>
      <c r="J5314" s="65">
        <v>4.190716671562857</v>
      </c>
    </row>
    <row r="5315" spans="1:10">
      <c r="A5315" s="5">
        <v>5313</v>
      </c>
      <c r="B5315" s="64">
        <v>1.3012469021692836</v>
      </c>
      <c r="C5315" s="65">
        <v>0.97229000560801004</v>
      </c>
      <c r="D5315" s="66">
        <v>0.50221604073761261</v>
      </c>
      <c r="E5315" s="65">
        <v>0</v>
      </c>
      <c r="F5315" s="66">
        <v>0.21679998198285899</v>
      </c>
      <c r="G5315" s="66">
        <v>0.83590920888236353</v>
      </c>
      <c r="H5315" s="66">
        <v>0.43359996396571798</v>
      </c>
      <c r="I5315" s="65">
        <v>1.0548248429192</v>
      </c>
      <c r="J5315" s="65">
        <v>4.0968933308124535</v>
      </c>
    </row>
    <row r="5316" spans="1:10">
      <c r="A5316" s="5">
        <v>5314</v>
      </c>
      <c r="B5316" s="64">
        <v>1.82121005897803</v>
      </c>
      <c r="C5316" s="65">
        <v>1.1905381876721</v>
      </c>
      <c r="D5316" s="66">
        <v>0.70289574072889616</v>
      </c>
      <c r="E5316" s="65">
        <v>0</v>
      </c>
      <c r="F5316" s="66">
        <v>0.30343073809836635</v>
      </c>
      <c r="G5316" s="66">
        <v>1.1699288252452476</v>
      </c>
      <c r="H5316" s="66">
        <v>0.6068614761967327</v>
      </c>
      <c r="I5316" s="65">
        <v>1.0537724456502999</v>
      </c>
      <c r="J5316" s="65">
        <v>4.1506177730113274</v>
      </c>
    </row>
    <row r="5317" spans="1:10">
      <c r="A5317" s="5">
        <v>5315</v>
      </c>
      <c r="B5317" s="64">
        <v>1.9297432940666148</v>
      </c>
      <c r="C5317" s="65">
        <v>1.1682957689368001</v>
      </c>
      <c r="D5317" s="66">
        <v>0.74478412603361099</v>
      </c>
      <c r="E5317" s="65">
        <v>0</v>
      </c>
      <c r="F5317" s="66">
        <v>0.32151339664112266</v>
      </c>
      <c r="G5317" s="66">
        <v>1.2396495911729883</v>
      </c>
      <c r="H5317" s="66">
        <v>0.64302679328224532</v>
      </c>
      <c r="I5317" s="65">
        <v>0.89071106717320003</v>
      </c>
      <c r="J5317" s="65">
        <v>4.1988477535794182</v>
      </c>
    </row>
    <row r="5318" spans="1:10">
      <c r="A5318" s="5">
        <v>5316</v>
      </c>
      <c r="B5318" s="64">
        <v>1.8738200628029911</v>
      </c>
      <c r="C5318" s="65">
        <v>0.88830379446368002</v>
      </c>
      <c r="D5318" s="66">
        <v>0.72320056357236706</v>
      </c>
      <c r="E5318" s="65">
        <v>0</v>
      </c>
      <c r="F5318" s="66">
        <v>0.31219605993110633</v>
      </c>
      <c r="G5318" s="66">
        <v>1.2037250145797296</v>
      </c>
      <c r="H5318" s="66">
        <v>0.62439211986221266</v>
      </c>
      <c r="I5318" s="65">
        <v>0.89683697324045997</v>
      </c>
      <c r="J5318" s="65">
        <v>3.9242561108784542</v>
      </c>
    </row>
    <row r="5319" spans="1:10">
      <c r="A5319" s="5">
        <v>5317</v>
      </c>
      <c r="B5319" s="64">
        <v>1.8668261988867871</v>
      </c>
      <c r="C5319" s="65">
        <v>0.95858464150881995</v>
      </c>
      <c r="D5319" s="66">
        <v>0.72050128287506188</v>
      </c>
      <c r="E5319" s="65">
        <v>0</v>
      </c>
      <c r="F5319" s="66">
        <v>0.31103081637241209</v>
      </c>
      <c r="G5319" s="66">
        <v>1.1992322198276508</v>
      </c>
      <c r="H5319" s="66">
        <v>0.62206163274482418</v>
      </c>
      <c r="I5319" s="65">
        <v>0.92668400814975005</v>
      </c>
      <c r="J5319" s="65">
        <v>3.7775311073246929</v>
      </c>
    </row>
    <row r="5320" spans="1:10">
      <c r="A5320" s="5">
        <v>5318</v>
      </c>
      <c r="B5320" s="64">
        <v>1.7467675938306741</v>
      </c>
      <c r="C5320" s="65">
        <v>0.92589868073340997</v>
      </c>
      <c r="D5320" s="66">
        <v>0.67416468281304109</v>
      </c>
      <c r="E5320" s="65">
        <v>0</v>
      </c>
      <c r="F5320" s="66">
        <v>0.29102792270967948</v>
      </c>
      <c r="G5320" s="66">
        <v>1.1221076607569085</v>
      </c>
      <c r="H5320" s="66">
        <v>0.58205584541935895</v>
      </c>
      <c r="I5320" s="65">
        <v>0.83773220628409995</v>
      </c>
      <c r="J5320" s="65">
        <v>3.8544633368568286</v>
      </c>
    </row>
    <row r="5321" spans="1:10">
      <c r="A5321" s="5">
        <v>5319</v>
      </c>
      <c r="B5321" s="64">
        <v>1.7395694698687798</v>
      </c>
      <c r="C5321" s="65">
        <v>0.90488263723107998</v>
      </c>
      <c r="D5321" s="66">
        <v>0.67138656798267748</v>
      </c>
      <c r="E5321" s="65">
        <v>0</v>
      </c>
      <c r="F5321" s="66">
        <v>0.28982864750476062</v>
      </c>
      <c r="G5321" s="66">
        <v>1.1174836512039223</v>
      </c>
      <c r="H5321" s="66">
        <v>0.57965729500952123</v>
      </c>
      <c r="I5321" s="65">
        <v>0.76799733808169002</v>
      </c>
      <c r="J5321" s="65">
        <v>3.9726133350365695</v>
      </c>
    </row>
    <row r="5322" spans="1:10">
      <c r="A5322" s="5">
        <v>5320</v>
      </c>
      <c r="B5322" s="64">
        <v>1.6602498198596432</v>
      </c>
      <c r="C5322" s="65">
        <v>0.74718994652393</v>
      </c>
      <c r="D5322" s="66">
        <v>0.64077316132336282</v>
      </c>
      <c r="E5322" s="65">
        <v>0</v>
      </c>
      <c r="F5322" s="66">
        <v>0.27661324721124247</v>
      </c>
      <c r="G5322" s="66">
        <v>1.0665294273918009</v>
      </c>
      <c r="H5322" s="66">
        <v>0.55322649442248495</v>
      </c>
      <c r="I5322" s="65">
        <v>0.80277049771160003</v>
      </c>
      <c r="J5322" s="65">
        <v>4.0419305544429358</v>
      </c>
    </row>
    <row r="5323" spans="1:10">
      <c r="A5323" s="5">
        <v>5321</v>
      </c>
      <c r="B5323" s="64">
        <v>1.7848097668183664</v>
      </c>
      <c r="C5323" s="65">
        <v>0.78803559211733998</v>
      </c>
      <c r="D5323" s="66">
        <v>0.6888470535968515</v>
      </c>
      <c r="E5323" s="65">
        <v>0</v>
      </c>
      <c r="F5323" s="66">
        <v>0.29736610680415926</v>
      </c>
      <c r="G5323" s="66">
        <v>1.1465456076778924</v>
      </c>
      <c r="H5323" s="66">
        <v>0.59473221360831852</v>
      </c>
      <c r="I5323" s="65">
        <v>0.76927356080289</v>
      </c>
      <c r="J5323" s="65">
        <v>4.1791605521241824</v>
      </c>
    </row>
    <row r="5324" spans="1:10">
      <c r="A5324" s="5">
        <v>5322</v>
      </c>
      <c r="B5324" s="64">
        <v>1.9079795109152022</v>
      </c>
      <c r="C5324" s="65">
        <v>0.72222592059315005</v>
      </c>
      <c r="D5324" s="66">
        <v>0.73638439729070071</v>
      </c>
      <c r="E5324" s="65">
        <v>0</v>
      </c>
      <c r="F5324" s="66">
        <v>0.31788734551489972</v>
      </c>
      <c r="G5324" s="66">
        <v>1.2256687342533246</v>
      </c>
      <c r="H5324" s="66">
        <v>0.63577469102979944</v>
      </c>
      <c r="I5324" s="65">
        <v>0.77063621274090999</v>
      </c>
      <c r="J5324" s="65">
        <v>3.7502344507310128</v>
      </c>
    </row>
    <row r="5325" spans="1:10">
      <c r="A5325" s="5">
        <v>5323</v>
      </c>
      <c r="B5325" s="64">
        <v>1.6262422130842547</v>
      </c>
      <c r="C5325" s="65">
        <v>0.84073139734417002</v>
      </c>
      <c r="D5325" s="66">
        <v>0.62764793074550329</v>
      </c>
      <c r="E5325" s="65">
        <v>0</v>
      </c>
      <c r="F5325" s="66">
        <v>0.27094725982338147</v>
      </c>
      <c r="G5325" s="66">
        <v>1.0446832492159244</v>
      </c>
      <c r="H5325" s="66">
        <v>0.54189451964676294</v>
      </c>
      <c r="I5325" s="65">
        <v>0.79440245324728997</v>
      </c>
      <c r="J5325" s="65">
        <v>3.2340855594062137</v>
      </c>
    </row>
    <row r="5326" spans="1:10">
      <c r="A5326" s="5">
        <v>5324</v>
      </c>
      <c r="B5326" s="64">
        <v>1.7809663353269409</v>
      </c>
      <c r="C5326" s="65">
        <v>0.98294929758727001</v>
      </c>
      <c r="D5326" s="66">
        <v>0.68736368180687668</v>
      </c>
      <c r="E5326" s="65">
        <v>0</v>
      </c>
      <c r="F5326" s="66">
        <v>0.29672575494110831</v>
      </c>
      <c r="G5326" s="66">
        <v>1.144076622144067</v>
      </c>
      <c r="H5326" s="66">
        <v>0.59345150988221662</v>
      </c>
      <c r="I5326" s="65">
        <v>0.75535488759539005</v>
      </c>
      <c r="J5326" s="65">
        <v>3.9569238818271297</v>
      </c>
    </row>
    <row r="5327" spans="1:10">
      <c r="A5327" s="5">
        <v>5325</v>
      </c>
      <c r="B5327" s="64">
        <v>1.9864151471318126</v>
      </c>
      <c r="C5327" s="65">
        <v>1.0641388197071</v>
      </c>
      <c r="D5327" s="66">
        <v>0.76665661896344606</v>
      </c>
      <c r="E5327" s="65">
        <v>0</v>
      </c>
      <c r="F5327" s="66">
        <v>0.33095546078973859</v>
      </c>
      <c r="G5327" s="66">
        <v>1.276055075622291</v>
      </c>
      <c r="H5327" s="66">
        <v>0.66191092157947717</v>
      </c>
      <c r="I5327" s="65">
        <v>0.82137890439225003</v>
      </c>
      <c r="J5327" s="65">
        <v>3.9630483407278856</v>
      </c>
    </row>
    <row r="5328" spans="1:10">
      <c r="A5328" s="5">
        <v>5326</v>
      </c>
      <c r="B5328" s="64">
        <v>2.9033907410814419</v>
      </c>
      <c r="C5328" s="65">
        <v>0.97847844911019999</v>
      </c>
      <c r="D5328" s="66">
        <v>1.1205632076966678</v>
      </c>
      <c r="E5328" s="65">
        <v>0</v>
      </c>
      <c r="F5328" s="66">
        <v>0.48373222584146308</v>
      </c>
      <c r="G5328" s="66">
        <v>1.8651118810794556</v>
      </c>
      <c r="H5328" s="66">
        <v>0.96746445168292616</v>
      </c>
      <c r="I5328" s="65">
        <v>0.82592071788710997</v>
      </c>
      <c r="J5328" s="65">
        <v>4.0359561097456353</v>
      </c>
    </row>
    <row r="5329" spans="1:10">
      <c r="A5329" s="5">
        <v>5327</v>
      </c>
      <c r="B5329" s="64">
        <v>1.9487467434607253</v>
      </c>
      <c r="C5329" s="65">
        <v>0.90388678512118004</v>
      </c>
      <c r="D5329" s="66">
        <v>0.75211850438959982</v>
      </c>
      <c r="E5329" s="65">
        <v>0</v>
      </c>
      <c r="F5329" s="66">
        <v>0.32467955018153616</v>
      </c>
      <c r="G5329" s="66">
        <v>1.2518572347205621</v>
      </c>
      <c r="H5329" s="66">
        <v>0.64935910036307232</v>
      </c>
      <c r="I5329" s="65">
        <v>0.81962542421619999</v>
      </c>
      <c r="J5329" s="65">
        <v>1.7692000055644246</v>
      </c>
    </row>
    <row r="5330" spans="1:10">
      <c r="A5330" s="5">
        <v>5328</v>
      </c>
      <c r="B5330" s="64">
        <v>2.0046338052725612</v>
      </c>
      <c r="C5330" s="65">
        <v>1.1536895874436</v>
      </c>
      <c r="D5330" s="66">
        <v>0.77368810725651749</v>
      </c>
      <c r="E5330" s="65">
        <v>0</v>
      </c>
      <c r="F5330" s="66">
        <v>0.33399086072043699</v>
      </c>
      <c r="G5330" s="66">
        <v>1.2877585763860147</v>
      </c>
      <c r="H5330" s="66">
        <v>0.66798172144087398</v>
      </c>
      <c r="I5330" s="65">
        <v>0.82991733932293998</v>
      </c>
      <c r="J5330" s="65">
        <v>3.4069138885620567</v>
      </c>
    </row>
    <row r="5331" spans="1:10">
      <c r="A5331" s="5">
        <v>5329</v>
      </c>
      <c r="B5331" s="64">
        <v>2.0060052466056777</v>
      </c>
      <c r="C5331" s="65">
        <v>1.0969797456393</v>
      </c>
      <c r="D5331" s="66">
        <v>0.77421741482702822</v>
      </c>
      <c r="E5331" s="65">
        <v>0</v>
      </c>
      <c r="F5331" s="66">
        <v>0.33421935575532585</v>
      </c>
      <c r="G5331" s="66">
        <v>1.2886395778607409</v>
      </c>
      <c r="H5331" s="66">
        <v>0.66843871151065171</v>
      </c>
      <c r="I5331" s="65">
        <v>0.83348019504454995</v>
      </c>
      <c r="J5331" s="65">
        <v>2.9474572256290252</v>
      </c>
    </row>
    <row r="5332" spans="1:10">
      <c r="A5332" s="5">
        <v>5330</v>
      </c>
      <c r="B5332" s="64">
        <v>1.9181176816035541</v>
      </c>
      <c r="C5332" s="65">
        <v>1.0023041484138999</v>
      </c>
      <c r="D5332" s="66">
        <v>0.74029722270065035</v>
      </c>
      <c r="E5332" s="65">
        <v>0</v>
      </c>
      <c r="F5332" s="66">
        <v>0.3195764601778508</v>
      </c>
      <c r="G5332" s="66">
        <v>1.2321814031599609</v>
      </c>
      <c r="H5332" s="66">
        <v>0.63915292035570159</v>
      </c>
      <c r="I5332" s="65">
        <v>0.87061234340689997</v>
      </c>
      <c r="J5332" s="65">
        <v>2.7714933413190819</v>
      </c>
    </row>
    <row r="5333" spans="1:10">
      <c r="A5333" s="5">
        <v>5331</v>
      </c>
      <c r="B5333" s="64">
        <v>2.0264079520116161</v>
      </c>
      <c r="C5333" s="65">
        <v>1.061017451024</v>
      </c>
      <c r="D5333" s="66">
        <v>0.78209183582447639</v>
      </c>
      <c r="E5333" s="65">
        <v>0</v>
      </c>
      <c r="F5333" s="66">
        <v>0.33761863851790924</v>
      </c>
      <c r="G5333" s="66">
        <v>1.3017460907803922</v>
      </c>
      <c r="H5333" s="66">
        <v>0.67523727703581848</v>
      </c>
      <c r="I5333" s="65">
        <v>0.84940845391774</v>
      </c>
      <c r="J5333" s="65">
        <v>3.0860933267780477</v>
      </c>
    </row>
    <row r="5334" spans="1:10">
      <c r="A5334" s="5">
        <v>5332</v>
      </c>
      <c r="B5334" s="64">
        <v>2.241376138552341</v>
      </c>
      <c r="C5334" s="65">
        <v>1.3474055761160999</v>
      </c>
      <c r="D5334" s="66">
        <v>0.86505877418878574</v>
      </c>
      <c r="E5334" s="65">
        <v>0</v>
      </c>
      <c r="F5334" s="66">
        <v>0.37343436179934225</v>
      </c>
      <c r="G5334" s="66">
        <v>1.4398397042572577</v>
      </c>
      <c r="H5334" s="66">
        <v>0.7468687235986845</v>
      </c>
      <c r="I5334" s="65">
        <v>0.83253102837811999</v>
      </c>
      <c r="J5334" s="65">
        <v>4.0817405488093694</v>
      </c>
    </row>
    <row r="5335" spans="1:10">
      <c r="A5335" s="5">
        <v>5333</v>
      </c>
      <c r="B5335" s="64">
        <v>2.4695994925700959</v>
      </c>
      <c r="C5335" s="65">
        <v>1.5450940574276999</v>
      </c>
      <c r="D5335" s="66">
        <v>0.95314154239179072</v>
      </c>
      <c r="E5335" s="65">
        <v>0</v>
      </c>
      <c r="F5335" s="66">
        <v>0.41145852074767997</v>
      </c>
      <c r="G5335" s="66">
        <v>1.5864483171096115</v>
      </c>
      <c r="H5335" s="66">
        <v>0.82291704149535994</v>
      </c>
      <c r="I5335" s="65">
        <v>0.86536048648047004</v>
      </c>
      <c r="J5335" s="65">
        <v>4.1490160981482926</v>
      </c>
    </row>
    <row r="5336" spans="1:10">
      <c r="A5336" s="5">
        <v>5334</v>
      </c>
      <c r="B5336" s="64">
        <v>2.6753065080792178</v>
      </c>
      <c r="C5336" s="65">
        <v>1.3566517672558001</v>
      </c>
      <c r="D5336" s="66">
        <v>1.0325341332281006</v>
      </c>
      <c r="E5336" s="65">
        <v>0</v>
      </c>
      <c r="F5336" s="66">
        <v>0.44573124576379952</v>
      </c>
      <c r="G5336" s="66">
        <v>1.7185926383057837</v>
      </c>
      <c r="H5336" s="66">
        <v>0.89146249152759904</v>
      </c>
      <c r="I5336" s="65">
        <v>0.91652450465607005</v>
      </c>
      <c r="J5336" s="65">
        <v>4.1986583132876287</v>
      </c>
    </row>
    <row r="5337" spans="1:10">
      <c r="A5337" s="5">
        <v>5335</v>
      </c>
      <c r="B5337" s="64">
        <v>2.9591600966939571</v>
      </c>
      <c r="C5337" s="65">
        <v>1.483971021945</v>
      </c>
      <c r="D5337" s="66">
        <v>1.1420873818741535</v>
      </c>
      <c r="E5337" s="65">
        <v>0</v>
      </c>
      <c r="F5337" s="66">
        <v>0.49302392541963896</v>
      </c>
      <c r="G5337" s="66">
        <v>1.9009376093499482</v>
      </c>
      <c r="H5337" s="66">
        <v>0.98604785083927793</v>
      </c>
      <c r="I5337" s="65">
        <v>0.93705502470124002</v>
      </c>
      <c r="J5337" s="65">
        <v>3.8976649990677834</v>
      </c>
    </row>
    <row r="5338" spans="1:10">
      <c r="A5338" s="5">
        <v>5336</v>
      </c>
      <c r="B5338" s="64">
        <v>1.6504424220304217</v>
      </c>
      <c r="C5338" s="65">
        <v>1.2051545812704001</v>
      </c>
      <c r="D5338" s="66">
        <v>0.63698799764726166</v>
      </c>
      <c r="E5338" s="65">
        <v>0</v>
      </c>
      <c r="F5338" s="66">
        <v>0.27497924242004618</v>
      </c>
      <c r="G5338" s="66">
        <v>1.0602292439700749</v>
      </c>
      <c r="H5338" s="66">
        <v>0.54995848484009235</v>
      </c>
      <c r="I5338" s="65">
        <v>0.91441752702925005</v>
      </c>
      <c r="J5338" s="65">
        <v>4.4086266739252542</v>
      </c>
    </row>
    <row r="5339" spans="1:10">
      <c r="A5339" s="5">
        <v>5337</v>
      </c>
      <c r="B5339" s="64">
        <v>2.1787978043728935</v>
      </c>
      <c r="C5339" s="65">
        <v>0.99568665163415004</v>
      </c>
      <c r="D5339" s="66">
        <v>0.84090667578596556</v>
      </c>
      <c r="E5339" s="65">
        <v>0</v>
      </c>
      <c r="F5339" s="66">
        <v>0.36300822230190766</v>
      </c>
      <c r="G5339" s="66">
        <v>1.3996399499063243</v>
      </c>
      <c r="H5339" s="66">
        <v>0.72601644460381531</v>
      </c>
      <c r="I5339" s="65">
        <v>0.90173866546353998</v>
      </c>
      <c r="J5339" s="65">
        <v>7.0485966653294039</v>
      </c>
    </row>
    <row r="5340" spans="1:10">
      <c r="A5340" s="5">
        <v>5338</v>
      </c>
      <c r="B5340" s="64">
        <v>1.5703388127427411</v>
      </c>
      <c r="C5340" s="65">
        <v>1.1382309793680001</v>
      </c>
      <c r="D5340" s="66">
        <v>0.60607202202558219</v>
      </c>
      <c r="E5340" s="65">
        <v>0</v>
      </c>
      <c r="F5340" s="66">
        <v>0.26163322713164872</v>
      </c>
      <c r="G5340" s="66">
        <v>1.0087714118271816</v>
      </c>
      <c r="H5340" s="66">
        <v>0.52326645426329743</v>
      </c>
      <c r="I5340" s="65">
        <v>0.91726583275567997</v>
      </c>
      <c r="J5340" s="65">
        <v>7.7499077745278679</v>
      </c>
    </row>
    <row r="5341" spans="1:10">
      <c r="A5341" s="5">
        <v>5339</v>
      </c>
      <c r="B5341" s="64">
        <v>1.7425112322798757</v>
      </c>
      <c r="C5341" s="65">
        <v>1.0592050015203001</v>
      </c>
      <c r="D5341" s="66">
        <v>0.67252194073048455</v>
      </c>
      <c r="E5341" s="65">
        <v>0</v>
      </c>
      <c r="F5341" s="66">
        <v>0.29031877281200263</v>
      </c>
      <c r="G5341" s="66">
        <v>1.1193734126978245</v>
      </c>
      <c r="H5341" s="66">
        <v>0.58063754562400527</v>
      </c>
      <c r="I5341" s="65">
        <v>0.89341292151992002</v>
      </c>
      <c r="J5341" s="65">
        <v>8.0942277774545879</v>
      </c>
    </row>
    <row r="5342" spans="1:10">
      <c r="A5342" s="5">
        <v>5340</v>
      </c>
      <c r="B5342" s="64">
        <v>1.6344937567848585</v>
      </c>
      <c r="C5342" s="65">
        <v>1.0799798690883999</v>
      </c>
      <c r="D5342" s="66">
        <v>0.63083261276117775</v>
      </c>
      <c r="E5342" s="65">
        <v>0</v>
      </c>
      <c r="F5342" s="66">
        <v>0.27232204467215948</v>
      </c>
      <c r="G5342" s="66">
        <v>1.0499839660555428</v>
      </c>
      <c r="H5342" s="66">
        <v>0.54464408934431896</v>
      </c>
      <c r="I5342" s="65">
        <v>0.88944219616585996</v>
      </c>
      <c r="J5342" s="65">
        <v>8.0595311133066829</v>
      </c>
    </row>
    <row r="5343" spans="1:10">
      <c r="A5343" s="5">
        <v>5341</v>
      </c>
      <c r="B5343" s="64">
        <v>1.5813328911916646</v>
      </c>
      <c r="C5343" s="65">
        <v>0.94417146626541004</v>
      </c>
      <c r="D5343" s="66">
        <v>0.61031518490341297</v>
      </c>
      <c r="E5343" s="65">
        <v>0</v>
      </c>
      <c r="F5343" s="66">
        <v>0.26346494408380533</v>
      </c>
      <c r="G5343" s="66">
        <v>1.0158339081169401</v>
      </c>
      <c r="H5343" s="66">
        <v>0.52692988816761066</v>
      </c>
      <c r="I5343" s="65">
        <v>0.91904895555635002</v>
      </c>
      <c r="J5343" s="65">
        <v>7.9264716568258073</v>
      </c>
    </row>
    <row r="5344" spans="1:10">
      <c r="A5344" s="5">
        <v>5342</v>
      </c>
      <c r="B5344" s="64">
        <v>1.6819334553220828</v>
      </c>
      <c r="C5344" s="65">
        <v>1.0328138965858</v>
      </c>
      <c r="D5344" s="66">
        <v>0.64914195707810385</v>
      </c>
      <c r="E5344" s="65">
        <v>0</v>
      </c>
      <c r="F5344" s="66">
        <v>0.28022594497808662</v>
      </c>
      <c r="G5344" s="66">
        <v>1.0804587981629319</v>
      </c>
      <c r="H5344" s="66">
        <v>0.56045188995617323</v>
      </c>
      <c r="I5344" s="65">
        <v>0.87828477548042005</v>
      </c>
      <c r="J5344" s="65">
        <v>7.9090761062834005</v>
      </c>
    </row>
    <row r="5345" spans="1:10">
      <c r="A5345" s="5">
        <v>5343</v>
      </c>
      <c r="B5345" s="64">
        <v>2.3048586635961184</v>
      </c>
      <c r="C5345" s="65">
        <v>0.95964414683744004</v>
      </c>
      <c r="D5345" s="66">
        <v>0.88955984491591855</v>
      </c>
      <c r="E5345" s="65">
        <v>0</v>
      </c>
      <c r="F5345" s="66">
        <v>0.38401114800553665</v>
      </c>
      <c r="G5345" s="66">
        <v>1.4806203026192857</v>
      </c>
      <c r="H5345" s="66">
        <v>0.7680222960110733</v>
      </c>
      <c r="I5345" s="65">
        <v>0.79230826994147996</v>
      </c>
      <c r="J5345" s="65">
        <v>6.1661944680081469</v>
      </c>
    </row>
    <row r="5346" spans="1:10">
      <c r="A5346" s="5">
        <v>5344</v>
      </c>
      <c r="B5346" s="64">
        <v>0.90412649431916303</v>
      </c>
      <c r="C5346" s="65">
        <v>0.66128846224472004</v>
      </c>
      <c r="D5346" s="66">
        <v>0.34894748071713488</v>
      </c>
      <c r="E5346" s="65">
        <v>0</v>
      </c>
      <c r="F5346" s="66">
        <v>0.15063598411020063</v>
      </c>
      <c r="G5346" s="66">
        <v>0.58080266038366013</v>
      </c>
      <c r="H5346" s="66">
        <v>0.30127196822040125</v>
      </c>
      <c r="I5346" s="65">
        <v>0.80713722686279998</v>
      </c>
      <c r="J5346" s="65">
        <v>5.7471216593517198</v>
      </c>
    </row>
    <row r="5347" spans="1:10">
      <c r="A5347" s="5">
        <v>5345</v>
      </c>
      <c r="B5347" s="64">
        <v>1.525821461436726</v>
      </c>
      <c r="C5347" s="65">
        <v>0.69890905869650999</v>
      </c>
      <c r="D5347" s="66">
        <v>0.58889055717078731</v>
      </c>
      <c r="E5347" s="65">
        <v>0</v>
      </c>
      <c r="F5347" s="66">
        <v>0.25421621738124772</v>
      </c>
      <c r="G5347" s="66">
        <v>0.9801738690782128</v>
      </c>
      <c r="H5347" s="66">
        <v>0.50843243476249544</v>
      </c>
      <c r="I5347" s="65">
        <v>0.73561980873777</v>
      </c>
      <c r="J5347" s="65">
        <v>7.3882277711232502</v>
      </c>
    </row>
    <row r="5348" spans="1:10">
      <c r="A5348" s="5">
        <v>5346</v>
      </c>
      <c r="B5348" s="64">
        <v>1.4803621955877233</v>
      </c>
      <c r="C5348" s="65">
        <v>0.73333069578485999</v>
      </c>
      <c r="D5348" s="66">
        <v>0.5713455605437332</v>
      </c>
      <c r="E5348" s="65">
        <v>0</v>
      </c>
      <c r="F5348" s="66">
        <v>0.24664227580214557</v>
      </c>
      <c r="G5348" s="66">
        <v>0.95097124896909735</v>
      </c>
      <c r="H5348" s="66">
        <v>0.49328455160429113</v>
      </c>
      <c r="I5348" s="65">
        <v>0.68018466429265001</v>
      </c>
      <c r="J5348" s="65">
        <v>7.5128227839205</v>
      </c>
    </row>
    <row r="5349" spans="1:10">
      <c r="A5349" s="5">
        <v>5347</v>
      </c>
      <c r="B5349" s="64">
        <v>2.4931749380926314</v>
      </c>
      <c r="C5349" s="65">
        <v>0.91938340160922005</v>
      </c>
      <c r="D5349" s="66">
        <v>0.96224048194677825</v>
      </c>
      <c r="E5349" s="65">
        <v>0</v>
      </c>
      <c r="F5349" s="66">
        <v>0.41538641187733633</v>
      </c>
      <c r="G5349" s="66">
        <v>1.6015929695064308</v>
      </c>
      <c r="H5349" s="66">
        <v>0.83077282375467265</v>
      </c>
      <c r="I5349" s="65">
        <v>0.74920141700718001</v>
      </c>
      <c r="J5349" s="65">
        <v>6.396018887990051</v>
      </c>
    </row>
    <row r="5350" spans="1:10">
      <c r="A5350" s="5">
        <v>5348</v>
      </c>
      <c r="B5350" s="64">
        <v>1.7471041928958624</v>
      </c>
      <c r="C5350" s="65">
        <v>0.90065089715679003</v>
      </c>
      <c r="D5350" s="66">
        <v>0.67429459317021689</v>
      </c>
      <c r="E5350" s="65">
        <v>0</v>
      </c>
      <c r="F5350" s="66">
        <v>0.29108400328220307</v>
      </c>
      <c r="G5350" s="66">
        <v>1.1223238889437521</v>
      </c>
      <c r="H5350" s="66">
        <v>0.58216800656440615</v>
      </c>
      <c r="I5350" s="65">
        <v>0.69808926669145999</v>
      </c>
      <c r="J5350" s="65">
        <v>0.92321111224940977</v>
      </c>
    </row>
    <row r="5351" spans="1:10">
      <c r="A5351" s="5">
        <v>5349</v>
      </c>
      <c r="B5351" s="64">
        <v>2.4430285452125262</v>
      </c>
      <c r="C5351" s="65">
        <v>0.96881926499969995</v>
      </c>
      <c r="D5351" s="66">
        <v>0.94288648936663455</v>
      </c>
      <c r="E5351" s="65">
        <v>0</v>
      </c>
      <c r="F5351" s="66">
        <v>0.40703155081692716</v>
      </c>
      <c r="G5351" s="66">
        <v>1.5693793815003172</v>
      </c>
      <c r="H5351" s="66">
        <v>0.81406310163385431</v>
      </c>
      <c r="I5351" s="65">
        <v>0.79886094692942999</v>
      </c>
      <c r="J5351" s="65">
        <v>7.1674150131146108</v>
      </c>
    </row>
    <row r="5352" spans="1:10">
      <c r="A5352" s="5">
        <v>5350</v>
      </c>
      <c r="B5352" s="64">
        <v>1.6382098443180091</v>
      </c>
      <c r="C5352" s="65">
        <v>0.78743771796005002</v>
      </c>
      <c r="D5352" s="66">
        <v>0.63226683617014201</v>
      </c>
      <c r="E5352" s="65">
        <v>0</v>
      </c>
      <c r="F5352" s="66">
        <v>0.2729411798331276</v>
      </c>
      <c r="G5352" s="66">
        <v>1.0523711469854609</v>
      </c>
      <c r="H5352" s="66">
        <v>0.5458823596662552</v>
      </c>
      <c r="I5352" s="65">
        <v>0.83091821055030002</v>
      </c>
      <c r="J5352" s="65">
        <v>7.6861505541536541</v>
      </c>
    </row>
    <row r="5353" spans="1:10">
      <c r="A5353" s="5">
        <v>5351</v>
      </c>
      <c r="B5353" s="64">
        <v>1.8137589011362105</v>
      </c>
      <c r="C5353" s="65">
        <v>0.97849515546719001</v>
      </c>
      <c r="D5353" s="66">
        <v>0.70001996751169104</v>
      </c>
      <c r="E5353" s="65">
        <v>0</v>
      </c>
      <c r="F5353" s="66">
        <v>0.30218930506735214</v>
      </c>
      <c r="G5353" s="66">
        <v>1.1651422690225741</v>
      </c>
      <c r="H5353" s="66">
        <v>0.60437861013470429</v>
      </c>
      <c r="I5353" s="65">
        <v>0.82315198093728004</v>
      </c>
      <c r="J5353" s="65">
        <v>7.8669894584019993</v>
      </c>
    </row>
    <row r="5354" spans="1:10">
      <c r="A5354" s="5">
        <v>5352</v>
      </c>
      <c r="B5354" s="64">
        <v>1.798327922141054</v>
      </c>
      <c r="C5354" s="65">
        <v>1.1171816626794</v>
      </c>
      <c r="D5354" s="66">
        <v>0.69406438355392452</v>
      </c>
      <c r="E5354" s="65">
        <v>0</v>
      </c>
      <c r="F5354" s="66">
        <v>0.2996183587215428</v>
      </c>
      <c r="G5354" s="66">
        <v>1.1552295480603816</v>
      </c>
      <c r="H5354" s="66">
        <v>0.5992367174430856</v>
      </c>
      <c r="I5354" s="65">
        <v>0.84773538124462999</v>
      </c>
      <c r="J5354" s="65">
        <v>7.9792527818679808</v>
      </c>
    </row>
    <row r="5355" spans="1:10">
      <c r="A5355" s="5">
        <v>5353</v>
      </c>
      <c r="B5355" s="64">
        <v>1.8345763953627221</v>
      </c>
      <c r="C5355" s="65">
        <v>1.1212678490711001</v>
      </c>
      <c r="D5355" s="66">
        <v>0.70805447619031892</v>
      </c>
      <c r="E5355" s="65">
        <v>0</v>
      </c>
      <c r="F5355" s="66">
        <v>0.30565769555167299</v>
      </c>
      <c r="G5355" s="66">
        <v>1.1785152385188216</v>
      </c>
      <c r="H5355" s="66">
        <v>0.61131539110334598</v>
      </c>
      <c r="I5355" s="65">
        <v>0.85369234610564004</v>
      </c>
      <c r="J5355" s="65">
        <v>8.0657516899373789</v>
      </c>
    </row>
    <row r="5356" spans="1:10">
      <c r="A5356" s="5">
        <v>5354</v>
      </c>
      <c r="B5356" s="64">
        <v>1.8608969732452039</v>
      </c>
      <c r="C5356" s="65">
        <v>1.0113204158208999</v>
      </c>
      <c r="D5356" s="66">
        <v>0.71821289915526842</v>
      </c>
      <c r="E5356" s="65">
        <v>0</v>
      </c>
      <c r="F5356" s="66">
        <v>0.31004295157125517</v>
      </c>
      <c r="G5356" s="66">
        <v>1.1954233390479323</v>
      </c>
      <c r="H5356" s="66">
        <v>0.62008590314251033</v>
      </c>
      <c r="I5356" s="65">
        <v>0.88144724394814</v>
      </c>
      <c r="J5356" s="65">
        <v>8.1018950047757894</v>
      </c>
    </row>
    <row r="5357" spans="1:10">
      <c r="A5357" s="5">
        <v>5355</v>
      </c>
      <c r="B5357" s="64">
        <v>1.8709036919028816</v>
      </c>
      <c r="C5357" s="65">
        <v>1.1188216943116001</v>
      </c>
      <c r="D5357" s="66">
        <v>0.72207499067430003</v>
      </c>
      <c r="E5357" s="65">
        <v>0</v>
      </c>
      <c r="F5357" s="66">
        <v>0.31171016508859412</v>
      </c>
      <c r="G5357" s="66">
        <v>1.2018515643622083</v>
      </c>
      <c r="H5357" s="66">
        <v>0.62342033017718823</v>
      </c>
      <c r="I5357" s="65">
        <v>0.28688332126577998</v>
      </c>
      <c r="J5357" s="65">
        <v>8.1208089057604482</v>
      </c>
    </row>
    <row r="5358" spans="1:10">
      <c r="A5358" s="5">
        <v>5356</v>
      </c>
      <c r="B5358" s="64">
        <v>1.990423161221351</v>
      </c>
      <c r="C5358" s="65">
        <v>0.91769680250995</v>
      </c>
      <c r="D5358" s="66">
        <v>0.76820351138172038</v>
      </c>
      <c r="E5358" s="65">
        <v>0</v>
      </c>
      <c r="F5358" s="66">
        <v>0.3316232336627809</v>
      </c>
      <c r="G5358" s="66">
        <v>1.2786297875245367</v>
      </c>
      <c r="H5358" s="66">
        <v>0.66324646732556181</v>
      </c>
      <c r="I5358" s="65">
        <v>0.22474917532756999</v>
      </c>
      <c r="J5358" s="65">
        <v>8.1527266722255298</v>
      </c>
    </row>
    <row r="5359" spans="1:10">
      <c r="A5359" s="5">
        <v>5357</v>
      </c>
      <c r="B5359" s="64">
        <v>2.336550884097186</v>
      </c>
      <c r="C5359" s="65">
        <v>0.24449862795589</v>
      </c>
      <c r="D5359" s="66">
        <v>0.9017914525191304</v>
      </c>
      <c r="E5359" s="65">
        <v>0</v>
      </c>
      <c r="F5359" s="66">
        <v>0.38929137024635352</v>
      </c>
      <c r="G5359" s="66">
        <v>1.5009790976508888</v>
      </c>
      <c r="H5359" s="66">
        <v>0.77858274049270704</v>
      </c>
      <c r="I5359" s="65">
        <v>0.90858723171278</v>
      </c>
      <c r="J5359" s="65">
        <v>7.821801114877065</v>
      </c>
    </row>
    <row r="5360" spans="1:10">
      <c r="A5360" s="5">
        <v>5358</v>
      </c>
      <c r="B5360" s="64">
        <v>2.2711772010012363</v>
      </c>
      <c r="C5360" s="65">
        <v>2.1716708576585</v>
      </c>
      <c r="D5360" s="66">
        <v>0.87656048963410815</v>
      </c>
      <c r="E5360" s="65">
        <v>0</v>
      </c>
      <c r="F5360" s="66">
        <v>0.37839949930800393</v>
      </c>
      <c r="G5360" s="66">
        <v>1.4589836365071491</v>
      </c>
      <c r="H5360" s="66">
        <v>0.75679899861600786</v>
      </c>
      <c r="I5360" s="65">
        <v>1.0001374198958</v>
      </c>
      <c r="J5360" s="65">
        <v>8.3202644443511957</v>
      </c>
    </row>
    <row r="5361" spans="1:10">
      <c r="A5361" s="5">
        <v>5359</v>
      </c>
      <c r="B5361" s="64">
        <v>1.7391493530774969</v>
      </c>
      <c r="C5361" s="65">
        <v>2.2711235994196999</v>
      </c>
      <c r="D5361" s="66">
        <v>0.67122442397202609</v>
      </c>
      <c r="E5361" s="65">
        <v>0</v>
      </c>
      <c r="F5361" s="66">
        <v>0.28975865209295293</v>
      </c>
      <c r="G5361" s="66">
        <v>1.1172137719872617</v>
      </c>
      <c r="H5361" s="66">
        <v>0.57951730418590586</v>
      </c>
      <c r="I5361" s="65">
        <v>0.94381582249219997</v>
      </c>
      <c r="J5361" s="65">
        <v>8.3595427624384566</v>
      </c>
    </row>
    <row r="5362" spans="1:10">
      <c r="A5362" s="5">
        <v>5360</v>
      </c>
      <c r="B5362" s="64">
        <v>1.9538012161660594</v>
      </c>
      <c r="C5362" s="65">
        <v>1.1821883694988999</v>
      </c>
      <c r="D5362" s="66">
        <v>0.75406927734887252</v>
      </c>
      <c r="E5362" s="65">
        <v>0</v>
      </c>
      <c r="F5362" s="66">
        <v>0.32552167290983813</v>
      </c>
      <c r="G5362" s="66">
        <v>1.2551041821472109</v>
      </c>
      <c r="H5362" s="66">
        <v>0.65104334581967627</v>
      </c>
      <c r="I5362" s="65">
        <v>0.89528103479335996</v>
      </c>
      <c r="J5362" s="65">
        <v>8.2566522410180845</v>
      </c>
    </row>
    <row r="5363" spans="1:10">
      <c r="A5363" s="5">
        <v>5361</v>
      </c>
      <c r="B5363" s="64">
        <v>2.033476918220166</v>
      </c>
      <c r="C5363" s="65">
        <v>0.98839978736247003</v>
      </c>
      <c r="D5363" s="66">
        <v>0.78482010223990273</v>
      </c>
      <c r="E5363" s="65">
        <v>0</v>
      </c>
      <c r="F5363" s="66">
        <v>0.33879639482541413</v>
      </c>
      <c r="G5363" s="66">
        <v>1.3062871305639678</v>
      </c>
      <c r="H5363" s="66">
        <v>0.67759278965082825</v>
      </c>
      <c r="I5363" s="65">
        <v>0.91498325550546</v>
      </c>
      <c r="J5363" s="65">
        <v>8.0924605398707925</v>
      </c>
    </row>
    <row r="5364" spans="1:10">
      <c r="A5364" s="5">
        <v>5362</v>
      </c>
      <c r="B5364" s="64">
        <v>1.9267783157331673</v>
      </c>
      <c r="C5364" s="65">
        <v>1.3163834709547</v>
      </c>
      <c r="D5364" s="66">
        <v>0.74363979310416128</v>
      </c>
      <c r="E5364" s="65">
        <v>0</v>
      </c>
      <c r="F5364" s="66">
        <v>0.3210194033426953</v>
      </c>
      <c r="G5364" s="66">
        <v>1.2377449159811138</v>
      </c>
      <c r="H5364" s="66">
        <v>0.6420388066853906</v>
      </c>
      <c r="I5364" s="65">
        <v>0.87506844039693998</v>
      </c>
      <c r="J5364" s="65">
        <v>8.0168694427278311</v>
      </c>
    </row>
    <row r="5365" spans="1:10">
      <c r="A5365" s="5">
        <v>5363</v>
      </c>
      <c r="B5365" s="64">
        <v>1.8721532341296736</v>
      </c>
      <c r="C5365" s="65">
        <v>1.1495670029503999</v>
      </c>
      <c r="D5365" s="66">
        <v>0.72255725130356863</v>
      </c>
      <c r="E5365" s="65">
        <v>0</v>
      </c>
      <c r="F5365" s="66">
        <v>0.31191835058498513</v>
      </c>
      <c r="G5365" s="66">
        <v>1.2026542589565405</v>
      </c>
      <c r="H5365" s="66">
        <v>0.62383670116997025</v>
      </c>
      <c r="I5365" s="65">
        <v>0.91442579677695002</v>
      </c>
      <c r="J5365" s="65">
        <v>8.0609666346179125</v>
      </c>
    </row>
    <row r="5366" spans="1:10">
      <c r="A5366" s="5">
        <v>5364</v>
      </c>
      <c r="B5366" s="64">
        <v>2.2854435546108678</v>
      </c>
      <c r="C5366" s="65">
        <v>1.1168721161804001</v>
      </c>
      <c r="D5366" s="66">
        <v>0.8820665866043661</v>
      </c>
      <c r="E5366" s="65">
        <v>0</v>
      </c>
      <c r="F5366" s="66">
        <v>0.38077640810246333</v>
      </c>
      <c r="G5366" s="66">
        <v>1.4681482126837244</v>
      </c>
      <c r="H5366" s="66">
        <v>0.76155281620492665</v>
      </c>
      <c r="I5366" s="65">
        <v>0.88332627565985999</v>
      </c>
      <c r="J5366" s="65">
        <v>6.2345105631483921</v>
      </c>
    </row>
    <row r="5367" spans="1:10">
      <c r="A5367" s="5">
        <v>5365</v>
      </c>
      <c r="B5367" s="64">
        <v>1.9464670162995059</v>
      </c>
      <c r="C5367" s="65">
        <v>1.2045664269722001</v>
      </c>
      <c r="D5367" s="66">
        <v>0.75123864404414109</v>
      </c>
      <c r="E5367" s="65">
        <v>0</v>
      </c>
      <c r="F5367" s="66">
        <v>0.32429972617837866</v>
      </c>
      <c r="G5367" s="66">
        <v>1.2503927586671506</v>
      </c>
      <c r="H5367" s="66">
        <v>0.64859945235675731</v>
      </c>
      <c r="I5367" s="65">
        <v>0.84033317005230002</v>
      </c>
      <c r="J5367" s="65">
        <v>0.94902944797106703</v>
      </c>
    </row>
    <row r="5368" spans="1:10">
      <c r="A5368" s="5">
        <v>5366</v>
      </c>
      <c r="B5368" s="64">
        <v>1.8542628081087755</v>
      </c>
      <c r="C5368" s="65">
        <v>1.0556666942760999</v>
      </c>
      <c r="D5368" s="66">
        <v>0.71565244414641338</v>
      </c>
      <c r="E5368" s="65">
        <v>0</v>
      </c>
      <c r="F5368" s="66">
        <v>0.30893763721496253</v>
      </c>
      <c r="G5368" s="66">
        <v>1.1911616115298556</v>
      </c>
      <c r="H5368" s="66">
        <v>0.61787527442992507</v>
      </c>
      <c r="I5368" s="65">
        <v>0.78846124498558001</v>
      </c>
      <c r="J5368" s="65">
        <v>5.5284888769913874</v>
      </c>
    </row>
    <row r="5369" spans="1:10">
      <c r="A5369" s="5">
        <v>5367</v>
      </c>
      <c r="B5369" s="64">
        <v>1.7424840362974539</v>
      </c>
      <c r="C5369" s="65">
        <v>1.0293899843812</v>
      </c>
      <c r="D5369" s="66">
        <v>0.67251144444527289</v>
      </c>
      <c r="E5369" s="65">
        <v>0</v>
      </c>
      <c r="F5369" s="66">
        <v>0.29031424170534698</v>
      </c>
      <c r="G5369" s="66">
        <v>1.1193559422453583</v>
      </c>
      <c r="H5369" s="66">
        <v>0.58062848341069395</v>
      </c>
      <c r="I5369" s="65">
        <v>0.73733041816959</v>
      </c>
      <c r="J5369" s="65">
        <v>5.8827783434920846</v>
      </c>
    </row>
    <row r="5370" spans="1:10">
      <c r="A5370" s="5">
        <v>5368</v>
      </c>
      <c r="B5370" s="64">
        <v>1.7399670769167741</v>
      </c>
      <c r="C5370" s="65">
        <v>0.96099408807057995</v>
      </c>
      <c r="D5370" s="66">
        <v>0.67154002436138638</v>
      </c>
      <c r="E5370" s="65">
        <v>0</v>
      </c>
      <c r="F5370" s="66">
        <v>0.28989489258146184</v>
      </c>
      <c r="G5370" s="66">
        <v>1.1177390703656362</v>
      </c>
      <c r="H5370" s="66">
        <v>0.57978978516292368</v>
      </c>
      <c r="I5370" s="65">
        <v>0.72398093609821002</v>
      </c>
      <c r="J5370" s="65">
        <v>5.3213055556350284</v>
      </c>
    </row>
    <row r="5371" spans="1:10">
      <c r="A5371" s="5">
        <v>5369</v>
      </c>
      <c r="B5371" s="64">
        <v>1.9348824806598819</v>
      </c>
      <c r="C5371" s="65">
        <v>0.99532551902511002</v>
      </c>
      <c r="D5371" s="66">
        <v>0.74676759430483586</v>
      </c>
      <c r="E5371" s="65">
        <v>0</v>
      </c>
      <c r="F5371" s="66">
        <v>0.32236963350052994</v>
      </c>
      <c r="G5371" s="66">
        <v>1.242950958032971</v>
      </c>
      <c r="H5371" s="66">
        <v>0.64473926700105988</v>
      </c>
      <c r="I5371" s="65">
        <v>0.80634316046580001</v>
      </c>
      <c r="J5371" s="65">
        <v>6.4243533375528123</v>
      </c>
    </row>
    <row r="5372" spans="1:10">
      <c r="A5372" s="5">
        <v>5370</v>
      </c>
      <c r="B5372" s="64">
        <v>1.9307159562462124</v>
      </c>
      <c r="C5372" s="65">
        <v>0.78094511665706001</v>
      </c>
      <c r="D5372" s="66">
        <v>0.74515952485146675</v>
      </c>
      <c r="E5372" s="65">
        <v>0</v>
      </c>
      <c r="F5372" s="66">
        <v>0.32167545131549741</v>
      </c>
      <c r="G5372" s="66">
        <v>1.2402744205360416</v>
      </c>
      <c r="H5372" s="66">
        <v>0.64335090263099481</v>
      </c>
      <c r="I5372" s="65">
        <v>0.82732259462067004</v>
      </c>
      <c r="J5372" s="65">
        <v>6.810541672839058</v>
      </c>
    </row>
    <row r="5373" spans="1:10">
      <c r="A5373" s="5">
        <v>5371</v>
      </c>
      <c r="B5373" s="64">
        <v>1.9754586759580535</v>
      </c>
      <c r="C5373" s="65">
        <v>0.83749148736912005</v>
      </c>
      <c r="D5373" s="66">
        <v>0.76242797060765133</v>
      </c>
      <c r="E5373" s="65">
        <v>0</v>
      </c>
      <c r="F5373" s="66">
        <v>0.32913000956360555</v>
      </c>
      <c r="G5373" s="66">
        <v>1.2690167379050359</v>
      </c>
      <c r="H5373" s="66">
        <v>0.6582600191272111</v>
      </c>
      <c r="I5373" s="65">
        <v>0.86122203540979003</v>
      </c>
      <c r="J5373" s="65">
        <v>7.4950205604235336</v>
      </c>
    </row>
    <row r="5374" spans="1:10">
      <c r="A5374" s="5">
        <v>5372</v>
      </c>
      <c r="B5374" s="64">
        <v>1.9980770117039846</v>
      </c>
      <c r="C5374" s="65">
        <v>1.0589789513464001</v>
      </c>
      <c r="D5374" s="66">
        <v>0.77115751379231423</v>
      </c>
      <c r="E5374" s="65">
        <v>0</v>
      </c>
      <c r="F5374" s="66">
        <v>0.33289843719561402</v>
      </c>
      <c r="G5374" s="66">
        <v>1.2835465516614397</v>
      </c>
      <c r="H5374" s="66">
        <v>0.66579687439122803</v>
      </c>
      <c r="I5374" s="65">
        <v>0.83654710278675004</v>
      </c>
      <c r="J5374" s="65">
        <v>6.2665149928132688</v>
      </c>
    </row>
    <row r="5375" spans="1:10">
      <c r="A5375" s="5">
        <v>5373</v>
      </c>
      <c r="B5375" s="64">
        <v>1.7674093206423893</v>
      </c>
      <c r="C5375" s="65">
        <v>0.81119435334286005</v>
      </c>
      <c r="D5375" s="66">
        <v>0.6821313540850994</v>
      </c>
      <c r="E5375" s="65">
        <v>0</v>
      </c>
      <c r="F5375" s="66">
        <v>0.29446702868827163</v>
      </c>
      <c r="G5375" s="66">
        <v>1.135367718859934</v>
      </c>
      <c r="H5375" s="66">
        <v>0.58893405737654325</v>
      </c>
      <c r="I5375" s="65">
        <v>0.91797823920891997</v>
      </c>
      <c r="J5375" s="65">
        <v>3.7174894379658832</v>
      </c>
    </row>
    <row r="5376" spans="1:10">
      <c r="A5376" s="5">
        <v>5374</v>
      </c>
      <c r="B5376" s="64">
        <v>1.9184839790136443</v>
      </c>
      <c r="C5376" s="65">
        <v>0.78499784036217002</v>
      </c>
      <c r="D5376" s="66">
        <v>0.74043859512945021</v>
      </c>
      <c r="E5376" s="65">
        <v>0</v>
      </c>
      <c r="F5376" s="66">
        <v>0.31963748877417297</v>
      </c>
      <c r="G5376" s="66">
        <v>1.2324167092942337</v>
      </c>
      <c r="H5376" s="66">
        <v>0.63927497754834595</v>
      </c>
      <c r="I5376" s="65">
        <v>0.92609849967458002</v>
      </c>
      <c r="J5376" s="65">
        <v>4.0479249916474025</v>
      </c>
    </row>
    <row r="5377" spans="1:10">
      <c r="A5377" s="5">
        <v>5375</v>
      </c>
      <c r="B5377" s="64">
        <v>1.9494697777075058</v>
      </c>
      <c r="C5377" s="65">
        <v>0.83120662271682999</v>
      </c>
      <c r="D5377" s="66">
        <v>0.75239755934537367</v>
      </c>
      <c r="E5377" s="65">
        <v>0</v>
      </c>
      <c r="F5377" s="66">
        <v>0.32480001449266238</v>
      </c>
      <c r="G5377" s="66">
        <v>1.2523217053634612</v>
      </c>
      <c r="H5377" s="66">
        <v>0.64960002898532476</v>
      </c>
      <c r="I5377" s="65">
        <v>0.91584836744566001</v>
      </c>
      <c r="J5377" s="65">
        <v>3.761223887950182</v>
      </c>
    </row>
    <row r="5378" spans="1:10">
      <c r="A5378" s="5">
        <v>5376</v>
      </c>
      <c r="B5378" s="64">
        <v>1.7079680529269925</v>
      </c>
      <c r="C5378" s="65">
        <v>1.0304249222034001</v>
      </c>
      <c r="D5378" s="66">
        <v>0.65919000599913302</v>
      </c>
      <c r="E5378" s="65">
        <v>0</v>
      </c>
      <c r="F5378" s="66">
        <v>0.28456355399161504</v>
      </c>
      <c r="G5378" s="66">
        <v>1.0971831875552991</v>
      </c>
      <c r="H5378" s="66">
        <v>0.56912710798323007</v>
      </c>
      <c r="I5378" s="65">
        <v>0.82101762947326995</v>
      </c>
      <c r="J5378" s="65">
        <v>2.9583977796799608</v>
      </c>
    </row>
    <row r="5379" spans="1:10">
      <c r="A5379" s="5">
        <v>5377</v>
      </c>
      <c r="B5379" s="64">
        <v>1.9954058276988218</v>
      </c>
      <c r="C5379" s="65">
        <v>1.019957821712</v>
      </c>
      <c r="D5379" s="66">
        <v>0.77012657073844948</v>
      </c>
      <c r="E5379" s="65">
        <v>0</v>
      </c>
      <c r="F5379" s="66">
        <v>0.33245339279763947</v>
      </c>
      <c r="G5379" s="66">
        <v>1.2818306072816201</v>
      </c>
      <c r="H5379" s="66">
        <v>0.66490678559527894</v>
      </c>
      <c r="I5379" s="65">
        <v>0.93228402884048001</v>
      </c>
      <c r="J5379" s="65">
        <v>4.04753887841271</v>
      </c>
    </row>
    <row r="5380" spans="1:10">
      <c r="A5380" s="5">
        <v>5378</v>
      </c>
      <c r="B5380" s="64">
        <v>1.8618871581515071</v>
      </c>
      <c r="C5380" s="65">
        <v>1.1967547171558</v>
      </c>
      <c r="D5380" s="66">
        <v>0.71859506086678748</v>
      </c>
      <c r="E5380" s="65">
        <v>0</v>
      </c>
      <c r="F5380" s="66">
        <v>0.31020792569683298</v>
      </c>
      <c r="G5380" s="66">
        <v>1.1960594248517067</v>
      </c>
      <c r="H5380" s="66">
        <v>0.62041585139366595</v>
      </c>
      <c r="I5380" s="65">
        <v>0.87480547282779997</v>
      </c>
      <c r="J5380" s="65">
        <v>4.1481549906979005</v>
      </c>
    </row>
    <row r="5381" spans="1:10">
      <c r="A5381" s="5">
        <v>5379</v>
      </c>
      <c r="B5381" s="64">
        <v>1.9984568960614311</v>
      </c>
      <c r="C5381" s="65">
        <v>1.2550999206633999</v>
      </c>
      <c r="D5381" s="66">
        <v>0.7713041301013458</v>
      </c>
      <c r="E5381" s="65">
        <v>0</v>
      </c>
      <c r="F5381" s="66">
        <v>0.33296172950525382</v>
      </c>
      <c r="G5381" s="66">
        <v>1.2837905859274736</v>
      </c>
      <c r="H5381" s="66">
        <v>0.66592345901050765</v>
      </c>
      <c r="I5381" s="65">
        <v>0.86004276860692996</v>
      </c>
      <c r="J5381" s="65">
        <v>4.1589255522936579</v>
      </c>
    </row>
    <row r="5382" spans="1:10">
      <c r="A5382" s="5">
        <v>5380</v>
      </c>
      <c r="B5382" s="64">
        <v>2.0863922720088288</v>
      </c>
      <c r="C5382" s="65">
        <v>1.3458163837445001</v>
      </c>
      <c r="D5382" s="66">
        <v>0.80524277485466123</v>
      </c>
      <c r="E5382" s="65">
        <v>0</v>
      </c>
      <c r="F5382" s="66">
        <v>0.34761259083623558</v>
      </c>
      <c r="G5382" s="66">
        <v>1.3402794739458981</v>
      </c>
      <c r="H5382" s="66">
        <v>0.69522518167247116</v>
      </c>
      <c r="I5382" s="65">
        <v>0.91592588745076997</v>
      </c>
      <c r="J5382" s="65">
        <v>4.2041322292056353</v>
      </c>
    </row>
    <row r="5383" spans="1:10">
      <c r="A5383" s="5">
        <v>5381</v>
      </c>
      <c r="B5383" s="64">
        <v>2.1130648846613012</v>
      </c>
      <c r="C5383" s="65">
        <v>1.7459997177043001</v>
      </c>
      <c r="D5383" s="66">
        <v>0.81553706558466921</v>
      </c>
      <c r="E5383" s="65">
        <v>0</v>
      </c>
      <c r="F5383" s="66">
        <v>0.35205649916205117</v>
      </c>
      <c r="G5383" s="66">
        <v>1.3574137184186303</v>
      </c>
      <c r="H5383" s="66">
        <v>0.70411299832410235</v>
      </c>
      <c r="I5383" s="65">
        <v>0.93397548050669998</v>
      </c>
      <c r="J5383" s="65">
        <v>4.2005483453472454</v>
      </c>
    </row>
    <row r="5384" spans="1:10">
      <c r="A5384" s="5">
        <v>5382</v>
      </c>
      <c r="B5384" s="64">
        <v>2.417895795974784</v>
      </c>
      <c r="C5384" s="65">
        <v>1.714414126221</v>
      </c>
      <c r="D5384" s="66">
        <v>0.9331865086835005</v>
      </c>
      <c r="E5384" s="65">
        <v>0</v>
      </c>
      <c r="F5384" s="66">
        <v>0.4028441982300825</v>
      </c>
      <c r="G5384" s="66">
        <v>1.553234331320112</v>
      </c>
      <c r="H5384" s="66">
        <v>0.80568839646016499</v>
      </c>
      <c r="I5384" s="65">
        <v>0.91415286806588003</v>
      </c>
      <c r="J5384" s="65">
        <v>4.1863261049654747</v>
      </c>
    </row>
    <row r="5385" spans="1:10">
      <c r="A5385" s="5">
        <v>5383</v>
      </c>
      <c r="B5385" s="64">
        <v>2.6426838461381492</v>
      </c>
      <c r="C5385" s="65">
        <v>1.4701394271974999</v>
      </c>
      <c r="D5385" s="66">
        <v>1.0199434218949539</v>
      </c>
      <c r="E5385" s="65">
        <v>0</v>
      </c>
      <c r="F5385" s="66">
        <v>0.44029600322123064</v>
      </c>
      <c r="G5385" s="66">
        <v>1.6976361361313428</v>
      </c>
      <c r="H5385" s="66">
        <v>0.88059200644246127</v>
      </c>
      <c r="I5385" s="65">
        <v>0.92520653576819001</v>
      </c>
      <c r="J5385" s="65">
        <v>4.1036550144271722</v>
      </c>
    </row>
    <row r="5386" spans="1:10">
      <c r="A5386" s="5">
        <v>5384</v>
      </c>
      <c r="B5386" s="64">
        <v>2.4762672777601584</v>
      </c>
      <c r="C5386" s="65">
        <v>1.1759215120532001</v>
      </c>
      <c r="D5386" s="66">
        <v>0.95571497305514874</v>
      </c>
      <c r="E5386" s="65">
        <v>0</v>
      </c>
      <c r="F5386" s="66">
        <v>0.41256943652135925</v>
      </c>
      <c r="G5386" s="66">
        <v>1.5907316418452409</v>
      </c>
      <c r="H5386" s="66">
        <v>0.82513887304271849</v>
      </c>
      <c r="I5386" s="65">
        <v>0.92312174102377997</v>
      </c>
      <c r="J5386" s="65">
        <v>3.1568972190303937</v>
      </c>
    </row>
    <row r="5387" spans="1:10">
      <c r="A5387" s="5">
        <v>5385</v>
      </c>
      <c r="B5387" s="64">
        <v>2.4057954993660045</v>
      </c>
      <c r="C5387" s="65">
        <v>0.81434591286333002</v>
      </c>
      <c r="D5387" s="66">
        <v>0.92851640107787914</v>
      </c>
      <c r="E5387" s="65">
        <v>0</v>
      </c>
      <c r="F5387" s="66">
        <v>0.40082817492013467</v>
      </c>
      <c r="G5387" s="66">
        <v>1.545461210516808</v>
      </c>
      <c r="H5387" s="66">
        <v>0.80165634984026934</v>
      </c>
      <c r="I5387" s="65">
        <v>0.92363194997589004</v>
      </c>
      <c r="J5387" s="65">
        <v>3.4088594517856832</v>
      </c>
    </row>
    <row r="5388" spans="1:10">
      <c r="A5388" s="5">
        <v>5386</v>
      </c>
      <c r="B5388" s="64">
        <v>2.4895164313148443</v>
      </c>
      <c r="C5388" s="65">
        <v>0.85591585119948999</v>
      </c>
      <c r="D5388" s="66">
        <v>0.96082848182144542</v>
      </c>
      <c r="E5388" s="65">
        <v>0</v>
      </c>
      <c r="F5388" s="66">
        <v>0.41477687021219489</v>
      </c>
      <c r="G5388" s="66">
        <v>1.5992427779315557</v>
      </c>
      <c r="H5388" s="66">
        <v>0.82955374042438978</v>
      </c>
      <c r="I5388" s="65">
        <v>0.96022056214569995</v>
      </c>
      <c r="J5388" s="65">
        <v>2.3731316761413801</v>
      </c>
    </row>
    <row r="5389" spans="1:10">
      <c r="A5389" s="5">
        <v>5387</v>
      </c>
      <c r="B5389" s="64">
        <v>2.4816107681533524</v>
      </c>
      <c r="C5389" s="65">
        <v>0.87548964883159996</v>
      </c>
      <c r="D5389" s="66">
        <v>0.95777729234637277</v>
      </c>
      <c r="E5389" s="65">
        <v>0</v>
      </c>
      <c r="F5389" s="66">
        <v>0.41345971231685869</v>
      </c>
      <c r="G5389" s="66">
        <v>1.5941642516134551</v>
      </c>
      <c r="H5389" s="66">
        <v>0.82691942463371737</v>
      </c>
      <c r="I5389" s="65">
        <v>0.92193409033258999</v>
      </c>
      <c r="J5389" s="65">
        <v>2.9529527782180551</v>
      </c>
    </row>
    <row r="5390" spans="1:10">
      <c r="A5390" s="5">
        <v>5388</v>
      </c>
      <c r="B5390" s="64">
        <v>2.0000481046120959</v>
      </c>
      <c r="C5390" s="65">
        <v>1.0434831044773001</v>
      </c>
      <c r="D5390" s="66">
        <v>0.77191825679549642</v>
      </c>
      <c r="E5390" s="65">
        <v>0</v>
      </c>
      <c r="F5390" s="66">
        <v>0.33322683982716128</v>
      </c>
      <c r="G5390" s="66">
        <v>1.2848127638696734</v>
      </c>
      <c r="H5390" s="66">
        <v>0.66645367965432256</v>
      </c>
      <c r="I5390" s="65">
        <v>0.89495030136179998</v>
      </c>
      <c r="J5390" s="65">
        <v>3.4922633248981501</v>
      </c>
    </row>
    <row r="5391" spans="1:10">
      <c r="A5391" s="5">
        <v>5389</v>
      </c>
      <c r="B5391" s="64">
        <v>1.8038751258629691</v>
      </c>
      <c r="C5391" s="65">
        <v>0.85343282341096005</v>
      </c>
      <c r="D5391" s="66">
        <v>0.69620532597287732</v>
      </c>
      <c r="E5391" s="65">
        <v>0</v>
      </c>
      <c r="F5391" s="66">
        <v>0.30054257507507381</v>
      </c>
      <c r="G5391" s="66">
        <v>1.1587930214234805</v>
      </c>
      <c r="H5391" s="66">
        <v>0.60108515015014763</v>
      </c>
      <c r="I5391" s="65">
        <v>0.93678072869293005</v>
      </c>
      <c r="J5391" s="65">
        <v>3.7862633310175604</v>
      </c>
    </row>
    <row r="5392" spans="1:10">
      <c r="A5392" s="5">
        <v>5390</v>
      </c>
      <c r="B5392" s="64">
        <v>1.8500236696940004</v>
      </c>
      <c r="C5392" s="65">
        <v>0.83917028343796995</v>
      </c>
      <c r="D5392" s="66">
        <v>0.71401634933054259</v>
      </c>
      <c r="E5392" s="65">
        <v>0</v>
      </c>
      <c r="F5392" s="66">
        <v>0.30823135685386127</v>
      </c>
      <c r="G5392" s="66">
        <v>1.1884384274571558</v>
      </c>
      <c r="H5392" s="66">
        <v>0.61646271370772254</v>
      </c>
      <c r="I5392" s="65">
        <v>0.91135759801578997</v>
      </c>
      <c r="J5392" s="65">
        <v>3.9285544538249568</v>
      </c>
    </row>
    <row r="5393" spans="1:10">
      <c r="A5393" s="5">
        <v>5391</v>
      </c>
      <c r="B5393" s="64">
        <v>1.6849755933570068</v>
      </c>
      <c r="C5393" s="65">
        <v>0.87898909146903004</v>
      </c>
      <c r="D5393" s="66">
        <v>0.65031606978241052</v>
      </c>
      <c r="E5393" s="65">
        <v>0</v>
      </c>
      <c r="F5393" s="66">
        <v>0.28073279380905125</v>
      </c>
      <c r="G5393" s="66">
        <v>1.0824130400472698</v>
      </c>
      <c r="H5393" s="66">
        <v>0.5614655876181025</v>
      </c>
      <c r="I5393" s="65">
        <v>1.0247680431046999</v>
      </c>
      <c r="J5393" s="65">
        <v>3.3772033265419301</v>
      </c>
    </row>
    <row r="5394" spans="1:10">
      <c r="A5394" s="5">
        <v>5392</v>
      </c>
      <c r="B5394" s="64">
        <v>1.9456819410986594</v>
      </c>
      <c r="C5394" s="65">
        <v>0.84262464884046995</v>
      </c>
      <c r="D5394" s="66">
        <v>0.7509356443917361</v>
      </c>
      <c r="E5394" s="65">
        <v>0</v>
      </c>
      <c r="F5394" s="66">
        <v>0.32416892526034002</v>
      </c>
      <c r="G5394" s="66">
        <v>1.249888433478012</v>
      </c>
      <c r="H5394" s="66">
        <v>0.64833785052068005</v>
      </c>
      <c r="I5394" s="65">
        <v>0.97991905211393004</v>
      </c>
      <c r="J5394" s="65">
        <v>3.9048005633221727</v>
      </c>
    </row>
    <row r="5395" spans="1:10">
      <c r="A5395" s="5">
        <v>5393</v>
      </c>
      <c r="B5395" s="64">
        <v>1.8205436156749113</v>
      </c>
      <c r="C5395" s="65">
        <v>0.91682814219025999</v>
      </c>
      <c r="D5395" s="66">
        <v>0.70263852703908036</v>
      </c>
      <c r="E5395" s="65">
        <v>0</v>
      </c>
      <c r="F5395" s="66">
        <v>0.30331970237112055</v>
      </c>
      <c r="G5395" s="66">
        <v>1.1695007081113309</v>
      </c>
      <c r="H5395" s="66">
        <v>0.6066394047422411</v>
      </c>
      <c r="I5395" s="65">
        <v>0.83280432150489003</v>
      </c>
      <c r="J5395" s="65">
        <v>3.8936594501551651</v>
      </c>
    </row>
    <row r="5396" spans="1:10">
      <c r="A5396" s="5">
        <v>5394</v>
      </c>
      <c r="B5396" s="64">
        <v>1.8191088553375705</v>
      </c>
      <c r="C5396" s="65">
        <v>0.73621047583145005</v>
      </c>
      <c r="D5396" s="66">
        <v>0.70208478150867759</v>
      </c>
      <c r="E5396" s="65">
        <v>0</v>
      </c>
      <c r="F5396" s="66">
        <v>0.30308065779413312</v>
      </c>
      <c r="G5396" s="66">
        <v>1.1685790310825339</v>
      </c>
      <c r="H5396" s="66">
        <v>0.60616131558826625</v>
      </c>
      <c r="I5396" s="65">
        <v>0.80776154077508999</v>
      </c>
      <c r="J5396" s="65">
        <v>3.9614683320952788</v>
      </c>
    </row>
    <row r="5397" spans="1:10">
      <c r="A5397" s="5">
        <v>5395</v>
      </c>
      <c r="B5397" s="64">
        <v>1.8521034741637574</v>
      </c>
      <c r="C5397" s="65">
        <v>0.79593700734938999</v>
      </c>
      <c r="D5397" s="66">
        <v>0.71481904954413655</v>
      </c>
      <c r="E5397" s="65">
        <v>0</v>
      </c>
      <c r="F5397" s="66">
        <v>0.30857787185483415</v>
      </c>
      <c r="G5397" s="66">
        <v>1.1897744749866801</v>
      </c>
      <c r="H5397" s="66">
        <v>0.6171557437096683</v>
      </c>
      <c r="I5397" s="65">
        <v>0.86960817710056004</v>
      </c>
      <c r="J5397" s="65">
        <v>4.0148572260389725</v>
      </c>
    </row>
    <row r="5398" spans="1:10">
      <c r="A5398" s="5">
        <v>5396</v>
      </c>
      <c r="B5398" s="64">
        <v>1.9416305811627328</v>
      </c>
      <c r="C5398" s="65">
        <v>1.0104718317965</v>
      </c>
      <c r="D5398" s="66">
        <v>0.74937202265074898</v>
      </c>
      <c r="E5398" s="65">
        <v>0</v>
      </c>
      <c r="F5398" s="66">
        <v>0.3234939305612935</v>
      </c>
      <c r="G5398" s="66">
        <v>1.2472858765971522</v>
      </c>
      <c r="H5398" s="66">
        <v>0.64698786112258699</v>
      </c>
      <c r="I5398" s="65">
        <v>0.85486611047033001</v>
      </c>
      <c r="J5398" s="65">
        <v>2.7003677784336548</v>
      </c>
    </row>
    <row r="5399" spans="1:10">
      <c r="A5399" s="5">
        <v>5397</v>
      </c>
      <c r="B5399" s="64">
        <v>1.9493192727395543</v>
      </c>
      <c r="C5399" s="65">
        <v>1.0026411613912001</v>
      </c>
      <c r="D5399" s="66">
        <v>0.75233947197625883</v>
      </c>
      <c r="E5399" s="65">
        <v>0</v>
      </c>
      <c r="F5399" s="66">
        <v>0.32477493894836268</v>
      </c>
      <c r="G5399" s="66">
        <v>1.252225022336986</v>
      </c>
      <c r="H5399" s="66">
        <v>0.64954987789672536</v>
      </c>
      <c r="I5399" s="65">
        <v>0.88381024649776996</v>
      </c>
      <c r="J5399" s="65">
        <v>2.8953877749952435</v>
      </c>
    </row>
    <row r="5400" spans="1:10">
      <c r="A5400" s="5">
        <v>5398</v>
      </c>
      <c r="B5400" s="64">
        <v>1.8156045603078543</v>
      </c>
      <c r="C5400" s="65">
        <v>0.99754564565979997</v>
      </c>
      <c r="D5400" s="66">
        <v>0.70073229938367376</v>
      </c>
      <c r="E5400" s="65">
        <v>0</v>
      </c>
      <c r="F5400" s="66">
        <v>0.30249680925774969</v>
      </c>
      <c r="G5400" s="66">
        <v>1.1663279037360657</v>
      </c>
      <c r="H5400" s="66">
        <v>0.60499361851549938</v>
      </c>
      <c r="I5400" s="65">
        <v>0.88134247972455004</v>
      </c>
      <c r="J5400" s="65">
        <v>3.8633088868608074</v>
      </c>
    </row>
    <row r="5401" spans="1:10">
      <c r="A5401" s="5">
        <v>5399</v>
      </c>
      <c r="B5401" s="64">
        <v>1.7531769159959372</v>
      </c>
      <c r="C5401" s="65">
        <v>1.0414122870155</v>
      </c>
      <c r="D5401" s="66">
        <v>0.67663835971193242</v>
      </c>
      <c r="E5401" s="65">
        <v>0</v>
      </c>
      <c r="F5401" s="66">
        <v>0.29209577611062504</v>
      </c>
      <c r="G5401" s="66">
        <v>1.1262249511894202</v>
      </c>
      <c r="H5401" s="66">
        <v>0.58419155222125008</v>
      </c>
      <c r="I5401" s="65">
        <v>0.91362449806886004</v>
      </c>
      <c r="J5401" s="65">
        <v>3.7731733387294741</v>
      </c>
    </row>
    <row r="5402" spans="1:10">
      <c r="A5402" s="5">
        <v>5400</v>
      </c>
      <c r="B5402" s="64">
        <v>1.9563827441178372</v>
      </c>
      <c r="C5402" s="65">
        <v>1.4837774172042999</v>
      </c>
      <c r="D5402" s="66">
        <v>0.7550656176627929</v>
      </c>
      <c r="E5402" s="65">
        <v>0</v>
      </c>
      <c r="F5402" s="66">
        <v>0.32595177976542455</v>
      </c>
      <c r="G5402" s="66">
        <v>1.2567625322914309</v>
      </c>
      <c r="H5402" s="66">
        <v>0.65190355953084911</v>
      </c>
      <c r="I5402" s="65">
        <v>0.89268321985816002</v>
      </c>
      <c r="J5402" s="65">
        <v>3.8267738837252061</v>
      </c>
    </row>
    <row r="5403" spans="1:10">
      <c r="A5403" s="5">
        <v>5401</v>
      </c>
      <c r="B5403" s="64">
        <v>2.0788584632457305</v>
      </c>
      <c r="C5403" s="65">
        <v>1.2914494127092999</v>
      </c>
      <c r="D5403" s="66">
        <v>0.80233510252716533</v>
      </c>
      <c r="E5403" s="65">
        <v>0</v>
      </c>
      <c r="F5403" s="66">
        <v>0.34635738738377847</v>
      </c>
      <c r="G5403" s="66">
        <v>1.3354398235209604</v>
      </c>
      <c r="H5403" s="66">
        <v>0.69271477476755694</v>
      </c>
      <c r="I5403" s="65">
        <v>0.88986772336918996</v>
      </c>
      <c r="J5403" s="65">
        <v>3.877468896392319</v>
      </c>
    </row>
    <row r="5404" spans="1:10">
      <c r="A5404" s="5">
        <v>5402</v>
      </c>
      <c r="B5404" s="64">
        <v>1.9783764211785853</v>
      </c>
      <c r="C5404" s="65">
        <v>1.4098155303893001</v>
      </c>
      <c r="D5404" s="66">
        <v>0.76355407392447294</v>
      </c>
      <c r="E5404" s="65">
        <v>0</v>
      </c>
      <c r="F5404" s="66">
        <v>0.32961613338083606</v>
      </c>
      <c r="G5404" s="66">
        <v>1.2708910709735328</v>
      </c>
      <c r="H5404" s="66">
        <v>0.65923226676167213</v>
      </c>
      <c r="I5404" s="65">
        <v>0.91574700385287</v>
      </c>
      <c r="J5404" s="65">
        <v>3.9443983283887309</v>
      </c>
    </row>
    <row r="5405" spans="1:10">
      <c r="A5405" s="5">
        <v>5403</v>
      </c>
      <c r="B5405" s="64">
        <v>2.1561017527443469</v>
      </c>
      <c r="C5405" s="65">
        <v>1.3569266107872999</v>
      </c>
      <c r="D5405" s="66">
        <v>0.83214713816842101</v>
      </c>
      <c r="E5405" s="65">
        <v>0</v>
      </c>
      <c r="F5405" s="66">
        <v>0.35922684647234904</v>
      </c>
      <c r="G5405" s="66">
        <v>1.3850602121717375</v>
      </c>
      <c r="H5405" s="66">
        <v>0.71845369294469807</v>
      </c>
      <c r="I5405" s="65">
        <v>0.91231772376037001</v>
      </c>
      <c r="J5405" s="65">
        <v>4.0910249985257785</v>
      </c>
    </row>
    <row r="5406" spans="1:10">
      <c r="A5406" s="5">
        <v>5404</v>
      </c>
      <c r="B5406" s="64">
        <v>2.0838106902634479</v>
      </c>
      <c r="C5406" s="65">
        <v>1.5814406311264</v>
      </c>
      <c r="D5406" s="66">
        <v>0.8042464137791081</v>
      </c>
      <c r="E5406" s="65">
        <v>0</v>
      </c>
      <c r="F5406" s="66">
        <v>0.34718247501812854</v>
      </c>
      <c r="G5406" s="66">
        <v>1.3386210892451553</v>
      </c>
      <c r="H5406" s="66">
        <v>0.69436495003625709</v>
      </c>
      <c r="I5406" s="65">
        <v>0.95958456803833003</v>
      </c>
      <c r="J5406" s="65">
        <v>3.9379066701481737</v>
      </c>
    </row>
    <row r="5407" spans="1:10">
      <c r="A5407" s="5">
        <v>5405</v>
      </c>
      <c r="B5407" s="64">
        <v>2.1900464057047326</v>
      </c>
      <c r="C5407" s="65">
        <v>1.3355292690362</v>
      </c>
      <c r="D5407" s="66">
        <v>0.84524807173111205</v>
      </c>
      <c r="E5407" s="65">
        <v>0</v>
      </c>
      <c r="F5407" s="66">
        <v>0.3648823451620733</v>
      </c>
      <c r="G5407" s="66">
        <v>1.4068659493877875</v>
      </c>
      <c r="H5407" s="66">
        <v>0.72976469032414659</v>
      </c>
      <c r="I5407" s="65">
        <v>0.96134702112170001</v>
      </c>
      <c r="J5407" s="65">
        <v>3.9234794351872471</v>
      </c>
    </row>
    <row r="5408" spans="1:10">
      <c r="A5408" s="5">
        <v>5406</v>
      </c>
      <c r="B5408" s="64">
        <v>2.5462272417113603</v>
      </c>
      <c r="C5408" s="65">
        <v>1.4491082936159001</v>
      </c>
      <c r="D5408" s="66">
        <v>0.98271601032728029</v>
      </c>
      <c r="E5408" s="65">
        <v>0</v>
      </c>
      <c r="F5408" s="66">
        <v>0.4242254250188971</v>
      </c>
      <c r="G5408" s="66">
        <v>1.6356732882171909</v>
      </c>
      <c r="H5408" s="66">
        <v>0.84845085003779419</v>
      </c>
      <c r="I5408" s="65">
        <v>0.96817084174347001</v>
      </c>
      <c r="J5408" s="65">
        <v>4.1728594288561078</v>
      </c>
    </row>
    <row r="5409" spans="1:10">
      <c r="A5409" s="5">
        <v>5407</v>
      </c>
      <c r="B5409" s="64">
        <v>2.1505580604754031</v>
      </c>
      <c r="C5409" s="65">
        <v>1.522771443723</v>
      </c>
      <c r="D5409" s="66">
        <v>0.83000755099419965</v>
      </c>
      <c r="E5409" s="65">
        <v>0</v>
      </c>
      <c r="F5409" s="66">
        <v>0.35830321515993485</v>
      </c>
      <c r="G5409" s="66">
        <v>1.3814989945341818</v>
      </c>
      <c r="H5409" s="66">
        <v>0.7166064303198697</v>
      </c>
      <c r="I5409" s="65">
        <v>0.96006064685905002</v>
      </c>
      <c r="J5409" s="65">
        <v>4.1143399965183605</v>
      </c>
    </row>
    <row r="5410" spans="1:10">
      <c r="A5410" s="5">
        <v>5408</v>
      </c>
      <c r="B5410" s="64">
        <v>2.1081758541380609</v>
      </c>
      <c r="C5410" s="65">
        <v>1.0648332023455001</v>
      </c>
      <c r="D5410" s="66">
        <v>0.81365014501000055</v>
      </c>
      <c r="E5410" s="65">
        <v>0</v>
      </c>
      <c r="F5410" s="66">
        <v>0.35124194065852266</v>
      </c>
      <c r="G5410" s="66">
        <v>1.3542730495493553</v>
      </c>
      <c r="H5410" s="66">
        <v>0.70248388131704531</v>
      </c>
      <c r="I5410" s="65">
        <v>0.93405571123002995</v>
      </c>
      <c r="J5410" s="65">
        <v>4.0786872268964851</v>
      </c>
    </row>
    <row r="5411" spans="1:10">
      <c r="A5411" s="5">
        <v>5409</v>
      </c>
      <c r="B5411" s="64">
        <v>1.9567356518214964</v>
      </c>
      <c r="C5411" s="65">
        <v>0.88246256508557996</v>
      </c>
      <c r="D5411" s="66">
        <v>0.7552018223364656</v>
      </c>
      <c r="E5411" s="65">
        <v>0</v>
      </c>
      <c r="F5411" s="66">
        <v>0.32601057751062373</v>
      </c>
      <c r="G5411" s="66">
        <v>1.2569892369997244</v>
      </c>
      <c r="H5411" s="66">
        <v>0.65202115502124747</v>
      </c>
      <c r="I5411" s="65">
        <v>0.97289754981454002</v>
      </c>
      <c r="J5411" s="65">
        <v>4.045181671985322</v>
      </c>
    </row>
    <row r="5412" spans="1:10">
      <c r="A5412" s="5">
        <v>5410</v>
      </c>
      <c r="B5412" s="64">
        <v>1.9521020223954622</v>
      </c>
      <c r="C5412" s="65">
        <v>0.90603445987358</v>
      </c>
      <c r="D5412" s="66">
        <v>0.75341347377578205</v>
      </c>
      <c r="E5412" s="65">
        <v>0</v>
      </c>
      <c r="F5412" s="66">
        <v>0.32523857123387118</v>
      </c>
      <c r="G5412" s="66">
        <v>1.2540126354790497</v>
      </c>
      <c r="H5412" s="66">
        <v>0.65047714246774235</v>
      </c>
      <c r="I5412" s="65">
        <v>0.92744373584701001</v>
      </c>
      <c r="J5412" s="65">
        <v>3.999486651685503</v>
      </c>
    </row>
    <row r="5413" spans="1:10">
      <c r="A5413" s="5">
        <v>5411</v>
      </c>
      <c r="B5413" s="64">
        <v>1.8774951471824035</v>
      </c>
      <c r="C5413" s="65">
        <v>0.82177798695172999</v>
      </c>
      <c r="D5413" s="66">
        <v>0.72461896182048458</v>
      </c>
      <c r="E5413" s="65">
        <v>0</v>
      </c>
      <c r="F5413" s="66">
        <v>0.31280836358071645</v>
      </c>
      <c r="G5413" s="66">
        <v>1.206085855455546</v>
      </c>
      <c r="H5413" s="66">
        <v>0.62561672716143291</v>
      </c>
      <c r="I5413" s="65">
        <v>0.94108128831140003</v>
      </c>
      <c r="J5413" s="65">
        <v>3.9345194604992866</v>
      </c>
    </row>
    <row r="5414" spans="1:10">
      <c r="A5414" s="5">
        <v>5412</v>
      </c>
      <c r="B5414" s="64">
        <v>1.8807202616709682</v>
      </c>
      <c r="C5414" s="65">
        <v>0.89913300501666005</v>
      </c>
      <c r="D5414" s="66">
        <v>0.72586369425878838</v>
      </c>
      <c r="E5414" s="65">
        <v>0</v>
      </c>
      <c r="F5414" s="66">
        <v>0.31334569801113688</v>
      </c>
      <c r="G5414" s="66">
        <v>1.2081576397542804</v>
      </c>
      <c r="H5414" s="66">
        <v>0.62669139602227375</v>
      </c>
      <c r="I5414" s="65">
        <v>0.93411144960930004</v>
      </c>
      <c r="J5414" s="65">
        <v>3.8324366707685922</v>
      </c>
    </row>
    <row r="5415" spans="1:10">
      <c r="A5415" s="5">
        <v>5413</v>
      </c>
      <c r="B5415" s="64">
        <v>1.9307021502492703</v>
      </c>
      <c r="C5415" s="65">
        <v>0.73095718679691002</v>
      </c>
      <c r="D5415" s="66">
        <v>0.74515419642908121</v>
      </c>
      <c r="E5415" s="65">
        <v>0</v>
      </c>
      <c r="F5415" s="66">
        <v>0.32167315110645689</v>
      </c>
      <c r="G5415" s="66">
        <v>1.2402655516888133</v>
      </c>
      <c r="H5415" s="66">
        <v>0.64334630221291378</v>
      </c>
      <c r="I5415" s="65">
        <v>0.93382691204345003</v>
      </c>
      <c r="J5415" s="65">
        <v>3.8628022309641041</v>
      </c>
    </row>
    <row r="5416" spans="1:10">
      <c r="A5416" s="5">
        <v>5414</v>
      </c>
      <c r="B5416" s="64">
        <v>1.7751809206684037</v>
      </c>
      <c r="C5416" s="65">
        <v>0.83092358854124004</v>
      </c>
      <c r="D5416" s="66">
        <v>0.68513080191375875</v>
      </c>
      <c r="E5416" s="65">
        <v>0</v>
      </c>
      <c r="F5416" s="66">
        <v>0.29576185040335823</v>
      </c>
      <c r="G5416" s="66">
        <v>1.1403601242356285</v>
      </c>
      <c r="H5416" s="66">
        <v>0.59152370080671646</v>
      </c>
      <c r="I5416" s="65">
        <v>0.93266318959021999</v>
      </c>
      <c r="J5416" s="65">
        <v>3.8424250112556746</v>
      </c>
    </row>
    <row r="5417" spans="1:10">
      <c r="A5417" s="5">
        <v>5415</v>
      </c>
      <c r="B5417" s="64">
        <v>1.9037009043983422</v>
      </c>
      <c r="C5417" s="65">
        <v>0.86342742842841003</v>
      </c>
      <c r="D5417" s="66">
        <v>0.73473306976693153</v>
      </c>
      <c r="E5417" s="65">
        <v>0</v>
      </c>
      <c r="F5417" s="66">
        <v>0.31717448939649462</v>
      </c>
      <c r="G5417" s="66">
        <v>1.2229201962297835</v>
      </c>
      <c r="H5417" s="66">
        <v>0.63434897879298924</v>
      </c>
      <c r="I5417" s="65">
        <v>0.88095894171570999</v>
      </c>
      <c r="J5417" s="65">
        <v>3.8241655702723398</v>
      </c>
    </row>
    <row r="5418" spans="1:10">
      <c r="A5418" s="5">
        <v>5416</v>
      </c>
      <c r="B5418" s="64">
        <v>1.8332441018798287</v>
      </c>
      <c r="C5418" s="65">
        <v>0.64440806501083003</v>
      </c>
      <c r="D5418" s="66">
        <v>0.70754027772655015</v>
      </c>
      <c r="E5418" s="65">
        <v>0</v>
      </c>
      <c r="F5418" s="66">
        <v>0.30543572291711329</v>
      </c>
      <c r="G5418" s="66">
        <v>1.177659385268045</v>
      </c>
      <c r="H5418" s="66">
        <v>0.61087144583422659</v>
      </c>
      <c r="I5418" s="65">
        <v>0.89639880090269997</v>
      </c>
      <c r="J5418" s="65">
        <v>3.782044997240106</v>
      </c>
    </row>
    <row r="5419" spans="1:10">
      <c r="A5419" s="5">
        <v>5417</v>
      </c>
      <c r="B5419" s="64">
        <v>1.8778494272240909</v>
      </c>
      <c r="C5419" s="65">
        <v>0.80079665258041</v>
      </c>
      <c r="D5419" s="66">
        <v>0.72475569614780699</v>
      </c>
      <c r="E5419" s="65">
        <v>0</v>
      </c>
      <c r="F5419" s="66">
        <v>0.3128673899703483</v>
      </c>
      <c r="G5419" s="66">
        <v>1.206313441741343</v>
      </c>
      <c r="H5419" s="66">
        <v>0.62573477994069659</v>
      </c>
      <c r="I5419" s="65">
        <v>0.89352587368182002</v>
      </c>
      <c r="J5419" s="65">
        <v>3.8476122203634846</v>
      </c>
    </row>
    <row r="5420" spans="1:10">
      <c r="A5420" s="5">
        <v>5418</v>
      </c>
      <c r="B5420" s="64">
        <v>1.9122780831501982</v>
      </c>
      <c r="C5420" s="65">
        <v>0.68015764430185</v>
      </c>
      <c r="D5420" s="66">
        <v>0.73804343058029809</v>
      </c>
      <c r="E5420" s="65">
        <v>0</v>
      </c>
      <c r="F5420" s="66">
        <v>0.31860352810987497</v>
      </c>
      <c r="G5420" s="66">
        <v>1.2284300980731262</v>
      </c>
      <c r="H5420" s="66">
        <v>0.63720705621974993</v>
      </c>
      <c r="I5420" s="65">
        <v>0.87159443130761005</v>
      </c>
      <c r="J5420" s="65">
        <v>3.8470983327262931</v>
      </c>
    </row>
    <row r="5421" spans="1:10">
      <c r="A5421" s="5">
        <v>5419</v>
      </c>
      <c r="B5421" s="64">
        <v>1.8004125430022138</v>
      </c>
      <c r="C5421" s="65">
        <v>0.68455766420677999</v>
      </c>
      <c r="D5421" s="66">
        <v>0.69486894265303578</v>
      </c>
      <c r="E5421" s="65">
        <v>0</v>
      </c>
      <c r="F5421" s="66">
        <v>0.29996567617865805</v>
      </c>
      <c r="G5421" s="66">
        <v>1.156568689596063</v>
      </c>
      <c r="H5421" s="66">
        <v>0.59993135235731609</v>
      </c>
      <c r="I5421" s="65">
        <v>0.89013141767528003</v>
      </c>
      <c r="J5421" s="65">
        <v>3.8553511153161528</v>
      </c>
    </row>
    <row r="5422" spans="1:10">
      <c r="A5422" s="5">
        <v>5420</v>
      </c>
      <c r="B5422" s="64">
        <v>1.8238873400579014</v>
      </c>
      <c r="C5422" s="65">
        <v>0.93734860052272995</v>
      </c>
      <c r="D5422" s="66">
        <v>0.70392903694780229</v>
      </c>
      <c r="E5422" s="65">
        <v>0</v>
      </c>
      <c r="F5422" s="66">
        <v>0.30387679832637654</v>
      </c>
      <c r="G5422" s="66">
        <v>1.1716486863305653</v>
      </c>
      <c r="H5422" s="66">
        <v>0.60775359665275308</v>
      </c>
      <c r="I5422" s="65">
        <v>0.88185644623065995</v>
      </c>
      <c r="J5422" s="65">
        <v>3.8206177857932118</v>
      </c>
    </row>
    <row r="5423" spans="1:10">
      <c r="A5423" s="5">
        <v>5421</v>
      </c>
      <c r="B5423" s="64">
        <v>1.842246724761919</v>
      </c>
      <c r="C5423" s="65">
        <v>0.94305733799117997</v>
      </c>
      <c r="D5423" s="66">
        <v>0.71101483863621295</v>
      </c>
      <c r="E5423" s="65">
        <v>0</v>
      </c>
      <c r="F5423" s="66">
        <v>0.30693564462711459</v>
      </c>
      <c r="G5423" s="66">
        <v>1.183442588562277</v>
      </c>
      <c r="H5423" s="66">
        <v>0.61387128925422918</v>
      </c>
      <c r="I5423" s="65">
        <v>0.90847927387592997</v>
      </c>
      <c r="J5423" s="65">
        <v>3.7824983363681368</v>
      </c>
    </row>
    <row r="5424" spans="1:10">
      <c r="A5424" s="5">
        <v>5422</v>
      </c>
      <c r="B5424" s="64">
        <v>1.7444382952520192</v>
      </c>
      <c r="C5424" s="65">
        <v>0.90567756648772002</v>
      </c>
      <c r="D5424" s="66">
        <v>0.67326569038668627</v>
      </c>
      <c r="E5424" s="65">
        <v>0</v>
      </c>
      <c r="F5424" s="66">
        <v>0.29063983964178264</v>
      </c>
      <c r="G5424" s="66">
        <v>1.1206113404745022</v>
      </c>
      <c r="H5424" s="66">
        <v>0.58127967928356528</v>
      </c>
      <c r="I5424" s="65">
        <v>0.94007745455567004</v>
      </c>
      <c r="J5424" s="65">
        <v>3.6933977851685551</v>
      </c>
    </row>
    <row r="5425" spans="1:10">
      <c r="A5425" s="5">
        <v>5423</v>
      </c>
      <c r="B5425" s="64">
        <v>1.7910895758072551</v>
      </c>
      <c r="C5425" s="65">
        <v>0.92183976171121995</v>
      </c>
      <c r="D5425" s="66">
        <v>0.69127074490534213</v>
      </c>
      <c r="E5425" s="65">
        <v>0</v>
      </c>
      <c r="F5425" s="66">
        <v>0.29841238209086862</v>
      </c>
      <c r="G5425" s="66">
        <v>1.1505797000204625</v>
      </c>
      <c r="H5425" s="66">
        <v>0.59682476418173724</v>
      </c>
      <c r="I5425" s="65">
        <v>0.92429112975626004</v>
      </c>
      <c r="J5425" s="65">
        <v>3.7085261123958557</v>
      </c>
    </row>
    <row r="5426" spans="1:10">
      <c r="A5426" s="5">
        <v>5424</v>
      </c>
      <c r="B5426" s="64">
        <v>1.786340328758582</v>
      </c>
      <c r="C5426" s="65">
        <v>1.1367019796797999</v>
      </c>
      <c r="D5426" s="66">
        <v>0.68943777374107418</v>
      </c>
      <c r="E5426" s="65">
        <v>0</v>
      </c>
      <c r="F5426" s="66">
        <v>0.29762111282992515</v>
      </c>
      <c r="G5426" s="66">
        <v>1.1475288267875465</v>
      </c>
      <c r="H5426" s="66">
        <v>0.5952422256598503</v>
      </c>
      <c r="I5426" s="65">
        <v>0.94971280630411004</v>
      </c>
      <c r="J5426" s="65">
        <v>3.7117088746031124</v>
      </c>
    </row>
    <row r="5427" spans="1:10">
      <c r="A5427" s="5">
        <v>5425</v>
      </c>
      <c r="B5427" s="64">
        <v>1.7015611127571475</v>
      </c>
      <c r="C5427" s="65">
        <v>1.1575840034372999</v>
      </c>
      <c r="D5427" s="66">
        <v>0.65671724843100487</v>
      </c>
      <c r="E5427" s="65">
        <v>0</v>
      </c>
      <c r="F5427" s="66">
        <v>0.28349609745352677</v>
      </c>
      <c r="G5427" s="66">
        <v>1.0930674272950414</v>
      </c>
      <c r="H5427" s="66">
        <v>0.56699219490705355</v>
      </c>
      <c r="I5427" s="65">
        <v>0.92611806545899</v>
      </c>
      <c r="J5427" s="65">
        <v>3.6062366536756354</v>
      </c>
    </row>
    <row r="5428" spans="1:10">
      <c r="A5428" s="5">
        <v>5426</v>
      </c>
      <c r="B5428" s="64">
        <v>1.8045346645252274</v>
      </c>
      <c r="C5428" s="65">
        <v>0.98132514272802995</v>
      </c>
      <c r="D5428" s="66">
        <v>0.69645987481762039</v>
      </c>
      <c r="E5428" s="65">
        <v>0</v>
      </c>
      <c r="F5428" s="66">
        <v>0.30065246042416188</v>
      </c>
      <c r="G5428" s="66">
        <v>1.1592167030787273</v>
      </c>
      <c r="H5428" s="66">
        <v>0.60130492084832377</v>
      </c>
      <c r="I5428" s="65">
        <v>0.91859390253864004</v>
      </c>
      <c r="J5428" s="65">
        <v>3.637078882439269</v>
      </c>
    </row>
    <row r="5429" spans="1:10">
      <c r="A5429" s="5">
        <v>5427</v>
      </c>
      <c r="B5429" s="64">
        <v>1.8617760690718292</v>
      </c>
      <c r="C5429" s="65">
        <v>1.1780944378931</v>
      </c>
      <c r="D5429" s="66">
        <v>0.71855218605365856</v>
      </c>
      <c r="E5429" s="65">
        <v>0</v>
      </c>
      <c r="F5429" s="66">
        <v>0.31018941721052462</v>
      </c>
      <c r="G5429" s="66">
        <v>1.1959880622343937</v>
      </c>
      <c r="H5429" s="66">
        <v>0.62037883442104924</v>
      </c>
      <c r="I5429" s="65">
        <v>0.95660011351661001</v>
      </c>
      <c r="J5429" s="65">
        <v>3.6528744487878351</v>
      </c>
    </row>
    <row r="5430" spans="1:10">
      <c r="A5430" s="5">
        <v>5428</v>
      </c>
      <c r="B5430" s="64">
        <v>1.9122390428414826</v>
      </c>
      <c r="C5430" s="65">
        <v>1.1266193570823</v>
      </c>
      <c r="D5430" s="66">
        <v>0.73802836297918439</v>
      </c>
      <c r="E5430" s="65">
        <v>0</v>
      </c>
      <c r="F5430" s="66">
        <v>0.31859702362697317</v>
      </c>
      <c r="G5430" s="66">
        <v>1.2284050189328657</v>
      </c>
      <c r="H5430" s="66">
        <v>0.63719404725394635</v>
      </c>
      <c r="I5430" s="65">
        <v>0.93977305585416004</v>
      </c>
      <c r="J5430" s="65">
        <v>3.6687883378730879</v>
      </c>
    </row>
    <row r="5431" spans="1:10">
      <c r="A5431" s="5">
        <v>5429</v>
      </c>
      <c r="B5431" s="64">
        <v>2.0561964784179709</v>
      </c>
      <c r="C5431" s="65">
        <v>1.2660861582245</v>
      </c>
      <c r="D5431" s="66">
        <v>0.79358871298611833</v>
      </c>
      <c r="E5431" s="65">
        <v>0</v>
      </c>
      <c r="F5431" s="66">
        <v>0.34258168740388728</v>
      </c>
      <c r="G5431" s="66">
        <v>1.3208819699902459</v>
      </c>
      <c r="H5431" s="66">
        <v>0.68516337480777456</v>
      </c>
      <c r="I5431" s="65">
        <v>0.90345565246112003</v>
      </c>
      <c r="J5431" s="65">
        <v>3.6899977784603832</v>
      </c>
    </row>
    <row r="5432" spans="1:10">
      <c r="A5432" s="5">
        <v>5430</v>
      </c>
      <c r="B5432" s="64">
        <v>1.9553829342387838</v>
      </c>
      <c r="C5432" s="65">
        <v>1.2056482216991</v>
      </c>
      <c r="D5432" s="66">
        <v>0.75467974119452885</v>
      </c>
      <c r="E5432" s="65">
        <v>0</v>
      </c>
      <c r="F5432" s="66">
        <v>0.3257852020287908</v>
      </c>
      <c r="G5432" s="66">
        <v>1.2561202634924511</v>
      </c>
      <c r="H5432" s="66">
        <v>0.6515704040575816</v>
      </c>
      <c r="I5432" s="65">
        <v>0.86731885824761001</v>
      </c>
      <c r="J5432" s="65">
        <v>3.6938927684641545</v>
      </c>
    </row>
    <row r="5433" spans="1:10">
      <c r="A5433" s="5">
        <v>5431</v>
      </c>
      <c r="B5433" s="64">
        <v>1.9991933473734587</v>
      </c>
      <c r="C5433" s="65">
        <v>0.99564131589051996</v>
      </c>
      <c r="D5433" s="66">
        <v>0.77158836337137782</v>
      </c>
      <c r="E5433" s="65">
        <v>0</v>
      </c>
      <c r="F5433" s="66">
        <v>0.33308442922573939</v>
      </c>
      <c r="G5433" s="66">
        <v>1.2842636755714074</v>
      </c>
      <c r="H5433" s="66">
        <v>0.66616885845147877</v>
      </c>
      <c r="I5433" s="65">
        <v>0.90972533743157002</v>
      </c>
      <c r="J5433" s="65">
        <v>2.679978332471348</v>
      </c>
    </row>
    <row r="5434" spans="1:10">
      <c r="A5434" s="5">
        <v>5432</v>
      </c>
      <c r="B5434" s="64">
        <v>2.2392484582602328</v>
      </c>
      <c r="C5434" s="65">
        <v>1.2941002183600001</v>
      </c>
      <c r="D5434" s="66">
        <v>0.86423759630895614</v>
      </c>
      <c r="E5434" s="65">
        <v>0</v>
      </c>
      <c r="F5434" s="66">
        <v>0.37307987023573091</v>
      </c>
      <c r="G5434" s="66">
        <v>1.4384729017336428</v>
      </c>
      <c r="H5434" s="66">
        <v>0.74615974047146183</v>
      </c>
      <c r="I5434" s="65">
        <v>0.87997442864581998</v>
      </c>
      <c r="J5434" s="65">
        <v>1.6346200015850549</v>
      </c>
    </row>
    <row r="5435" spans="1:10">
      <c r="A5435" s="5">
        <v>5433</v>
      </c>
      <c r="B5435" s="64">
        <v>2.1171007917096261</v>
      </c>
      <c r="C5435" s="65">
        <v>0.99055413024012995</v>
      </c>
      <c r="D5435" s="66">
        <v>0.81709472328607524</v>
      </c>
      <c r="E5435" s="65">
        <v>0</v>
      </c>
      <c r="F5435" s="66">
        <v>0.35272891926457184</v>
      </c>
      <c r="G5435" s="66">
        <v>1.3600063485046379</v>
      </c>
      <c r="H5435" s="66">
        <v>0.70545783852914368</v>
      </c>
      <c r="I5435" s="65">
        <v>0.87369941339005996</v>
      </c>
      <c r="J5435" s="65">
        <v>5.3292222249955452E-2</v>
      </c>
    </row>
    <row r="5436" spans="1:10">
      <c r="A5436" s="5">
        <v>5434</v>
      </c>
      <c r="B5436" s="64">
        <v>2.0289825161913857</v>
      </c>
      <c r="C5436" s="65">
        <v>0.94284215153993001</v>
      </c>
      <c r="D5436" s="66">
        <v>0.7830854884716667</v>
      </c>
      <c r="E5436" s="65">
        <v>0</v>
      </c>
      <c r="F5436" s="66">
        <v>0.33804758514353211</v>
      </c>
      <c r="G5436" s="66">
        <v>1.3033999674606289</v>
      </c>
      <c r="H5436" s="66">
        <v>0.67609517028706423</v>
      </c>
      <c r="I5436" s="65">
        <v>0.83717117456036005</v>
      </c>
      <c r="J5436" s="65">
        <v>5.6027778083031686E-2</v>
      </c>
    </row>
    <row r="5437" spans="1:10">
      <c r="A5437" s="5">
        <v>5435</v>
      </c>
      <c r="B5437" s="64">
        <v>1.9925639337533738</v>
      </c>
      <c r="C5437" s="65">
        <v>0.83148346459542</v>
      </c>
      <c r="D5437" s="66">
        <v>0.76902974220952092</v>
      </c>
      <c r="E5437" s="65">
        <v>0</v>
      </c>
      <c r="F5437" s="66">
        <v>0.3319799065167936</v>
      </c>
      <c r="G5437" s="66">
        <v>1.2800050003843382</v>
      </c>
      <c r="H5437" s="66">
        <v>0.6639598130335872</v>
      </c>
      <c r="I5437" s="65">
        <v>0.87206763537706999</v>
      </c>
      <c r="J5437" s="65">
        <v>5.5359444828096051E-2</v>
      </c>
    </row>
    <row r="5438" spans="1:10">
      <c r="A5438" s="5">
        <v>5436</v>
      </c>
      <c r="B5438" s="64">
        <v>2.0718058080562805</v>
      </c>
      <c r="C5438" s="65">
        <v>0.93696084647375999</v>
      </c>
      <c r="D5438" s="66">
        <v>0.79961313134703915</v>
      </c>
      <c r="E5438" s="65">
        <v>0</v>
      </c>
      <c r="F5438" s="66">
        <v>0.34518234864558428</v>
      </c>
      <c r="G5438" s="66">
        <v>1.3309092617881291</v>
      </c>
      <c r="H5438" s="66">
        <v>0.69036469729116856</v>
      </c>
      <c r="I5438" s="65">
        <v>0.86846234234729003</v>
      </c>
      <c r="J5438" s="65">
        <v>5.505000020674844E-2</v>
      </c>
    </row>
    <row r="5439" spans="1:10">
      <c r="A5439" s="5">
        <v>5437</v>
      </c>
      <c r="B5439" s="64">
        <v>2.0785319630084649</v>
      </c>
      <c r="C5439" s="65">
        <v>0.75189418755044002</v>
      </c>
      <c r="D5439" s="66">
        <v>0.80220908981106509</v>
      </c>
      <c r="E5439" s="65">
        <v>0</v>
      </c>
      <c r="F5439" s="66">
        <v>0.34630298937104276</v>
      </c>
      <c r="G5439" s="66">
        <v>1.3352300827295875</v>
      </c>
      <c r="H5439" s="66">
        <v>0.69260597874208552</v>
      </c>
      <c r="I5439" s="65">
        <v>0.86252213620261997</v>
      </c>
      <c r="J5439" s="65">
        <v>5.0948333737194637E-2</v>
      </c>
    </row>
    <row r="5440" spans="1:10">
      <c r="A5440" s="5">
        <v>5438</v>
      </c>
      <c r="B5440" s="64">
        <v>2.0559611605645953</v>
      </c>
      <c r="C5440" s="65">
        <v>0.76714585986687001</v>
      </c>
      <c r="D5440" s="66">
        <v>0.79349789209698496</v>
      </c>
      <c r="E5440" s="65">
        <v>0</v>
      </c>
      <c r="F5440" s="66">
        <v>0.34254248123456843</v>
      </c>
      <c r="G5440" s="66">
        <v>1.3207308039353463</v>
      </c>
      <c r="H5440" s="66">
        <v>0.68508496246913686</v>
      </c>
      <c r="I5440" s="65">
        <v>0.87235568035584998</v>
      </c>
      <c r="J5440" s="65">
        <v>5.5888889244848132E-2</v>
      </c>
    </row>
    <row r="5441" spans="1:10">
      <c r="A5441" s="5">
        <v>5439</v>
      </c>
      <c r="B5441" s="64">
        <v>2.2091284595620757</v>
      </c>
      <c r="C5441" s="65">
        <v>0.85391051996119005</v>
      </c>
      <c r="D5441" s="66">
        <v>0.85261278746753411</v>
      </c>
      <c r="E5441" s="65">
        <v>0</v>
      </c>
      <c r="F5441" s="66">
        <v>0.36806159494593149</v>
      </c>
      <c r="G5441" s="66">
        <v>1.4191240877296738</v>
      </c>
      <c r="H5441" s="66">
        <v>0.73612318989186298</v>
      </c>
      <c r="I5441" s="65">
        <v>0.86908497414395003</v>
      </c>
      <c r="J5441" s="65">
        <v>0.21909388890438197</v>
      </c>
    </row>
    <row r="5442" spans="1:10">
      <c r="A5442" s="5">
        <v>5440</v>
      </c>
      <c r="B5442" s="64">
        <v>2.2311016574117799</v>
      </c>
      <c r="C5442" s="65">
        <v>0.72050127098409</v>
      </c>
      <c r="D5442" s="66">
        <v>0.86109333978087754</v>
      </c>
      <c r="E5442" s="65">
        <v>0</v>
      </c>
      <c r="F5442" s="66">
        <v>0.37172253653202098</v>
      </c>
      <c r="G5442" s="66">
        <v>1.4332394707523284</v>
      </c>
      <c r="H5442" s="66">
        <v>0.74344507306404195</v>
      </c>
      <c r="I5442" s="65">
        <v>0.87549807586961004</v>
      </c>
      <c r="J5442" s="65">
        <v>6.0053333628651062E-2</v>
      </c>
    </row>
    <row r="5443" spans="1:10">
      <c r="A5443" s="5">
        <v>5441</v>
      </c>
      <c r="B5443" s="64">
        <v>2.1846497581808375</v>
      </c>
      <c r="C5443" s="65">
        <v>0.91702210974821996</v>
      </c>
      <c r="D5443" s="66">
        <v>0.84316523645351116</v>
      </c>
      <c r="E5443" s="65">
        <v>0</v>
      </c>
      <c r="F5443" s="66">
        <v>0.36398321288825358</v>
      </c>
      <c r="G5443" s="66">
        <v>1.4033991919608952</v>
      </c>
      <c r="H5443" s="66">
        <v>0.72796642577650716</v>
      </c>
      <c r="I5443" s="65">
        <v>0.88082825359839001</v>
      </c>
      <c r="J5443" s="65">
        <v>6.5637222694284805E-2</v>
      </c>
    </row>
    <row r="5444" spans="1:10">
      <c r="A5444" s="5">
        <v>5442</v>
      </c>
      <c r="B5444" s="64">
        <v>2.1508590846139519</v>
      </c>
      <c r="C5444" s="65">
        <v>0.63808065277328996</v>
      </c>
      <c r="D5444" s="66">
        <v>0.83012373121393856</v>
      </c>
      <c r="E5444" s="65">
        <v>0</v>
      </c>
      <c r="F5444" s="66">
        <v>0.3583533686148288</v>
      </c>
      <c r="G5444" s="66">
        <v>1.3816923697107832</v>
      </c>
      <c r="H5444" s="66">
        <v>0.71670673722965761</v>
      </c>
      <c r="I5444" s="65">
        <v>0.86482464667308001</v>
      </c>
      <c r="J5444" s="65">
        <v>6.6642778389569793E-2</v>
      </c>
    </row>
    <row r="5445" spans="1:10">
      <c r="A5445" s="5">
        <v>5443</v>
      </c>
      <c r="B5445" s="64">
        <v>2.1698002765433464</v>
      </c>
      <c r="C5445" s="65">
        <v>0.76379702447224995</v>
      </c>
      <c r="D5445" s="66">
        <v>0.83743408131104424</v>
      </c>
      <c r="E5445" s="65">
        <v>0</v>
      </c>
      <c r="F5445" s="66">
        <v>0.36150914947561763</v>
      </c>
      <c r="G5445" s="66">
        <v>1.3938600196276392</v>
      </c>
      <c r="H5445" s="66">
        <v>0.72301829895123526</v>
      </c>
      <c r="I5445" s="65">
        <v>0.87620823791629998</v>
      </c>
      <c r="J5445" s="65">
        <v>7.0201111296967905E-2</v>
      </c>
    </row>
    <row r="5446" spans="1:10">
      <c r="A5446" s="5">
        <v>5444</v>
      </c>
      <c r="B5446" s="64">
        <v>2.0582523426214925</v>
      </c>
      <c r="C5446" s="65">
        <v>0.88943627665964997</v>
      </c>
      <c r="D5446" s="66">
        <v>0.79438217345765949</v>
      </c>
      <c r="E5446" s="65">
        <v>0</v>
      </c>
      <c r="F5446" s="66">
        <v>0.34292421373116583</v>
      </c>
      <c r="G5446" s="66">
        <v>1.3222026385098558</v>
      </c>
      <c r="H5446" s="66">
        <v>0.68584842746233166</v>
      </c>
      <c r="I5446" s="65">
        <v>0.88893534538727004</v>
      </c>
      <c r="J5446" s="65">
        <v>0.22641277773247565</v>
      </c>
    </row>
    <row r="5447" spans="1:10">
      <c r="A5447" s="5">
        <v>5445</v>
      </c>
      <c r="B5447" s="64">
        <v>2.0312741235690948</v>
      </c>
      <c r="C5447" s="65">
        <v>0.82688675212296003</v>
      </c>
      <c r="D5447" s="66">
        <v>0.78396993398484294</v>
      </c>
      <c r="E5447" s="65">
        <v>0</v>
      </c>
      <c r="F5447" s="66">
        <v>0.33842938850258014</v>
      </c>
      <c r="G5447" s="66">
        <v>1.3048720752573708</v>
      </c>
      <c r="H5447" s="66">
        <v>0.67685877700516028</v>
      </c>
      <c r="I5447" s="65">
        <v>0.88143859999574004</v>
      </c>
      <c r="J5447" s="65">
        <v>9.5117222532151366E-2</v>
      </c>
    </row>
    <row r="5448" spans="1:10">
      <c r="A5448" s="5">
        <v>5446</v>
      </c>
      <c r="B5448" s="64">
        <v>1.9318391694912669</v>
      </c>
      <c r="C5448" s="65">
        <v>0.93427858772323003</v>
      </c>
      <c r="D5448" s="66">
        <v>0.74559302882976242</v>
      </c>
      <c r="E5448" s="65">
        <v>0</v>
      </c>
      <c r="F5448" s="66">
        <v>0.32186258921445016</v>
      </c>
      <c r="G5448" s="66">
        <v>1.2409959625381892</v>
      </c>
      <c r="H5448" s="66">
        <v>0.64372517842890031</v>
      </c>
      <c r="I5448" s="65">
        <v>0.89320003970057005</v>
      </c>
      <c r="J5448" s="65">
        <v>8.4783333743430875E-2</v>
      </c>
    </row>
    <row r="5449" spans="1:10">
      <c r="A5449" s="5">
        <v>5447</v>
      </c>
      <c r="B5449" s="64">
        <v>2.2155002050356964</v>
      </c>
      <c r="C5449" s="65">
        <v>0.86642611207100995</v>
      </c>
      <c r="D5449" s="66">
        <v>0.85507196164809507</v>
      </c>
      <c r="E5449" s="65">
        <v>0</v>
      </c>
      <c r="F5449" s="66">
        <v>0.3691231877163561</v>
      </c>
      <c r="G5449" s="66">
        <v>1.4232172392362596</v>
      </c>
      <c r="H5449" s="66">
        <v>0.73824637543271221</v>
      </c>
      <c r="I5449" s="65">
        <v>0.89958498162417</v>
      </c>
      <c r="J5449" s="65">
        <v>8.6120000193800977E-2</v>
      </c>
    </row>
    <row r="5450" spans="1:10">
      <c r="A5450" s="5">
        <v>5448</v>
      </c>
      <c r="B5450" s="64">
        <v>1.7739224573509806</v>
      </c>
      <c r="C5450" s="65">
        <v>1.0840975714501</v>
      </c>
      <c r="D5450" s="66">
        <v>0.6846450981909401</v>
      </c>
      <c r="E5450" s="65">
        <v>0</v>
      </c>
      <c r="F5450" s="66">
        <v>0.29555217856929766</v>
      </c>
      <c r="G5450" s="66">
        <v>1.1395516988135805</v>
      </c>
      <c r="H5450" s="66">
        <v>0.59110435713859533</v>
      </c>
      <c r="I5450" s="65">
        <v>0.89700093267228997</v>
      </c>
      <c r="J5450" s="65">
        <v>8.4208333873215871E-2</v>
      </c>
    </row>
    <row r="5451" spans="1:10">
      <c r="A5451" s="5">
        <v>5449</v>
      </c>
      <c r="B5451" s="64">
        <v>1.7088077945258986</v>
      </c>
      <c r="C5451" s="65">
        <v>0.95845547438213996</v>
      </c>
      <c r="D5451" s="66">
        <v>0.65951410413941847</v>
      </c>
      <c r="E5451" s="65">
        <v>0</v>
      </c>
      <c r="F5451" s="66">
        <v>0.28470346284612186</v>
      </c>
      <c r="G5451" s="66">
        <v>1.0977226299427791</v>
      </c>
      <c r="H5451" s="66">
        <v>0.56940692569224371</v>
      </c>
      <c r="I5451" s="65">
        <v>0.89082831940009</v>
      </c>
      <c r="J5451" s="65">
        <v>0.24786611221400867</v>
      </c>
    </row>
    <row r="5452" spans="1:10">
      <c r="A5452" s="5">
        <v>5450</v>
      </c>
      <c r="B5452" s="64">
        <v>1.7320466712245894</v>
      </c>
      <c r="C5452" s="65">
        <v>1.1802063863165999</v>
      </c>
      <c r="D5452" s="66">
        <v>0.66848314500887196</v>
      </c>
      <c r="E5452" s="65">
        <v>0</v>
      </c>
      <c r="F5452" s="66">
        <v>0.28857527844174707</v>
      </c>
      <c r="G5452" s="66">
        <v>1.1126510735795196</v>
      </c>
      <c r="H5452" s="66">
        <v>0.57715055688349415</v>
      </c>
      <c r="I5452" s="65">
        <v>0.90838444588466005</v>
      </c>
      <c r="J5452" s="65">
        <v>8.9783889289117527E-2</v>
      </c>
    </row>
    <row r="5453" spans="1:10">
      <c r="A5453" s="5">
        <v>5451</v>
      </c>
      <c r="B5453" s="64">
        <v>1.8016254863027126</v>
      </c>
      <c r="C5453" s="65">
        <v>1.1346916205791999</v>
      </c>
      <c r="D5453" s="66">
        <v>0.69533707793235922</v>
      </c>
      <c r="E5453" s="65">
        <v>0</v>
      </c>
      <c r="F5453" s="66">
        <v>0.3001677639494385</v>
      </c>
      <c r="G5453" s="66">
        <v>1.1573478733720619</v>
      </c>
      <c r="H5453" s="66">
        <v>0.60033552789887701</v>
      </c>
      <c r="I5453" s="65">
        <v>0.92211558359750001</v>
      </c>
      <c r="J5453" s="65">
        <v>8.0767222843650302E-2</v>
      </c>
    </row>
    <row r="5454" spans="1:10">
      <c r="A5454" s="5">
        <v>5452</v>
      </c>
      <c r="B5454" s="64">
        <v>2.008094122405355</v>
      </c>
      <c r="C5454" s="65">
        <v>1.1255800768899999</v>
      </c>
      <c r="D5454" s="66">
        <v>0.77502361611900261</v>
      </c>
      <c r="E5454" s="65">
        <v>0</v>
      </c>
      <c r="F5454" s="66">
        <v>0.33456738212524806</v>
      </c>
      <c r="G5454" s="66">
        <v>1.2899814527303379</v>
      </c>
      <c r="H5454" s="66">
        <v>0.66913476425049612</v>
      </c>
      <c r="I5454" s="65">
        <v>0.90096387012306001</v>
      </c>
      <c r="J5454" s="65">
        <v>8.3619999923200031E-2</v>
      </c>
    </row>
    <row r="5455" spans="1:10">
      <c r="A5455" s="5">
        <v>5453</v>
      </c>
      <c r="B5455" s="64">
        <v>2.0735654598601614</v>
      </c>
      <c r="C5455" s="65">
        <v>1.2271090289001001</v>
      </c>
      <c r="D5455" s="66">
        <v>0.80029226868872938</v>
      </c>
      <c r="E5455" s="65">
        <v>0</v>
      </c>
      <c r="F5455" s="66">
        <v>0.34547552319896191</v>
      </c>
      <c r="G5455" s="66">
        <v>1.3320396461485748</v>
      </c>
      <c r="H5455" s="66">
        <v>0.69095104639792382</v>
      </c>
      <c r="I5455" s="65">
        <v>0.90298869981572005</v>
      </c>
      <c r="J5455" s="65">
        <v>0.25502277824102848</v>
      </c>
    </row>
    <row r="5456" spans="1:10">
      <c r="A5456" s="5">
        <v>5454</v>
      </c>
      <c r="B5456" s="64">
        <v>2.2148046650744946</v>
      </c>
      <c r="C5456" s="65">
        <v>1.7364542362507001</v>
      </c>
      <c r="D5456" s="66">
        <v>0.85480351810759003</v>
      </c>
      <c r="E5456" s="65">
        <v>0</v>
      </c>
      <c r="F5456" s="66">
        <v>0.36900730421199923</v>
      </c>
      <c r="G5456" s="66">
        <v>1.4227704306730691</v>
      </c>
      <c r="H5456" s="66">
        <v>0.73801460842399846</v>
      </c>
      <c r="I5456" s="65">
        <v>0.93832301754388003</v>
      </c>
      <c r="J5456" s="65">
        <v>8.8880555736767647E-2</v>
      </c>
    </row>
    <row r="5457" spans="1:10">
      <c r="A5457" s="5">
        <v>5455</v>
      </c>
      <c r="B5457" s="64">
        <v>2.2437624216396852</v>
      </c>
      <c r="C5457" s="65">
        <v>1.4760150938282</v>
      </c>
      <c r="D5457" s="66">
        <v>0.86597975977746011</v>
      </c>
      <c r="E5457" s="65">
        <v>0</v>
      </c>
      <c r="F5457" s="66">
        <v>0.37383193902275758</v>
      </c>
      <c r="G5457" s="66">
        <v>1.4413726308712507</v>
      </c>
      <c r="H5457" s="66">
        <v>0.74766387804551515</v>
      </c>
      <c r="I5457" s="65">
        <v>0.98342287231990999</v>
      </c>
      <c r="J5457" s="65">
        <v>6.7685555703420608E-2</v>
      </c>
    </row>
    <row r="5458" spans="1:10">
      <c r="A5458" s="5">
        <v>5456</v>
      </c>
      <c r="B5458" s="64">
        <v>1.8304983496192486</v>
      </c>
      <c r="C5458" s="65">
        <v>1.2158291134074</v>
      </c>
      <c r="D5458" s="66">
        <v>0.70648055506603424</v>
      </c>
      <c r="E5458" s="65">
        <v>0</v>
      </c>
      <c r="F5458" s="66">
        <v>0.30497825474590706</v>
      </c>
      <c r="G5458" s="66">
        <v>1.1758955389172088</v>
      </c>
      <c r="H5458" s="66">
        <v>0.60995650949181413</v>
      </c>
      <c r="I5458" s="65">
        <v>0.94046333134102</v>
      </c>
      <c r="J5458" s="65">
        <v>9.1582222620167561E-2</v>
      </c>
    </row>
    <row r="5459" spans="1:10">
      <c r="A5459" s="5">
        <v>5457</v>
      </c>
      <c r="B5459" s="64">
        <v>1.284685322786681</v>
      </c>
      <c r="C5459" s="65">
        <v>1.1487656236987001</v>
      </c>
      <c r="D5459" s="66">
        <v>0.49582410173508629</v>
      </c>
      <c r="E5459" s="65">
        <v>0</v>
      </c>
      <c r="F5459" s="66">
        <v>0.21404066697064247</v>
      </c>
      <c r="G5459" s="66">
        <v>0.8252702004847452</v>
      </c>
      <c r="H5459" s="66">
        <v>0.42808133394128495</v>
      </c>
      <c r="I5459" s="65">
        <v>0.97888842557064004</v>
      </c>
      <c r="J5459" s="65">
        <v>8.9185556121519766E-2</v>
      </c>
    </row>
    <row r="5460" spans="1:10">
      <c r="A5460" s="5">
        <v>5458</v>
      </c>
      <c r="B5460" s="64">
        <v>1.4862611351918602</v>
      </c>
      <c r="C5460" s="65">
        <v>0.99385015629013995</v>
      </c>
      <c r="D5460" s="66">
        <v>0.57362225537205602</v>
      </c>
      <c r="E5460" s="65">
        <v>0</v>
      </c>
      <c r="F5460" s="66">
        <v>0.24762509466439442</v>
      </c>
      <c r="G5460" s="66">
        <v>0.95476067427302591</v>
      </c>
      <c r="H5460" s="66">
        <v>0.49525018932878884</v>
      </c>
      <c r="I5460" s="65">
        <v>1.1616553067141999</v>
      </c>
      <c r="J5460" s="65">
        <v>0.24076500005043475</v>
      </c>
    </row>
    <row r="5461" spans="1:10">
      <c r="A5461" s="5">
        <v>5459</v>
      </c>
      <c r="B5461" s="64">
        <v>1.5583389375044865</v>
      </c>
      <c r="C5461" s="65">
        <v>1.2674813467859001</v>
      </c>
      <c r="D5461" s="66">
        <v>0.60144067203239115</v>
      </c>
      <c r="E5461" s="65">
        <v>0</v>
      </c>
      <c r="F5461" s="66">
        <v>0.25963393496725384</v>
      </c>
      <c r="G5461" s="66">
        <v>1.0010628008015765</v>
      </c>
      <c r="H5461" s="66">
        <v>0.51926786993450769</v>
      </c>
      <c r="I5461" s="65">
        <v>1.03370667657</v>
      </c>
      <c r="J5461" s="65">
        <v>7.5188889058384417E-2</v>
      </c>
    </row>
    <row r="5462" spans="1:10">
      <c r="A5462" s="5">
        <v>5460</v>
      </c>
      <c r="B5462" s="64">
        <v>1.477216044829603</v>
      </c>
      <c r="C5462" s="65">
        <v>0.86537194917186</v>
      </c>
      <c r="D5462" s="66">
        <v>0.57013130414498769</v>
      </c>
      <c r="E5462" s="65">
        <v>0</v>
      </c>
      <c r="F5462" s="66">
        <v>0.24611809747246907</v>
      </c>
      <c r="G5462" s="66">
        <v>0.94895019025467453</v>
      </c>
      <c r="H5462" s="66">
        <v>0.49223619494493814</v>
      </c>
      <c r="I5462" s="65">
        <v>0.94287719001910997</v>
      </c>
      <c r="J5462" s="65">
        <v>7.4962778330858182E-2</v>
      </c>
    </row>
    <row r="5463" spans="1:10">
      <c r="A5463" s="5">
        <v>5461</v>
      </c>
      <c r="B5463" s="64">
        <v>1.5335612550690456</v>
      </c>
      <c r="C5463" s="65">
        <v>0.61762366056271001</v>
      </c>
      <c r="D5463" s="66">
        <v>0.59187772932671689</v>
      </c>
      <c r="E5463" s="65">
        <v>0</v>
      </c>
      <c r="F5463" s="66">
        <v>0.25550573985176472</v>
      </c>
      <c r="G5463" s="66">
        <v>0.98514584231505153</v>
      </c>
      <c r="H5463" s="66">
        <v>0.51101147970352945</v>
      </c>
      <c r="I5463" s="65">
        <v>0.91510398925792003</v>
      </c>
      <c r="J5463" s="65">
        <v>7.3084444412961608E-2</v>
      </c>
    </row>
    <row r="5464" spans="1:10">
      <c r="A5464" s="5">
        <v>5462</v>
      </c>
      <c r="B5464" s="64">
        <v>1.535233384165527</v>
      </c>
      <c r="C5464" s="65">
        <v>0.48680841042235001</v>
      </c>
      <c r="D5464" s="66">
        <v>0.59252308729301606</v>
      </c>
      <c r="E5464" s="65">
        <v>0</v>
      </c>
      <c r="F5464" s="66">
        <v>0.25578433229827569</v>
      </c>
      <c r="G5464" s="66">
        <v>0.98622000288201139</v>
      </c>
      <c r="H5464" s="66">
        <v>0.51156866459655137</v>
      </c>
      <c r="I5464" s="65">
        <v>0.90730764162293998</v>
      </c>
      <c r="J5464" s="65">
        <v>0.23812833261022914</v>
      </c>
    </row>
    <row r="5465" spans="1:10">
      <c r="A5465" s="5">
        <v>5463</v>
      </c>
      <c r="B5465" s="64">
        <v>1.5917980903276425</v>
      </c>
      <c r="C5465" s="65">
        <v>1.2397614252992</v>
      </c>
      <c r="D5465" s="66">
        <v>0.6143542268921699</v>
      </c>
      <c r="E5465" s="65">
        <v>0</v>
      </c>
      <c r="F5465" s="66">
        <v>0.26520854476431005</v>
      </c>
      <c r="G5465" s="66">
        <v>1.0225566571324944</v>
      </c>
      <c r="H5465" s="66">
        <v>0.5304170895286201</v>
      </c>
      <c r="I5465" s="65">
        <v>0.87415856808409997</v>
      </c>
      <c r="J5465" s="65">
        <v>7.347277766656285E-2</v>
      </c>
    </row>
    <row r="5466" spans="1:10">
      <c r="A5466" s="5">
        <v>5464</v>
      </c>
      <c r="B5466" s="64">
        <v>1.4047892375070881</v>
      </c>
      <c r="C5466" s="65">
        <v>0.80142704416145005</v>
      </c>
      <c r="D5466" s="66">
        <v>0.54217818905503723</v>
      </c>
      <c r="E5466" s="65">
        <v>0</v>
      </c>
      <c r="F5466" s="66">
        <v>0.23405110964992704</v>
      </c>
      <c r="G5466" s="66">
        <v>0.90242386607291458</v>
      </c>
      <c r="H5466" s="66">
        <v>0.46810221929985407</v>
      </c>
      <c r="I5466" s="65">
        <v>0.84476570286306996</v>
      </c>
      <c r="J5466" s="65">
        <v>7.0218333424159535E-2</v>
      </c>
    </row>
    <row r="5467" spans="1:10">
      <c r="A5467" s="5">
        <v>5465</v>
      </c>
      <c r="B5467" s="64">
        <v>1.3301775079184623</v>
      </c>
      <c r="C5467" s="65">
        <v>0.59553539124893995</v>
      </c>
      <c r="D5467" s="66">
        <v>0.5133818035542399</v>
      </c>
      <c r="E5467" s="65">
        <v>0</v>
      </c>
      <c r="F5467" s="66">
        <v>0.22162009321211068</v>
      </c>
      <c r="G5467" s="66">
        <v>0.85449396764257102</v>
      </c>
      <c r="H5467" s="66">
        <v>0.44324018642422136</v>
      </c>
      <c r="I5467" s="65">
        <v>0.83509688785592995</v>
      </c>
      <c r="J5467" s="65">
        <v>1.6154900033471251</v>
      </c>
    </row>
    <row r="5468" spans="1:10">
      <c r="A5468" s="5">
        <v>5466</v>
      </c>
      <c r="B5468" s="64">
        <v>1.5816021192871563</v>
      </c>
      <c r="C5468" s="65">
        <v>0.67041422216319002</v>
      </c>
      <c r="D5468" s="66">
        <v>0.61041909344524914</v>
      </c>
      <c r="E5468" s="65">
        <v>0</v>
      </c>
      <c r="F5468" s="66">
        <v>0.26350980001864333</v>
      </c>
      <c r="G5468" s="66">
        <v>1.0160068578038413</v>
      </c>
      <c r="H5468" s="66">
        <v>0.52701960003728665</v>
      </c>
      <c r="I5468" s="65">
        <v>0.82919445803837999</v>
      </c>
      <c r="J5468" s="65">
        <v>3.5633277762184541</v>
      </c>
    </row>
    <row r="5469" spans="1:10">
      <c r="A5469" s="5">
        <v>5467</v>
      </c>
      <c r="B5469" s="64">
        <v>1.3215948778151687</v>
      </c>
      <c r="C5469" s="65">
        <v>0.70525766329576001</v>
      </c>
      <c r="D5469" s="66">
        <v>0.51006933879262861</v>
      </c>
      <c r="E5469" s="65">
        <v>0</v>
      </c>
      <c r="F5469" s="66">
        <v>0.22019014625226957</v>
      </c>
      <c r="G5469" s="66">
        <v>0.84898056390050325</v>
      </c>
      <c r="H5469" s="66">
        <v>0.44038029250453914</v>
      </c>
      <c r="I5469" s="65">
        <v>0.83037047469487002</v>
      </c>
      <c r="J5469" s="65">
        <v>3.6885638828575611</v>
      </c>
    </row>
    <row r="5470" spans="1:10">
      <c r="A5470" s="5">
        <v>5468</v>
      </c>
      <c r="B5470" s="64">
        <v>1.6069258938688074</v>
      </c>
      <c r="C5470" s="65">
        <v>0.86758397533167997</v>
      </c>
      <c r="D5470" s="66">
        <v>0.62019280033033497</v>
      </c>
      <c r="E5470" s="65">
        <v>0</v>
      </c>
      <c r="F5470" s="66">
        <v>0.26772897922582328</v>
      </c>
      <c r="G5470" s="66">
        <v>1.0322746209325557</v>
      </c>
      <c r="H5470" s="66">
        <v>0.53545795845164657</v>
      </c>
      <c r="I5470" s="65">
        <v>0.89430607167983001</v>
      </c>
      <c r="J5470" s="65">
        <v>3.730228322148323</v>
      </c>
    </row>
    <row r="5471" spans="1:10">
      <c r="A5471" s="5">
        <v>5469</v>
      </c>
      <c r="B5471" s="64">
        <v>1.6171519681386677</v>
      </c>
      <c r="C5471" s="65">
        <v>0.91193465439253996</v>
      </c>
      <c r="D5471" s="66">
        <v>0.62413955211397909</v>
      </c>
      <c r="E5471" s="65">
        <v>0</v>
      </c>
      <c r="F5471" s="66">
        <v>0.26943273945285257</v>
      </c>
      <c r="G5471" s="66">
        <v>1.038843758302751</v>
      </c>
      <c r="H5471" s="66">
        <v>0.53886547890570513</v>
      </c>
      <c r="I5471" s="65">
        <v>1.0205923868128</v>
      </c>
      <c r="J5471" s="65">
        <v>3.7807277756681046</v>
      </c>
    </row>
    <row r="5472" spans="1:10">
      <c r="A5472" s="5">
        <v>5470</v>
      </c>
      <c r="B5472" s="64">
        <v>1.6674271879272349</v>
      </c>
      <c r="C5472" s="65">
        <v>0.81689960752516</v>
      </c>
      <c r="D5472" s="66">
        <v>0.64354326541952878</v>
      </c>
      <c r="E5472" s="65">
        <v>0</v>
      </c>
      <c r="F5472" s="66">
        <v>0.27780906428880414</v>
      </c>
      <c r="G5472" s="66">
        <v>1.0711401035465231</v>
      </c>
      <c r="H5472" s="66">
        <v>0.55561812857760828</v>
      </c>
      <c r="I5472" s="65">
        <v>1.0253847421094</v>
      </c>
      <c r="J5472" s="65">
        <v>2.1106972182228416</v>
      </c>
    </row>
    <row r="5473" spans="1:10">
      <c r="A5473" s="5">
        <v>5471</v>
      </c>
      <c r="B5473" s="64">
        <v>1.6551366663476119</v>
      </c>
      <c r="C5473" s="65">
        <v>0.90447116889294998</v>
      </c>
      <c r="D5473" s="66">
        <v>0.63879974051581656</v>
      </c>
      <c r="E5473" s="65">
        <v>0</v>
      </c>
      <c r="F5473" s="66">
        <v>0.27576134770820737</v>
      </c>
      <c r="G5473" s="66">
        <v>1.0632447839471089</v>
      </c>
      <c r="H5473" s="66">
        <v>0.55152269541641474</v>
      </c>
      <c r="I5473" s="65">
        <v>0.89434684210819004</v>
      </c>
      <c r="J5473" s="65">
        <v>4.0765072281907004</v>
      </c>
    </row>
    <row r="5474" spans="1:10">
      <c r="A5474" s="5">
        <v>5472</v>
      </c>
      <c r="B5474" s="64">
        <v>1.977663545199597</v>
      </c>
      <c r="C5474" s="65">
        <v>1.0261572607595</v>
      </c>
      <c r="D5474" s="66">
        <v>0.76327893955058301</v>
      </c>
      <c r="E5474" s="65">
        <v>0</v>
      </c>
      <c r="F5474" s="66">
        <v>0.3294973615327394</v>
      </c>
      <c r="G5474" s="66">
        <v>1.2704331259097374</v>
      </c>
      <c r="H5474" s="66">
        <v>0.65899472306547879</v>
      </c>
      <c r="I5474" s="65">
        <v>0.89683706888192005</v>
      </c>
      <c r="J5474" s="65">
        <v>3.4646838904834456</v>
      </c>
    </row>
    <row r="5475" spans="1:10">
      <c r="A5475" s="5">
        <v>5473</v>
      </c>
      <c r="B5475" s="64">
        <v>1.8013269369193876</v>
      </c>
      <c r="C5475" s="65">
        <v>1.1442085642680999</v>
      </c>
      <c r="D5475" s="66">
        <v>0.6952218528440165</v>
      </c>
      <c r="E5475" s="65">
        <v>0</v>
      </c>
      <c r="F5475" s="66">
        <v>0.30011802281205868</v>
      </c>
      <c r="G5475" s="66">
        <v>1.1571560879557727</v>
      </c>
      <c r="H5475" s="66">
        <v>0.60023604562411736</v>
      </c>
      <c r="I5475" s="65">
        <v>0.90102474062883997</v>
      </c>
      <c r="J5475" s="65">
        <v>3.583280004345708</v>
      </c>
    </row>
    <row r="5476" spans="1:10">
      <c r="A5476" s="5">
        <v>5474</v>
      </c>
      <c r="B5476" s="64">
        <v>1.7334678610476932</v>
      </c>
      <c r="C5476" s="65">
        <v>1.0428218791584001</v>
      </c>
      <c r="D5476" s="66">
        <v>0.66903165300140277</v>
      </c>
      <c r="E5476" s="65">
        <v>0</v>
      </c>
      <c r="F5476" s="66">
        <v>0.28881206204332915</v>
      </c>
      <c r="G5476" s="66">
        <v>1.1135640330330423</v>
      </c>
      <c r="H5476" s="66">
        <v>0.57762412408665831</v>
      </c>
      <c r="I5476" s="65">
        <v>0.96572829492845003</v>
      </c>
      <c r="J5476" s="65">
        <v>3.796443897643023</v>
      </c>
    </row>
    <row r="5477" spans="1:10">
      <c r="A5477" s="5">
        <v>5475</v>
      </c>
      <c r="B5477" s="64">
        <v>1.8912548951696486</v>
      </c>
      <c r="C5477" s="65">
        <v>1.4716001889981001</v>
      </c>
      <c r="D5477" s="66">
        <v>0.72992953442909658</v>
      </c>
      <c r="E5477" s="65">
        <v>0</v>
      </c>
      <c r="F5477" s="66">
        <v>0.31510086711002389</v>
      </c>
      <c r="G5477" s="66">
        <v>1.2149249927747312</v>
      </c>
      <c r="H5477" s="66">
        <v>0.63020173422004777</v>
      </c>
      <c r="I5477" s="65">
        <v>0.91828133288058</v>
      </c>
      <c r="J5477" s="65">
        <v>3.9404449967377713</v>
      </c>
    </row>
    <row r="5478" spans="1:10">
      <c r="A5478" s="5">
        <v>5476</v>
      </c>
      <c r="B5478" s="64">
        <v>2.1316160778072533</v>
      </c>
      <c r="C5478" s="65">
        <v>1.1524192965555</v>
      </c>
      <c r="D5478" s="66">
        <v>0.82269689571159355</v>
      </c>
      <c r="E5478" s="65">
        <v>0</v>
      </c>
      <c r="F5478" s="66">
        <v>0.35514730255462645</v>
      </c>
      <c r="G5478" s="66">
        <v>1.3693308366539205</v>
      </c>
      <c r="H5478" s="66">
        <v>0.71029460510925291</v>
      </c>
      <c r="I5478" s="65">
        <v>0.99896030934325997</v>
      </c>
      <c r="J5478" s="65">
        <v>4.0489783306005931</v>
      </c>
    </row>
    <row r="5479" spans="1:10">
      <c r="A5479" s="5">
        <v>5477</v>
      </c>
      <c r="B5479" s="64">
        <v>2.1473695677543319</v>
      </c>
      <c r="C5479" s="65">
        <v>1.3797131147802</v>
      </c>
      <c r="D5479" s="66">
        <v>0.82877695272139873</v>
      </c>
      <c r="E5479" s="65">
        <v>0</v>
      </c>
      <c r="F5479" s="66">
        <v>0.35777198226068391</v>
      </c>
      <c r="G5479" s="66">
        <v>1.3794507357267605</v>
      </c>
      <c r="H5479" s="66">
        <v>0.71554396452136781</v>
      </c>
      <c r="I5479" s="65">
        <v>0.94578870481990995</v>
      </c>
      <c r="J5479" s="65">
        <v>4.050760551848346</v>
      </c>
    </row>
    <row r="5480" spans="1:10">
      <c r="A5480" s="5">
        <v>5478</v>
      </c>
      <c r="B5480" s="64">
        <v>2.2738695548554482</v>
      </c>
      <c r="C5480" s="65">
        <v>1.7153737608776001</v>
      </c>
      <c r="D5480" s="66">
        <v>0.87759960318794095</v>
      </c>
      <c r="E5480" s="65">
        <v>0</v>
      </c>
      <c r="F5480" s="66">
        <v>0.37884807080209287</v>
      </c>
      <c r="G5480" s="66">
        <v>1.4607131802060076</v>
      </c>
      <c r="H5480" s="66">
        <v>0.75769614160418575</v>
      </c>
      <c r="I5480" s="65">
        <v>1.0081728278797</v>
      </c>
      <c r="J5480" s="65">
        <v>4.0751194285270245</v>
      </c>
    </row>
    <row r="5481" spans="1:10">
      <c r="A5481" s="5">
        <v>5479</v>
      </c>
      <c r="B5481" s="64">
        <v>2.3349964315293796</v>
      </c>
      <c r="C5481" s="65">
        <v>1.4485941166816001</v>
      </c>
      <c r="D5481" s="66">
        <v>0.90119151179088208</v>
      </c>
      <c r="E5481" s="65">
        <v>0</v>
      </c>
      <c r="F5481" s="66">
        <v>0.38903238381715866</v>
      </c>
      <c r="G5481" s="66">
        <v>1.4999805314187356</v>
      </c>
      <c r="H5481" s="66">
        <v>0.77806476763431731</v>
      </c>
      <c r="I5481" s="65">
        <v>1.0098221098430999</v>
      </c>
      <c r="J5481" s="65">
        <v>2.8500861018068258</v>
      </c>
    </row>
    <row r="5482" spans="1:10">
      <c r="A5482" s="5">
        <v>5480</v>
      </c>
      <c r="B5482" s="64">
        <v>1.8752051856941148</v>
      </c>
      <c r="C5482" s="65">
        <v>1.0634852682383</v>
      </c>
      <c r="D5482" s="66">
        <v>0.72373515153807555</v>
      </c>
      <c r="E5482" s="65">
        <v>0</v>
      </c>
      <c r="F5482" s="66">
        <v>0.31242683444233788</v>
      </c>
      <c r="G5482" s="66">
        <v>1.204614804963241</v>
      </c>
      <c r="H5482" s="66">
        <v>0.62485366888467575</v>
      </c>
      <c r="I5482" s="65">
        <v>1.0042342303614999</v>
      </c>
      <c r="J5482" s="65">
        <v>0.15625944459875526</v>
      </c>
    </row>
    <row r="5483" spans="1:10">
      <c r="A5483" s="5">
        <v>5481</v>
      </c>
      <c r="B5483" s="64">
        <v>1.7290082845020611</v>
      </c>
      <c r="C5483" s="65">
        <v>1.0137055581315999</v>
      </c>
      <c r="D5483" s="66">
        <v>0.66731048012300431</v>
      </c>
      <c r="E5483" s="65">
        <v>0</v>
      </c>
      <c r="F5483" s="66">
        <v>0.28806905461473703</v>
      </c>
      <c r="G5483" s="66">
        <v>1.1106992415042438</v>
      </c>
      <c r="H5483" s="66">
        <v>0.57613810922947406</v>
      </c>
      <c r="I5483" s="65">
        <v>0.93493378250245995</v>
      </c>
      <c r="J5483" s="65">
        <v>7.0412222761919524E-2</v>
      </c>
    </row>
    <row r="5484" spans="1:10">
      <c r="A5484" s="5">
        <v>5482</v>
      </c>
      <c r="B5484" s="64">
        <v>1.7599203234198617</v>
      </c>
      <c r="C5484" s="65">
        <v>1.0050329825394999</v>
      </c>
      <c r="D5484" s="66">
        <v>0.67924097676475936</v>
      </c>
      <c r="E5484" s="65">
        <v>0</v>
      </c>
      <c r="F5484" s="66">
        <v>0.29321929126026547</v>
      </c>
      <c r="G5484" s="66">
        <v>1.1305568549622607</v>
      </c>
      <c r="H5484" s="66">
        <v>0.58643858252053094</v>
      </c>
      <c r="I5484" s="65">
        <v>0.92297852133404001</v>
      </c>
      <c r="J5484" s="65">
        <v>7.155277820278165E-2</v>
      </c>
    </row>
    <row r="5485" spans="1:10">
      <c r="A5485" s="5">
        <v>5483</v>
      </c>
      <c r="B5485" s="64">
        <v>1.7131018721830955</v>
      </c>
      <c r="C5485" s="65">
        <v>0.96243964698134998</v>
      </c>
      <c r="D5485" s="66">
        <v>0.66117140274740904</v>
      </c>
      <c r="E5485" s="65">
        <v>0</v>
      </c>
      <c r="F5485" s="66">
        <v>0.28541889660213027</v>
      </c>
      <c r="G5485" s="66">
        <v>1.1004811064865641</v>
      </c>
      <c r="H5485" s="66">
        <v>0.57083779320426054</v>
      </c>
      <c r="I5485" s="65">
        <v>0.91657532984043</v>
      </c>
      <c r="J5485" s="65">
        <v>0.19721888935866042</v>
      </c>
    </row>
    <row r="5486" spans="1:10">
      <c r="A5486" s="5">
        <v>5484</v>
      </c>
      <c r="B5486" s="64">
        <v>1.6987840330116595</v>
      </c>
      <c r="C5486" s="65">
        <v>0.76991635139142001</v>
      </c>
      <c r="D5486" s="66">
        <v>0.65564543493253158</v>
      </c>
      <c r="E5486" s="65">
        <v>0</v>
      </c>
      <c r="F5486" s="66">
        <v>0.28303340982846265</v>
      </c>
      <c r="G5486" s="66">
        <v>1.0912834564520106</v>
      </c>
      <c r="H5486" s="66">
        <v>0.56606681965692529</v>
      </c>
      <c r="I5486" s="65">
        <v>0.92711252891846996</v>
      </c>
      <c r="J5486" s="65">
        <v>6.8607777935620923E-2</v>
      </c>
    </row>
    <row r="5487" spans="1:10">
      <c r="A5487" s="5">
        <v>5485</v>
      </c>
      <c r="B5487" s="64">
        <v>1.6907396744160144</v>
      </c>
      <c r="C5487" s="65">
        <v>0.53057372250034995</v>
      </c>
      <c r="D5487" s="66">
        <v>0.65254071597608798</v>
      </c>
      <c r="E5487" s="65">
        <v>0</v>
      </c>
      <c r="F5487" s="66">
        <v>0.28169314396831568</v>
      </c>
      <c r="G5487" s="66">
        <v>1.086115833444846</v>
      </c>
      <c r="H5487" s="66">
        <v>0.56338628793663137</v>
      </c>
      <c r="I5487" s="65">
        <v>0.91828450119575</v>
      </c>
      <c r="J5487" s="65">
        <v>0.2653972233859046</v>
      </c>
    </row>
    <row r="5488" spans="1:10">
      <c r="A5488" s="5">
        <v>5486</v>
      </c>
      <c r="B5488" s="64">
        <v>1.5407687444869709</v>
      </c>
      <c r="C5488" s="65">
        <v>1.0559745997275001</v>
      </c>
      <c r="D5488" s="66">
        <v>0.59465945875338777</v>
      </c>
      <c r="E5488" s="65">
        <v>0</v>
      </c>
      <c r="F5488" s="66">
        <v>0.25670657542981135</v>
      </c>
      <c r="G5488" s="66">
        <v>0.98977586815205598</v>
      </c>
      <c r="H5488" s="66">
        <v>0.51341315085962269</v>
      </c>
      <c r="I5488" s="65">
        <v>0.90671376364858003</v>
      </c>
      <c r="J5488" s="65">
        <v>0.67264333278057165</v>
      </c>
    </row>
    <row r="5489" spans="1:10">
      <c r="A5489" s="5">
        <v>5487</v>
      </c>
      <c r="B5489" s="64">
        <v>1.7499540056170779</v>
      </c>
      <c r="C5489" s="65">
        <v>1.1075249574446</v>
      </c>
      <c r="D5489" s="66">
        <v>0.67539447794942875</v>
      </c>
      <c r="E5489" s="65">
        <v>0</v>
      </c>
      <c r="F5489" s="66">
        <v>0.29155880890562785</v>
      </c>
      <c r="G5489" s="66">
        <v>1.1241545827907713</v>
      </c>
      <c r="H5489" s="66">
        <v>0.58311761781125571</v>
      </c>
      <c r="I5489" s="65">
        <v>0.91396423334495003</v>
      </c>
      <c r="J5489" s="65">
        <v>2.7408077768815886</v>
      </c>
    </row>
    <row r="5490" spans="1:10">
      <c r="A5490" s="5">
        <v>5488</v>
      </c>
      <c r="B5490" s="64">
        <v>1.7199370110785144</v>
      </c>
      <c r="C5490" s="65">
        <v>0.35823302257453998</v>
      </c>
      <c r="D5490" s="66">
        <v>0.66380942354747885</v>
      </c>
      <c r="E5490" s="65">
        <v>0</v>
      </c>
      <c r="F5490" s="66">
        <v>0.28655769507835088</v>
      </c>
      <c r="G5490" s="66">
        <v>1.1048719377247755</v>
      </c>
      <c r="H5490" s="66">
        <v>0.57311539015670177</v>
      </c>
      <c r="I5490" s="65">
        <v>0.89258885096917995</v>
      </c>
      <c r="J5490" s="65">
        <v>4.228240567636159</v>
      </c>
    </row>
    <row r="5491" spans="1:10">
      <c r="A5491" s="5">
        <v>5489</v>
      </c>
      <c r="B5491" s="64">
        <v>1.7570592642738065</v>
      </c>
      <c r="C5491" s="65">
        <v>0.88063154184664005</v>
      </c>
      <c r="D5491" s="66">
        <v>0.67813675142961927</v>
      </c>
      <c r="E5491" s="65">
        <v>0</v>
      </c>
      <c r="F5491" s="66">
        <v>0.29274261187660466</v>
      </c>
      <c r="G5491" s="66">
        <v>1.128718936513919</v>
      </c>
      <c r="H5491" s="66">
        <v>0.58548522375320933</v>
      </c>
      <c r="I5491" s="65">
        <v>0.93592434673068003</v>
      </c>
      <c r="J5491" s="65">
        <v>3.6680700104849207</v>
      </c>
    </row>
    <row r="5492" spans="1:10">
      <c r="A5492" s="5">
        <v>5490</v>
      </c>
      <c r="B5492" s="64">
        <v>1.6881586096834786</v>
      </c>
      <c r="C5492" s="65">
        <v>0.72554710887262996</v>
      </c>
      <c r="D5492" s="66">
        <v>0.65154455444156245</v>
      </c>
      <c r="E5492" s="65">
        <v>0</v>
      </c>
      <c r="F5492" s="66">
        <v>0.28126311428941503</v>
      </c>
      <c r="G5492" s="66">
        <v>1.0844577808684661</v>
      </c>
      <c r="H5492" s="66">
        <v>0.56252622857883006</v>
      </c>
      <c r="I5492" s="65">
        <v>0.93602624710063997</v>
      </c>
      <c r="J5492" s="65">
        <v>3.5586727774308788</v>
      </c>
    </row>
    <row r="5493" spans="1:10">
      <c r="A5493" s="5">
        <v>5491</v>
      </c>
      <c r="B5493" s="64">
        <v>1.6922748311771638</v>
      </c>
      <c r="C5493" s="65">
        <v>0.85486472009408998</v>
      </c>
      <c r="D5493" s="66">
        <v>0.65313320949073972</v>
      </c>
      <c r="E5493" s="65">
        <v>0</v>
      </c>
      <c r="F5493" s="66">
        <v>0.28194891553449825</v>
      </c>
      <c r="G5493" s="66">
        <v>1.0871020042257973</v>
      </c>
      <c r="H5493" s="66">
        <v>0.56389783106899649</v>
      </c>
      <c r="I5493" s="65">
        <v>0.94373150283597995</v>
      </c>
      <c r="J5493" s="65">
        <v>3.558156662359834</v>
      </c>
    </row>
    <row r="5494" spans="1:10">
      <c r="A5494" s="5">
        <v>5492</v>
      </c>
      <c r="B5494" s="64">
        <v>1.6894707112220302</v>
      </c>
      <c r="C5494" s="65">
        <v>0.86066023432252003</v>
      </c>
      <c r="D5494" s="66">
        <v>0.6520509598275338</v>
      </c>
      <c r="E5494" s="65">
        <v>0</v>
      </c>
      <c r="F5494" s="66">
        <v>0.28148172275598921</v>
      </c>
      <c r="G5494" s="66">
        <v>1.0853006629973192</v>
      </c>
      <c r="H5494" s="66">
        <v>0.56296344551197841</v>
      </c>
      <c r="I5494" s="65">
        <v>1.0023372003769999</v>
      </c>
      <c r="J5494" s="65">
        <v>3.6279622222814294</v>
      </c>
    </row>
    <row r="5495" spans="1:10">
      <c r="A5495" s="5">
        <v>5493</v>
      </c>
      <c r="B5495" s="64">
        <v>1.6343007088652324</v>
      </c>
      <c r="C5495" s="65">
        <v>0.79079654086314</v>
      </c>
      <c r="D5495" s="66">
        <v>0.63075810594644055</v>
      </c>
      <c r="E5495" s="65">
        <v>0</v>
      </c>
      <c r="F5495" s="66">
        <v>0.27228988107167212</v>
      </c>
      <c r="G5495" s="66">
        <v>1.0498599538227358</v>
      </c>
      <c r="H5495" s="66">
        <v>0.54457976214334425</v>
      </c>
      <c r="I5495" s="65">
        <v>0.99679710652357001</v>
      </c>
      <c r="J5495" s="65">
        <v>3.6626161130931649</v>
      </c>
    </row>
    <row r="5496" spans="1:10">
      <c r="A5496" s="5">
        <v>5494</v>
      </c>
      <c r="B5496" s="64">
        <v>1.6360444678507802</v>
      </c>
      <c r="C5496" s="65">
        <v>0.88827680203993997</v>
      </c>
      <c r="D5496" s="66">
        <v>0.63143110945735192</v>
      </c>
      <c r="E5496" s="65">
        <v>0</v>
      </c>
      <c r="F5496" s="66">
        <v>0.27258040773192316</v>
      </c>
      <c r="G5496" s="66">
        <v>1.0509801287808171</v>
      </c>
      <c r="H5496" s="66">
        <v>0.54516081546384632</v>
      </c>
      <c r="I5496" s="65">
        <v>0.98336030423525</v>
      </c>
      <c r="J5496" s="65">
        <v>3.6623205529318912</v>
      </c>
    </row>
    <row r="5497" spans="1:10">
      <c r="A5497" s="5">
        <v>5495</v>
      </c>
      <c r="B5497" s="64">
        <v>1.5632856664824186</v>
      </c>
      <c r="C5497" s="65">
        <v>0.93949094604420003</v>
      </c>
      <c r="D5497" s="66">
        <v>0.60334986131672874</v>
      </c>
      <c r="E5497" s="65">
        <v>0</v>
      </c>
      <c r="F5497" s="66">
        <v>0.26045810657642493</v>
      </c>
      <c r="G5497" s="66">
        <v>1.0042405346348755</v>
      </c>
      <c r="H5497" s="66">
        <v>0.52091621315284986</v>
      </c>
      <c r="I5497" s="65">
        <v>0.95973876269534997</v>
      </c>
      <c r="J5497" s="65">
        <v>3.6016538744916522</v>
      </c>
    </row>
    <row r="5498" spans="1:10">
      <c r="A5498" s="5">
        <v>5496</v>
      </c>
      <c r="B5498" s="64">
        <v>1.5572608908521355</v>
      </c>
      <c r="C5498" s="65">
        <v>1.0121288025218</v>
      </c>
      <c r="D5498" s="66">
        <v>0.60102460009356728</v>
      </c>
      <c r="E5498" s="65">
        <v>0</v>
      </c>
      <c r="F5498" s="66">
        <v>0.25945432224777937</v>
      </c>
      <c r="G5498" s="66">
        <v>1.0003702734089637</v>
      </c>
      <c r="H5498" s="66">
        <v>0.51890864449555874</v>
      </c>
      <c r="I5498" s="65">
        <v>0.96503069711464995</v>
      </c>
      <c r="J5498" s="65">
        <v>3.6027955783572461</v>
      </c>
    </row>
    <row r="5499" spans="1:10">
      <c r="A5499" s="5">
        <v>5497</v>
      </c>
      <c r="B5499" s="64">
        <v>1.7520398749677766</v>
      </c>
      <c r="C5499" s="65">
        <v>1.0847995379124</v>
      </c>
      <c r="D5499" s="66">
        <v>0.67619951890288454</v>
      </c>
      <c r="E5499" s="65">
        <v>0</v>
      </c>
      <c r="F5499" s="66">
        <v>0.29190633437285179</v>
      </c>
      <c r="G5499" s="66">
        <v>1.12549452634481</v>
      </c>
      <c r="H5499" s="66">
        <v>0.58381266874570359</v>
      </c>
      <c r="I5499" s="65">
        <v>0.98243247712429005</v>
      </c>
      <c r="J5499" s="65">
        <v>3.6563527915212841</v>
      </c>
    </row>
    <row r="5500" spans="1:10">
      <c r="A5500" s="5">
        <v>5498</v>
      </c>
      <c r="B5500" s="64">
        <v>1.6471912049348034</v>
      </c>
      <c r="C5500" s="65">
        <v>0.85858578664582996</v>
      </c>
      <c r="D5500" s="66">
        <v>0.63573319091180058</v>
      </c>
      <c r="E5500" s="65">
        <v>0</v>
      </c>
      <c r="F5500" s="66">
        <v>0.27443755904959793</v>
      </c>
      <c r="G5500" s="66">
        <v>1.0581406915932952</v>
      </c>
      <c r="H5500" s="66">
        <v>0.54887511809919587</v>
      </c>
      <c r="I5500" s="65">
        <v>0.92641406823147998</v>
      </c>
      <c r="J5500" s="65">
        <v>3.6692627750005986</v>
      </c>
    </row>
    <row r="5501" spans="1:10">
      <c r="A5501" s="5">
        <v>5499</v>
      </c>
      <c r="B5501" s="64">
        <v>1.8040394338668018</v>
      </c>
      <c r="C5501" s="65">
        <v>1.0668115751917999</v>
      </c>
      <c r="D5501" s="66">
        <v>0.69626874062155675</v>
      </c>
      <c r="E5501" s="65">
        <v>0</v>
      </c>
      <c r="F5501" s="66">
        <v>0.30056995033507344</v>
      </c>
      <c r="G5501" s="66">
        <v>1.1588985713950253</v>
      </c>
      <c r="H5501" s="66">
        <v>0.60113990067014689</v>
      </c>
      <c r="I5501" s="65">
        <v>0.98497181324381</v>
      </c>
      <c r="J5501" s="65">
        <v>3.7034250011377865</v>
      </c>
    </row>
    <row r="5502" spans="1:10">
      <c r="A5502" s="5">
        <v>5500</v>
      </c>
      <c r="B5502" s="64">
        <v>1.8165954849162498</v>
      </c>
      <c r="C5502" s="65">
        <v>1.2404862026334</v>
      </c>
      <c r="D5502" s="66">
        <v>0.70111474658310091</v>
      </c>
      <c r="E5502" s="65">
        <v>0</v>
      </c>
      <c r="F5502" s="66">
        <v>0.30266190662465858</v>
      </c>
      <c r="G5502" s="66">
        <v>1.1669644647177557</v>
      </c>
      <c r="H5502" s="66">
        <v>0.60532381324931717</v>
      </c>
      <c r="I5502" s="65">
        <v>0.91528839402579998</v>
      </c>
      <c r="J5502" s="65">
        <v>3.7014227854957182</v>
      </c>
    </row>
    <row r="5503" spans="1:10">
      <c r="A5503" s="5">
        <v>5501</v>
      </c>
      <c r="B5503" s="64">
        <v>1.8908800756695707</v>
      </c>
      <c r="C5503" s="65">
        <v>1.3366417373562001</v>
      </c>
      <c r="D5503" s="66">
        <v>0.72978487290098337</v>
      </c>
      <c r="E5503" s="65">
        <v>0</v>
      </c>
      <c r="F5503" s="66">
        <v>0.31503841865329496</v>
      </c>
      <c r="G5503" s="66">
        <v>1.2146842121271373</v>
      </c>
      <c r="H5503" s="66">
        <v>0.63007683730658992</v>
      </c>
      <c r="I5503" s="65">
        <v>0.91118754975256</v>
      </c>
      <c r="J5503" s="65">
        <v>3.6817677755736642</v>
      </c>
    </row>
    <row r="5504" spans="1:10">
      <c r="A5504" s="5">
        <v>5502</v>
      </c>
      <c r="B5504" s="64">
        <v>1.9680681580132939</v>
      </c>
      <c r="C5504" s="65">
        <v>1.4351535060533001</v>
      </c>
      <c r="D5504" s="66">
        <v>0.75957560134934243</v>
      </c>
      <c r="E5504" s="65">
        <v>0</v>
      </c>
      <c r="F5504" s="66">
        <v>0.32789867971021897</v>
      </c>
      <c r="G5504" s="66">
        <v>1.2642691362022875</v>
      </c>
      <c r="H5504" s="66">
        <v>0.65579735942043793</v>
      </c>
      <c r="I5504" s="65">
        <v>0.92491863043061995</v>
      </c>
      <c r="J5504" s="65">
        <v>3.681181108057499</v>
      </c>
    </row>
    <row r="5505" spans="1:10">
      <c r="A5505" s="5">
        <v>5503</v>
      </c>
      <c r="B5505" s="64">
        <v>1.8645993425950276</v>
      </c>
      <c r="C5505" s="65">
        <v>1.1357894015264001</v>
      </c>
      <c r="D5505" s="66">
        <v>0.7196418280334983</v>
      </c>
      <c r="E5505" s="65">
        <v>0</v>
      </c>
      <c r="F5505" s="66">
        <v>0.31065980115375758</v>
      </c>
      <c r="G5505" s="66">
        <v>1.1978017075412921</v>
      </c>
      <c r="H5505" s="66">
        <v>0.62131960230751515</v>
      </c>
      <c r="I5505" s="65">
        <v>0.98047007237728001</v>
      </c>
      <c r="J5505" s="65">
        <v>3.6730100026892289</v>
      </c>
    </row>
    <row r="5506" spans="1:10">
      <c r="A5506" s="5">
        <v>5504</v>
      </c>
      <c r="B5506" s="64">
        <v>2.0970901857038946</v>
      </c>
      <c r="C5506" s="65">
        <v>1.2402030684133001</v>
      </c>
      <c r="D5506" s="66">
        <v>0.80937163299152382</v>
      </c>
      <c r="E5506" s="65">
        <v>0</v>
      </c>
      <c r="F5506" s="66">
        <v>0.34939496395272718</v>
      </c>
      <c r="G5506" s="66">
        <v>1.347151716683711</v>
      </c>
      <c r="H5506" s="66">
        <v>0.69878992790545436</v>
      </c>
      <c r="I5506" s="65">
        <v>0.94043714854908</v>
      </c>
      <c r="J5506" s="65">
        <v>1.8612855481322104</v>
      </c>
    </row>
    <row r="5507" spans="1:10">
      <c r="A5507" s="5">
        <v>5505</v>
      </c>
      <c r="B5507" s="64">
        <v>2.2269587044872745</v>
      </c>
      <c r="C5507" s="65">
        <v>1.1365600720117</v>
      </c>
      <c r="D5507" s="66">
        <v>0.85949436774010746</v>
      </c>
      <c r="E5507" s="65">
        <v>0</v>
      </c>
      <c r="F5507" s="66">
        <v>0.37103228157895152</v>
      </c>
      <c r="G5507" s="66">
        <v>1.4305780753662667</v>
      </c>
      <c r="H5507" s="66">
        <v>0.74206456315790303</v>
      </c>
      <c r="I5507" s="65">
        <v>0.94178094406391999</v>
      </c>
      <c r="J5507" s="65">
        <v>3.8095883307688769</v>
      </c>
    </row>
    <row r="5508" spans="1:10">
      <c r="A5508" s="5">
        <v>5506</v>
      </c>
      <c r="B5508" s="64">
        <v>1.9789078516248069</v>
      </c>
      <c r="C5508" s="65">
        <v>1.0208991018172</v>
      </c>
      <c r="D5508" s="66">
        <v>0.76375917942304039</v>
      </c>
      <c r="E5508" s="65">
        <v>0</v>
      </c>
      <c r="F5508" s="66">
        <v>0.32970467469530446</v>
      </c>
      <c r="G5508" s="66">
        <v>1.2712324570726172</v>
      </c>
      <c r="H5508" s="66">
        <v>0.65940934939060891</v>
      </c>
      <c r="I5508" s="65">
        <v>0.99406573686152999</v>
      </c>
      <c r="J5508" s="65">
        <v>3.7333627813888923</v>
      </c>
    </row>
    <row r="5509" spans="1:10">
      <c r="A5509" s="5">
        <v>5507</v>
      </c>
      <c r="B5509" s="64">
        <v>1.9641048443873295</v>
      </c>
      <c r="C5509" s="65">
        <v>1.1239790601290001</v>
      </c>
      <c r="D5509" s="66">
        <v>0.75804596106807443</v>
      </c>
      <c r="E5509" s="65">
        <v>0</v>
      </c>
      <c r="F5509" s="66">
        <v>0.32723835435515447</v>
      </c>
      <c r="G5509" s="66">
        <v>1.2617231394724513</v>
      </c>
      <c r="H5509" s="66">
        <v>0.65447670871030894</v>
      </c>
      <c r="I5509" s="65">
        <v>1.0000368394599</v>
      </c>
      <c r="J5509" s="65">
        <v>3.2573027733547821</v>
      </c>
    </row>
    <row r="5510" spans="1:10">
      <c r="A5510" s="5">
        <v>5508</v>
      </c>
      <c r="B5510" s="64">
        <v>2.3000558950626506</v>
      </c>
      <c r="C5510" s="65">
        <v>0.93499555149771996</v>
      </c>
      <c r="D5510" s="66">
        <v>0.88770621714286779</v>
      </c>
      <c r="E5510" s="65">
        <v>0</v>
      </c>
      <c r="F5510" s="66">
        <v>0.38321096156145157</v>
      </c>
      <c r="G5510" s="66">
        <v>1.4775350476699267</v>
      </c>
      <c r="H5510" s="66">
        <v>0.76642192312290314</v>
      </c>
      <c r="I5510" s="65">
        <v>0.99728390365136999</v>
      </c>
      <c r="J5510" s="65">
        <v>3.2815699971883117</v>
      </c>
    </row>
    <row r="5511" spans="1:10">
      <c r="A5511" s="5">
        <v>5509</v>
      </c>
      <c r="B5511" s="64">
        <v>2.2893985910767292</v>
      </c>
      <c r="C5511" s="65">
        <v>0.80941079150040995</v>
      </c>
      <c r="D5511" s="66">
        <v>0.88359303231697195</v>
      </c>
      <c r="E5511" s="65">
        <v>0</v>
      </c>
      <c r="F5511" s="66">
        <v>0.3814353544047453</v>
      </c>
      <c r="G5511" s="66">
        <v>1.4706888922409767</v>
      </c>
      <c r="H5511" s="66">
        <v>0.76287070880949059</v>
      </c>
      <c r="I5511" s="65">
        <v>0.93576486542412995</v>
      </c>
      <c r="J5511" s="65">
        <v>4.1783283410812473</v>
      </c>
    </row>
    <row r="5512" spans="1:10">
      <c r="A5512" s="5">
        <v>5510</v>
      </c>
      <c r="B5512" s="64">
        <v>1.226795661540476</v>
      </c>
      <c r="C5512" s="65">
        <v>1.1878428357226001</v>
      </c>
      <c r="D5512" s="66">
        <v>0.47348159592604766</v>
      </c>
      <c r="E5512" s="65">
        <v>0</v>
      </c>
      <c r="F5512" s="66">
        <v>0.20439570451636235</v>
      </c>
      <c r="G5512" s="66">
        <v>0.78808240710432487</v>
      </c>
      <c r="H5512" s="66">
        <v>0.40879140903272471</v>
      </c>
      <c r="I5512" s="65">
        <v>0.88967885409995995</v>
      </c>
      <c r="J5512" s="65">
        <v>4.0332966579480045</v>
      </c>
    </row>
    <row r="5513" spans="1:10">
      <c r="A5513" s="5">
        <v>5511</v>
      </c>
      <c r="B5513" s="64">
        <v>1.4163596291866478</v>
      </c>
      <c r="C5513" s="65">
        <v>1.2036863997392</v>
      </c>
      <c r="D5513" s="66">
        <v>0.54664377993514224</v>
      </c>
      <c r="E5513" s="65">
        <v>0</v>
      </c>
      <c r="F5513" s="66">
        <v>0.23597884581089804</v>
      </c>
      <c r="G5513" s="66">
        <v>0.90985658075542131</v>
      </c>
      <c r="H5513" s="66">
        <v>0.47195769162179607</v>
      </c>
      <c r="I5513" s="65">
        <v>0.76613459543782003</v>
      </c>
      <c r="J5513" s="65">
        <v>6.9326727979050746</v>
      </c>
    </row>
    <row r="5514" spans="1:10">
      <c r="A5514" s="5">
        <v>5512</v>
      </c>
      <c r="B5514" s="64">
        <v>1.8145471515577898</v>
      </c>
      <c r="C5514" s="65">
        <v>0.65027211962441001</v>
      </c>
      <c r="D5514" s="66">
        <v>0.70032419264004708</v>
      </c>
      <c r="E5514" s="65">
        <v>0</v>
      </c>
      <c r="F5514" s="66">
        <v>0.30232063500705186</v>
      </c>
      <c r="G5514" s="66">
        <v>1.1656486339447154</v>
      </c>
      <c r="H5514" s="66">
        <v>0.60464127001410373</v>
      </c>
      <c r="I5514" s="65">
        <v>0.43985755777413998</v>
      </c>
      <c r="J5514" s="65">
        <v>7.4880277895927421</v>
      </c>
    </row>
    <row r="5515" spans="1:10">
      <c r="A5515" s="5">
        <v>5513</v>
      </c>
      <c r="B5515" s="64">
        <v>1.9239743525305897</v>
      </c>
      <c r="C5515" s="65">
        <v>0.79879851589489004</v>
      </c>
      <c r="D5515" s="66">
        <v>0.74255760393958004</v>
      </c>
      <c r="E5515" s="65">
        <v>0</v>
      </c>
      <c r="F5515" s="66">
        <v>0.32055223668063754</v>
      </c>
      <c r="G5515" s="66">
        <v>1.235943675449056</v>
      </c>
      <c r="H5515" s="66">
        <v>0.64110447336127507</v>
      </c>
      <c r="I5515" s="65">
        <v>0.45946912530202</v>
      </c>
      <c r="J5515" s="65">
        <v>7.3892788973119519</v>
      </c>
    </row>
    <row r="5516" spans="1:10">
      <c r="A5516" s="5">
        <v>5514</v>
      </c>
      <c r="B5516" s="64">
        <v>2.1612239043625645</v>
      </c>
      <c r="C5516" s="65">
        <v>0.81768782496947001</v>
      </c>
      <c r="D5516" s="66">
        <v>0.83412403179365902</v>
      </c>
      <c r="E5516" s="65">
        <v>0</v>
      </c>
      <c r="F5516" s="66">
        <v>0.36008024514457015</v>
      </c>
      <c r="G5516" s="66">
        <v>1.3883506359182396</v>
      </c>
      <c r="H5516" s="66">
        <v>0.72016049028914031</v>
      </c>
      <c r="I5516" s="65">
        <v>0.50891264137096004</v>
      </c>
      <c r="J5516" s="65">
        <v>7.4878861158423966</v>
      </c>
    </row>
    <row r="5517" spans="1:10">
      <c r="A5517" s="5">
        <v>5515</v>
      </c>
      <c r="B5517" s="64">
        <v>2.0403704334435875</v>
      </c>
      <c r="C5517" s="65">
        <v>0.59369297138775001</v>
      </c>
      <c r="D5517" s="66">
        <v>0.78748065337474094</v>
      </c>
      <c r="E5517" s="65">
        <v>0</v>
      </c>
      <c r="F5517" s="66">
        <v>0.33994491934735138</v>
      </c>
      <c r="G5517" s="66">
        <v>1.3107154622258703</v>
      </c>
      <c r="H5517" s="66">
        <v>0.67988983869470276</v>
      </c>
      <c r="I5517" s="65">
        <v>0.44154327143855998</v>
      </c>
      <c r="J5517" s="65">
        <v>7.4666655472914378</v>
      </c>
    </row>
    <row r="5518" spans="1:10">
      <c r="A5518" s="5">
        <v>5516</v>
      </c>
      <c r="B5518" s="64">
        <v>1.9617062849897944</v>
      </c>
      <c r="C5518" s="65">
        <v>0.24938524348050001</v>
      </c>
      <c r="D5518" s="66">
        <v>0.75712023743937962</v>
      </c>
      <c r="E5518" s="65">
        <v>0</v>
      </c>
      <c r="F5518" s="66">
        <v>0.32683873178290973</v>
      </c>
      <c r="G5518" s="66">
        <v>1.260182326668126</v>
      </c>
      <c r="H5518" s="66">
        <v>0.65367746356581946</v>
      </c>
      <c r="I5518" s="65">
        <v>0.46394436923790999</v>
      </c>
      <c r="J5518" s="65">
        <v>6.8010772207175609</v>
      </c>
    </row>
    <row r="5519" spans="1:10">
      <c r="A5519" s="5">
        <v>5517</v>
      </c>
      <c r="B5519" s="64">
        <v>2.0972846668653871</v>
      </c>
      <c r="C5519" s="65">
        <v>1.4994691439709</v>
      </c>
      <c r="D5519" s="66">
        <v>0.80944669296573779</v>
      </c>
      <c r="E5519" s="65">
        <v>0</v>
      </c>
      <c r="F5519" s="66">
        <v>0.34942736634479998</v>
      </c>
      <c r="G5519" s="66">
        <v>1.3472766496180948</v>
      </c>
      <c r="H5519" s="66">
        <v>0.69885473268959997</v>
      </c>
      <c r="I5519" s="65">
        <v>0.45842751817192001</v>
      </c>
      <c r="J5519" s="65">
        <v>7.4812466806835598</v>
      </c>
    </row>
    <row r="5520" spans="1:10">
      <c r="A5520" s="5">
        <v>5518</v>
      </c>
      <c r="B5520" s="64">
        <v>2.0606745860293216</v>
      </c>
      <c r="C5520" s="65">
        <v>1.5042219667629</v>
      </c>
      <c r="D5520" s="66">
        <v>0.79531703792646613</v>
      </c>
      <c r="E5520" s="65">
        <v>0</v>
      </c>
      <c r="F5520" s="66">
        <v>0.34332778228245309</v>
      </c>
      <c r="G5520" s="66">
        <v>1.3237586657076026</v>
      </c>
      <c r="H5520" s="66">
        <v>0.68665556456490617</v>
      </c>
      <c r="I5520" s="65">
        <v>0.49681555863306998</v>
      </c>
      <c r="J5520" s="65">
        <v>7.5557888933022808</v>
      </c>
    </row>
    <row r="5521" spans="1:10">
      <c r="A5521" s="5">
        <v>5519</v>
      </c>
      <c r="B5521" s="64">
        <v>1.8768992749993034</v>
      </c>
      <c r="C5521" s="65">
        <v>1.1902602702233001</v>
      </c>
      <c r="D5521" s="66">
        <v>0.72438898504353055</v>
      </c>
      <c r="E5521" s="65">
        <v>0</v>
      </c>
      <c r="F5521" s="66">
        <v>0.31270908566632155</v>
      </c>
      <c r="G5521" s="66">
        <v>1.205703072569116</v>
      </c>
      <c r="H5521" s="66">
        <v>0.6254181713326431</v>
      </c>
      <c r="I5521" s="65">
        <v>0.46936731942659998</v>
      </c>
      <c r="J5521" s="65">
        <v>7.4635955532391858</v>
      </c>
    </row>
    <row r="5522" spans="1:10">
      <c r="A5522" s="5">
        <v>5520</v>
      </c>
      <c r="B5522" s="64">
        <v>1.8862598164589022</v>
      </c>
      <c r="C5522" s="65">
        <v>1.2928808917726999</v>
      </c>
      <c r="D5522" s="66">
        <v>0.72800168457285352</v>
      </c>
      <c r="E5522" s="65">
        <v>0</v>
      </c>
      <c r="F5522" s="66">
        <v>0.31426863998027049</v>
      </c>
      <c r="G5522" s="66">
        <v>1.2117161995115584</v>
      </c>
      <c r="H5522" s="66">
        <v>0.62853727996054098</v>
      </c>
      <c r="I5522" s="65">
        <v>0.47139960688388999</v>
      </c>
      <c r="J5522" s="65">
        <v>7.5267055545912847</v>
      </c>
    </row>
    <row r="5523" spans="1:10">
      <c r="A5523" s="5">
        <v>5521</v>
      </c>
      <c r="B5523" s="64">
        <v>1.9422747777676144</v>
      </c>
      <c r="C5523" s="65">
        <v>1.1325524360471999</v>
      </c>
      <c r="D5523" s="66">
        <v>0.74962065023081925</v>
      </c>
      <c r="E5523" s="65">
        <v>0</v>
      </c>
      <c r="F5523" s="66">
        <v>0.32360125977921433</v>
      </c>
      <c r="G5523" s="66">
        <v>1.2476997026538779</v>
      </c>
      <c r="H5523" s="66">
        <v>0.64720251955842867</v>
      </c>
      <c r="I5523" s="65">
        <v>0.45535433510508</v>
      </c>
      <c r="J5523" s="65">
        <v>7.5615211146407653</v>
      </c>
    </row>
    <row r="5524" spans="1:10">
      <c r="A5524" s="5">
        <v>5522</v>
      </c>
      <c r="B5524" s="64">
        <v>1.8489350722646716</v>
      </c>
      <c r="C5524" s="65">
        <v>1.0669180496521</v>
      </c>
      <c r="D5524" s="66">
        <v>0.71359620532097512</v>
      </c>
      <c r="E5524" s="65">
        <v>0</v>
      </c>
      <c r="F5524" s="66">
        <v>0.30804998627563229</v>
      </c>
      <c r="G5524" s="66">
        <v>1.1877391223410978</v>
      </c>
      <c r="H5524" s="66">
        <v>0.61609997255126459</v>
      </c>
      <c r="I5524" s="65">
        <v>0.51330770191327002</v>
      </c>
      <c r="J5524" s="65">
        <v>7.7043783206409877</v>
      </c>
    </row>
    <row r="5525" spans="1:10">
      <c r="A5525" s="5">
        <v>5523</v>
      </c>
      <c r="B5525" s="64">
        <v>1.9447389968883788</v>
      </c>
      <c r="C5525" s="65">
        <v>0.92518756566131999</v>
      </c>
      <c r="D5525" s="66">
        <v>0.75057171521954436</v>
      </c>
      <c r="E5525" s="65">
        <v>0</v>
      </c>
      <c r="F5525" s="66">
        <v>0.32401182187937605</v>
      </c>
      <c r="G5525" s="66">
        <v>1.2492826946689344</v>
      </c>
      <c r="H5525" s="66">
        <v>0.6480236437587521</v>
      </c>
      <c r="I5525" s="65">
        <v>0.47904201650549</v>
      </c>
      <c r="J5525" s="65">
        <v>7.756767210033205</v>
      </c>
    </row>
    <row r="5526" spans="1:10">
      <c r="A5526" s="5">
        <v>5524</v>
      </c>
      <c r="B5526" s="64">
        <v>2.8327617687019035</v>
      </c>
      <c r="C5526" s="65">
        <v>1.2521783250606999</v>
      </c>
      <c r="D5526" s="66">
        <v>1.093303966725039</v>
      </c>
      <c r="E5526" s="65">
        <v>0</v>
      </c>
      <c r="F5526" s="66">
        <v>0.47196477424267369</v>
      </c>
      <c r="G5526" s="66">
        <v>1.8197404697604118</v>
      </c>
      <c r="H5526" s="66">
        <v>0.94392954848534738</v>
      </c>
      <c r="I5526" s="65">
        <v>0.43032596419708002</v>
      </c>
      <c r="J5526" s="65">
        <v>7.8044888913631443</v>
      </c>
    </row>
    <row r="5527" spans="1:10">
      <c r="A5527" s="5">
        <v>5525</v>
      </c>
      <c r="B5527" s="64">
        <v>2.0710595263210911</v>
      </c>
      <c r="C5527" s="65">
        <v>1.3393337180222999</v>
      </c>
      <c r="D5527" s="66">
        <v>0.79932510402670764</v>
      </c>
      <c r="E5527" s="65">
        <v>0</v>
      </c>
      <c r="F5527" s="66">
        <v>0.34505801108407047</v>
      </c>
      <c r="G5527" s="66">
        <v>1.3304298571695088</v>
      </c>
      <c r="H5527" s="66">
        <v>0.69011602216814094</v>
      </c>
      <c r="I5527" s="65">
        <v>0.39666030995377999</v>
      </c>
      <c r="J5527" s="65">
        <v>7.6048705429501009</v>
      </c>
    </row>
    <row r="5528" spans="1:10">
      <c r="A5528" s="5">
        <v>5526</v>
      </c>
      <c r="B5528" s="64">
        <v>1.960326425369979</v>
      </c>
      <c r="C5528" s="65">
        <v>1.1910011119806001</v>
      </c>
      <c r="D5528" s="66">
        <v>0.7565876808324189</v>
      </c>
      <c r="E5528" s="65">
        <v>0</v>
      </c>
      <c r="F5528" s="66">
        <v>0.32660883418221909</v>
      </c>
      <c r="G5528" s="66">
        <v>1.2592959173623706</v>
      </c>
      <c r="H5528" s="66">
        <v>0.65321766836443818</v>
      </c>
      <c r="I5528" s="65">
        <v>0.54690847398213005</v>
      </c>
      <c r="J5528" s="65">
        <v>7.7364755527178444</v>
      </c>
    </row>
    <row r="5529" spans="1:10">
      <c r="A5529" s="5">
        <v>5527</v>
      </c>
      <c r="B5529" s="64">
        <v>2.229727453139783</v>
      </c>
      <c r="C5529" s="65">
        <v>1.2788696474432</v>
      </c>
      <c r="D5529" s="66">
        <v>0.86056296585453329</v>
      </c>
      <c r="E5529" s="65">
        <v>0</v>
      </c>
      <c r="F5529" s="66">
        <v>0.37149358116550835</v>
      </c>
      <c r="G5529" s="66">
        <v>1.4323566943907229</v>
      </c>
      <c r="H5529" s="66">
        <v>0.74298716233101669</v>
      </c>
      <c r="I5529" s="65">
        <v>0.65769572274749999</v>
      </c>
      <c r="J5529" s="65">
        <v>6.5891172248787351</v>
      </c>
    </row>
    <row r="5530" spans="1:10">
      <c r="A5530" s="5">
        <v>5528</v>
      </c>
      <c r="B5530" s="64">
        <v>1.806600194310487</v>
      </c>
      <c r="C5530" s="65">
        <v>1.1172804335641999</v>
      </c>
      <c r="D5530" s="66">
        <v>0.6972570657189392</v>
      </c>
      <c r="E5530" s="65">
        <v>0</v>
      </c>
      <c r="F5530" s="66">
        <v>0.30099659712833599</v>
      </c>
      <c r="G5530" s="66">
        <v>1.1605435806803883</v>
      </c>
      <c r="H5530" s="66">
        <v>0.60199319425667197</v>
      </c>
      <c r="I5530" s="65">
        <v>0.97294432838966005</v>
      </c>
      <c r="J5530" s="65">
        <v>6.7458177757263185</v>
      </c>
    </row>
    <row r="5531" spans="1:10">
      <c r="A5531" s="5">
        <v>5529</v>
      </c>
      <c r="B5531" s="64">
        <v>2.1628561369962398</v>
      </c>
      <c r="C5531" s="65">
        <v>1.2188560148579</v>
      </c>
      <c r="D5531" s="66">
        <v>0.83475399172630549</v>
      </c>
      <c r="E5531" s="65">
        <v>0</v>
      </c>
      <c r="F5531" s="66">
        <v>0.36035219046484923</v>
      </c>
      <c r="G5531" s="66">
        <v>1.3893991673593156</v>
      </c>
      <c r="H5531" s="66">
        <v>0.72070438092969846</v>
      </c>
      <c r="I5531" s="65">
        <v>0.92250733890657</v>
      </c>
      <c r="J5531" s="65">
        <v>7.6072461124261217</v>
      </c>
    </row>
    <row r="5532" spans="1:10">
      <c r="A5532" s="5">
        <v>5530</v>
      </c>
      <c r="B5532" s="64">
        <v>1.7048360917369005</v>
      </c>
      <c r="C5532" s="65">
        <v>1.1188226702530999</v>
      </c>
      <c r="D5532" s="66">
        <v>0.65798122606197451</v>
      </c>
      <c r="E5532" s="65">
        <v>0</v>
      </c>
      <c r="F5532" s="66">
        <v>0.28404173977753233</v>
      </c>
      <c r="G5532" s="66">
        <v>1.0951712440906918</v>
      </c>
      <c r="H5532" s="66">
        <v>0.56808347955506466</v>
      </c>
      <c r="I5532" s="65">
        <v>0.96515673151855996</v>
      </c>
      <c r="J5532" s="65">
        <v>7.5106383097171783</v>
      </c>
    </row>
    <row r="5533" spans="1:10">
      <c r="A5533" s="5">
        <v>5531</v>
      </c>
      <c r="B5533" s="64">
        <v>1.8044470825648296</v>
      </c>
      <c r="C5533" s="65">
        <v>1.2910920900852001</v>
      </c>
      <c r="D5533" s="66">
        <v>0.69642607257354383</v>
      </c>
      <c r="E5533" s="65">
        <v>0</v>
      </c>
      <c r="F5533" s="66">
        <v>0.30063786844518797</v>
      </c>
      <c r="G5533" s="66">
        <v>1.1591604412216527</v>
      </c>
      <c r="H5533" s="66">
        <v>0.60127573689037594</v>
      </c>
      <c r="I5533" s="65">
        <v>0.92664177628601996</v>
      </c>
      <c r="J5533" s="65">
        <v>7.6832711075411906</v>
      </c>
    </row>
    <row r="5534" spans="1:10">
      <c r="A5534" s="5">
        <v>5532</v>
      </c>
      <c r="B5534" s="64">
        <v>1.623571172836372</v>
      </c>
      <c r="C5534" s="65">
        <v>1.2813533370729999</v>
      </c>
      <c r="D5534" s="66">
        <v>0.62661704317473854</v>
      </c>
      <c r="E5534" s="65">
        <v>0</v>
      </c>
      <c r="F5534" s="66">
        <v>0.27050223937672291</v>
      </c>
      <c r="G5534" s="66">
        <v>1.042967397184478</v>
      </c>
      <c r="H5534" s="66">
        <v>0.54100447875344582</v>
      </c>
      <c r="I5534" s="65">
        <v>0.89823209942871995</v>
      </c>
      <c r="J5534" s="65">
        <v>7.6524105676015219</v>
      </c>
    </row>
    <row r="5535" spans="1:10">
      <c r="A5535" s="5">
        <v>5533</v>
      </c>
      <c r="B5535" s="64">
        <v>1.615429239402483</v>
      </c>
      <c r="C5535" s="65">
        <v>1.1120448398211</v>
      </c>
      <c r="D5535" s="66">
        <v>0.62347466522455841</v>
      </c>
      <c r="E5535" s="65">
        <v>0</v>
      </c>
      <c r="F5535" s="66">
        <v>0.26914571663009418</v>
      </c>
      <c r="G5535" s="66">
        <v>1.0377370929861363</v>
      </c>
      <c r="H5535" s="66">
        <v>0.53829143326018836</v>
      </c>
      <c r="I5535" s="65">
        <v>0.53346917961030005</v>
      </c>
      <c r="J5535" s="65">
        <v>7.5727261111471389</v>
      </c>
    </row>
    <row r="5536" spans="1:10">
      <c r="A5536" s="5">
        <v>5534</v>
      </c>
      <c r="B5536" s="64">
        <v>1.6879577372270569</v>
      </c>
      <c r="C5536" s="65">
        <v>1.1286805112081999</v>
      </c>
      <c r="D5536" s="66">
        <v>0.65146702774805854</v>
      </c>
      <c r="E5536" s="65">
        <v>0</v>
      </c>
      <c r="F5536" s="66">
        <v>0.28122964704744852</v>
      </c>
      <c r="G5536" s="66">
        <v>1.0843287422241827</v>
      </c>
      <c r="H5536" s="66">
        <v>0.56245929409489703</v>
      </c>
      <c r="I5536" s="65">
        <v>0.40883913605313998</v>
      </c>
      <c r="J5536" s="65">
        <v>7.4386472251680171</v>
      </c>
    </row>
    <row r="5537" spans="1:10">
      <c r="A5537" s="5">
        <v>5535</v>
      </c>
      <c r="B5537" s="64">
        <v>1.6403523309155523</v>
      </c>
      <c r="C5537" s="65">
        <v>0.92750846926212005</v>
      </c>
      <c r="D5537" s="66">
        <v>0.63309372854126522</v>
      </c>
      <c r="E5537" s="65">
        <v>0</v>
      </c>
      <c r="F5537" s="66">
        <v>0.27329813826658977</v>
      </c>
      <c r="G5537" s="66">
        <v>1.0537474609454081</v>
      </c>
      <c r="H5537" s="66">
        <v>0.54659627653317955</v>
      </c>
      <c r="I5537" s="65">
        <v>0.44531422536950999</v>
      </c>
      <c r="J5537" s="65">
        <v>7.2224055695533753</v>
      </c>
    </row>
    <row r="5538" spans="1:10">
      <c r="A5538" s="5">
        <v>5536</v>
      </c>
      <c r="B5538" s="64">
        <v>1.6205274503461451</v>
      </c>
      <c r="C5538" s="65">
        <v>0.80062150902101004</v>
      </c>
      <c r="D5538" s="66">
        <v>0.62544231895015256</v>
      </c>
      <c r="E5538" s="65">
        <v>0</v>
      </c>
      <c r="F5538" s="66">
        <v>0.26999512656059099</v>
      </c>
      <c r="G5538" s="66">
        <v>1.0410121374604229</v>
      </c>
      <c r="H5538" s="66">
        <v>0.53999025312118198</v>
      </c>
      <c r="I5538" s="65">
        <v>0.4297977754824</v>
      </c>
      <c r="J5538" s="65">
        <v>7.2606577914290966</v>
      </c>
    </row>
    <row r="5539" spans="1:10">
      <c r="A5539" s="5">
        <v>5537</v>
      </c>
      <c r="B5539" s="64">
        <v>1.8508965838750229</v>
      </c>
      <c r="C5539" s="65">
        <v>0.91675462860376</v>
      </c>
      <c r="D5539" s="66">
        <v>0.71435325042376785</v>
      </c>
      <c r="E5539" s="65">
        <v>0</v>
      </c>
      <c r="F5539" s="66">
        <v>0.30837679257278805</v>
      </c>
      <c r="G5539" s="66">
        <v>1.1889991796105435</v>
      </c>
      <c r="H5539" s="66">
        <v>0.6167535851455761</v>
      </c>
      <c r="I5539" s="65">
        <v>0.42497676953899999</v>
      </c>
      <c r="J5539" s="65">
        <v>7.1271838981575435</v>
      </c>
    </row>
    <row r="5540" spans="1:10">
      <c r="A5540" s="5">
        <v>5538</v>
      </c>
      <c r="B5540" s="64">
        <v>1.8043597361222943</v>
      </c>
      <c r="C5540" s="65">
        <v>1.0803518096589</v>
      </c>
      <c r="D5540" s="66">
        <v>0.69639236122754977</v>
      </c>
      <c r="E5540" s="65">
        <v>0</v>
      </c>
      <c r="F5540" s="66">
        <v>0.30062331570570683</v>
      </c>
      <c r="G5540" s="66">
        <v>1.1591043306591171</v>
      </c>
      <c r="H5540" s="66">
        <v>0.60124663141141366</v>
      </c>
      <c r="I5540" s="65">
        <v>0.45358484563475998</v>
      </c>
      <c r="J5540" s="65">
        <v>7.1369261113802587</v>
      </c>
    </row>
    <row r="5541" spans="1:10">
      <c r="A5541" s="5">
        <v>5539</v>
      </c>
      <c r="B5541" s="64">
        <v>1.6411274178807922</v>
      </c>
      <c r="C5541" s="65">
        <v>0.97523027757851999</v>
      </c>
      <c r="D5541" s="66">
        <v>0.63339287323568194</v>
      </c>
      <c r="E5541" s="65">
        <v>0</v>
      </c>
      <c r="F5541" s="66">
        <v>0.27342727505056136</v>
      </c>
      <c r="G5541" s="66">
        <v>1.0542453697825769</v>
      </c>
      <c r="H5541" s="66">
        <v>0.54685455010112272</v>
      </c>
      <c r="I5541" s="65">
        <v>0.45590806168705</v>
      </c>
      <c r="J5541" s="65">
        <v>7.3660127694076962</v>
      </c>
    </row>
    <row r="5542" spans="1:10">
      <c r="A5542" s="5">
        <v>5540</v>
      </c>
      <c r="B5542" s="64">
        <v>1.5867731311559128</v>
      </c>
      <c r="C5542" s="65">
        <v>1.1877577738225</v>
      </c>
      <c r="D5542" s="66">
        <v>0.61241484467662932</v>
      </c>
      <c r="E5542" s="65">
        <v>0</v>
      </c>
      <c r="F5542" s="66">
        <v>0.26437133926850487</v>
      </c>
      <c r="G5542" s="66">
        <v>1.0193286689321734</v>
      </c>
      <c r="H5542" s="66">
        <v>0.52874267853700974</v>
      </c>
      <c r="I5542" s="65">
        <v>0.42206333873254998</v>
      </c>
      <c r="J5542" s="65">
        <v>7.4759822323587208</v>
      </c>
    </row>
    <row r="5543" spans="1:10">
      <c r="A5543" s="5">
        <v>5541</v>
      </c>
      <c r="B5543" s="64">
        <v>2.7390718899694155</v>
      </c>
      <c r="C5543" s="65">
        <v>1.1481302218402001</v>
      </c>
      <c r="D5543" s="66">
        <v>1.0571443725113838</v>
      </c>
      <c r="E5543" s="65">
        <v>0</v>
      </c>
      <c r="F5543" s="66">
        <v>0.45635515858301834</v>
      </c>
      <c r="G5543" s="66">
        <v>1.7595549413407099</v>
      </c>
      <c r="H5543" s="66">
        <v>0.91271031716603668</v>
      </c>
      <c r="I5543" s="65">
        <v>0.42639125659880001</v>
      </c>
      <c r="J5543" s="65">
        <v>7.2837022127917361</v>
      </c>
    </row>
    <row r="5544" spans="1:10">
      <c r="A5544" s="5">
        <v>5542</v>
      </c>
      <c r="B5544" s="64">
        <v>2.1242212471160022</v>
      </c>
      <c r="C5544" s="65">
        <v>0.95603161253536995</v>
      </c>
      <c r="D5544" s="66">
        <v>0.819842861949443</v>
      </c>
      <c r="E5544" s="65">
        <v>0</v>
      </c>
      <c r="F5544" s="66">
        <v>0.35391525415708036</v>
      </c>
      <c r="G5544" s="66">
        <v>1.3645804644819388</v>
      </c>
      <c r="H5544" s="66">
        <v>0.70783050831416072</v>
      </c>
      <c r="I5544" s="65">
        <v>0.44455470294697003</v>
      </c>
      <c r="J5544" s="65">
        <v>7.7157027647230354</v>
      </c>
    </row>
    <row r="5545" spans="1:10">
      <c r="A5545" s="5">
        <v>5543</v>
      </c>
      <c r="B5545" s="64">
        <v>2.0920985939169863</v>
      </c>
      <c r="C5545" s="65">
        <v>0.94556466751336998</v>
      </c>
      <c r="D5545" s="66">
        <v>0.80744512891299691</v>
      </c>
      <c r="E5545" s="65">
        <v>0</v>
      </c>
      <c r="F5545" s="66">
        <v>0.34856331777730615</v>
      </c>
      <c r="G5545" s="66">
        <v>1.3439451633887887</v>
      </c>
      <c r="H5545" s="66">
        <v>0.6971266355546123</v>
      </c>
      <c r="I5545" s="65">
        <v>0.465371172773</v>
      </c>
      <c r="J5545" s="65">
        <v>7.0085299802879391</v>
      </c>
    </row>
    <row r="5546" spans="1:10">
      <c r="A5546" s="5">
        <v>5544</v>
      </c>
      <c r="B5546" s="64">
        <v>2.0229848174112233</v>
      </c>
      <c r="C5546" s="65">
        <v>1.1920101407662</v>
      </c>
      <c r="D5546" s="66">
        <v>0.78077067755462359</v>
      </c>
      <c r="E5546" s="65">
        <v>0</v>
      </c>
      <c r="F5546" s="66">
        <v>0.33704831207297942</v>
      </c>
      <c r="G5546" s="66">
        <v>1.2995471001576733</v>
      </c>
      <c r="H5546" s="66">
        <v>0.67409662414595883</v>
      </c>
      <c r="I5546" s="65">
        <v>0.43136473236893003</v>
      </c>
      <c r="J5546" s="65">
        <v>7.5074527826574116</v>
      </c>
    </row>
    <row r="5547" spans="1:10">
      <c r="A5547" s="5">
        <v>5545</v>
      </c>
      <c r="B5547" s="64">
        <v>2.1579018767344116</v>
      </c>
      <c r="C5547" s="65">
        <v>1.2383151655508999</v>
      </c>
      <c r="D5547" s="66">
        <v>0.83284189574411249</v>
      </c>
      <c r="E5547" s="65">
        <v>0</v>
      </c>
      <c r="F5547" s="66">
        <v>0.3595267640728923</v>
      </c>
      <c r="G5547" s="66">
        <v>1.3862165954975434</v>
      </c>
      <c r="H5547" s="66">
        <v>0.7190535281457846</v>
      </c>
      <c r="I5547" s="65">
        <v>0.46802035007581999</v>
      </c>
      <c r="J5547" s="65">
        <v>7.5242655546135371</v>
      </c>
    </row>
    <row r="5548" spans="1:10">
      <c r="A5548" s="5">
        <v>5546</v>
      </c>
      <c r="B5548" s="64">
        <v>1.9245530146828083</v>
      </c>
      <c r="C5548" s="65">
        <v>1.1273614143276001</v>
      </c>
      <c r="D5548" s="66">
        <v>0.74278093850777571</v>
      </c>
      <c r="E5548" s="65">
        <v>0</v>
      </c>
      <c r="F5548" s="66">
        <v>0.3206486472418969</v>
      </c>
      <c r="G5548" s="66">
        <v>1.2363154027677263</v>
      </c>
      <c r="H5548" s="66">
        <v>0.6412972944837938</v>
      </c>
      <c r="I5548" s="65">
        <v>0.44089322091368999</v>
      </c>
      <c r="J5548" s="65">
        <v>7.5086349846257106</v>
      </c>
    </row>
    <row r="5549" spans="1:10">
      <c r="A5549" s="5">
        <v>5547</v>
      </c>
      <c r="B5549" s="64">
        <v>2.0049953004334089</v>
      </c>
      <c r="C5549" s="65">
        <v>1.0956350903481999</v>
      </c>
      <c r="D5549" s="66">
        <v>0.77382762625796464</v>
      </c>
      <c r="E5549" s="65">
        <v>0</v>
      </c>
      <c r="F5549" s="66">
        <v>0.3340510892168338</v>
      </c>
      <c r="G5549" s="66">
        <v>1.2879907975989262</v>
      </c>
      <c r="H5549" s="66">
        <v>0.66810217843366759</v>
      </c>
      <c r="I5549" s="65">
        <v>0.47080167830970998</v>
      </c>
      <c r="J5549" s="65">
        <v>7.6211238747172896</v>
      </c>
    </row>
    <row r="5550" spans="1:10">
      <c r="A5550" s="5">
        <v>5548</v>
      </c>
      <c r="B5550" s="64">
        <v>2.2191214923186209</v>
      </c>
      <c r="C5550" s="65">
        <v>1.1724493671964999</v>
      </c>
      <c r="D5550" s="66">
        <v>0.85646959691513935</v>
      </c>
      <c r="E5550" s="65">
        <v>0</v>
      </c>
      <c r="F5550" s="66">
        <v>0.36972652826332225</v>
      </c>
      <c r="G5550" s="66">
        <v>1.4255435213451806</v>
      </c>
      <c r="H5550" s="66">
        <v>0.7394530565266445</v>
      </c>
      <c r="I5550" s="65">
        <v>0.48101034077942001</v>
      </c>
      <c r="J5550" s="65">
        <v>7.6617310743861733</v>
      </c>
    </row>
    <row r="5551" spans="1:10">
      <c r="A5551" s="5">
        <v>5549</v>
      </c>
      <c r="B5551" s="64">
        <v>2.213431982736366</v>
      </c>
      <c r="C5551" s="65">
        <v>1.0480137536395999</v>
      </c>
      <c r="D5551" s="66">
        <v>0.85427373157138686</v>
      </c>
      <c r="E5551" s="65">
        <v>0</v>
      </c>
      <c r="F5551" s="66">
        <v>0.36877860241399429</v>
      </c>
      <c r="G5551" s="66">
        <v>1.421888631987978</v>
      </c>
      <c r="H5551" s="66">
        <v>0.73755720482798859</v>
      </c>
      <c r="I5551" s="65">
        <v>0.46699094232187999</v>
      </c>
      <c r="J5551" s="65">
        <v>7.6381150094668069</v>
      </c>
    </row>
    <row r="5552" spans="1:10">
      <c r="A5552" s="5">
        <v>5550</v>
      </c>
      <c r="B5552" s="64">
        <v>2.3215289960529759</v>
      </c>
      <c r="C5552" s="65">
        <v>1.1812786261617001</v>
      </c>
      <c r="D5552" s="66">
        <v>0.89599375715064178</v>
      </c>
      <c r="E5552" s="65">
        <v>0</v>
      </c>
      <c r="F5552" s="66">
        <v>0.38678858230357033</v>
      </c>
      <c r="G5552" s="66">
        <v>1.4913291730055185</v>
      </c>
      <c r="H5552" s="66">
        <v>0.77357716460714065</v>
      </c>
      <c r="I5552" s="65">
        <v>0.47223219622188001</v>
      </c>
      <c r="J5552" s="65">
        <v>7.6995283201005726</v>
      </c>
    </row>
    <row r="5553" spans="1:10">
      <c r="A5553" s="5">
        <v>5551</v>
      </c>
      <c r="B5553" s="64">
        <v>2.2602048944827882</v>
      </c>
      <c r="C5553" s="65">
        <v>1.1368595577464</v>
      </c>
      <c r="D5553" s="66">
        <v>0.87232572962947874</v>
      </c>
      <c r="E5553" s="65">
        <v>0</v>
      </c>
      <c r="F5553" s="66">
        <v>0.37657140976439446</v>
      </c>
      <c r="G5553" s="66">
        <v>1.4519351263080775</v>
      </c>
      <c r="H5553" s="66">
        <v>0.75314281952878892</v>
      </c>
      <c r="I5553" s="65">
        <v>0.46359668678547999</v>
      </c>
      <c r="J5553" s="65">
        <v>6.038626674678591</v>
      </c>
    </row>
    <row r="5554" spans="1:10">
      <c r="A5554" s="5">
        <v>5552</v>
      </c>
      <c r="B5554" s="64">
        <v>2.2323793047053431</v>
      </c>
      <c r="C5554" s="65">
        <v>1.2387941925779999</v>
      </c>
      <c r="D5554" s="66">
        <v>0.86158644755632185</v>
      </c>
      <c r="E5554" s="65">
        <v>0</v>
      </c>
      <c r="F5554" s="66">
        <v>0.37193540459707702</v>
      </c>
      <c r="G5554" s="66">
        <v>1.4340602197866681</v>
      </c>
      <c r="H5554" s="66">
        <v>0.74387080919415405</v>
      </c>
      <c r="I5554" s="65">
        <v>0.43086163371054997</v>
      </c>
      <c r="J5554" s="65">
        <v>0.89325444661908682</v>
      </c>
    </row>
    <row r="5555" spans="1:10">
      <c r="A5555" s="5">
        <v>5553</v>
      </c>
      <c r="B5555" s="64">
        <v>2.2680091285819177</v>
      </c>
      <c r="C5555" s="65">
        <v>1.0714073214440001</v>
      </c>
      <c r="D5555" s="66">
        <v>0.87533777257361201</v>
      </c>
      <c r="E5555" s="65">
        <v>0</v>
      </c>
      <c r="F5555" s="66">
        <v>0.37787166862323257</v>
      </c>
      <c r="G5555" s="66">
        <v>1.4569484955163812</v>
      </c>
      <c r="H5555" s="66">
        <v>0.75574333724646514</v>
      </c>
      <c r="I5555" s="65">
        <v>0.42489947570831998</v>
      </c>
      <c r="J5555" s="65">
        <v>0.47855111087627145</v>
      </c>
    </row>
    <row r="5556" spans="1:10">
      <c r="A5556" s="5">
        <v>5554</v>
      </c>
      <c r="B5556" s="64">
        <v>2.3133518263538364</v>
      </c>
      <c r="C5556" s="65">
        <v>1.2103752862249999</v>
      </c>
      <c r="D5556" s="66">
        <v>0.89283777976933543</v>
      </c>
      <c r="E5556" s="65">
        <v>0</v>
      </c>
      <c r="F5556" s="66">
        <v>0.38542618886348701</v>
      </c>
      <c r="G5556" s="66">
        <v>1.4860762333499395</v>
      </c>
      <c r="H5556" s="66">
        <v>0.77085237772697401</v>
      </c>
      <c r="I5556" s="65">
        <v>0.44528938390519002</v>
      </c>
      <c r="J5556" s="65">
        <v>4.7976111242638175E-2</v>
      </c>
    </row>
    <row r="5557" spans="1:10">
      <c r="A5557" s="5">
        <v>5555</v>
      </c>
      <c r="B5557" s="64">
        <v>2.2217541901139715</v>
      </c>
      <c r="C5557" s="65">
        <v>1.1114174349921</v>
      </c>
      <c r="D5557" s="66">
        <v>0.8574856862222765</v>
      </c>
      <c r="E5557" s="65">
        <v>0</v>
      </c>
      <c r="F5557" s="66">
        <v>0.37016516049648779</v>
      </c>
      <c r="G5557" s="66">
        <v>1.4272347425328498</v>
      </c>
      <c r="H5557" s="66">
        <v>0.74033032099297558</v>
      </c>
      <c r="I5557" s="65">
        <v>0.68089823536404004</v>
      </c>
      <c r="J5557" s="65">
        <v>0.1937061115991997</v>
      </c>
    </row>
    <row r="5558" spans="1:10">
      <c r="A5558" s="5">
        <v>5556</v>
      </c>
      <c r="B5558" s="64">
        <v>2.3272457988534532</v>
      </c>
      <c r="C5558" s="65">
        <v>1.1635469410818999</v>
      </c>
      <c r="D5558" s="66">
        <v>0.89820015630774797</v>
      </c>
      <c r="E5558" s="65">
        <v>0</v>
      </c>
      <c r="F5558" s="66">
        <v>0.38774105545995347</v>
      </c>
      <c r="G5558" s="66">
        <v>1.4950015952785836</v>
      </c>
      <c r="H5558" s="66">
        <v>0.77548211091990693</v>
      </c>
      <c r="I5558" s="65">
        <v>0.88962690011902001</v>
      </c>
      <c r="J5558" s="65">
        <v>0.1906538889690354</v>
      </c>
    </row>
    <row r="5559" spans="1:10">
      <c r="A5559" s="5">
        <v>5557</v>
      </c>
      <c r="B5559" s="64">
        <v>2.3202016301229884</v>
      </c>
      <c r="C5559" s="65">
        <v>1.0794240124176</v>
      </c>
      <c r="D5559" s="66">
        <v>0.89548146047515542</v>
      </c>
      <c r="E5559" s="65">
        <v>0</v>
      </c>
      <c r="F5559" s="66">
        <v>0.3865674306457057</v>
      </c>
      <c r="G5559" s="66">
        <v>1.4904764851700405</v>
      </c>
      <c r="H5559" s="66">
        <v>0.7731348612914114</v>
      </c>
      <c r="I5559" s="65">
        <v>0.90355006050902997</v>
      </c>
      <c r="J5559" s="65">
        <v>0.14208000040056906</v>
      </c>
    </row>
    <row r="5560" spans="1:10">
      <c r="A5560" s="5">
        <v>5558</v>
      </c>
      <c r="B5560" s="64">
        <v>2.2672717010270875</v>
      </c>
      <c r="C5560" s="65">
        <v>1.1183049828739999</v>
      </c>
      <c r="D5560" s="66">
        <v>0.87505316252282128</v>
      </c>
      <c r="E5560" s="65">
        <v>0</v>
      </c>
      <c r="F5560" s="66">
        <v>0.37774880625150714</v>
      </c>
      <c r="G5560" s="66">
        <v>1.4564747787429244</v>
      </c>
      <c r="H5560" s="66">
        <v>0.75549761250301428</v>
      </c>
      <c r="I5560" s="65">
        <v>0.89469675069044996</v>
      </c>
      <c r="J5560" s="65">
        <v>9.3525000001795394E-2</v>
      </c>
    </row>
    <row r="5561" spans="1:10">
      <c r="A5561" s="5">
        <v>5559</v>
      </c>
      <c r="B5561" s="64">
        <v>2.1490920243843599</v>
      </c>
      <c r="C5561" s="65">
        <v>1.1191203255882001</v>
      </c>
      <c r="D5561" s="66">
        <v>0.82944173459149029</v>
      </c>
      <c r="E5561" s="65">
        <v>0</v>
      </c>
      <c r="F5561" s="66">
        <v>0.35805895974799529</v>
      </c>
      <c r="G5561" s="66">
        <v>1.3805572262448478</v>
      </c>
      <c r="H5561" s="66">
        <v>0.71611791949599057</v>
      </c>
      <c r="I5561" s="65">
        <v>0.88118000938911001</v>
      </c>
      <c r="J5561" s="65">
        <v>0.11793333321240626</v>
      </c>
    </row>
    <row r="5562" spans="1:10">
      <c r="A5562" s="5">
        <v>5560</v>
      </c>
      <c r="B5562" s="64">
        <v>2.3398695143795436</v>
      </c>
      <c r="C5562" s="65">
        <v>1.0785365584761</v>
      </c>
      <c r="D5562" s="66">
        <v>0.90307227736359241</v>
      </c>
      <c r="E5562" s="65">
        <v>0</v>
      </c>
      <c r="F5562" s="66">
        <v>0.38984428528824411</v>
      </c>
      <c r="G5562" s="66">
        <v>1.5031109556474567</v>
      </c>
      <c r="H5562" s="66">
        <v>0.77968857057648822</v>
      </c>
      <c r="I5562" s="65">
        <v>0.93281050643079</v>
      </c>
      <c r="J5562" s="65">
        <v>0.12101055558738556</v>
      </c>
    </row>
    <row r="5563" spans="1:10">
      <c r="A5563" s="5">
        <v>5561</v>
      </c>
      <c r="B5563" s="64">
        <v>2.357493481930677</v>
      </c>
      <c r="C5563" s="65">
        <v>1.1358046430343001</v>
      </c>
      <c r="D5563" s="66">
        <v>0.9098742449155327</v>
      </c>
      <c r="E5563" s="65">
        <v>0</v>
      </c>
      <c r="F5563" s="66">
        <v>0.39278060416914407</v>
      </c>
      <c r="G5563" s="66">
        <v>1.5144324325696894</v>
      </c>
      <c r="H5563" s="66">
        <v>0.78556120833828813</v>
      </c>
      <c r="I5563" s="65">
        <v>0.96200141601134004</v>
      </c>
      <c r="J5563" s="65">
        <v>0.13210277740112766</v>
      </c>
    </row>
    <row r="5564" spans="1:10">
      <c r="A5564" s="5">
        <v>5562</v>
      </c>
      <c r="B5564" s="64">
        <v>2.3116085161461721</v>
      </c>
      <c r="C5564" s="65">
        <v>1.1354241931881</v>
      </c>
      <c r="D5564" s="66">
        <v>0.89216494946417879</v>
      </c>
      <c r="E5564" s="65">
        <v>0</v>
      </c>
      <c r="F5564" s="66">
        <v>0.3851357369738555</v>
      </c>
      <c r="G5564" s="66">
        <v>1.4849563466827005</v>
      </c>
      <c r="H5564" s="66">
        <v>0.77027147394771101</v>
      </c>
      <c r="I5564" s="65">
        <v>0.97635763707892997</v>
      </c>
      <c r="J5564" s="65">
        <v>9.4134999917651938E-2</v>
      </c>
    </row>
    <row r="5565" spans="1:10">
      <c r="A5565" s="5">
        <v>5563</v>
      </c>
      <c r="B5565" s="64">
        <v>2.2445618047124181</v>
      </c>
      <c r="C5565" s="65">
        <v>1.0915072046350001</v>
      </c>
      <c r="D5565" s="66">
        <v>0.86628828155080795</v>
      </c>
      <c r="E5565" s="65">
        <v>0</v>
      </c>
      <c r="F5565" s="66">
        <v>0.37396512376692637</v>
      </c>
      <c r="G5565" s="66">
        <v>1.4418861473075306</v>
      </c>
      <c r="H5565" s="66">
        <v>0.74793024753385273</v>
      </c>
      <c r="I5565" s="65">
        <v>0.91903539082434005</v>
      </c>
      <c r="J5565" s="65">
        <v>9.6277222464624265E-2</v>
      </c>
    </row>
    <row r="5566" spans="1:10">
      <c r="A5566" s="5">
        <v>5564</v>
      </c>
      <c r="B5566" s="64">
        <v>2.3335013915049325</v>
      </c>
      <c r="C5566" s="65">
        <v>1.1999082729209001</v>
      </c>
      <c r="D5566" s="66">
        <v>0.90061450132455911</v>
      </c>
      <c r="E5566" s="65">
        <v>0</v>
      </c>
      <c r="F5566" s="66">
        <v>0.38878329607691242</v>
      </c>
      <c r="G5566" s="66">
        <v>1.4990201312656211</v>
      </c>
      <c r="H5566" s="66">
        <v>0.77756659215382484</v>
      </c>
      <c r="I5566" s="65">
        <v>0.92502475699709996</v>
      </c>
      <c r="J5566" s="65">
        <v>0.12661500008834992</v>
      </c>
    </row>
    <row r="5567" spans="1:10">
      <c r="A5567" s="5">
        <v>5565</v>
      </c>
      <c r="B5567" s="64">
        <v>2.1979472054771021</v>
      </c>
      <c r="C5567" s="65">
        <v>1.1198615721094001</v>
      </c>
      <c r="D5567" s="66">
        <v>0.84829738418190448</v>
      </c>
      <c r="E5567" s="65">
        <v>0</v>
      </c>
      <c r="F5567" s="66">
        <v>0.36619869277100459</v>
      </c>
      <c r="G5567" s="66">
        <v>1.4119413515088217</v>
      </c>
      <c r="H5567" s="66">
        <v>0.73239738554200917</v>
      </c>
      <c r="I5567" s="65">
        <v>0.92454024694996995</v>
      </c>
      <c r="J5567" s="65">
        <v>0.13202833322898694</v>
      </c>
    </row>
    <row r="5568" spans="1:10">
      <c r="A5568" s="5">
        <v>5566</v>
      </c>
      <c r="B5568" s="64">
        <v>2.0478025661761952</v>
      </c>
      <c r="C5568" s="65">
        <v>1.190528466095</v>
      </c>
      <c r="D5568" s="66">
        <v>0.79034908385398672</v>
      </c>
      <c r="E5568" s="65">
        <v>0</v>
      </c>
      <c r="F5568" s="66">
        <v>0.3411831826160957</v>
      </c>
      <c r="G5568" s="66">
        <v>1.3154897968909256</v>
      </c>
      <c r="H5568" s="66">
        <v>0.68236636523219141</v>
      </c>
      <c r="I5568" s="65">
        <v>0.91571960769427996</v>
      </c>
      <c r="J5568" s="65">
        <v>0.13670944352472561</v>
      </c>
    </row>
    <row r="5569" spans="1:10">
      <c r="A5569" s="5">
        <v>5567</v>
      </c>
      <c r="B5569" s="64">
        <v>2.0772750221020044</v>
      </c>
      <c r="C5569" s="65">
        <v>1.3299884800441999</v>
      </c>
      <c r="D5569" s="66">
        <v>0.80172397366252213</v>
      </c>
      <c r="E5569" s="65">
        <v>0</v>
      </c>
      <c r="F5569" s="66">
        <v>0.34609357118497835</v>
      </c>
      <c r="G5569" s="66">
        <v>1.3344226352905351</v>
      </c>
      <c r="H5569" s="66">
        <v>0.69218714236995671</v>
      </c>
      <c r="I5569" s="65">
        <v>0.90862107872816</v>
      </c>
      <c r="J5569" s="65">
        <v>0.13413944479414364</v>
      </c>
    </row>
    <row r="5570" spans="1:10">
      <c r="A5570" s="5">
        <v>5568</v>
      </c>
      <c r="B5570" s="64">
        <v>2.173337385202553</v>
      </c>
      <c r="C5570" s="65">
        <v>1.2950829640738</v>
      </c>
      <c r="D5570" s="66">
        <v>0.83879922785127736</v>
      </c>
      <c r="E5570" s="65">
        <v>0</v>
      </c>
      <c r="F5570" s="66">
        <v>0.36209846507153493</v>
      </c>
      <c r="G5570" s="66">
        <v>1.3961322261521036</v>
      </c>
      <c r="H5570" s="66">
        <v>0.72419693014306985</v>
      </c>
      <c r="I5570" s="65">
        <v>0.92651841500262999</v>
      </c>
      <c r="J5570" s="65">
        <v>8.2157777867331694E-2</v>
      </c>
    </row>
    <row r="5571" spans="1:10">
      <c r="A5571" s="5">
        <v>5569</v>
      </c>
      <c r="B5571" s="64">
        <v>2.4290200717577308</v>
      </c>
      <c r="C5571" s="65">
        <v>1.1347129279573001</v>
      </c>
      <c r="D5571" s="66">
        <v>0.93747992120227097</v>
      </c>
      <c r="E5571" s="65">
        <v>0</v>
      </c>
      <c r="F5571" s="66">
        <v>0.40469760728357934</v>
      </c>
      <c r="G5571" s="66">
        <v>1.560380465196481</v>
      </c>
      <c r="H5571" s="66">
        <v>0.80939521456715868</v>
      </c>
      <c r="I5571" s="65">
        <v>0.95650055002314005</v>
      </c>
      <c r="J5571" s="65">
        <v>0.1214972223008388</v>
      </c>
    </row>
    <row r="5572" spans="1:10">
      <c r="A5572" s="5">
        <v>5570</v>
      </c>
      <c r="B5572" s="64">
        <v>2.1801919239683358</v>
      </c>
      <c r="C5572" s="65">
        <v>1.1268179891335</v>
      </c>
      <c r="D5572" s="66">
        <v>0.84144473602831504</v>
      </c>
      <c r="E5572" s="65">
        <v>0</v>
      </c>
      <c r="F5572" s="66">
        <v>0.36324049574876077</v>
      </c>
      <c r="G5572" s="66">
        <v>1.4005355196910982</v>
      </c>
      <c r="H5572" s="66">
        <v>0.72648099149752154</v>
      </c>
      <c r="I5572" s="65">
        <v>0.94331379072176003</v>
      </c>
      <c r="J5572" s="65">
        <v>0.13922444471390918</v>
      </c>
    </row>
    <row r="5573" spans="1:10">
      <c r="A5573" s="5">
        <v>5571</v>
      </c>
      <c r="B5573" s="64">
        <v>2.0216842825125938</v>
      </c>
      <c r="C5573" s="65">
        <v>1.2467112480945</v>
      </c>
      <c r="D5573" s="66">
        <v>0.78026873631154214</v>
      </c>
      <c r="E5573" s="65">
        <v>0</v>
      </c>
      <c r="F5573" s="66">
        <v>0.33683163071748812</v>
      </c>
      <c r="G5573" s="66">
        <v>1.2987116483334078</v>
      </c>
      <c r="H5573" s="66">
        <v>0.67366326143497623</v>
      </c>
      <c r="I5573" s="65">
        <v>0.90277906511422001</v>
      </c>
      <c r="J5573" s="65">
        <v>0.14220666776217211</v>
      </c>
    </row>
    <row r="5574" spans="1:10">
      <c r="A5574" s="5">
        <v>5572</v>
      </c>
      <c r="B5574" s="64">
        <v>2.0359297687397824</v>
      </c>
      <c r="C5574" s="65">
        <v>1.3658071363696</v>
      </c>
      <c r="D5574" s="66">
        <v>0.78576677951877216</v>
      </c>
      <c r="E5574" s="65">
        <v>0</v>
      </c>
      <c r="F5574" s="66">
        <v>0.33920506280961676</v>
      </c>
      <c r="G5574" s="66">
        <v>1.3078628194927491</v>
      </c>
      <c r="H5574" s="66">
        <v>0.67841012561923353</v>
      </c>
      <c r="I5574" s="65">
        <v>0.93510332716771005</v>
      </c>
      <c r="J5574" s="65">
        <v>0.14459500007473655</v>
      </c>
    </row>
    <row r="5575" spans="1:10">
      <c r="A5575" s="5">
        <v>5573</v>
      </c>
      <c r="B5575" s="64">
        <v>2.2210674901501766</v>
      </c>
      <c r="C5575" s="65">
        <v>1.6770455538993001</v>
      </c>
      <c r="D5575" s="66">
        <v>0.85722065447740414</v>
      </c>
      <c r="E5575" s="65">
        <v>0</v>
      </c>
      <c r="F5575" s="66">
        <v>0.37005074981890607</v>
      </c>
      <c r="G5575" s="66">
        <v>1.4267936127038234</v>
      </c>
      <c r="H5575" s="66">
        <v>0.74010149963781213</v>
      </c>
      <c r="I5575" s="65">
        <v>0.94107523154709005</v>
      </c>
      <c r="J5575" s="65">
        <v>0.1379533335424882</v>
      </c>
    </row>
    <row r="5576" spans="1:10">
      <c r="A5576" s="5">
        <v>5574</v>
      </c>
      <c r="B5576" s="64">
        <v>2.2668826526907568</v>
      </c>
      <c r="C5576" s="65">
        <v>1.4476455588704</v>
      </c>
      <c r="D5576" s="66">
        <v>0.87490300937755594</v>
      </c>
      <c r="E5576" s="65">
        <v>0</v>
      </c>
      <c r="F5576" s="66">
        <v>0.37768398713672857</v>
      </c>
      <c r="G5576" s="66">
        <v>1.4562248576199639</v>
      </c>
      <c r="H5576" s="66">
        <v>0.75536797427345714</v>
      </c>
      <c r="I5576" s="65">
        <v>0.94127083006118994</v>
      </c>
      <c r="J5576" s="65">
        <v>9.1925555726047603E-2</v>
      </c>
    </row>
    <row r="5577" spans="1:10">
      <c r="A5577" s="5">
        <v>5575</v>
      </c>
      <c r="B5577" s="64">
        <v>2.3199814574388653</v>
      </c>
      <c r="C5577" s="65">
        <v>1.4860060679480001</v>
      </c>
      <c r="D5577" s="66">
        <v>0.89539648486175383</v>
      </c>
      <c r="E5577" s="65">
        <v>0</v>
      </c>
      <c r="F5577" s="66">
        <v>0.38653074780413937</v>
      </c>
      <c r="G5577" s="66">
        <v>1.4903350482345166</v>
      </c>
      <c r="H5577" s="66">
        <v>0.77306149560827875</v>
      </c>
      <c r="I5577" s="65">
        <v>0.96021687017115998</v>
      </c>
      <c r="J5577" s="65">
        <v>0.1236683340417868</v>
      </c>
    </row>
    <row r="5578" spans="1:10">
      <c r="A5578" s="5">
        <v>5576</v>
      </c>
      <c r="B5578" s="64">
        <v>1.8069348100964147</v>
      </c>
      <c r="C5578" s="65">
        <v>1.2027790173515001</v>
      </c>
      <c r="D5578" s="66">
        <v>0.697386210629791</v>
      </c>
      <c r="E5578" s="65">
        <v>0</v>
      </c>
      <c r="F5578" s="66">
        <v>0.30105234726786706</v>
      </c>
      <c r="G5578" s="66">
        <v>1.1607585348266214</v>
      </c>
      <c r="H5578" s="66">
        <v>0.60210469453573412</v>
      </c>
      <c r="I5578" s="65">
        <v>0.92561283298389996</v>
      </c>
      <c r="J5578" s="65">
        <v>0.13672500011207173</v>
      </c>
    </row>
    <row r="5579" spans="1:10">
      <c r="A5579" s="5">
        <v>5577</v>
      </c>
      <c r="B5579" s="64">
        <v>2.2568728528677036</v>
      </c>
      <c r="C5579" s="65">
        <v>1.1366221635877001</v>
      </c>
      <c r="D5579" s="66">
        <v>0.87103972868322388</v>
      </c>
      <c r="E5579" s="65">
        <v>0</v>
      </c>
      <c r="F5579" s="66">
        <v>0.37601626026823637</v>
      </c>
      <c r="G5579" s="66">
        <v>1.4497946529929937</v>
      </c>
      <c r="H5579" s="66">
        <v>0.75203252053647274</v>
      </c>
      <c r="I5579" s="65">
        <v>0.91608835181049997</v>
      </c>
      <c r="J5579" s="65">
        <v>0.12641500001217032</v>
      </c>
    </row>
    <row r="5580" spans="1:10">
      <c r="A5580" s="5">
        <v>5578</v>
      </c>
      <c r="B5580" s="64">
        <v>1.9889967396432575</v>
      </c>
      <c r="C5580" s="65">
        <v>0.94640660242364005</v>
      </c>
      <c r="D5580" s="66">
        <v>0.76765298419416006</v>
      </c>
      <c r="E5580" s="65">
        <v>0</v>
      </c>
      <c r="F5580" s="66">
        <v>0.33138557840157329</v>
      </c>
      <c r="G5580" s="66">
        <v>1.2777134672390558</v>
      </c>
      <c r="H5580" s="66">
        <v>0.66277115680314658</v>
      </c>
      <c r="I5580" s="65">
        <v>0.58070387803568002</v>
      </c>
      <c r="J5580" s="65">
        <v>0.14198833378458706</v>
      </c>
    </row>
    <row r="5581" spans="1:10">
      <c r="A5581" s="5">
        <v>5579</v>
      </c>
      <c r="B5581" s="64">
        <v>1.8940107433773037</v>
      </c>
      <c r="C5581" s="65">
        <v>0.87281498534538005</v>
      </c>
      <c r="D5581" s="66">
        <v>0.73099315361882544</v>
      </c>
      <c r="E5581" s="65">
        <v>0</v>
      </c>
      <c r="F5581" s="66">
        <v>0.31556001736104167</v>
      </c>
      <c r="G5581" s="66">
        <v>1.216695324670408</v>
      </c>
      <c r="H5581" s="66">
        <v>0.63112003472208333</v>
      </c>
      <c r="I5581" s="65">
        <v>0.43390847604722999</v>
      </c>
      <c r="J5581" s="65">
        <v>0.12251388946722727</v>
      </c>
    </row>
    <row r="5582" spans="1:10">
      <c r="A5582" s="5">
        <v>5580</v>
      </c>
      <c r="B5582" s="64">
        <v>2.0486951183416608</v>
      </c>
      <c r="C5582" s="65">
        <v>1.1814594836637</v>
      </c>
      <c r="D5582" s="66">
        <v>0.79069356422427206</v>
      </c>
      <c r="E5582" s="65">
        <v>0</v>
      </c>
      <c r="F5582" s="66">
        <v>0.3413318902080747</v>
      </c>
      <c r="G5582" s="66">
        <v>1.3160631643074219</v>
      </c>
      <c r="H5582" s="66">
        <v>0.68266378041614939</v>
      </c>
      <c r="I5582" s="65">
        <v>0.42750444696091999</v>
      </c>
      <c r="J5582" s="65">
        <v>8.3017222123000653E-2</v>
      </c>
    </row>
    <row r="5583" spans="1:10">
      <c r="A5583" s="5">
        <v>5581</v>
      </c>
      <c r="B5583" s="64">
        <v>2.0992333453717698</v>
      </c>
      <c r="C5583" s="65">
        <v>0.95990900002476998</v>
      </c>
      <c r="D5583" s="66">
        <v>0.81019878513403754</v>
      </c>
      <c r="E5583" s="65">
        <v>0</v>
      </c>
      <c r="F5583" s="66">
        <v>0.34975203452604198</v>
      </c>
      <c r="G5583" s="66">
        <v>1.3485284630179351</v>
      </c>
      <c r="H5583" s="66">
        <v>0.69950406905208395</v>
      </c>
      <c r="I5583" s="65">
        <v>0.42841474970164001</v>
      </c>
      <c r="J5583" s="65">
        <v>0.10272999996662192</v>
      </c>
    </row>
    <row r="5584" spans="1:10">
      <c r="A5584" s="5">
        <v>5582</v>
      </c>
      <c r="B5584" s="64">
        <v>2.0224059277173039</v>
      </c>
      <c r="C5584" s="65">
        <v>0.87465008536017996</v>
      </c>
      <c r="D5584" s="66">
        <v>0.78054725516674361</v>
      </c>
      <c r="E5584" s="65">
        <v>0</v>
      </c>
      <c r="F5584" s="66">
        <v>0.33695186360113094</v>
      </c>
      <c r="G5584" s="66">
        <v>1.2991752266682781</v>
      </c>
      <c r="H5584" s="66">
        <v>0.67390372720226188</v>
      </c>
      <c r="I5584" s="65">
        <v>0.42768195134133002</v>
      </c>
      <c r="J5584" s="65">
        <v>0.11445499971677135</v>
      </c>
    </row>
    <row r="5585" spans="1:10">
      <c r="A5585" s="5">
        <v>5583</v>
      </c>
      <c r="B5585" s="64">
        <v>2.2390199470803975</v>
      </c>
      <c r="C5585" s="65">
        <v>0.89819683071887002</v>
      </c>
      <c r="D5585" s="66">
        <v>0.86414940245442351</v>
      </c>
      <c r="E5585" s="65">
        <v>0</v>
      </c>
      <c r="F5585" s="66">
        <v>0.37304179812229227</v>
      </c>
      <c r="G5585" s="66">
        <v>1.4383261082240959</v>
      </c>
      <c r="H5585" s="66">
        <v>0.74608359624458453</v>
      </c>
      <c r="I5585" s="65">
        <v>0.44916575985314999</v>
      </c>
      <c r="J5585" s="65">
        <v>0.12682388966288677</v>
      </c>
    </row>
    <row r="5586" spans="1:10">
      <c r="A5586" s="5">
        <v>5584</v>
      </c>
      <c r="B5586" s="64">
        <v>2.7399243445962735</v>
      </c>
      <c r="C5586" s="65">
        <v>0.74813289598350996</v>
      </c>
      <c r="D5586" s="66">
        <v>1.057473377242842</v>
      </c>
      <c r="E5586" s="65">
        <v>0</v>
      </c>
      <c r="F5586" s="66">
        <v>0.45649718554764429</v>
      </c>
      <c r="G5586" s="66">
        <v>1.7601025504620511</v>
      </c>
      <c r="H5586" s="66">
        <v>0.91299437109528858</v>
      </c>
      <c r="I5586" s="65">
        <v>0.42529129643100999</v>
      </c>
      <c r="J5586" s="65">
        <v>0.11711722245498095</v>
      </c>
    </row>
    <row r="5587" spans="1:10">
      <c r="A5587" s="5">
        <v>5585</v>
      </c>
      <c r="B5587" s="64">
        <v>2.746863218914533</v>
      </c>
      <c r="C5587" s="65">
        <v>0.64786296906950003</v>
      </c>
      <c r="D5587" s="66">
        <v>1.0601514347133212</v>
      </c>
      <c r="E5587" s="65">
        <v>0</v>
      </c>
      <c r="F5587" s="66">
        <v>0.4576532673217274</v>
      </c>
      <c r="G5587" s="66">
        <v>1.7645600203951137</v>
      </c>
      <c r="H5587" s="66">
        <v>0.91530653464345479</v>
      </c>
      <c r="I5587" s="65">
        <v>0.43382696667995002</v>
      </c>
      <c r="J5587" s="65">
        <v>7.7172777898700168E-2</v>
      </c>
    </row>
    <row r="5588" spans="1:10">
      <c r="A5588" s="5">
        <v>5586</v>
      </c>
      <c r="B5588" s="64">
        <v>2.521746930426509</v>
      </c>
      <c r="C5588" s="65">
        <v>0.58799983627874997</v>
      </c>
      <c r="D5588" s="66">
        <v>0.97326783797120675</v>
      </c>
      <c r="E5588" s="65">
        <v>0</v>
      </c>
      <c r="F5588" s="66">
        <v>0.42014677473612388</v>
      </c>
      <c r="G5588" s="66">
        <v>1.6199473582609314</v>
      </c>
      <c r="H5588" s="66">
        <v>0.84029354947224777</v>
      </c>
      <c r="I5588" s="65">
        <v>0.41139200835544998</v>
      </c>
      <c r="J5588" s="65">
        <v>0.1094488889286812</v>
      </c>
    </row>
    <row r="5589" spans="1:10">
      <c r="A5589" s="5">
        <v>5587</v>
      </c>
      <c r="B5589" s="64">
        <v>1.2022776617665256</v>
      </c>
      <c r="C5589" s="65">
        <v>0.81106292610032005</v>
      </c>
      <c r="D5589" s="66">
        <v>0.46401887770343236</v>
      </c>
      <c r="E5589" s="65">
        <v>0</v>
      </c>
      <c r="F5589" s="66">
        <v>0.20031077497655958</v>
      </c>
      <c r="G5589" s="66">
        <v>0.77233226640446673</v>
      </c>
      <c r="H5589" s="66">
        <v>0.40062154995311916</v>
      </c>
      <c r="I5589" s="65">
        <v>0.47244447695448</v>
      </c>
      <c r="J5589" s="65">
        <v>0.1220677779656964</v>
      </c>
    </row>
    <row r="5590" spans="1:10">
      <c r="A5590" s="5">
        <v>5588</v>
      </c>
      <c r="B5590" s="64">
        <v>2.1453333248807169</v>
      </c>
      <c r="C5590" s="65">
        <v>0.56369826369664</v>
      </c>
      <c r="D5590" s="66">
        <v>0.82799106509910181</v>
      </c>
      <c r="E5590" s="65">
        <v>0</v>
      </c>
      <c r="F5590" s="66">
        <v>0.35743272503165496</v>
      </c>
      <c r="G5590" s="66">
        <v>1.3781426717715355</v>
      </c>
      <c r="H5590" s="66">
        <v>0.71486545006330993</v>
      </c>
      <c r="I5590" s="65">
        <v>0.44718754818023998</v>
      </c>
      <c r="J5590" s="65">
        <v>0.13543777781060068</v>
      </c>
    </row>
    <row r="5591" spans="1:10">
      <c r="A5591" s="5">
        <v>5589</v>
      </c>
      <c r="B5591" s="64">
        <v>2.0783844716105619</v>
      </c>
      <c r="C5591" s="65">
        <v>0.65881029384216006</v>
      </c>
      <c r="D5591" s="66">
        <v>0.8021521655288445</v>
      </c>
      <c r="E5591" s="65">
        <v>0</v>
      </c>
      <c r="F5591" s="66">
        <v>0.34627841591587855</v>
      </c>
      <c r="G5591" s="66">
        <v>1.335135335593181</v>
      </c>
      <c r="H5591" s="66">
        <v>0.69255683183175709</v>
      </c>
      <c r="I5591" s="65">
        <v>0.45272348049724997</v>
      </c>
      <c r="J5591" s="65">
        <v>0.11228444461626673</v>
      </c>
    </row>
    <row r="5592" spans="1:10">
      <c r="A5592" s="5">
        <v>5590</v>
      </c>
      <c r="B5592" s="64">
        <v>2.1736143268975932</v>
      </c>
      <c r="C5592" s="65">
        <v>1.5344819222466</v>
      </c>
      <c r="D5592" s="66">
        <v>0.83890611345566668</v>
      </c>
      <c r="E5592" s="65">
        <v>0</v>
      </c>
      <c r="F5592" s="66">
        <v>0.36214460616466249</v>
      </c>
      <c r="G5592" s="66">
        <v>1.3963101309853996</v>
      </c>
      <c r="H5592" s="66">
        <v>0.72428921232932497</v>
      </c>
      <c r="I5592" s="65">
        <v>0.43810560452218</v>
      </c>
      <c r="J5592" s="65">
        <v>0.30154944367907272</v>
      </c>
    </row>
    <row r="5593" spans="1:10">
      <c r="A5593" s="5">
        <v>5591</v>
      </c>
      <c r="B5593" s="64">
        <v>2.3839335111515463</v>
      </c>
      <c r="C5593" s="65">
        <v>1.4481105318280001</v>
      </c>
      <c r="D5593" s="66">
        <v>0.92007877010606731</v>
      </c>
      <c r="E5593" s="65">
        <v>0</v>
      </c>
      <c r="F5593" s="66">
        <v>0.39718576190604593</v>
      </c>
      <c r="G5593" s="66">
        <v>1.53141726755527</v>
      </c>
      <c r="H5593" s="66">
        <v>0.79437152381209186</v>
      </c>
      <c r="I5593" s="65">
        <v>0.43158692565194001</v>
      </c>
      <c r="J5593" s="65">
        <v>6.4165694514910392</v>
      </c>
    </row>
    <row r="5594" spans="1:10">
      <c r="A5594" s="5">
        <v>5592</v>
      </c>
      <c r="B5594" s="64">
        <v>2.2202845536744849</v>
      </c>
      <c r="C5594" s="65">
        <v>1.7081427019052999</v>
      </c>
      <c r="D5594" s="66">
        <v>0.85691848026564199</v>
      </c>
      <c r="E5594" s="65">
        <v>0</v>
      </c>
      <c r="F5594" s="66">
        <v>0.3699203052326091</v>
      </c>
      <c r="G5594" s="66">
        <v>1.4262906614123279</v>
      </c>
      <c r="H5594" s="66">
        <v>0.73984061046521821</v>
      </c>
      <c r="I5594" s="65">
        <v>0.43997446783783001</v>
      </c>
      <c r="J5594" s="65">
        <v>7.4228722106085883</v>
      </c>
    </row>
    <row r="5595" spans="1:10">
      <c r="A5595" s="5">
        <v>5593</v>
      </c>
      <c r="B5595" s="64">
        <v>2.1126643437965131</v>
      </c>
      <c r="C5595" s="65">
        <v>1.6785217909659</v>
      </c>
      <c r="D5595" s="66">
        <v>0.81538247689982224</v>
      </c>
      <c r="E5595" s="65">
        <v>0</v>
      </c>
      <c r="F5595" s="66">
        <v>0.35198976528385739</v>
      </c>
      <c r="G5595" s="66">
        <v>1.3571564145996151</v>
      </c>
      <c r="H5595" s="66">
        <v>0.70397953056771478</v>
      </c>
      <c r="I5595" s="65">
        <v>0.43891992253203999</v>
      </c>
      <c r="J5595" s="65">
        <v>7.6404672169685366</v>
      </c>
    </row>
    <row r="5596" spans="1:10">
      <c r="A5596" s="5">
        <v>5594</v>
      </c>
      <c r="B5596" s="64">
        <v>2.0361326210604385</v>
      </c>
      <c r="C5596" s="65">
        <v>1.5612306304361001</v>
      </c>
      <c r="D5596" s="66">
        <v>0.78584507034057116</v>
      </c>
      <c r="E5596" s="65">
        <v>0</v>
      </c>
      <c r="F5596" s="66">
        <v>0.33923885991560032</v>
      </c>
      <c r="G5596" s="66">
        <v>1.307993129983861</v>
      </c>
      <c r="H5596" s="66">
        <v>0.67847771983120064</v>
      </c>
      <c r="I5596" s="65">
        <v>0.46571947991554002</v>
      </c>
      <c r="J5596" s="65">
        <v>7.7596049879656901</v>
      </c>
    </row>
    <row r="5597" spans="1:10">
      <c r="A5597" s="5">
        <v>5595</v>
      </c>
      <c r="B5597" s="64">
        <v>1.9105391666708766</v>
      </c>
      <c r="C5597" s="65">
        <v>1.4280985457869999</v>
      </c>
      <c r="D5597" s="66">
        <v>0.73737229603391619</v>
      </c>
      <c r="E5597" s="65">
        <v>0</v>
      </c>
      <c r="F5597" s="66">
        <v>0.31831380825674171</v>
      </c>
      <c r="G5597" s="66">
        <v>1.2273130338971279</v>
      </c>
      <c r="H5597" s="66">
        <v>0.63662761651348343</v>
      </c>
      <c r="I5597" s="65">
        <v>0.49737465582721002</v>
      </c>
      <c r="J5597" s="65">
        <v>7.7917599994606448</v>
      </c>
    </row>
    <row r="5598" spans="1:10">
      <c r="A5598" s="5">
        <v>5596</v>
      </c>
      <c r="B5598" s="64">
        <v>2.0553873629147477</v>
      </c>
      <c r="C5598" s="65">
        <v>1.4313877894099001</v>
      </c>
      <c r="D5598" s="66">
        <v>0.79327643498272726</v>
      </c>
      <c r="E5598" s="65">
        <v>0</v>
      </c>
      <c r="F5598" s="66">
        <v>0.34244688114519151</v>
      </c>
      <c r="G5598" s="66">
        <v>1.3203622015288827</v>
      </c>
      <c r="H5598" s="66">
        <v>0.68489376229038301</v>
      </c>
      <c r="I5598" s="65">
        <v>0.49716302185210998</v>
      </c>
      <c r="J5598" s="65">
        <v>7.8170861130290579</v>
      </c>
    </row>
    <row r="5599" spans="1:10">
      <c r="A5599" s="5">
        <v>5597</v>
      </c>
      <c r="B5599" s="64">
        <v>2.293479553130219</v>
      </c>
      <c r="C5599" s="65">
        <v>1.5000393643981</v>
      </c>
      <c r="D5599" s="66">
        <v>0.88516807899065653</v>
      </c>
      <c r="E5599" s="65">
        <v>0</v>
      </c>
      <c r="F5599" s="66">
        <v>0.38211528109520992</v>
      </c>
      <c r="G5599" s="66">
        <v>1.4733104652536959</v>
      </c>
      <c r="H5599" s="66">
        <v>0.76423056219041985</v>
      </c>
      <c r="I5599" s="65">
        <v>0.49674675569392002</v>
      </c>
      <c r="J5599" s="65">
        <v>7.8136455553107798</v>
      </c>
    </row>
    <row r="5600" spans="1:10">
      <c r="A5600" s="5">
        <v>5598</v>
      </c>
      <c r="B5600" s="64">
        <v>2.2277633789504656</v>
      </c>
      <c r="C5600" s="65">
        <v>0.33636552680350001</v>
      </c>
      <c r="D5600" s="66">
        <v>0.85980493172478456</v>
      </c>
      <c r="E5600" s="65">
        <v>0</v>
      </c>
      <c r="F5600" s="66">
        <v>0.37116634791857633</v>
      </c>
      <c r="G5600" s="66">
        <v>1.4310949909437891</v>
      </c>
      <c r="H5600" s="66">
        <v>0.74233269583715267</v>
      </c>
      <c r="I5600" s="65">
        <v>0.11426370627897001</v>
      </c>
      <c r="J5600" s="65">
        <v>7.7717516683207624</v>
      </c>
    </row>
    <row r="5601" spans="1:10">
      <c r="A5601" s="5">
        <v>5599</v>
      </c>
      <c r="B5601" s="64">
        <v>2.7670088324670745</v>
      </c>
      <c r="C5601" s="65">
        <v>2.3722320984540999</v>
      </c>
      <c r="D5601" s="66">
        <v>1.0679266311496938</v>
      </c>
      <c r="E5601" s="65">
        <v>0</v>
      </c>
      <c r="F5601" s="66">
        <v>0.46100971616163899</v>
      </c>
      <c r="G5601" s="66">
        <v>1.7775013798397215</v>
      </c>
      <c r="H5601" s="66">
        <v>0.92201943232327799</v>
      </c>
      <c r="I5601" s="65">
        <v>0.55676573139986996</v>
      </c>
      <c r="J5601" s="65">
        <v>7.5517172152466241</v>
      </c>
    </row>
    <row r="5602" spans="1:10">
      <c r="A5602" s="5">
        <v>5600</v>
      </c>
      <c r="B5602" s="64">
        <v>2.8436747772209254</v>
      </c>
      <c r="C5602" s="65">
        <v>2.4737569904974999</v>
      </c>
      <c r="D5602" s="66">
        <v>1.0975158406759566</v>
      </c>
      <c r="E5602" s="65">
        <v>0</v>
      </c>
      <c r="F5602" s="66">
        <v>0.473782984181432</v>
      </c>
      <c r="G5602" s="66">
        <v>1.8267508874624285</v>
      </c>
      <c r="H5602" s="66">
        <v>0.947565968362864</v>
      </c>
      <c r="I5602" s="65">
        <v>0.52580349632839996</v>
      </c>
      <c r="J5602" s="65">
        <v>7.467975539101495</v>
      </c>
    </row>
    <row r="5603" spans="1:10">
      <c r="A5603" s="5">
        <v>5601</v>
      </c>
      <c r="B5603" s="64">
        <v>2.4194157565782994</v>
      </c>
      <c r="C5603" s="65">
        <v>1.8705152816185999</v>
      </c>
      <c r="D5603" s="66">
        <v>0.93377313724346256</v>
      </c>
      <c r="E5603" s="65">
        <v>0</v>
      </c>
      <c r="F5603" s="66">
        <v>0.40309743797336828</v>
      </c>
      <c r="G5603" s="66">
        <v>1.5542107402272138</v>
      </c>
      <c r="H5603" s="66">
        <v>0.80619487594673656</v>
      </c>
      <c r="I5603" s="65">
        <v>0.86691642566287996</v>
      </c>
      <c r="J5603" s="65">
        <v>7.3515766757064398</v>
      </c>
    </row>
    <row r="5604" spans="1:10">
      <c r="A5604" s="5">
        <v>5602</v>
      </c>
      <c r="B5604" s="64">
        <v>2.2241111277407213</v>
      </c>
      <c r="C5604" s="65">
        <v>0.99375314170400997</v>
      </c>
      <c r="D5604" s="66">
        <v>0.85839534593497102</v>
      </c>
      <c r="E5604" s="65">
        <v>0</v>
      </c>
      <c r="F5604" s="66">
        <v>0.37055784848995182</v>
      </c>
      <c r="G5604" s="66">
        <v>1.4287488178890926</v>
      </c>
      <c r="H5604" s="66">
        <v>0.74111569697990365</v>
      </c>
      <c r="I5604" s="65">
        <v>1.0468712469782</v>
      </c>
      <c r="J5604" s="65">
        <v>7.4331122134791485</v>
      </c>
    </row>
    <row r="5605" spans="1:10">
      <c r="A5605" s="5">
        <v>5603</v>
      </c>
      <c r="B5605" s="64">
        <v>2.1153537271466245</v>
      </c>
      <c r="C5605" s="65">
        <v>0.98798807068491001</v>
      </c>
      <c r="D5605" s="66">
        <v>0.81642044398805658</v>
      </c>
      <c r="E5605" s="65">
        <v>0</v>
      </c>
      <c r="F5605" s="66">
        <v>0.35243784186400307</v>
      </c>
      <c r="G5605" s="66">
        <v>1.3588840500735786</v>
      </c>
      <c r="H5605" s="66">
        <v>0.70487568372800613</v>
      </c>
      <c r="I5605" s="65">
        <v>0.94223074800323003</v>
      </c>
      <c r="J5605" s="65">
        <v>7.5302294377485914</v>
      </c>
    </row>
    <row r="5606" spans="1:10">
      <c r="A5606" s="5">
        <v>5604</v>
      </c>
      <c r="B5606" s="64">
        <v>2.2487451964455354</v>
      </c>
      <c r="C5606" s="65">
        <v>1.1569227579050001</v>
      </c>
      <c r="D5606" s="66">
        <v>0.86790286094351043</v>
      </c>
      <c r="E5606" s="65">
        <v>0</v>
      </c>
      <c r="F5606" s="66">
        <v>0.37466211620614376</v>
      </c>
      <c r="G5606" s="66">
        <v>1.4445735202175027</v>
      </c>
      <c r="H5606" s="66">
        <v>0.74932423241228752</v>
      </c>
      <c r="I5606" s="65">
        <v>0.93038407100391995</v>
      </c>
      <c r="J5606" s="65">
        <v>7.7633172082901005</v>
      </c>
    </row>
    <row r="5607" spans="1:10">
      <c r="A5607" s="5">
        <v>5605</v>
      </c>
      <c r="B5607" s="64">
        <v>2.1446760007427712</v>
      </c>
      <c r="C5607" s="65">
        <v>1.2429456666904</v>
      </c>
      <c r="D5607" s="66">
        <v>0.82773737094967481</v>
      </c>
      <c r="E5607" s="65">
        <v>0</v>
      </c>
      <c r="F5607" s="66">
        <v>0.35732320864316175</v>
      </c>
      <c r="G5607" s="66">
        <v>1.3777204127066238</v>
      </c>
      <c r="H5607" s="66">
        <v>0.7146464172863235</v>
      </c>
      <c r="I5607" s="65">
        <v>0.89633124284133003</v>
      </c>
      <c r="J5607" s="65">
        <v>7.8828144568867149</v>
      </c>
    </row>
    <row r="5608" spans="1:10">
      <c r="A5608" s="5">
        <v>5606</v>
      </c>
      <c r="B5608" s="64">
        <v>2.3088921237822597</v>
      </c>
      <c r="C5608" s="65">
        <v>1.5112243100909999</v>
      </c>
      <c r="D5608" s="66">
        <v>0.89111655825124314</v>
      </c>
      <c r="E5608" s="65">
        <v>0</v>
      </c>
      <c r="F5608" s="66">
        <v>0.38468316043778628</v>
      </c>
      <c r="G5608" s="66">
        <v>1.4832113608632171</v>
      </c>
      <c r="H5608" s="66">
        <v>0.76936632087557255</v>
      </c>
      <c r="I5608" s="65">
        <v>0.87341244422148001</v>
      </c>
      <c r="J5608" s="65">
        <v>6.9585277831554411</v>
      </c>
    </row>
    <row r="5609" spans="1:10">
      <c r="A5609" s="5">
        <v>5607</v>
      </c>
      <c r="B5609" s="64">
        <v>2.0852153570219079</v>
      </c>
      <c r="C5609" s="65">
        <v>1.3102248102475</v>
      </c>
      <c r="D5609" s="66">
        <v>0.80478854469739391</v>
      </c>
      <c r="E5609" s="65">
        <v>0</v>
      </c>
      <c r="F5609" s="66">
        <v>0.34741650572161636</v>
      </c>
      <c r="G5609" s="66">
        <v>1.3395234344317992</v>
      </c>
      <c r="H5609" s="66">
        <v>0.69483301144323273</v>
      </c>
      <c r="I5609" s="65">
        <v>0.84350856573541</v>
      </c>
      <c r="J5609" s="65">
        <v>6.5896194432841408</v>
      </c>
    </row>
    <row r="5610" spans="1:10">
      <c r="A5610" s="5">
        <v>5608</v>
      </c>
      <c r="B5610" s="64">
        <v>2.0938182133697598</v>
      </c>
      <c r="C5610" s="65">
        <v>0.74181175343197003</v>
      </c>
      <c r="D5610" s="66">
        <v>0.80810881577496563</v>
      </c>
      <c r="E5610" s="65">
        <v>0</v>
      </c>
      <c r="F5610" s="66">
        <v>0.34884982256418184</v>
      </c>
      <c r="G5610" s="66">
        <v>1.3450498313299382</v>
      </c>
      <c r="H5610" s="66">
        <v>0.69769964512836369</v>
      </c>
      <c r="I5610" s="65">
        <v>0.83451035335149004</v>
      </c>
      <c r="J5610" s="65">
        <v>7.4182372041543321</v>
      </c>
    </row>
    <row r="5611" spans="1:10">
      <c r="A5611" s="5">
        <v>5609</v>
      </c>
      <c r="B5611" s="64">
        <v>2.0204090078231767</v>
      </c>
      <c r="C5611" s="65">
        <v>0.75281748096296996</v>
      </c>
      <c r="D5611" s="66">
        <v>0.77977654424230125</v>
      </c>
      <c r="E5611" s="65">
        <v>0</v>
      </c>
      <c r="F5611" s="66">
        <v>0.33661915795061509</v>
      </c>
      <c r="G5611" s="66">
        <v>1.2978924234384541</v>
      </c>
      <c r="H5611" s="66">
        <v>0.67323831590123018</v>
      </c>
      <c r="I5611" s="65">
        <v>0.80899101303385001</v>
      </c>
      <c r="J5611" s="65">
        <v>7.389986111720404</v>
      </c>
    </row>
    <row r="5612" spans="1:10">
      <c r="A5612" s="5">
        <v>5610</v>
      </c>
      <c r="B5612" s="64">
        <v>2.112824616260256</v>
      </c>
      <c r="C5612" s="65">
        <v>0.78408996026958999</v>
      </c>
      <c r="D5612" s="66">
        <v>0.81544433403242789</v>
      </c>
      <c r="E5612" s="65">
        <v>0</v>
      </c>
      <c r="F5612" s="66">
        <v>0.35201646818489318</v>
      </c>
      <c r="G5612" s="66">
        <v>1.3572593721768047</v>
      </c>
      <c r="H5612" s="66">
        <v>0.70403293636978637</v>
      </c>
      <c r="I5612" s="65">
        <v>0.87560310643368</v>
      </c>
      <c r="J5612" s="65">
        <v>6.7140099951015628</v>
      </c>
    </row>
    <row r="5613" spans="1:10">
      <c r="A5613" s="5">
        <v>5611</v>
      </c>
      <c r="B5613" s="64">
        <v>2.0165977706311216</v>
      </c>
      <c r="C5613" s="65">
        <v>0.89033015282424999</v>
      </c>
      <c r="D5613" s="66">
        <v>0.77830559783719178</v>
      </c>
      <c r="E5613" s="65">
        <v>0</v>
      </c>
      <c r="F5613" s="66">
        <v>0.33598416996087044</v>
      </c>
      <c r="G5613" s="66">
        <v>1.2954441192305726</v>
      </c>
      <c r="H5613" s="66">
        <v>0.67196833992174088</v>
      </c>
      <c r="I5613" s="65">
        <v>0.93805825716702995</v>
      </c>
      <c r="J5613" s="65">
        <v>6.0157266518302226</v>
      </c>
    </row>
    <row r="5614" spans="1:10">
      <c r="A5614" s="5">
        <v>5612</v>
      </c>
      <c r="B5614" s="64">
        <v>2.1095897411422064</v>
      </c>
      <c r="C5614" s="65">
        <v>0.99600669449602997</v>
      </c>
      <c r="D5614" s="66">
        <v>0.81419583448068322</v>
      </c>
      <c r="E5614" s="65">
        <v>0</v>
      </c>
      <c r="F5614" s="66">
        <v>0.35147750754172791</v>
      </c>
      <c r="G5614" s="66">
        <v>1.3551813177382086</v>
      </c>
      <c r="H5614" s="66">
        <v>0.70295501508345581</v>
      </c>
      <c r="I5614" s="65">
        <v>0.96604902145440996</v>
      </c>
      <c r="J5614" s="65">
        <v>6.979766120513279</v>
      </c>
    </row>
    <row r="5615" spans="1:10">
      <c r="A5615" s="5">
        <v>5613</v>
      </c>
      <c r="B5615" s="64">
        <v>2.224305746696043</v>
      </c>
      <c r="C5615" s="65">
        <v>1.1462461990813</v>
      </c>
      <c r="D5615" s="66">
        <v>0.85847045909069197</v>
      </c>
      <c r="E5615" s="65">
        <v>0</v>
      </c>
      <c r="F5615" s="66">
        <v>0.37059027383977355</v>
      </c>
      <c r="G5615" s="66">
        <v>1.4288738393409826</v>
      </c>
      <c r="H5615" s="66">
        <v>0.74118054767954711</v>
      </c>
      <c r="I5615" s="65">
        <v>0.93710059384976996</v>
      </c>
      <c r="J5615" s="65">
        <v>6.864783345460892</v>
      </c>
    </row>
    <row r="5616" spans="1:10">
      <c r="A5616" s="5">
        <v>5614</v>
      </c>
      <c r="B5616" s="64">
        <v>2.1698376214885875</v>
      </c>
      <c r="C5616" s="65">
        <v>1.5467789432442001</v>
      </c>
      <c r="D5616" s="66">
        <v>0.83744849458688708</v>
      </c>
      <c r="E5616" s="65">
        <v>0</v>
      </c>
      <c r="F5616" s="66">
        <v>0.36151537149500684</v>
      </c>
      <c r="G5616" s="66">
        <v>1.3938840096817788</v>
      </c>
      <c r="H5616" s="66">
        <v>0.72303074299001369</v>
      </c>
      <c r="I5616" s="65">
        <v>0.97419664689505003</v>
      </c>
      <c r="J5616" s="65">
        <v>6.9440072459644746</v>
      </c>
    </row>
    <row r="5617" spans="1:10">
      <c r="A5617" s="5">
        <v>5615</v>
      </c>
      <c r="B5617" s="64">
        <v>2.0677804971219413</v>
      </c>
      <c r="C5617" s="65">
        <v>1.5611549103083999</v>
      </c>
      <c r="D5617" s="66">
        <v>0.79805956321418792</v>
      </c>
      <c r="E5617" s="65">
        <v>0</v>
      </c>
      <c r="F5617" s="66">
        <v>0.34451169395539039</v>
      </c>
      <c r="G5617" s="66">
        <v>1.3283234385496496</v>
      </c>
      <c r="H5617" s="66">
        <v>0.68902338791078077</v>
      </c>
      <c r="I5617" s="65">
        <v>0.94364716378636004</v>
      </c>
      <c r="J5617" s="65">
        <v>6.9307322145832906</v>
      </c>
    </row>
    <row r="5618" spans="1:10">
      <c r="A5618" s="5">
        <v>5616</v>
      </c>
      <c r="B5618" s="64">
        <v>2.1429510557759079</v>
      </c>
      <c r="C5618" s="65">
        <v>1.4841154466738</v>
      </c>
      <c r="D5618" s="66">
        <v>0.82707162870636652</v>
      </c>
      <c r="E5618" s="65">
        <v>0</v>
      </c>
      <c r="F5618" s="66">
        <v>0.35703581657551198</v>
      </c>
      <c r="G5618" s="66">
        <v>1.3766123237035204</v>
      </c>
      <c r="H5618" s="66">
        <v>0.71407163315102395</v>
      </c>
      <c r="I5618" s="65">
        <v>1.005674363152</v>
      </c>
      <c r="J5618" s="65">
        <v>7.4502627762158706</v>
      </c>
    </row>
    <row r="5619" spans="1:10">
      <c r="A5619" s="5">
        <v>5617</v>
      </c>
      <c r="B5619" s="64">
        <v>2.2057926032219468</v>
      </c>
      <c r="C5619" s="65">
        <v>1.269777138409</v>
      </c>
      <c r="D5619" s="66">
        <v>0.85132531422873825</v>
      </c>
      <c r="E5619" s="65">
        <v>0</v>
      </c>
      <c r="F5619" s="66">
        <v>0.36750580988067472</v>
      </c>
      <c r="G5619" s="66">
        <v>1.416981163869818</v>
      </c>
      <c r="H5619" s="66">
        <v>0.73501161976134943</v>
      </c>
      <c r="I5619" s="65">
        <v>0.97822081844039999</v>
      </c>
      <c r="J5619" s="65">
        <v>7.8435883384280736</v>
      </c>
    </row>
    <row r="5620" spans="1:10">
      <c r="A5620" s="5">
        <v>5618</v>
      </c>
      <c r="B5620" s="64">
        <v>2.0832038497599865</v>
      </c>
      <c r="C5620" s="65">
        <v>1.3735477038218</v>
      </c>
      <c r="D5620" s="66">
        <v>0.80401220378060634</v>
      </c>
      <c r="E5620" s="65">
        <v>0</v>
      </c>
      <c r="F5620" s="66">
        <v>0.34708136967832132</v>
      </c>
      <c r="G5620" s="66">
        <v>1.3382312604091977</v>
      </c>
      <c r="H5620" s="66">
        <v>0.69416273935664263</v>
      </c>
      <c r="I5620" s="65">
        <v>0.96255820688013005</v>
      </c>
      <c r="J5620" s="65">
        <v>7.7218916650613147</v>
      </c>
    </row>
    <row r="5621" spans="1:10">
      <c r="A5621" s="5">
        <v>5619</v>
      </c>
      <c r="B5621" s="64">
        <v>2.2901507244305161</v>
      </c>
      <c r="C5621" s="65">
        <v>1.6596778683002</v>
      </c>
      <c r="D5621" s="66">
        <v>0.88388331806859666</v>
      </c>
      <c r="E5621" s="65">
        <v>0</v>
      </c>
      <c r="F5621" s="66">
        <v>0.38156066690099627</v>
      </c>
      <c r="G5621" s="66">
        <v>1.4711720558863155</v>
      </c>
      <c r="H5621" s="66">
        <v>0.76312133380199254</v>
      </c>
      <c r="I5621" s="65">
        <v>0.90121902327985004</v>
      </c>
      <c r="J5621" s="65">
        <v>7.2028233467295326</v>
      </c>
    </row>
    <row r="5622" spans="1:10">
      <c r="A5622" s="5">
        <v>5620</v>
      </c>
      <c r="B5622" s="64">
        <v>2.6147231024568045</v>
      </c>
      <c r="C5622" s="65">
        <v>1.6957607008072999</v>
      </c>
      <c r="D5622" s="66">
        <v>1.0091519771934798</v>
      </c>
      <c r="E5622" s="65">
        <v>0</v>
      </c>
      <c r="F5622" s="66">
        <v>0.43563748014137754</v>
      </c>
      <c r="G5622" s="66">
        <v>1.6796744079677854</v>
      </c>
      <c r="H5622" s="66">
        <v>0.87127496028275508</v>
      </c>
      <c r="I5622" s="65">
        <v>0.93798496659818997</v>
      </c>
      <c r="J5622" s="65">
        <v>8.1231577542093074</v>
      </c>
    </row>
    <row r="5623" spans="1:10">
      <c r="A5623" s="5">
        <v>5621</v>
      </c>
      <c r="B5623" s="64">
        <v>2.8708547050472792</v>
      </c>
      <c r="C5623" s="65">
        <v>1.6818855970883</v>
      </c>
      <c r="D5623" s="66">
        <v>1.1080059296189002</v>
      </c>
      <c r="E5623" s="65">
        <v>0</v>
      </c>
      <c r="F5623" s="66">
        <v>0.47831141599035737</v>
      </c>
      <c r="G5623" s="66">
        <v>1.8442110266019964</v>
      </c>
      <c r="H5623" s="66">
        <v>0.95662283198071474</v>
      </c>
      <c r="I5623" s="65">
        <v>0.96891698402354998</v>
      </c>
      <c r="J5623" s="65">
        <v>8.2156455637349026</v>
      </c>
    </row>
    <row r="5624" spans="1:10">
      <c r="A5624" s="5">
        <v>5622</v>
      </c>
      <c r="B5624" s="64">
        <v>2.9230916968416492</v>
      </c>
      <c r="C5624" s="65">
        <v>2.3073727028882001</v>
      </c>
      <c r="D5624" s="66">
        <v>1.1281667885268267</v>
      </c>
      <c r="E5624" s="65">
        <v>0</v>
      </c>
      <c r="F5624" s="66">
        <v>0.48701459050779788</v>
      </c>
      <c r="G5624" s="66">
        <v>1.8777675963908909</v>
      </c>
      <c r="H5624" s="66">
        <v>0.97402918101559577</v>
      </c>
      <c r="I5624" s="65">
        <v>1.0254400712472</v>
      </c>
      <c r="J5624" s="65">
        <v>8.0700077602598395</v>
      </c>
    </row>
    <row r="5625" spans="1:10">
      <c r="A5625" s="5">
        <v>5623</v>
      </c>
      <c r="B5625" s="64">
        <v>2.9178192429637342</v>
      </c>
      <c r="C5625" s="65">
        <v>2.3912920515178002</v>
      </c>
      <c r="D5625" s="66">
        <v>1.1261318857676934</v>
      </c>
      <c r="E5625" s="65">
        <v>0</v>
      </c>
      <c r="F5625" s="66">
        <v>0.48613615006438032</v>
      </c>
      <c r="G5625" s="66">
        <v>1.8743806198358581</v>
      </c>
      <c r="H5625" s="66">
        <v>0.97227230012876065</v>
      </c>
      <c r="I5625" s="65">
        <v>1.0163292764245999</v>
      </c>
      <c r="J5625" s="65">
        <v>7.5245561232831744</v>
      </c>
    </row>
    <row r="5626" spans="1:10">
      <c r="A5626" s="5">
        <v>5624</v>
      </c>
      <c r="B5626" s="64">
        <v>2.6264427203020118</v>
      </c>
      <c r="C5626" s="65">
        <v>1.8582349038059001</v>
      </c>
      <c r="D5626" s="66">
        <v>1.013675161889148</v>
      </c>
      <c r="E5626" s="65">
        <v>0</v>
      </c>
      <c r="F5626" s="66">
        <v>0.43759007878614753</v>
      </c>
      <c r="G5626" s="66">
        <v>1.6872029841857648</v>
      </c>
      <c r="H5626" s="66">
        <v>0.87518015757229506</v>
      </c>
      <c r="I5626" s="65">
        <v>0.95784934234970998</v>
      </c>
      <c r="J5626" s="65">
        <v>7.5919977671570251</v>
      </c>
    </row>
    <row r="5627" spans="1:10">
      <c r="A5627" s="5">
        <v>5625</v>
      </c>
      <c r="B5627" s="64">
        <v>2.2537020956536606</v>
      </c>
      <c r="C5627" s="65">
        <v>1.564537236901</v>
      </c>
      <c r="D5627" s="66">
        <v>0.86981597542661904</v>
      </c>
      <c r="E5627" s="65">
        <v>0</v>
      </c>
      <c r="F5627" s="66">
        <v>0.37548798227139313</v>
      </c>
      <c r="G5627" s="66">
        <v>1.4477577873144436</v>
      </c>
      <c r="H5627" s="66">
        <v>0.75097596454278626</v>
      </c>
      <c r="I5627" s="65">
        <v>0.95797526094957997</v>
      </c>
      <c r="J5627" s="65">
        <v>7.6220494547155164</v>
      </c>
    </row>
    <row r="5628" spans="1:10">
      <c r="A5628" s="5">
        <v>5626</v>
      </c>
      <c r="B5628" s="64">
        <v>2.2222994921251455</v>
      </c>
      <c r="C5628" s="65">
        <v>1.4256205662495001</v>
      </c>
      <c r="D5628" s="66">
        <v>0.85769614544919315</v>
      </c>
      <c r="E5628" s="65">
        <v>0</v>
      </c>
      <c r="F5628" s="66">
        <v>0.37025601294424443</v>
      </c>
      <c r="G5628" s="66">
        <v>1.4275850395994578</v>
      </c>
      <c r="H5628" s="66">
        <v>0.74051202588848886</v>
      </c>
      <c r="I5628" s="65">
        <v>0.98983851528841005</v>
      </c>
      <c r="J5628" s="65">
        <v>7.6373205729325608</v>
      </c>
    </row>
    <row r="5629" spans="1:10">
      <c r="A5629" s="5">
        <v>5627</v>
      </c>
      <c r="B5629" s="64">
        <v>2.2415654265327665</v>
      </c>
      <c r="C5629" s="65">
        <v>1.0333158891229</v>
      </c>
      <c r="D5629" s="66">
        <v>0.86513182985556969</v>
      </c>
      <c r="E5629" s="65">
        <v>0</v>
      </c>
      <c r="F5629" s="66">
        <v>0.37346589895856808</v>
      </c>
      <c r="G5629" s="66">
        <v>1.4399613011392212</v>
      </c>
      <c r="H5629" s="66">
        <v>0.74693179791713615</v>
      </c>
      <c r="I5629" s="65">
        <v>1.0759512225661001</v>
      </c>
      <c r="J5629" s="65">
        <v>7.1909922263357382</v>
      </c>
    </row>
    <row r="5630" spans="1:10">
      <c r="A5630" s="5">
        <v>5628</v>
      </c>
      <c r="B5630" s="64">
        <v>2.1263933848325531</v>
      </c>
      <c r="C5630" s="65">
        <v>1.1529761008624</v>
      </c>
      <c r="D5630" s="66">
        <v>0.82068119816536367</v>
      </c>
      <c r="E5630" s="65">
        <v>0</v>
      </c>
      <c r="F5630" s="66">
        <v>0.35427715274606258</v>
      </c>
      <c r="G5630" s="66">
        <v>1.3659758260518289</v>
      </c>
      <c r="H5630" s="66">
        <v>0.70855430549212517</v>
      </c>
      <c r="I5630" s="65">
        <v>1.2529936043670999</v>
      </c>
      <c r="J5630" s="65">
        <v>7.2967061057355664</v>
      </c>
    </row>
    <row r="5631" spans="1:10">
      <c r="A5631" s="5">
        <v>5629</v>
      </c>
      <c r="B5631" s="64">
        <v>2.1672023780447347</v>
      </c>
      <c r="C5631" s="65">
        <v>0.92472407733214002</v>
      </c>
      <c r="D5631" s="66">
        <v>0.83643142278710392</v>
      </c>
      <c r="E5631" s="65">
        <v>0</v>
      </c>
      <c r="F5631" s="66">
        <v>0.36107631513283966</v>
      </c>
      <c r="G5631" s="66">
        <v>1.3921911531925983</v>
      </c>
      <c r="H5631" s="66">
        <v>0.72215263026567933</v>
      </c>
      <c r="I5631" s="65">
        <v>1.2089569454475999</v>
      </c>
      <c r="J5631" s="65">
        <v>7.5911688931783043</v>
      </c>
    </row>
    <row r="5632" spans="1:10">
      <c r="A5632" s="5">
        <v>5630</v>
      </c>
      <c r="B5632" s="64">
        <v>2.3207917250687702</v>
      </c>
      <c r="C5632" s="65">
        <v>1.0696945873949</v>
      </c>
      <c r="D5632" s="66">
        <v>0.89570920752825944</v>
      </c>
      <c r="E5632" s="65">
        <v>0</v>
      </c>
      <c r="F5632" s="66">
        <v>0.3866657460179847</v>
      </c>
      <c r="G5632" s="66">
        <v>1.4908555568116111</v>
      </c>
      <c r="H5632" s="66">
        <v>0.7733314920359694</v>
      </c>
      <c r="I5632" s="65">
        <v>1.1096269690788001</v>
      </c>
      <c r="J5632" s="65">
        <v>7.6649905485577055</v>
      </c>
    </row>
    <row r="5633" spans="1:10">
      <c r="A5633" s="5">
        <v>5631</v>
      </c>
      <c r="B5633" s="64">
        <v>2.1416568781668341</v>
      </c>
      <c r="C5633" s="65">
        <v>1.154036268584</v>
      </c>
      <c r="D5633" s="66">
        <v>0.8265721410582062</v>
      </c>
      <c r="E5633" s="65">
        <v>0</v>
      </c>
      <c r="F5633" s="66">
        <v>0.35682019440429902</v>
      </c>
      <c r="G5633" s="66">
        <v>1.3757809557444107</v>
      </c>
      <c r="H5633" s="66">
        <v>0.71364038880859804</v>
      </c>
      <c r="I5633" s="65">
        <v>1.3771254380564999</v>
      </c>
      <c r="J5633" s="65">
        <v>7.6067716523011528</v>
      </c>
    </row>
    <row r="5634" spans="1:10">
      <c r="A5634" s="5">
        <v>5632</v>
      </c>
      <c r="B5634" s="64">
        <v>2.1655776482138616</v>
      </c>
      <c r="C5634" s="65">
        <v>0.62793298574848</v>
      </c>
      <c r="D5634" s="66">
        <v>0.83580435856003887</v>
      </c>
      <c r="E5634" s="65">
        <v>0</v>
      </c>
      <c r="F5634" s="66">
        <v>0.36080561985012799</v>
      </c>
      <c r="G5634" s="66">
        <v>1.3911474414839988</v>
      </c>
      <c r="H5634" s="66">
        <v>0.72161123970025598</v>
      </c>
      <c r="I5634" s="65">
        <v>1.2771839158527001</v>
      </c>
      <c r="J5634" s="65">
        <v>7.6004361192385357</v>
      </c>
    </row>
    <row r="5635" spans="1:10">
      <c r="A5635" s="5">
        <v>5633</v>
      </c>
      <c r="B5635" s="64">
        <v>2.2134138134149697</v>
      </c>
      <c r="C5635" s="65">
        <v>0.93843690345083997</v>
      </c>
      <c r="D5635" s="66">
        <v>0.85426671912460261</v>
      </c>
      <c r="E5635" s="65">
        <v>0</v>
      </c>
      <c r="F5635" s="66">
        <v>0.3687755752340296</v>
      </c>
      <c r="G5635" s="66">
        <v>1.4218769601806913</v>
      </c>
      <c r="H5635" s="66">
        <v>0.73755115046805919</v>
      </c>
      <c r="I5635" s="65">
        <v>1.3491626093516</v>
      </c>
      <c r="J5635" s="65">
        <v>7.7022333436542088</v>
      </c>
    </row>
    <row r="5636" spans="1:10">
      <c r="A5636" s="5">
        <v>5634</v>
      </c>
      <c r="B5636" s="64">
        <v>2.1902238540525354</v>
      </c>
      <c r="C5636" s="65">
        <v>0.71978720110309002</v>
      </c>
      <c r="D5636" s="66">
        <v>0.84531655789351545</v>
      </c>
      <c r="E5636" s="65">
        <v>0</v>
      </c>
      <c r="F5636" s="66">
        <v>0.36491190972706272</v>
      </c>
      <c r="G5636" s="66">
        <v>1.4069799405971284</v>
      </c>
      <c r="H5636" s="66">
        <v>0.72982381945412544</v>
      </c>
      <c r="I5636" s="65">
        <v>1.2511072398216001</v>
      </c>
      <c r="J5636" s="65">
        <v>7.6068366667959424</v>
      </c>
    </row>
    <row r="5637" spans="1:10">
      <c r="A5637" s="5">
        <v>5635</v>
      </c>
      <c r="B5637" s="64">
        <v>2.1640772148624685</v>
      </c>
      <c r="C5637" s="65">
        <v>0.83365902009201998</v>
      </c>
      <c r="D5637" s="66">
        <v>0.83522526654001494</v>
      </c>
      <c r="E5637" s="65">
        <v>0</v>
      </c>
      <c r="F5637" s="66">
        <v>0.36055563353084752</v>
      </c>
      <c r="G5637" s="66">
        <v>1.3901835767065667</v>
      </c>
      <c r="H5637" s="66">
        <v>0.72111126706169504</v>
      </c>
      <c r="I5637" s="65">
        <v>1.1921416346803</v>
      </c>
      <c r="J5637" s="65">
        <v>7.7482377656300869</v>
      </c>
    </row>
    <row r="5638" spans="1:10">
      <c r="A5638" s="5">
        <v>5636</v>
      </c>
      <c r="B5638" s="64">
        <v>2.2497516485029205</v>
      </c>
      <c r="C5638" s="65">
        <v>1.0383730955379999</v>
      </c>
      <c r="D5638" s="66">
        <v>0.86829130095947482</v>
      </c>
      <c r="E5638" s="65">
        <v>0</v>
      </c>
      <c r="F5638" s="66">
        <v>0.37482980059220761</v>
      </c>
      <c r="G5638" s="66">
        <v>1.4452200558916044</v>
      </c>
      <c r="H5638" s="66">
        <v>0.74965960118441521</v>
      </c>
      <c r="I5638" s="65">
        <v>1.2088382767246999</v>
      </c>
      <c r="J5638" s="65">
        <v>7.8200283402866786</v>
      </c>
    </row>
    <row r="5639" spans="1:10">
      <c r="A5639" s="5">
        <v>5637</v>
      </c>
      <c r="B5639" s="64">
        <v>2.4933019657795032</v>
      </c>
      <c r="C5639" s="65">
        <v>1.1681257847588999</v>
      </c>
      <c r="D5639" s="66">
        <v>0.96228950826288973</v>
      </c>
      <c r="E5639" s="65">
        <v>0</v>
      </c>
      <c r="F5639" s="66">
        <v>0.4154075758856266</v>
      </c>
      <c r="G5639" s="66">
        <v>1.6016745709404572</v>
      </c>
      <c r="H5639" s="66">
        <v>0.8308151517712532</v>
      </c>
      <c r="I5639" s="65">
        <v>1.2304141920089999</v>
      </c>
      <c r="J5639" s="65">
        <v>7.9405299663543705</v>
      </c>
    </row>
    <row r="5640" spans="1:10">
      <c r="A5640" s="5">
        <v>5638</v>
      </c>
      <c r="B5640" s="64">
        <v>2.2717689815496911</v>
      </c>
      <c r="C5640" s="65">
        <v>1.3481063612452999</v>
      </c>
      <c r="D5640" s="66">
        <v>0.87678888724530335</v>
      </c>
      <c r="E5640" s="65">
        <v>0</v>
      </c>
      <c r="F5640" s="66">
        <v>0.37849809551755415</v>
      </c>
      <c r="G5640" s="66">
        <v>1.4593637909645902</v>
      </c>
      <c r="H5640" s="66">
        <v>0.75699619103510829</v>
      </c>
      <c r="I5640" s="65">
        <v>1.4019118885576001</v>
      </c>
      <c r="J5640" s="65">
        <v>7.8488233451048544</v>
      </c>
    </row>
    <row r="5641" spans="1:10">
      <c r="A5641" s="5">
        <v>5639</v>
      </c>
      <c r="B5641" s="64">
        <v>2.2159244804141749</v>
      </c>
      <c r="C5641" s="65">
        <v>1.5543351130823</v>
      </c>
      <c r="D5641" s="66">
        <v>0.85523571066483184</v>
      </c>
      <c r="E5641" s="65">
        <v>0</v>
      </c>
      <c r="F5641" s="66">
        <v>0.36919387598793363</v>
      </c>
      <c r="G5641" s="66">
        <v>1.4234897898916203</v>
      </c>
      <c r="H5641" s="66">
        <v>0.73838775197586726</v>
      </c>
      <c r="I5641" s="65">
        <v>1.4664351760803001</v>
      </c>
      <c r="J5641" s="65">
        <v>7.7655072503619724</v>
      </c>
    </row>
    <row r="5642" spans="1:10">
      <c r="A5642" s="5">
        <v>5640</v>
      </c>
      <c r="B5642" s="64">
        <v>2.2428623868291799</v>
      </c>
      <c r="C5642" s="65">
        <v>1.6784459705609001</v>
      </c>
      <c r="D5642" s="66">
        <v>0.86563239148147841</v>
      </c>
      <c r="E5642" s="65">
        <v>0</v>
      </c>
      <c r="F5642" s="66">
        <v>0.37368198475168402</v>
      </c>
      <c r="G5642" s="66">
        <v>1.4407944566714415</v>
      </c>
      <c r="H5642" s="66">
        <v>0.74736396950336803</v>
      </c>
      <c r="I5642" s="65">
        <v>1.3345749216658001</v>
      </c>
      <c r="J5642" s="65">
        <v>7.6998261084821493</v>
      </c>
    </row>
    <row r="5643" spans="1:10">
      <c r="A5643" s="5">
        <v>5641</v>
      </c>
      <c r="B5643" s="64">
        <v>2.2982760075256365</v>
      </c>
      <c r="C5643" s="65">
        <v>1.2478166809396001</v>
      </c>
      <c r="D5643" s="66">
        <v>0.88701926982310286</v>
      </c>
      <c r="E5643" s="65">
        <v>0</v>
      </c>
      <c r="F5643" s="66">
        <v>0.38291441554446359</v>
      </c>
      <c r="G5643" s="66">
        <v>1.476391664058035</v>
      </c>
      <c r="H5643" s="66">
        <v>0.76582883108892719</v>
      </c>
      <c r="I5643" s="65">
        <v>1.3474846813332999</v>
      </c>
      <c r="J5643" s="65">
        <v>7.8485844355159333</v>
      </c>
    </row>
    <row r="5644" spans="1:10">
      <c r="A5644" s="5">
        <v>5642</v>
      </c>
      <c r="B5644" s="64">
        <v>1.9846452737290068</v>
      </c>
      <c r="C5644" s="65">
        <v>1.2496496547847</v>
      </c>
      <c r="D5644" s="66">
        <v>0.76597353659723089</v>
      </c>
      <c r="E5644" s="65">
        <v>0</v>
      </c>
      <c r="F5644" s="66">
        <v>0.33066058322176856</v>
      </c>
      <c r="G5644" s="66">
        <v>1.2749181249993962</v>
      </c>
      <c r="H5644" s="66">
        <v>0.66132116644353711</v>
      </c>
      <c r="I5644" s="65">
        <v>1.2139114848656001</v>
      </c>
      <c r="J5644" s="65">
        <v>7.6382416611247592</v>
      </c>
    </row>
    <row r="5645" spans="1:10">
      <c r="A5645" s="5">
        <v>5643</v>
      </c>
      <c r="B5645" s="64">
        <v>2.1261998286406087</v>
      </c>
      <c r="C5645" s="65">
        <v>1.5293084755872</v>
      </c>
      <c r="D5645" s="66">
        <v>0.82060649518300377</v>
      </c>
      <c r="E5645" s="65">
        <v>0</v>
      </c>
      <c r="F5645" s="66">
        <v>0.35424490446262291</v>
      </c>
      <c r="G5645" s="66">
        <v>1.3658514873094945</v>
      </c>
      <c r="H5645" s="66">
        <v>0.70848980892524582</v>
      </c>
      <c r="I5645" s="65">
        <v>1.1572791526090001</v>
      </c>
      <c r="J5645" s="65">
        <v>7.9105922146638239</v>
      </c>
    </row>
    <row r="5646" spans="1:10">
      <c r="A5646" s="5">
        <v>5644</v>
      </c>
      <c r="B5646" s="64">
        <v>2.4519920396733057</v>
      </c>
      <c r="C5646" s="65">
        <v>1.6394415117882</v>
      </c>
      <c r="D5646" s="66">
        <v>0.94634594866814115</v>
      </c>
      <c r="E5646" s="65">
        <v>0</v>
      </c>
      <c r="F5646" s="66">
        <v>0.40852495336363898</v>
      </c>
      <c r="G5646" s="66">
        <v>1.5751374490515564</v>
      </c>
      <c r="H5646" s="66">
        <v>0.81704990672727795</v>
      </c>
      <c r="I5646" s="65">
        <v>1.2178745518228</v>
      </c>
      <c r="J5646" s="65">
        <v>8.0797994442780805</v>
      </c>
    </row>
    <row r="5647" spans="1:10">
      <c r="A5647" s="5">
        <v>5645</v>
      </c>
      <c r="B5647" s="64">
        <v>2.4539825209545656</v>
      </c>
      <c r="C5647" s="65">
        <v>1.6153030692696999</v>
      </c>
      <c r="D5647" s="66">
        <v>0.94711417461094283</v>
      </c>
      <c r="E5647" s="65">
        <v>0</v>
      </c>
      <c r="F5647" s="66">
        <v>0.40885658628064731</v>
      </c>
      <c r="G5647" s="66">
        <v>1.5764161161748669</v>
      </c>
      <c r="H5647" s="66">
        <v>0.81771317256129461</v>
      </c>
      <c r="I5647" s="65">
        <v>1.2421264372198999</v>
      </c>
      <c r="J5647" s="65">
        <v>8.0529600163300827</v>
      </c>
    </row>
    <row r="5648" spans="1:10">
      <c r="A5648" s="5">
        <v>5646</v>
      </c>
      <c r="B5648" s="64">
        <v>2.781498475409383</v>
      </c>
      <c r="C5648" s="65">
        <v>2.0512584921518</v>
      </c>
      <c r="D5648" s="66">
        <v>1.073518906603381</v>
      </c>
      <c r="E5648" s="65">
        <v>0</v>
      </c>
      <c r="F5648" s="66">
        <v>0.4634238270606495</v>
      </c>
      <c r="G5648" s="66">
        <v>1.7868093950585866</v>
      </c>
      <c r="H5648" s="66">
        <v>0.92684765412129899</v>
      </c>
      <c r="I5648" s="65">
        <v>1.4442806941327999</v>
      </c>
      <c r="J5648" s="65">
        <v>8.0009377778900994</v>
      </c>
    </row>
    <row r="5649" spans="1:10">
      <c r="A5649" s="5">
        <v>5647</v>
      </c>
      <c r="B5649" s="64">
        <v>2.7071899178828156</v>
      </c>
      <c r="C5649" s="65">
        <v>2.0970758378482</v>
      </c>
      <c r="D5649" s="66">
        <v>1.0448395303130689</v>
      </c>
      <c r="E5649" s="65">
        <v>0</v>
      </c>
      <c r="F5649" s="66">
        <v>0.45104332194200114</v>
      </c>
      <c r="G5649" s="66">
        <v>1.739074251611427</v>
      </c>
      <c r="H5649" s="66">
        <v>0.90208664388400228</v>
      </c>
      <c r="I5649" s="65">
        <v>1.4118460315646</v>
      </c>
      <c r="J5649" s="65">
        <v>7.8543950088818866</v>
      </c>
    </row>
    <row r="5650" spans="1:10">
      <c r="A5650" s="5">
        <v>5648</v>
      </c>
      <c r="B5650" s="64">
        <v>2.3674349212165544</v>
      </c>
      <c r="C5650" s="65">
        <v>1.5259671959379999</v>
      </c>
      <c r="D5650" s="66">
        <v>0.91371114187110913</v>
      </c>
      <c r="E5650" s="65">
        <v>0</v>
      </c>
      <c r="F5650" s="66">
        <v>0.39443694152869418</v>
      </c>
      <c r="G5650" s="66">
        <v>1.5208187230075425</v>
      </c>
      <c r="H5650" s="66">
        <v>0.78887388305738837</v>
      </c>
      <c r="I5650" s="65">
        <v>1.2400436267007</v>
      </c>
      <c r="J5650" s="65">
        <v>7.9288727598720126</v>
      </c>
    </row>
    <row r="5651" spans="1:10">
      <c r="A5651" s="5">
        <v>5649</v>
      </c>
      <c r="B5651" s="64">
        <v>2.0964940641102374</v>
      </c>
      <c r="C5651" s="65">
        <v>1.1959732258097999</v>
      </c>
      <c r="D5651" s="66">
        <v>0.80914155995460391</v>
      </c>
      <c r="E5651" s="65">
        <v>0</v>
      </c>
      <c r="F5651" s="66">
        <v>0.34929564448418587</v>
      </c>
      <c r="G5651" s="66">
        <v>1.3467687735782012</v>
      </c>
      <c r="H5651" s="66">
        <v>0.69859128896837175</v>
      </c>
      <c r="I5651" s="65">
        <v>1.2852392618574</v>
      </c>
      <c r="J5651" s="65">
        <v>6.4332688795532</v>
      </c>
    </row>
    <row r="5652" spans="1:10">
      <c r="A5652" s="5">
        <v>5650</v>
      </c>
      <c r="B5652" s="64">
        <v>1.9781683151247553</v>
      </c>
      <c r="C5652" s="65">
        <v>0.95802816868153995</v>
      </c>
      <c r="D5652" s="66">
        <v>0.76347375542516749</v>
      </c>
      <c r="E5652" s="65">
        <v>0</v>
      </c>
      <c r="F5652" s="66">
        <v>0.32958146095345459</v>
      </c>
      <c r="G5652" s="66">
        <v>1.2707573855318763</v>
      </c>
      <c r="H5652" s="66">
        <v>0.65916292190690917</v>
      </c>
      <c r="I5652" s="65">
        <v>1.3760653370103999</v>
      </c>
      <c r="J5652" s="65">
        <v>7.6196194601058966</v>
      </c>
    </row>
    <row r="5653" spans="1:10">
      <c r="A5653" s="5">
        <v>5651</v>
      </c>
      <c r="B5653" s="64">
        <v>2.0815383091305191</v>
      </c>
      <c r="C5653" s="65">
        <v>1.0898142287865</v>
      </c>
      <c r="D5653" s="66">
        <v>0.8033693886321327</v>
      </c>
      <c r="E5653" s="65">
        <v>0</v>
      </c>
      <c r="F5653" s="66">
        <v>0.34680387493242931</v>
      </c>
      <c r="G5653" s="66">
        <v>1.3371613322136964</v>
      </c>
      <c r="H5653" s="66">
        <v>0.69360774986485862</v>
      </c>
      <c r="I5653" s="65">
        <v>1.4027304880042999</v>
      </c>
      <c r="J5653" s="65">
        <v>7.4679372274875639</v>
      </c>
    </row>
    <row r="5654" spans="1:10">
      <c r="A5654" s="5">
        <v>5652</v>
      </c>
      <c r="B5654" s="64">
        <v>1.9416863603798848</v>
      </c>
      <c r="C5654" s="65">
        <v>1.1559697854422</v>
      </c>
      <c r="D5654" s="66">
        <v>0.74939355063098612</v>
      </c>
      <c r="E5654" s="65">
        <v>0</v>
      </c>
      <c r="F5654" s="66">
        <v>0.32350322390389696</v>
      </c>
      <c r="G5654" s="66">
        <v>1.2473217086603861</v>
      </c>
      <c r="H5654" s="66">
        <v>0.64700644780779393</v>
      </c>
      <c r="I5654" s="65">
        <v>1.3342749902582001</v>
      </c>
      <c r="J5654" s="65">
        <v>6.9399272458886525</v>
      </c>
    </row>
    <row r="5655" spans="1:10">
      <c r="A5655" s="5">
        <v>5653</v>
      </c>
      <c r="B5655" s="64">
        <v>1.9436331811836214</v>
      </c>
      <c r="C5655" s="65">
        <v>1.0140389436099999</v>
      </c>
      <c r="D5655" s="66">
        <v>0.75014492581923686</v>
      </c>
      <c r="E5655" s="65">
        <v>0</v>
      </c>
      <c r="F5655" s="66">
        <v>0.32382758257439243</v>
      </c>
      <c r="G5655" s="66">
        <v>1.2485723286888943</v>
      </c>
      <c r="H5655" s="66">
        <v>0.64765516514878485</v>
      </c>
      <c r="I5655" s="65">
        <v>1.2439910668891001</v>
      </c>
      <c r="J5655" s="65">
        <v>7.9739616623189704</v>
      </c>
    </row>
    <row r="5656" spans="1:10">
      <c r="A5656" s="5">
        <v>5654</v>
      </c>
      <c r="B5656" s="64">
        <v>1.9789733979606754</v>
      </c>
      <c r="C5656" s="65">
        <v>1.5830041912501001</v>
      </c>
      <c r="D5656" s="66">
        <v>0.76378447702123631</v>
      </c>
      <c r="E5656" s="65">
        <v>0</v>
      </c>
      <c r="F5656" s="66">
        <v>0.32971559533181982</v>
      </c>
      <c r="G5656" s="66">
        <v>1.2712745634443361</v>
      </c>
      <c r="H5656" s="66">
        <v>0.65943119066363964</v>
      </c>
      <c r="I5656" s="65">
        <v>1.2860220026911999</v>
      </c>
      <c r="J5656" s="65">
        <v>8.2581133208009927</v>
      </c>
    </row>
    <row r="5657" spans="1:10">
      <c r="A5657" s="5">
        <v>5655</v>
      </c>
      <c r="B5657" s="64">
        <v>2.0450778250200252</v>
      </c>
      <c r="C5657" s="65">
        <v>1.0458349863839</v>
      </c>
      <c r="D5657" s="66">
        <v>0.78929747042596987</v>
      </c>
      <c r="E5657" s="65">
        <v>0</v>
      </c>
      <c r="F5657" s="66">
        <v>0.34072921509265275</v>
      </c>
      <c r="G5657" s="66">
        <v>1.3137394478830116</v>
      </c>
      <c r="H5657" s="66">
        <v>0.6814584301853055</v>
      </c>
      <c r="I5657" s="65">
        <v>1.1589025556288</v>
      </c>
      <c r="J5657" s="65">
        <v>8.1782916529973342</v>
      </c>
    </row>
    <row r="5658" spans="1:10">
      <c r="A5658" s="5">
        <v>5656</v>
      </c>
      <c r="B5658" s="64">
        <v>1.9489680857439715</v>
      </c>
      <c r="C5658" s="65">
        <v>0.87569999762661999</v>
      </c>
      <c r="D5658" s="66">
        <v>0.75220393140960229</v>
      </c>
      <c r="E5658" s="65">
        <v>0</v>
      </c>
      <c r="F5658" s="66">
        <v>0.32471642788932537</v>
      </c>
      <c r="G5658" s="66">
        <v>1.2519994229959555</v>
      </c>
      <c r="H5658" s="66">
        <v>0.64943285577865073</v>
      </c>
      <c r="I5658" s="65">
        <v>0.99019686941930996</v>
      </c>
      <c r="J5658" s="65">
        <v>7.8943972162405647</v>
      </c>
    </row>
    <row r="5659" spans="1:10">
      <c r="A5659" s="5">
        <v>5657</v>
      </c>
      <c r="B5659" s="64">
        <v>2.0099945937705535</v>
      </c>
      <c r="C5659" s="65">
        <v>0.86126598452153003</v>
      </c>
      <c r="D5659" s="66">
        <v>0.77575710274861454</v>
      </c>
      <c r="E5659" s="65">
        <v>0</v>
      </c>
      <c r="F5659" s="66">
        <v>0.33488401854301558</v>
      </c>
      <c r="G5659" s="66">
        <v>1.2912022982998745</v>
      </c>
      <c r="H5659" s="66">
        <v>0.66976803708603116</v>
      </c>
      <c r="I5659" s="65">
        <v>0.95894802438197002</v>
      </c>
      <c r="J5659" s="65">
        <v>7.9115333410104114</v>
      </c>
    </row>
    <row r="5660" spans="1:10">
      <c r="A5660" s="5">
        <v>5658</v>
      </c>
      <c r="B5660" s="64">
        <v>2.1682193982026878</v>
      </c>
      <c r="C5660" s="65">
        <v>0.94411677067254995</v>
      </c>
      <c r="D5660" s="66">
        <v>0.83682394155984885</v>
      </c>
      <c r="E5660" s="65">
        <v>0</v>
      </c>
      <c r="F5660" s="66">
        <v>0.36124576026393113</v>
      </c>
      <c r="G5660" s="66">
        <v>1.3928444777186624</v>
      </c>
      <c r="H5660" s="66">
        <v>0.72249152052786225</v>
      </c>
      <c r="I5660" s="65">
        <v>1.0032824278351</v>
      </c>
      <c r="J5660" s="65">
        <v>8.0003844556543573</v>
      </c>
    </row>
    <row r="5661" spans="1:10">
      <c r="A5661" s="5">
        <v>5659</v>
      </c>
      <c r="B5661" s="64">
        <v>2.0157040118200769</v>
      </c>
      <c r="C5661" s="65">
        <v>0.82640888095049003</v>
      </c>
      <c r="D5661" s="66">
        <v>0.77796065176223161</v>
      </c>
      <c r="E5661" s="65">
        <v>0</v>
      </c>
      <c r="F5661" s="66">
        <v>0.33583526133038033</v>
      </c>
      <c r="G5661" s="66">
        <v>1.2948699766758995</v>
      </c>
      <c r="H5661" s="66">
        <v>0.67167052266076066</v>
      </c>
      <c r="I5661" s="65">
        <v>0.99939081095463</v>
      </c>
      <c r="J5661" s="65">
        <v>8.1228771960735315</v>
      </c>
    </row>
    <row r="5662" spans="1:10">
      <c r="A5662" s="5">
        <v>5660</v>
      </c>
      <c r="B5662" s="64">
        <v>2.0023970296561315</v>
      </c>
      <c r="C5662" s="65">
        <v>0.83888403660124</v>
      </c>
      <c r="D5662" s="66">
        <v>0.7728248240531308</v>
      </c>
      <c r="E5662" s="65">
        <v>0</v>
      </c>
      <c r="F5662" s="66">
        <v>0.33361819284892602</v>
      </c>
      <c r="G5662" s="66">
        <v>1.2863216920154468</v>
      </c>
      <c r="H5662" s="66">
        <v>0.66723638569785204</v>
      </c>
      <c r="I5662" s="65">
        <v>0.92531361861540995</v>
      </c>
      <c r="J5662" s="65">
        <v>8.2550461272398632</v>
      </c>
    </row>
    <row r="5663" spans="1:10">
      <c r="A5663" s="5">
        <v>5661</v>
      </c>
      <c r="B5663" s="64">
        <v>2.0773789328960222</v>
      </c>
      <c r="C5663" s="65">
        <v>1.0955966123111001</v>
      </c>
      <c r="D5663" s="66">
        <v>0.80176407801741012</v>
      </c>
      <c r="E5663" s="65">
        <v>0</v>
      </c>
      <c r="F5663" s="66">
        <v>0.34611088370132964</v>
      </c>
      <c r="G5663" s="66">
        <v>1.33448938664224</v>
      </c>
      <c r="H5663" s="66">
        <v>0.69222176740265928</v>
      </c>
      <c r="I5663" s="65">
        <v>0.95655038475882004</v>
      </c>
      <c r="J5663" s="65">
        <v>8.2840360730224187</v>
      </c>
    </row>
    <row r="5664" spans="1:10">
      <c r="A5664" s="5">
        <v>5662</v>
      </c>
      <c r="B5664" s="64">
        <v>2.008393389568873</v>
      </c>
      <c r="C5664" s="65">
        <v>0.89693773105100005</v>
      </c>
      <c r="D5664" s="66">
        <v>0.77513911823449988</v>
      </c>
      <c r="E5664" s="65">
        <v>0</v>
      </c>
      <c r="F5664" s="66">
        <v>0.33461724285156419</v>
      </c>
      <c r="G5664" s="66">
        <v>1.2901736992421136</v>
      </c>
      <c r="H5664" s="66">
        <v>0.66923448570312838</v>
      </c>
      <c r="I5664" s="65">
        <v>0.89907724763139996</v>
      </c>
      <c r="J5664" s="65">
        <v>8.2337211191654198</v>
      </c>
    </row>
    <row r="5665" spans="1:10">
      <c r="A5665" s="5">
        <v>5663</v>
      </c>
      <c r="B5665" s="64">
        <v>2.0335606649629225</v>
      </c>
      <c r="C5665" s="65">
        <v>0.91152057944177001</v>
      </c>
      <c r="D5665" s="66">
        <v>0.78485242428232349</v>
      </c>
      <c r="E5665" s="65">
        <v>0</v>
      </c>
      <c r="F5665" s="66">
        <v>0.33881034782102964</v>
      </c>
      <c r="G5665" s="66">
        <v>1.3063409287120114</v>
      </c>
      <c r="H5665" s="66">
        <v>0.67762069564205929</v>
      </c>
      <c r="I5665" s="65">
        <v>0.90730822555951995</v>
      </c>
      <c r="J5665" s="65">
        <v>8.1936588901943637</v>
      </c>
    </row>
    <row r="5666" spans="1:10">
      <c r="A5666" s="5">
        <v>5664</v>
      </c>
      <c r="B5666" s="64">
        <v>2.0272553363903967</v>
      </c>
      <c r="C5666" s="65">
        <v>1.0833722236578001</v>
      </c>
      <c r="D5666" s="66">
        <v>0.78241888369447288</v>
      </c>
      <c r="E5666" s="65">
        <v>0</v>
      </c>
      <c r="F5666" s="66">
        <v>0.33775982073148136</v>
      </c>
      <c r="G5666" s="66">
        <v>1.3022904428203508</v>
      </c>
      <c r="H5666" s="66">
        <v>0.67551964146296273</v>
      </c>
      <c r="I5666" s="65">
        <v>0.93517571278586997</v>
      </c>
      <c r="J5666" s="65">
        <v>8.2105033010906645</v>
      </c>
    </row>
    <row r="5667" spans="1:10">
      <c r="A5667" s="5">
        <v>5665</v>
      </c>
      <c r="B5667" s="64">
        <v>2.0617984641639584</v>
      </c>
      <c r="C5667" s="65">
        <v>1.2922423201443001</v>
      </c>
      <c r="D5667" s="66">
        <v>0.79575079851879338</v>
      </c>
      <c r="E5667" s="65">
        <v>0</v>
      </c>
      <c r="F5667" s="66">
        <v>0.34351503095826857</v>
      </c>
      <c r="G5667" s="66">
        <v>1.3244806348287881</v>
      </c>
      <c r="H5667" s="66">
        <v>0.68703006191653715</v>
      </c>
      <c r="I5667" s="65">
        <v>0.90480998319099004</v>
      </c>
      <c r="J5667" s="65">
        <v>8.2005111408233642</v>
      </c>
    </row>
    <row r="5668" spans="1:10">
      <c r="A5668" s="5">
        <v>5666</v>
      </c>
      <c r="B5668" s="64">
        <v>1.9660968417796976</v>
      </c>
      <c r="C5668" s="65">
        <v>1.1637745582131001</v>
      </c>
      <c r="D5668" s="66">
        <v>0.75881477215372384</v>
      </c>
      <c r="E5668" s="65">
        <v>0</v>
      </c>
      <c r="F5668" s="66">
        <v>0.32757023987054384</v>
      </c>
      <c r="G5668" s="66">
        <v>1.2630027805317876</v>
      </c>
      <c r="H5668" s="66">
        <v>0.65514047974108769</v>
      </c>
      <c r="I5668" s="65">
        <v>0.90581640605586999</v>
      </c>
      <c r="J5668" s="65">
        <v>8.0460855709181889</v>
      </c>
    </row>
    <row r="5669" spans="1:10">
      <c r="A5669" s="5">
        <v>5667</v>
      </c>
      <c r="B5669" s="64">
        <v>2.0715063439466332</v>
      </c>
      <c r="C5669" s="65">
        <v>1.0341372980139001</v>
      </c>
      <c r="D5669" s="66">
        <v>0.79949755322021387</v>
      </c>
      <c r="E5669" s="65">
        <v>0</v>
      </c>
      <c r="F5669" s="66">
        <v>0.34513245510618934</v>
      </c>
      <c r="G5669" s="66">
        <v>1.3307168887599465</v>
      </c>
      <c r="H5669" s="66">
        <v>0.69026491021237868</v>
      </c>
      <c r="I5669" s="65">
        <v>0.92535672276632996</v>
      </c>
      <c r="J5669" s="65">
        <v>7.8801266517904072</v>
      </c>
    </row>
    <row r="5670" spans="1:10">
      <c r="A5670" s="5">
        <v>5668</v>
      </c>
      <c r="B5670" s="64">
        <v>2.2323179990779041</v>
      </c>
      <c r="C5670" s="65">
        <v>1.0753004611254</v>
      </c>
      <c r="D5670" s="66">
        <v>0.86156278665888886</v>
      </c>
      <c r="E5670" s="65">
        <v>0</v>
      </c>
      <c r="F5670" s="66">
        <v>0.37192519050250206</v>
      </c>
      <c r="G5670" s="66">
        <v>1.4340208376075851</v>
      </c>
      <c r="H5670" s="66">
        <v>0.74385038100500411</v>
      </c>
      <c r="I5670" s="65">
        <v>0.94342141640673005</v>
      </c>
      <c r="J5670" s="65">
        <v>7.8231050237019861</v>
      </c>
    </row>
    <row r="5671" spans="1:10">
      <c r="A5671" s="5">
        <v>5669</v>
      </c>
      <c r="B5671" s="64">
        <v>2.4122160641431112</v>
      </c>
      <c r="C5671" s="65">
        <v>1.2682563004189</v>
      </c>
      <c r="D5671" s="66">
        <v>0.93099441706107366</v>
      </c>
      <c r="E5671" s="65">
        <v>0</v>
      </c>
      <c r="F5671" s="66">
        <v>0.40189790144603532</v>
      </c>
      <c r="G5671" s="66">
        <v>1.5495857231012082</v>
      </c>
      <c r="H5671" s="66">
        <v>0.80379580289207064</v>
      </c>
      <c r="I5671" s="65">
        <v>1.0587563454424</v>
      </c>
      <c r="J5671" s="65">
        <v>7.7679083138042024</v>
      </c>
    </row>
    <row r="5672" spans="1:10">
      <c r="A5672" s="5">
        <v>5670</v>
      </c>
      <c r="B5672" s="64">
        <v>2.371000890616656</v>
      </c>
      <c r="C5672" s="65">
        <v>1.3304909174369</v>
      </c>
      <c r="D5672" s="66">
        <v>0.91508742720982927</v>
      </c>
      <c r="E5672" s="65">
        <v>0</v>
      </c>
      <c r="F5672" s="66">
        <v>0.39503106559569839</v>
      </c>
      <c r="G5672" s="66">
        <v>1.5231094694102185</v>
      </c>
      <c r="H5672" s="66">
        <v>0.79006213119139679</v>
      </c>
      <c r="I5672" s="65">
        <v>1.1120556961426999</v>
      </c>
      <c r="J5672" s="65">
        <v>8.228640538321601</v>
      </c>
    </row>
    <row r="5673" spans="1:10">
      <c r="A5673" s="5">
        <v>5671</v>
      </c>
      <c r="B5673" s="64">
        <v>2.2563286318511642</v>
      </c>
      <c r="C5673" s="65">
        <v>1.4007169773756001</v>
      </c>
      <c r="D5673" s="66">
        <v>0.87082968666601956</v>
      </c>
      <c r="E5673" s="65">
        <v>0</v>
      </c>
      <c r="F5673" s="66">
        <v>0.37592558792436087</v>
      </c>
      <c r="G5673" s="66">
        <v>1.4494450503475356</v>
      </c>
      <c r="H5673" s="66">
        <v>0.75185117584872174</v>
      </c>
      <c r="I5673" s="65">
        <v>1.0522450068964999</v>
      </c>
      <c r="J5673" s="65">
        <v>8.5538699734210972</v>
      </c>
    </row>
    <row r="5674" spans="1:10">
      <c r="A5674" s="5">
        <v>5672</v>
      </c>
      <c r="B5674" s="64">
        <v>2.4091824773442525</v>
      </c>
      <c r="C5674" s="65">
        <v>1.2149651462486</v>
      </c>
      <c r="D5674" s="66">
        <v>0.92982360470500436</v>
      </c>
      <c r="E5674" s="65">
        <v>0</v>
      </c>
      <c r="F5674" s="66">
        <v>0.40139247733148831</v>
      </c>
      <c r="G5674" s="66">
        <v>1.5476369744533671</v>
      </c>
      <c r="H5674" s="66">
        <v>0.80278495466297661</v>
      </c>
      <c r="I5674" s="65">
        <v>1.1130781674763</v>
      </c>
      <c r="J5674" s="65">
        <v>8.4179749768310117</v>
      </c>
    </row>
    <row r="5675" spans="1:10">
      <c r="A5675" s="5">
        <v>5673</v>
      </c>
      <c r="B5675" s="64">
        <v>2.156658759887371</v>
      </c>
      <c r="C5675" s="65">
        <v>1.1554677624503999</v>
      </c>
      <c r="D5675" s="66">
        <v>0.83236211498916557</v>
      </c>
      <c r="E5675" s="65">
        <v>0</v>
      </c>
      <c r="F5675" s="66">
        <v>0.35931964910524722</v>
      </c>
      <c r="G5675" s="66">
        <v>1.3854180285088915</v>
      </c>
      <c r="H5675" s="66">
        <v>0.71863929821049444</v>
      </c>
      <c r="I5675" s="65">
        <v>1.0859668030581</v>
      </c>
      <c r="J5675" s="65">
        <v>8.1036733278963293</v>
      </c>
    </row>
    <row r="5676" spans="1:10">
      <c r="A5676" s="5">
        <v>5674</v>
      </c>
      <c r="B5676" s="64">
        <v>2.0273919558303009</v>
      </c>
      <c r="C5676" s="65">
        <v>1.1337332463516001</v>
      </c>
      <c r="D5676" s="66">
        <v>0.78247161194618442</v>
      </c>
      <c r="E5676" s="65">
        <v>0</v>
      </c>
      <c r="F5676" s="66">
        <v>0.33778258281610984</v>
      </c>
      <c r="G5676" s="66">
        <v>1.3023782059095368</v>
      </c>
      <c r="H5676" s="66">
        <v>0.67556516563221969</v>
      </c>
      <c r="I5676" s="65">
        <v>1.0722316272693</v>
      </c>
      <c r="J5676" s="65">
        <v>7.9636050009727484</v>
      </c>
    </row>
    <row r="5677" spans="1:10">
      <c r="A5677" s="5">
        <v>5675</v>
      </c>
      <c r="B5677" s="64">
        <v>2.1541907289451054</v>
      </c>
      <c r="C5677" s="65">
        <v>1.1144664400647</v>
      </c>
      <c r="D5677" s="66">
        <v>0.8314095788285214</v>
      </c>
      <c r="E5677" s="65">
        <v>0</v>
      </c>
      <c r="F5677" s="66">
        <v>0.35890845191974441</v>
      </c>
      <c r="G5677" s="66">
        <v>1.3838325878142723</v>
      </c>
      <c r="H5677" s="66">
        <v>0.71781690383948882</v>
      </c>
      <c r="I5677" s="65">
        <v>1.1088065184352001</v>
      </c>
      <c r="J5677" s="65">
        <v>7.7886905688709689</v>
      </c>
    </row>
    <row r="5678" spans="1:10">
      <c r="A5678" s="5">
        <v>5676</v>
      </c>
      <c r="B5678" s="64">
        <v>2.0859877246104008</v>
      </c>
      <c r="C5678" s="65">
        <v>1.0941322411923</v>
      </c>
      <c r="D5678" s="66">
        <v>0.80508663984877549</v>
      </c>
      <c r="E5678" s="65">
        <v>0</v>
      </c>
      <c r="F5678" s="66">
        <v>0.34754518943182561</v>
      </c>
      <c r="G5678" s="66">
        <v>1.340019596366008</v>
      </c>
      <c r="H5678" s="66">
        <v>0.69509037886365121</v>
      </c>
      <c r="I5678" s="65">
        <v>0.95376686569446001</v>
      </c>
      <c r="J5678" s="65">
        <v>7.2582933272255783</v>
      </c>
    </row>
    <row r="5679" spans="1:10">
      <c r="A5679" s="5">
        <v>5677</v>
      </c>
      <c r="B5679" s="64">
        <v>1.9285843468530781</v>
      </c>
      <c r="C5679" s="65">
        <v>0.89825272918254995</v>
      </c>
      <c r="D5679" s="66">
        <v>0.74433683053570365</v>
      </c>
      <c r="E5679" s="65">
        <v>0</v>
      </c>
      <c r="F5679" s="66">
        <v>0.3213203051266722</v>
      </c>
      <c r="G5679" s="66">
        <v>1.2389050939935609</v>
      </c>
      <c r="H5679" s="66">
        <v>0.6426406102533444</v>
      </c>
      <c r="I5679" s="65">
        <v>0.94464390783326002</v>
      </c>
      <c r="J5679" s="65">
        <v>7.474381117555831</v>
      </c>
    </row>
    <row r="5680" spans="1:10">
      <c r="A5680" s="5">
        <v>5678</v>
      </c>
      <c r="B5680" s="64">
        <v>1.9783780502118735</v>
      </c>
      <c r="C5680" s="65">
        <v>1.0178530616788</v>
      </c>
      <c r="D5680" s="66">
        <v>0.76355470264961867</v>
      </c>
      <c r="E5680" s="65">
        <v>0</v>
      </c>
      <c r="F5680" s="66">
        <v>0.32961640479311527</v>
      </c>
      <c r="G5680" s="66">
        <v>1.2708921174497434</v>
      </c>
      <c r="H5680" s="66">
        <v>0.65923280958623054</v>
      </c>
      <c r="I5680" s="65">
        <v>0.99081781562116</v>
      </c>
      <c r="J5680" s="65">
        <v>7.5804638894564578</v>
      </c>
    </row>
    <row r="5681" spans="1:10">
      <c r="A5681" s="5">
        <v>5679</v>
      </c>
      <c r="B5681" s="64">
        <v>1.9230195282187585</v>
      </c>
      <c r="C5681" s="65">
        <v>1.0712390585741001</v>
      </c>
      <c r="D5681" s="66">
        <v>0.74218908964403141</v>
      </c>
      <c r="E5681" s="65">
        <v>0</v>
      </c>
      <c r="F5681" s="66">
        <v>0.32039315396293294</v>
      </c>
      <c r="G5681" s="66">
        <v>1.2353303049704838</v>
      </c>
      <c r="H5681" s="66">
        <v>0.64078630792586588</v>
      </c>
      <c r="I5681" s="65">
        <v>0.93987069097760001</v>
      </c>
      <c r="J5681" s="65">
        <v>7.9368538590272273</v>
      </c>
    </row>
    <row r="5682" spans="1:10">
      <c r="A5682" s="5">
        <v>5680</v>
      </c>
      <c r="B5682" s="64">
        <v>1.8851083152709009</v>
      </c>
      <c r="C5682" s="65">
        <v>0.66827572283253001</v>
      </c>
      <c r="D5682" s="66">
        <v>0.72755726286735056</v>
      </c>
      <c r="E5682" s="65">
        <v>0</v>
      </c>
      <c r="F5682" s="66">
        <v>0.31407678904376052</v>
      </c>
      <c r="G5682" s="66">
        <v>1.2109764855914067</v>
      </c>
      <c r="H5682" s="66">
        <v>0.62815357808752104</v>
      </c>
      <c r="I5682" s="65">
        <v>0.85156276722811997</v>
      </c>
      <c r="J5682" s="65">
        <v>7.8920988731914097</v>
      </c>
    </row>
    <row r="5683" spans="1:10">
      <c r="A5683" s="5">
        <v>5681</v>
      </c>
      <c r="B5683" s="64">
        <v>2.0142419700280767</v>
      </c>
      <c r="C5683" s="65">
        <v>0.73693553650706001</v>
      </c>
      <c r="D5683" s="66">
        <v>0.77739637695862052</v>
      </c>
      <c r="E5683" s="65">
        <v>0</v>
      </c>
      <c r="F5683" s="66">
        <v>0.33559167140625801</v>
      </c>
      <c r="G5683" s="66">
        <v>1.2939307742880464</v>
      </c>
      <c r="H5683" s="66">
        <v>0.67118334281251602</v>
      </c>
      <c r="I5683" s="65">
        <v>0.85656233499304002</v>
      </c>
      <c r="J5683" s="65">
        <v>7.8867644247743822</v>
      </c>
    </row>
    <row r="5684" spans="1:10">
      <c r="A5684" s="5">
        <v>5682</v>
      </c>
      <c r="B5684" s="64">
        <v>2.0236654134319498</v>
      </c>
      <c r="C5684" s="65">
        <v>0.74415062883717997</v>
      </c>
      <c r="D5684" s="66">
        <v>0.78103335348361236</v>
      </c>
      <c r="E5684" s="65">
        <v>0</v>
      </c>
      <c r="F5684" s="66">
        <v>0.3371617057761922</v>
      </c>
      <c r="G5684" s="66">
        <v>1.2999843088690297</v>
      </c>
      <c r="H5684" s="66">
        <v>0.6743234115523844</v>
      </c>
      <c r="I5684" s="65">
        <v>0.86586891843099001</v>
      </c>
      <c r="J5684" s="65">
        <v>7.7366933427916624</v>
      </c>
    </row>
    <row r="5685" spans="1:10">
      <c r="A5685" s="5">
        <v>5683</v>
      </c>
      <c r="B5685" s="64">
        <v>2.0764327910585392</v>
      </c>
      <c r="C5685" s="65">
        <v>0.88773518551748998</v>
      </c>
      <c r="D5685" s="66">
        <v>0.80139891472149394</v>
      </c>
      <c r="E5685" s="65">
        <v>0</v>
      </c>
      <c r="F5685" s="66">
        <v>0.34595324756557588</v>
      </c>
      <c r="G5685" s="66">
        <v>1.3338815937064472</v>
      </c>
      <c r="H5685" s="66">
        <v>0.69190649513115177</v>
      </c>
      <c r="I5685" s="65">
        <v>0.89103321903354005</v>
      </c>
      <c r="J5685" s="65">
        <v>7.8372272381517618</v>
      </c>
    </row>
    <row r="5686" spans="1:10">
      <c r="A5686" s="5">
        <v>5684</v>
      </c>
      <c r="B5686" s="64">
        <v>2.0967129100942508</v>
      </c>
      <c r="C5686" s="65">
        <v>1.0089532708286</v>
      </c>
      <c r="D5686" s="66">
        <v>0.80922602352830331</v>
      </c>
      <c r="E5686" s="65">
        <v>0</v>
      </c>
      <c r="F5686" s="66">
        <v>0.34933210628502631</v>
      </c>
      <c r="G5686" s="66">
        <v>1.3469093582536065</v>
      </c>
      <c r="H5686" s="66">
        <v>0.69866421257005262</v>
      </c>
      <c r="I5686" s="65">
        <v>0.89340217920401999</v>
      </c>
      <c r="J5686" s="65">
        <v>7.9047477609581414</v>
      </c>
    </row>
    <row r="5687" spans="1:10">
      <c r="A5687" s="5">
        <v>5685</v>
      </c>
      <c r="B5687" s="64">
        <v>2.1098306370338489</v>
      </c>
      <c r="C5687" s="65">
        <v>0.99925275296114002</v>
      </c>
      <c r="D5687" s="66">
        <v>0.81428880821282346</v>
      </c>
      <c r="E5687" s="65">
        <v>0</v>
      </c>
      <c r="F5687" s="66">
        <v>0.35151764306472572</v>
      </c>
      <c r="G5687" s="66">
        <v>1.3553360670743031</v>
      </c>
      <c r="H5687" s="66">
        <v>0.70303528612945143</v>
      </c>
      <c r="I5687" s="65">
        <v>0.86031638517597997</v>
      </c>
      <c r="J5687" s="65">
        <v>8.0839055407047269</v>
      </c>
    </row>
    <row r="5688" spans="1:10">
      <c r="A5688" s="5">
        <v>5686</v>
      </c>
      <c r="B5688" s="64">
        <v>2.0718152097559877</v>
      </c>
      <c r="C5688" s="65">
        <v>1.0290734653525999</v>
      </c>
      <c r="D5688" s="66">
        <v>0.79961675993158787</v>
      </c>
      <c r="E5688" s="65">
        <v>0</v>
      </c>
      <c r="F5688" s="66">
        <v>0.34518391505724971</v>
      </c>
      <c r="G5688" s="66">
        <v>1.3309153013547566</v>
      </c>
      <c r="H5688" s="66">
        <v>0.69036783011449943</v>
      </c>
      <c r="I5688" s="65">
        <v>0.85171286282150005</v>
      </c>
      <c r="J5688" s="65">
        <v>8.1074666670958191</v>
      </c>
    </row>
    <row r="5689" spans="1:10">
      <c r="A5689" s="5">
        <v>5687</v>
      </c>
      <c r="B5689" s="64">
        <v>1.6537757396547133</v>
      </c>
      <c r="C5689" s="65">
        <v>0.84475855921950005</v>
      </c>
      <c r="D5689" s="66">
        <v>0.63827449106907264</v>
      </c>
      <c r="E5689" s="65">
        <v>0</v>
      </c>
      <c r="F5689" s="66">
        <v>0.27553460451134865</v>
      </c>
      <c r="G5689" s="66">
        <v>1.062370536981901</v>
      </c>
      <c r="H5689" s="66">
        <v>0.55106920902269729</v>
      </c>
      <c r="I5689" s="65">
        <v>0.85972828331462003</v>
      </c>
      <c r="J5689" s="65">
        <v>6.5037894329925372</v>
      </c>
    </row>
    <row r="5690" spans="1:10">
      <c r="A5690" s="5">
        <v>5688</v>
      </c>
      <c r="B5690" s="64">
        <v>1.6232331850912354</v>
      </c>
      <c r="C5690" s="65">
        <v>1.2186927434327</v>
      </c>
      <c r="D5690" s="66">
        <v>0.62648659685675134</v>
      </c>
      <c r="E5690" s="65">
        <v>0</v>
      </c>
      <c r="F5690" s="66">
        <v>0.27044592743704882</v>
      </c>
      <c r="G5690" s="66">
        <v>1.0427502769222294</v>
      </c>
      <c r="H5690" s="66">
        <v>0.54089185487409763</v>
      </c>
      <c r="I5690" s="65">
        <v>0.84587639920437996</v>
      </c>
      <c r="J5690" s="65">
        <v>3.5821983230332588</v>
      </c>
    </row>
    <row r="5691" spans="1:10">
      <c r="A5691" s="5">
        <v>5689</v>
      </c>
      <c r="B5691" s="64">
        <v>1.6546804076188959</v>
      </c>
      <c r="C5691" s="65">
        <v>1.0560159762324</v>
      </c>
      <c r="D5691" s="66">
        <v>0.63862364752999989</v>
      </c>
      <c r="E5691" s="65">
        <v>0</v>
      </c>
      <c r="F5691" s="66">
        <v>0.27568533070943474</v>
      </c>
      <c r="G5691" s="66">
        <v>1.0629516874776141</v>
      </c>
      <c r="H5691" s="66">
        <v>0.55137066141886948</v>
      </c>
      <c r="I5691" s="65">
        <v>0.90573476332140002</v>
      </c>
      <c r="J5691" s="65">
        <v>4.1869627686884874</v>
      </c>
    </row>
    <row r="5692" spans="1:10">
      <c r="A5692" s="5">
        <v>5690</v>
      </c>
      <c r="B5692" s="64">
        <v>1.7116780923126709</v>
      </c>
      <c r="C5692" s="65">
        <v>0.97160675771805005</v>
      </c>
      <c r="D5692" s="66">
        <v>0.66062189512651526</v>
      </c>
      <c r="E5692" s="65">
        <v>0</v>
      </c>
      <c r="F5692" s="66">
        <v>0.28518168147428558</v>
      </c>
      <c r="G5692" s="66">
        <v>1.099566483210132</v>
      </c>
      <c r="H5692" s="66">
        <v>0.57036336294857115</v>
      </c>
      <c r="I5692" s="65">
        <v>0.88374431370794004</v>
      </c>
      <c r="J5692" s="65">
        <v>4.0653100076115356</v>
      </c>
    </row>
    <row r="5693" spans="1:10">
      <c r="A5693" s="5">
        <v>5691</v>
      </c>
      <c r="B5693" s="64">
        <v>1.8819962341735472</v>
      </c>
      <c r="C5693" s="65">
        <v>1.1640168193399001</v>
      </c>
      <c r="D5693" s="66">
        <v>0.72635615564891109</v>
      </c>
      <c r="E5693" s="65">
        <v>0</v>
      </c>
      <c r="F5693" s="66">
        <v>0.31355828704025085</v>
      </c>
      <c r="G5693" s="66">
        <v>1.2089773129180807</v>
      </c>
      <c r="H5693" s="66">
        <v>0.6271165740805017</v>
      </c>
      <c r="I5693" s="65">
        <v>0.89114667950482995</v>
      </c>
      <c r="J5693" s="65">
        <v>3.8715794439170792</v>
      </c>
    </row>
    <row r="5694" spans="1:10">
      <c r="A5694" s="5">
        <v>5692</v>
      </c>
      <c r="B5694" s="64">
        <v>1.979398703689881</v>
      </c>
      <c r="C5694" s="65">
        <v>1.2455583191257</v>
      </c>
      <c r="D5694" s="66">
        <v>0.76394862370167682</v>
      </c>
      <c r="E5694" s="65">
        <v>0</v>
      </c>
      <c r="F5694" s="66">
        <v>0.32978645526952671</v>
      </c>
      <c r="G5694" s="66">
        <v>1.2715477759876597</v>
      </c>
      <c r="H5694" s="66">
        <v>0.65957291053905343</v>
      </c>
      <c r="I5694" s="65">
        <v>0.89262147008922998</v>
      </c>
      <c r="J5694" s="65">
        <v>3.8096266614493737</v>
      </c>
    </row>
    <row r="5695" spans="1:10">
      <c r="A5695" s="5">
        <v>5693</v>
      </c>
      <c r="B5695" s="64">
        <v>2.1926815047816199</v>
      </c>
      <c r="C5695" s="65">
        <v>1.3236014879831</v>
      </c>
      <c r="D5695" s="66">
        <v>0.8462650878124871</v>
      </c>
      <c r="E5695" s="65">
        <v>0</v>
      </c>
      <c r="F5695" s="66">
        <v>0.36532137747134508</v>
      </c>
      <c r="G5695" s="66">
        <v>1.4085587131369388</v>
      </c>
      <c r="H5695" s="66">
        <v>0.73064275494269015</v>
      </c>
      <c r="I5695" s="65">
        <v>0.87660942427037003</v>
      </c>
      <c r="J5695" s="65">
        <v>3.8687122282212494</v>
      </c>
    </row>
    <row r="5696" spans="1:10">
      <c r="A5696" s="5">
        <v>5694</v>
      </c>
      <c r="B5696" s="64">
        <v>2.1919814056741189</v>
      </c>
      <c r="C5696" s="65">
        <v>1.4228234045574</v>
      </c>
      <c r="D5696" s="66">
        <v>0.8459948846701727</v>
      </c>
      <c r="E5696" s="65">
        <v>0</v>
      </c>
      <c r="F5696" s="66">
        <v>0.36520473437030149</v>
      </c>
      <c r="G5696" s="66">
        <v>1.4081089758195129</v>
      </c>
      <c r="H5696" s="66">
        <v>0.73040946874060297</v>
      </c>
      <c r="I5696" s="65">
        <v>0.91018867082761001</v>
      </c>
      <c r="J5696" s="65">
        <v>4.1893988766003813</v>
      </c>
    </row>
    <row r="5697" spans="1:10">
      <c r="A5697" s="5">
        <v>5695</v>
      </c>
      <c r="B5697" s="64">
        <v>2.3332706042464237</v>
      </c>
      <c r="C5697" s="65">
        <v>1.3612686965136001</v>
      </c>
      <c r="D5697" s="66">
        <v>0.90052542901781418</v>
      </c>
      <c r="E5697" s="65">
        <v>0</v>
      </c>
      <c r="F5697" s="66">
        <v>0.38874484474734294</v>
      </c>
      <c r="G5697" s="66">
        <v>1.498871875623776</v>
      </c>
      <c r="H5697" s="66">
        <v>0.77748968949468589</v>
      </c>
      <c r="I5697" s="65">
        <v>0.91587605996036003</v>
      </c>
      <c r="J5697" s="65">
        <v>4.2603122072305988</v>
      </c>
    </row>
    <row r="5698" spans="1:10">
      <c r="A5698" s="5">
        <v>5696</v>
      </c>
      <c r="B5698" s="64">
        <v>2.1898327018373309</v>
      </c>
      <c r="C5698" s="65">
        <v>1.2455979838641</v>
      </c>
      <c r="D5698" s="66">
        <v>0.84516559275652392</v>
      </c>
      <c r="E5698" s="65">
        <v>0</v>
      </c>
      <c r="F5698" s="66">
        <v>0.36484674008626089</v>
      </c>
      <c r="G5698" s="66">
        <v>1.4067286679614595</v>
      </c>
      <c r="H5698" s="66">
        <v>0.72969348017252178</v>
      </c>
      <c r="I5698" s="65">
        <v>1.1418297292727999</v>
      </c>
      <c r="J5698" s="65">
        <v>4.2381672299207036</v>
      </c>
    </row>
    <row r="5699" spans="1:10">
      <c r="A5699" s="5">
        <v>5697</v>
      </c>
      <c r="B5699" s="64">
        <v>2.1605825202144575</v>
      </c>
      <c r="C5699" s="65">
        <v>1.0527179789433001</v>
      </c>
      <c r="D5699" s="66">
        <v>0.83387648968084604</v>
      </c>
      <c r="E5699" s="65">
        <v>0</v>
      </c>
      <c r="F5699" s="66">
        <v>0.35997338450842037</v>
      </c>
      <c r="G5699" s="66">
        <v>1.3879386165582395</v>
      </c>
      <c r="H5699" s="66">
        <v>0.71994676901684074</v>
      </c>
      <c r="I5699" s="65">
        <v>1.0299334162017</v>
      </c>
      <c r="J5699" s="65">
        <v>4.1277972094270972</v>
      </c>
    </row>
    <row r="5700" spans="1:10">
      <c r="A5700" s="5">
        <v>5698</v>
      </c>
      <c r="B5700" s="64">
        <v>2.0667519054867132</v>
      </c>
      <c r="C5700" s="65">
        <v>0.93975099038093002</v>
      </c>
      <c r="D5700" s="66">
        <v>0.79766257843157762</v>
      </c>
      <c r="E5700" s="65">
        <v>0</v>
      </c>
      <c r="F5700" s="66">
        <v>0.34434032090726757</v>
      </c>
      <c r="G5700" s="66">
        <v>1.3276626806115264</v>
      </c>
      <c r="H5700" s="66">
        <v>0.68868064181453514</v>
      </c>
      <c r="I5700" s="65">
        <v>0.91620533588658004</v>
      </c>
      <c r="J5700" s="65">
        <v>4.1156539072902198</v>
      </c>
    </row>
    <row r="5701" spans="1:10">
      <c r="A5701" s="5">
        <v>5699</v>
      </c>
      <c r="B5701" s="64">
        <v>2.0298263398292504</v>
      </c>
      <c r="C5701" s="65">
        <v>0.99126210069944998</v>
      </c>
      <c r="D5701" s="66">
        <v>0.78341116207425732</v>
      </c>
      <c r="E5701" s="65">
        <v>0</v>
      </c>
      <c r="F5701" s="66">
        <v>0.33818817410415197</v>
      </c>
      <c r="G5701" s="66">
        <v>1.3039420321129158</v>
      </c>
      <c r="H5701" s="66">
        <v>0.67637634820830395</v>
      </c>
      <c r="I5701" s="65">
        <v>0.92685884771571003</v>
      </c>
      <c r="J5701" s="65">
        <v>4.0547733423304608</v>
      </c>
    </row>
    <row r="5702" spans="1:10">
      <c r="A5702" s="5">
        <v>5700</v>
      </c>
      <c r="B5702" s="64">
        <v>1.9291525606988185</v>
      </c>
      <c r="C5702" s="65">
        <v>0.78341505990147997</v>
      </c>
      <c r="D5702" s="66">
        <v>0.74455613258162912</v>
      </c>
      <c r="E5702" s="65">
        <v>0</v>
      </c>
      <c r="F5702" s="66">
        <v>0.32141497490172682</v>
      </c>
      <c r="G5702" s="66">
        <v>1.2392701094149055</v>
      </c>
      <c r="H5702" s="66">
        <v>0.64282994980345365</v>
      </c>
      <c r="I5702" s="65">
        <v>0.93612031880739</v>
      </c>
      <c r="J5702" s="65">
        <v>3.9686311024594274</v>
      </c>
    </row>
    <row r="5703" spans="1:10">
      <c r="A5703" s="5">
        <v>5701</v>
      </c>
      <c r="B5703" s="64">
        <v>1.8881136918546573</v>
      </c>
      <c r="C5703" s="65">
        <v>0.93813416844361996</v>
      </c>
      <c r="D5703" s="66">
        <v>0.72871718749526193</v>
      </c>
      <c r="E5703" s="65">
        <v>0</v>
      </c>
      <c r="F5703" s="66">
        <v>0.31457751307094078</v>
      </c>
      <c r="G5703" s="66">
        <v>1.2129071122529058</v>
      </c>
      <c r="H5703" s="66">
        <v>0.62915502614188157</v>
      </c>
      <c r="I5703" s="65">
        <v>0.88991263569929002</v>
      </c>
      <c r="J5703" s="65">
        <v>3.9529705663435419</v>
      </c>
    </row>
    <row r="5704" spans="1:10">
      <c r="A5704" s="5">
        <v>5702</v>
      </c>
      <c r="B5704" s="64">
        <v>1.7431944882931405</v>
      </c>
      <c r="C5704" s="65">
        <v>1.1338059843776001</v>
      </c>
      <c r="D5704" s="66">
        <v>0.67278564328318213</v>
      </c>
      <c r="E5704" s="65">
        <v>0</v>
      </c>
      <c r="F5704" s="66">
        <v>0.29043260969500961</v>
      </c>
      <c r="G5704" s="66">
        <v>1.119812330164264</v>
      </c>
      <c r="H5704" s="66">
        <v>0.58086521939001923</v>
      </c>
      <c r="I5704" s="65">
        <v>0.90147359847147002</v>
      </c>
      <c r="J5704" s="65">
        <v>3.9735099810374153</v>
      </c>
    </row>
    <row r="5705" spans="1:10">
      <c r="A5705" s="5">
        <v>5703</v>
      </c>
      <c r="B5705" s="64">
        <v>1.7959265213341749</v>
      </c>
      <c r="C5705" s="65">
        <v>1.0167577954205</v>
      </c>
      <c r="D5705" s="66">
        <v>0.69313756328373255</v>
      </c>
      <c r="E5705" s="65">
        <v>0</v>
      </c>
      <c r="F5705" s="66">
        <v>0.29921826274375635</v>
      </c>
      <c r="G5705" s="66">
        <v>1.1536869099604625</v>
      </c>
      <c r="H5705" s="66">
        <v>0.59843652548751269</v>
      </c>
      <c r="I5705" s="65">
        <v>0.87327722914547001</v>
      </c>
      <c r="J5705" s="65">
        <v>3.847467203591691</v>
      </c>
    </row>
    <row r="5706" spans="1:10">
      <c r="A5706" s="5">
        <v>5704</v>
      </c>
      <c r="B5706" s="64">
        <v>1.9206634973203875</v>
      </c>
      <c r="C5706" s="65">
        <v>0.71569107916838004</v>
      </c>
      <c r="D5706" s="66">
        <v>0.74127977988301452</v>
      </c>
      <c r="E5706" s="65">
        <v>0</v>
      </c>
      <c r="F5706" s="66">
        <v>0.3200006170389515</v>
      </c>
      <c r="G5706" s="66">
        <v>1.2338168120883284</v>
      </c>
      <c r="H5706" s="66">
        <v>0.64000123407790299</v>
      </c>
      <c r="I5706" s="65">
        <v>0.88435440580253999</v>
      </c>
      <c r="J5706" s="65">
        <v>1.453115559891125</v>
      </c>
    </row>
    <row r="5707" spans="1:10">
      <c r="A5707" s="5">
        <v>5705</v>
      </c>
      <c r="B5707" s="64">
        <v>1.9604674934841391</v>
      </c>
      <c r="C5707" s="65">
        <v>0.67192658898419999</v>
      </c>
      <c r="D5707" s="66">
        <v>0.75664212604927183</v>
      </c>
      <c r="E5707" s="65">
        <v>0</v>
      </c>
      <c r="F5707" s="66">
        <v>0.32663233745785208</v>
      </c>
      <c r="G5707" s="66">
        <v>1.2593865382395533</v>
      </c>
      <c r="H5707" s="66">
        <v>0.65326467491570417</v>
      </c>
      <c r="I5707" s="65">
        <v>0.87465293983896997</v>
      </c>
      <c r="J5707" s="65">
        <v>0.10905333327827975</v>
      </c>
    </row>
    <row r="5708" spans="1:10">
      <c r="A5708" s="5">
        <v>5706</v>
      </c>
      <c r="B5708" s="64">
        <v>1.9972242043894612</v>
      </c>
      <c r="C5708" s="65">
        <v>0.78784775267814999</v>
      </c>
      <c r="D5708" s="66">
        <v>0.77082837294110607</v>
      </c>
      <c r="E5708" s="65">
        <v>0</v>
      </c>
      <c r="F5708" s="66">
        <v>0.33275635146990334</v>
      </c>
      <c r="G5708" s="66">
        <v>1.2829987159767406</v>
      </c>
      <c r="H5708" s="66">
        <v>0.66551270293980669</v>
      </c>
      <c r="I5708" s="65">
        <v>0.89238705322939005</v>
      </c>
      <c r="J5708" s="65">
        <v>4.1128889036222575E-2</v>
      </c>
    </row>
    <row r="5709" spans="1:10">
      <c r="A5709" s="5">
        <v>5707</v>
      </c>
      <c r="B5709" s="64">
        <v>1.9775286213591881</v>
      </c>
      <c r="C5709" s="65">
        <v>0.98698286806372004</v>
      </c>
      <c r="D5709" s="66">
        <v>0.76322686571523457</v>
      </c>
      <c r="E5709" s="65">
        <v>0</v>
      </c>
      <c r="F5709" s="66">
        <v>0.32947488195094682</v>
      </c>
      <c r="G5709" s="66">
        <v>1.2703464520582897</v>
      </c>
      <c r="H5709" s="66">
        <v>0.65894976390189364</v>
      </c>
      <c r="I5709" s="65">
        <v>0.89096146188533998</v>
      </c>
      <c r="J5709" s="65">
        <v>5.3478889054127239E-2</v>
      </c>
    </row>
    <row r="5710" spans="1:10">
      <c r="A5710" s="5">
        <v>5708</v>
      </c>
      <c r="B5710" s="64">
        <v>2.0203764537643791</v>
      </c>
      <c r="C5710" s="65">
        <v>0.90799981318023004</v>
      </c>
      <c r="D5710" s="66">
        <v>0.77976398000834068</v>
      </c>
      <c r="E5710" s="65">
        <v>0</v>
      </c>
      <c r="F5710" s="66">
        <v>0.33661373413800194</v>
      </c>
      <c r="G5710" s="66">
        <v>1.2978715110063168</v>
      </c>
      <c r="H5710" s="66">
        <v>0.67322746827600388</v>
      </c>
      <c r="I5710" s="65">
        <v>0.90260290074911997</v>
      </c>
      <c r="J5710" s="65">
        <v>5.1535000393697468E-2</v>
      </c>
    </row>
    <row r="5711" spans="1:10">
      <c r="A5711" s="5">
        <v>5709</v>
      </c>
      <c r="B5711" s="64">
        <v>2.0376608293264562</v>
      </c>
      <c r="C5711" s="65">
        <v>1.0191550406092</v>
      </c>
      <c r="D5711" s="66">
        <v>0.78643488208460111</v>
      </c>
      <c r="E5711" s="65">
        <v>0</v>
      </c>
      <c r="F5711" s="66">
        <v>0.33949347379709077</v>
      </c>
      <c r="G5711" s="66">
        <v>1.3089748371145562</v>
      </c>
      <c r="H5711" s="66">
        <v>0.67898694759418154</v>
      </c>
      <c r="I5711" s="65">
        <v>0.88171926287026003</v>
      </c>
      <c r="J5711" s="65">
        <v>5.7504444806254468E-2</v>
      </c>
    </row>
    <row r="5712" spans="1:10">
      <c r="A5712" s="5">
        <v>5710</v>
      </c>
      <c r="B5712" s="64">
        <v>1.9745721343119667</v>
      </c>
      <c r="C5712" s="65">
        <v>1.0079581801066</v>
      </c>
      <c r="D5712" s="66">
        <v>0.76208580999639108</v>
      </c>
      <c r="E5712" s="65">
        <v>0</v>
      </c>
      <c r="F5712" s="66">
        <v>0.32898230338072953</v>
      </c>
      <c r="G5712" s="66">
        <v>1.2684472315916788</v>
      </c>
      <c r="H5712" s="66">
        <v>0.65796460676145907</v>
      </c>
      <c r="I5712" s="65">
        <v>0.92875422162115995</v>
      </c>
      <c r="J5712" s="65">
        <v>6.7085556084316003E-2</v>
      </c>
    </row>
    <row r="5713" spans="1:10">
      <c r="A5713" s="5">
        <v>5711</v>
      </c>
      <c r="B5713" s="64">
        <v>1.9805556369222479</v>
      </c>
      <c r="C5713" s="65">
        <v>1.0230394527905</v>
      </c>
      <c r="D5713" s="66">
        <v>0.76439514190386304</v>
      </c>
      <c r="E5713" s="65">
        <v>0</v>
      </c>
      <c r="F5713" s="66">
        <v>0.32997921123575752</v>
      </c>
      <c r="G5713" s="66">
        <v>1.2722909794038486</v>
      </c>
      <c r="H5713" s="66">
        <v>0.65995842247151504</v>
      </c>
      <c r="I5713" s="65">
        <v>1.0421377358443999</v>
      </c>
      <c r="J5713" s="65">
        <v>6.8637778090067311E-2</v>
      </c>
    </row>
    <row r="5714" spans="1:10">
      <c r="A5714" s="5">
        <v>5712</v>
      </c>
      <c r="B5714" s="64">
        <v>1.860227842384979</v>
      </c>
      <c r="C5714" s="65">
        <v>1.0719696524793001</v>
      </c>
      <c r="D5714" s="66">
        <v>0.71795464820320298</v>
      </c>
      <c r="E5714" s="65">
        <v>0</v>
      </c>
      <c r="F5714" s="66">
        <v>0.30993146807169863</v>
      </c>
      <c r="G5714" s="66">
        <v>1.1949934954517041</v>
      </c>
      <c r="H5714" s="66">
        <v>0.61986293614339727</v>
      </c>
      <c r="I5714" s="65">
        <v>0.88695336454393003</v>
      </c>
      <c r="J5714" s="65">
        <v>6.0871666927188116E-2</v>
      </c>
    </row>
    <row r="5715" spans="1:10">
      <c r="A5715" s="5">
        <v>5713</v>
      </c>
      <c r="B5715" s="64">
        <v>1.9482956016006354</v>
      </c>
      <c r="C5715" s="65">
        <v>1.0336087768515001</v>
      </c>
      <c r="D5715" s="66">
        <v>0.75194438625843829</v>
      </c>
      <c r="E5715" s="65">
        <v>0</v>
      </c>
      <c r="F5715" s="66">
        <v>0.32460438570123945</v>
      </c>
      <c r="G5715" s="66">
        <v>1.2515674252810676</v>
      </c>
      <c r="H5715" s="66">
        <v>0.6492087714024789</v>
      </c>
      <c r="I5715" s="65">
        <v>0.91597704740332997</v>
      </c>
      <c r="J5715" s="65">
        <v>5.9513888906609885E-2</v>
      </c>
    </row>
    <row r="5716" spans="1:10">
      <c r="A5716" s="5">
        <v>5714</v>
      </c>
      <c r="B5716" s="64">
        <v>1.937394157369472</v>
      </c>
      <c r="C5716" s="65">
        <v>1.1831599169688001</v>
      </c>
      <c r="D5716" s="66">
        <v>0.74773697554263197</v>
      </c>
      <c r="E5716" s="65">
        <v>0</v>
      </c>
      <c r="F5716" s="66">
        <v>0.32278810248168804</v>
      </c>
      <c r="G5716" s="66">
        <v>1.244564436372694</v>
      </c>
      <c r="H5716" s="66">
        <v>0.64557620496337609</v>
      </c>
      <c r="I5716" s="65">
        <v>1.0197723069336</v>
      </c>
      <c r="J5716" s="65">
        <v>6.1330555861738197E-2</v>
      </c>
    </row>
    <row r="5717" spans="1:10">
      <c r="A5717" s="5">
        <v>5715</v>
      </c>
      <c r="B5717" s="64">
        <v>1.9431016704774275</v>
      </c>
      <c r="C5717" s="65">
        <v>1.1985743422993</v>
      </c>
      <c r="D5717" s="66">
        <v>0.74993978934434558</v>
      </c>
      <c r="E5717" s="65">
        <v>0</v>
      </c>
      <c r="F5717" s="66">
        <v>0.32373902788785719</v>
      </c>
      <c r="G5717" s="66">
        <v>1.2482308910315318</v>
      </c>
      <c r="H5717" s="66">
        <v>0.64747805577571438</v>
      </c>
      <c r="I5717" s="65">
        <v>1.0336224398183</v>
      </c>
      <c r="J5717" s="65">
        <v>6.2307778006523019E-2</v>
      </c>
    </row>
    <row r="5718" spans="1:10">
      <c r="A5718" s="5">
        <v>5716</v>
      </c>
      <c r="B5718" s="64">
        <v>1.9234094292035084</v>
      </c>
      <c r="C5718" s="65">
        <v>1.2457898747022</v>
      </c>
      <c r="D5718" s="66">
        <v>0.74233957186882227</v>
      </c>
      <c r="E5718" s="65">
        <v>0</v>
      </c>
      <c r="F5718" s="66">
        <v>0.32045811513696376</v>
      </c>
      <c r="G5718" s="66">
        <v>1.2355807738270561</v>
      </c>
      <c r="H5718" s="66">
        <v>0.64091623027392752</v>
      </c>
      <c r="I5718" s="65">
        <v>0.86654028230615998</v>
      </c>
      <c r="J5718" s="65">
        <v>6.3566111493661689E-2</v>
      </c>
    </row>
    <row r="5719" spans="1:10">
      <c r="A5719" s="5">
        <v>5717</v>
      </c>
      <c r="B5719" s="64">
        <v>2.0239977538204084</v>
      </c>
      <c r="C5719" s="65">
        <v>1.1911626392615</v>
      </c>
      <c r="D5719" s="66">
        <v>0.78116162020516278</v>
      </c>
      <c r="E5719" s="65">
        <v>0</v>
      </c>
      <c r="F5719" s="66">
        <v>0.3372170768130876</v>
      </c>
      <c r="G5719" s="66">
        <v>1.3001978013205646</v>
      </c>
      <c r="H5719" s="66">
        <v>0.6744341536261752</v>
      </c>
      <c r="I5719" s="65">
        <v>0.87435658899857005</v>
      </c>
      <c r="J5719" s="65">
        <v>6.2195000007632194E-2</v>
      </c>
    </row>
    <row r="5720" spans="1:10">
      <c r="A5720" s="5">
        <v>5718</v>
      </c>
      <c r="B5720" s="64">
        <v>2.1097306137542509</v>
      </c>
      <c r="C5720" s="65">
        <v>1.2627590222938001</v>
      </c>
      <c r="D5720" s="66">
        <v>0.81425020424352479</v>
      </c>
      <c r="E5720" s="65">
        <v>0</v>
      </c>
      <c r="F5720" s="66">
        <v>0.35150097824486826</v>
      </c>
      <c r="G5720" s="66">
        <v>1.3552718130266055</v>
      </c>
      <c r="H5720" s="66">
        <v>0.70300195648973651</v>
      </c>
      <c r="I5720" s="65">
        <v>0.85359821146599002</v>
      </c>
      <c r="J5720" s="65">
        <v>6.3373889120024021E-2</v>
      </c>
    </row>
    <row r="5721" spans="1:10">
      <c r="A5721" s="5">
        <v>5719</v>
      </c>
      <c r="B5721" s="64">
        <v>2.0283488439625077</v>
      </c>
      <c r="C5721" s="65">
        <v>1.1829395707746</v>
      </c>
      <c r="D5721" s="66">
        <v>0.78284092277288819</v>
      </c>
      <c r="E5721" s="65">
        <v>0</v>
      </c>
      <c r="F5721" s="66">
        <v>0.33794200938571495</v>
      </c>
      <c r="G5721" s="66">
        <v>1.3029929021676019</v>
      </c>
      <c r="H5721" s="66">
        <v>0.6758840187714299</v>
      </c>
      <c r="I5721" s="65">
        <v>0.91195041203095994</v>
      </c>
      <c r="J5721" s="65">
        <v>6.2611666911398051E-2</v>
      </c>
    </row>
    <row r="5722" spans="1:10">
      <c r="A5722" s="5">
        <v>5720</v>
      </c>
      <c r="B5722" s="64">
        <v>1.9683215106827048</v>
      </c>
      <c r="C5722" s="65">
        <v>1.0987062696879</v>
      </c>
      <c r="D5722" s="66">
        <v>0.75967338277293672</v>
      </c>
      <c r="E5722" s="65">
        <v>0</v>
      </c>
      <c r="F5722" s="66">
        <v>0.32794089064964332</v>
      </c>
      <c r="G5722" s="66">
        <v>1.2644318876594496</v>
      </c>
      <c r="H5722" s="66">
        <v>0.65588178129928665</v>
      </c>
      <c r="I5722" s="65">
        <v>0.90137652140682001</v>
      </c>
      <c r="J5722" s="65">
        <v>6.3728333377059451E-2</v>
      </c>
    </row>
    <row r="5723" spans="1:10">
      <c r="A5723" s="5">
        <v>5721</v>
      </c>
      <c r="B5723" s="64">
        <v>1.9520837113655085</v>
      </c>
      <c r="C5723" s="65">
        <v>1.1595948091163999</v>
      </c>
      <c r="D5723" s="66">
        <v>0.75340640663660208</v>
      </c>
      <c r="E5723" s="65">
        <v>0</v>
      </c>
      <c r="F5723" s="66">
        <v>0.32523552044392701</v>
      </c>
      <c r="G5723" s="66">
        <v>1.2540008726394711</v>
      </c>
      <c r="H5723" s="66">
        <v>0.65047104088785401</v>
      </c>
      <c r="I5723" s="65">
        <v>0.93950835517643005</v>
      </c>
      <c r="J5723" s="65">
        <v>6.4287222548607831E-2</v>
      </c>
    </row>
    <row r="5724" spans="1:10">
      <c r="A5724" s="5">
        <v>5722</v>
      </c>
      <c r="B5724" s="64">
        <v>1.9074849924430832</v>
      </c>
      <c r="C5724" s="65">
        <v>1.0176749155455</v>
      </c>
      <c r="D5724" s="66">
        <v>0.73619353796283205</v>
      </c>
      <c r="E5724" s="65">
        <v>0</v>
      </c>
      <c r="F5724" s="66">
        <v>0.31780495408275344</v>
      </c>
      <c r="G5724" s="66">
        <v>1.2253510600716473</v>
      </c>
      <c r="H5724" s="66">
        <v>0.63560990816550689</v>
      </c>
      <c r="I5724" s="65">
        <v>0.90403775618093996</v>
      </c>
      <c r="J5724" s="65">
        <v>6.360833341973679E-2</v>
      </c>
    </row>
    <row r="5725" spans="1:10">
      <c r="A5725" s="5">
        <v>5723</v>
      </c>
      <c r="B5725" s="64">
        <v>1.7758152954121189</v>
      </c>
      <c r="C5725" s="65">
        <v>1.0944202485757</v>
      </c>
      <c r="D5725" s="66">
        <v>0.68537563874803009</v>
      </c>
      <c r="E5725" s="65">
        <v>0</v>
      </c>
      <c r="F5725" s="66">
        <v>0.29586754320675973</v>
      </c>
      <c r="G5725" s="66">
        <v>1.140767640817816</v>
      </c>
      <c r="H5725" s="66">
        <v>0.59173508641351946</v>
      </c>
      <c r="I5725" s="65">
        <v>0.89739267821369995</v>
      </c>
      <c r="J5725" s="65">
        <v>6.1708888983056459E-2</v>
      </c>
    </row>
    <row r="5726" spans="1:10">
      <c r="A5726" s="5">
        <v>5724</v>
      </c>
      <c r="B5726" s="64">
        <v>1.9187986585299739</v>
      </c>
      <c r="C5726" s="65">
        <v>1.0010445258455001</v>
      </c>
      <c r="D5726" s="66">
        <v>0.74056004564013245</v>
      </c>
      <c r="E5726" s="65">
        <v>0</v>
      </c>
      <c r="F5726" s="66">
        <v>0.31968991734353736</v>
      </c>
      <c r="G5726" s="66">
        <v>1.23261885656168</v>
      </c>
      <c r="H5726" s="66">
        <v>0.63937983468707471</v>
      </c>
      <c r="I5726" s="65">
        <v>0.92688646416729004</v>
      </c>
      <c r="J5726" s="65">
        <v>5.8056667215811715E-2</v>
      </c>
    </row>
    <row r="5727" spans="1:10">
      <c r="A5727" s="5">
        <v>5725</v>
      </c>
      <c r="B5727" s="64">
        <v>1.891970320808094</v>
      </c>
      <c r="C5727" s="65">
        <v>0.91053187893353005</v>
      </c>
      <c r="D5727" s="66">
        <v>0.73020565284365979</v>
      </c>
      <c r="E5727" s="65">
        <v>0</v>
      </c>
      <c r="F5727" s="66">
        <v>0.31522006375538492</v>
      </c>
      <c r="G5727" s="66">
        <v>1.2153845757166388</v>
      </c>
      <c r="H5727" s="66">
        <v>0.63044012751076983</v>
      </c>
      <c r="I5727" s="65">
        <v>0.90246118514203999</v>
      </c>
      <c r="J5727" s="65">
        <v>5.4979444684512505E-2</v>
      </c>
    </row>
    <row r="5728" spans="1:10">
      <c r="A5728" s="5">
        <v>5726</v>
      </c>
      <c r="B5728" s="64">
        <v>1.8904788259732537</v>
      </c>
      <c r="C5728" s="65">
        <v>0.84373524435170999</v>
      </c>
      <c r="D5728" s="66">
        <v>0.72963001064271737</v>
      </c>
      <c r="E5728" s="65">
        <v>0</v>
      </c>
      <c r="F5728" s="66">
        <v>0.31497156667709647</v>
      </c>
      <c r="G5728" s="66">
        <v>1.2144264529611761</v>
      </c>
      <c r="H5728" s="66">
        <v>0.62994313335419294</v>
      </c>
      <c r="I5728" s="65">
        <v>0.94740519000012002</v>
      </c>
      <c r="J5728" s="65">
        <v>5.3188889058203327E-2</v>
      </c>
    </row>
    <row r="5729" spans="1:10">
      <c r="A5729" s="5">
        <v>5727</v>
      </c>
      <c r="B5729" s="64">
        <v>1.8643476843290627</v>
      </c>
      <c r="C5729" s="65">
        <v>0.84780495500500996</v>
      </c>
      <c r="D5729" s="66">
        <v>0.71954470056465203</v>
      </c>
      <c r="E5729" s="65">
        <v>0</v>
      </c>
      <c r="F5729" s="66">
        <v>0.31061787251789602</v>
      </c>
      <c r="G5729" s="66">
        <v>1.1976400445535371</v>
      </c>
      <c r="H5729" s="66">
        <v>0.62123574503579204</v>
      </c>
      <c r="I5729" s="65">
        <v>0.92564172024017</v>
      </c>
      <c r="J5729" s="65">
        <v>5.6121111586560607E-2</v>
      </c>
    </row>
    <row r="5730" spans="1:10">
      <c r="A5730" s="5">
        <v>5728</v>
      </c>
      <c r="B5730" s="64">
        <v>1.9502461318394735</v>
      </c>
      <c r="C5730" s="65">
        <v>0.85960044519045997</v>
      </c>
      <c r="D5730" s="66">
        <v>0.75269719310259309</v>
      </c>
      <c r="E5730" s="65">
        <v>0</v>
      </c>
      <c r="F5730" s="66">
        <v>0.32492936239853815</v>
      </c>
      <c r="G5730" s="66">
        <v>1.2528204282170439</v>
      </c>
      <c r="H5730" s="66">
        <v>0.64985872479707629</v>
      </c>
      <c r="I5730" s="65">
        <v>0.87679133351813998</v>
      </c>
      <c r="J5730" s="65">
        <v>5.5178889132415261E-2</v>
      </c>
    </row>
    <row r="5731" spans="1:10">
      <c r="A5731" s="5">
        <v>5729</v>
      </c>
      <c r="B5731" s="64">
        <v>1.8621650713209814</v>
      </c>
      <c r="C5731" s="65">
        <v>0.84622702350581003</v>
      </c>
      <c r="D5731" s="66">
        <v>0.71870232141158463</v>
      </c>
      <c r="E5731" s="65">
        <v>0</v>
      </c>
      <c r="F5731" s="66">
        <v>0.31025422864674546</v>
      </c>
      <c r="G5731" s="66">
        <v>1.196237953751369</v>
      </c>
      <c r="H5731" s="66">
        <v>0.62050845729349091</v>
      </c>
      <c r="I5731" s="65">
        <v>0.86700945234414994</v>
      </c>
      <c r="J5731" s="65">
        <v>5.497833369383847E-2</v>
      </c>
    </row>
    <row r="5732" spans="1:10">
      <c r="A5732" s="5">
        <v>5730</v>
      </c>
      <c r="B5732" s="64">
        <v>1.818912690385234</v>
      </c>
      <c r="C5732" s="65">
        <v>0.92980882569022005</v>
      </c>
      <c r="D5732" s="66">
        <v>0.70200907167564774</v>
      </c>
      <c r="E5732" s="65">
        <v>0</v>
      </c>
      <c r="F5732" s="66">
        <v>0.30304797486665697</v>
      </c>
      <c r="G5732" s="66">
        <v>1.1684530164961826</v>
      </c>
      <c r="H5732" s="66">
        <v>0.60609594973331393</v>
      </c>
      <c r="I5732" s="65">
        <v>0.87967598157647997</v>
      </c>
      <c r="J5732" s="65">
        <v>5.6327222508714636E-2</v>
      </c>
    </row>
    <row r="5733" spans="1:10">
      <c r="A5733" s="5">
        <v>5731</v>
      </c>
      <c r="B5733" s="64">
        <v>1.9301894210734942</v>
      </c>
      <c r="C5733" s="65">
        <v>0.87768868944014</v>
      </c>
      <c r="D5733" s="66">
        <v>0.74495630868295115</v>
      </c>
      <c r="E5733" s="65">
        <v>0</v>
      </c>
      <c r="F5733" s="66">
        <v>0.3215877255996718</v>
      </c>
      <c r="G5733" s="66">
        <v>1.2399361791162602</v>
      </c>
      <c r="H5733" s="66">
        <v>0.64317545119934361</v>
      </c>
      <c r="I5733" s="65">
        <v>0.88386907234586998</v>
      </c>
      <c r="J5733" s="65">
        <v>5.9312222485378804E-2</v>
      </c>
    </row>
    <row r="5734" spans="1:10">
      <c r="A5734" s="5">
        <v>5732</v>
      </c>
      <c r="B5734" s="64">
        <v>1.9772297904236906</v>
      </c>
      <c r="C5734" s="65">
        <v>1.0034565270219999</v>
      </c>
      <c r="D5734" s="66">
        <v>0.76311153196187442</v>
      </c>
      <c r="E5734" s="65">
        <v>0</v>
      </c>
      <c r="F5734" s="66">
        <v>0.32942509390432495</v>
      </c>
      <c r="G5734" s="66">
        <v>1.2701544857754383</v>
      </c>
      <c r="H5734" s="66">
        <v>0.6588501878086499</v>
      </c>
      <c r="I5734" s="65">
        <v>0.87260169951068001</v>
      </c>
      <c r="J5734" s="65">
        <v>6.019055577454209E-2</v>
      </c>
    </row>
    <row r="5735" spans="1:10">
      <c r="A5735" s="5">
        <v>5733</v>
      </c>
      <c r="B5735" s="64">
        <v>1.9841927232951235</v>
      </c>
      <c r="C5735" s="65">
        <v>1.0686563862198999</v>
      </c>
      <c r="D5735" s="66">
        <v>0.76579887482723163</v>
      </c>
      <c r="E5735" s="65">
        <v>0</v>
      </c>
      <c r="F5735" s="66">
        <v>0.33058518405981963</v>
      </c>
      <c r="G5735" s="66">
        <v>1.2746274107048714</v>
      </c>
      <c r="H5735" s="66">
        <v>0.66117036811963925</v>
      </c>
      <c r="I5735" s="65">
        <v>0.92499212515954998</v>
      </c>
      <c r="J5735" s="65">
        <v>6.2696666989165054E-2</v>
      </c>
    </row>
    <row r="5736" spans="1:10">
      <c r="A5736" s="5">
        <v>5734</v>
      </c>
      <c r="B5736" s="64">
        <v>2.0323148333184728</v>
      </c>
      <c r="C5736" s="65">
        <v>1.1359962627744999</v>
      </c>
      <c r="D5736" s="66">
        <v>0.78437159575173621</v>
      </c>
      <c r="E5736" s="65">
        <v>0</v>
      </c>
      <c r="F5736" s="66">
        <v>0.33860278054258303</v>
      </c>
      <c r="G5736" s="66">
        <v>1.3055406177621243</v>
      </c>
      <c r="H5736" s="66">
        <v>0.67720556108516605</v>
      </c>
      <c r="I5736" s="65">
        <v>1.0986563243189</v>
      </c>
      <c r="J5736" s="65">
        <v>7.2740555911117957E-2</v>
      </c>
    </row>
    <row r="5737" spans="1:10">
      <c r="A5737" s="5">
        <v>5735</v>
      </c>
      <c r="B5737" s="64">
        <v>1.9100137402850763</v>
      </c>
      <c r="C5737" s="65">
        <v>1.1400990926303001</v>
      </c>
      <c r="D5737" s="66">
        <v>0.73716950780154011</v>
      </c>
      <c r="E5737" s="65">
        <v>0</v>
      </c>
      <c r="F5737" s="66">
        <v>0.31822626727525316</v>
      </c>
      <c r="G5737" s="66">
        <v>1.226975504752007</v>
      </c>
      <c r="H5737" s="66">
        <v>0.63645253455050632</v>
      </c>
      <c r="I5737" s="65">
        <v>1.0429145428794999</v>
      </c>
      <c r="J5737" s="65">
        <v>7.9248333550316991E-2</v>
      </c>
    </row>
    <row r="5738" spans="1:10">
      <c r="A5738" s="5">
        <v>5736</v>
      </c>
      <c r="B5738" s="64">
        <v>1.9364766914920524</v>
      </c>
      <c r="C5738" s="65">
        <v>1.2205474874141999</v>
      </c>
      <c r="D5738" s="66">
        <v>0.74738287972906936</v>
      </c>
      <c r="E5738" s="65">
        <v>0</v>
      </c>
      <c r="F5738" s="66">
        <v>0.32263524403079535</v>
      </c>
      <c r="G5738" s="66">
        <v>1.2439750646135821</v>
      </c>
      <c r="H5738" s="66">
        <v>0.64527048806159071</v>
      </c>
      <c r="I5738" s="65">
        <v>0.91363002289981998</v>
      </c>
      <c r="J5738" s="65">
        <v>8.1528333740489969E-2</v>
      </c>
    </row>
    <row r="5739" spans="1:10">
      <c r="A5739" s="5">
        <v>5737</v>
      </c>
      <c r="B5739" s="64">
        <v>2.0953661562936303</v>
      </c>
      <c r="C5739" s="65">
        <v>1.0959979339401</v>
      </c>
      <c r="D5739" s="66">
        <v>0.80870624410714309</v>
      </c>
      <c r="E5739" s="65">
        <v>0</v>
      </c>
      <c r="F5739" s="66">
        <v>0.34910772442542443</v>
      </c>
      <c r="G5739" s="66">
        <v>1.3460442158258634</v>
      </c>
      <c r="H5739" s="66">
        <v>0.69821544885084885</v>
      </c>
      <c r="I5739" s="65">
        <v>0.95533081024741995</v>
      </c>
      <c r="J5739" s="65">
        <v>6.6585555956569606E-2</v>
      </c>
    </row>
    <row r="5740" spans="1:10">
      <c r="A5740" s="5">
        <v>5738</v>
      </c>
      <c r="B5740" s="64">
        <v>1.9290766179485406</v>
      </c>
      <c r="C5740" s="65">
        <v>1.0474250886939001</v>
      </c>
      <c r="D5740" s="66">
        <v>0.74452682248889912</v>
      </c>
      <c r="E5740" s="65">
        <v>0</v>
      </c>
      <c r="F5740" s="66">
        <v>0.32140232212471387</v>
      </c>
      <c r="G5740" s="66">
        <v>1.2392213244808556</v>
      </c>
      <c r="H5740" s="66">
        <v>0.64280464424942774</v>
      </c>
      <c r="I5740" s="65">
        <v>0.94106775939816001</v>
      </c>
      <c r="J5740" s="65">
        <v>6.8551111465203568E-2</v>
      </c>
    </row>
    <row r="5741" spans="1:10">
      <c r="A5741" s="5">
        <v>5739</v>
      </c>
      <c r="B5741" s="64">
        <v>1.8531555679861516</v>
      </c>
      <c r="C5741" s="65">
        <v>1.167570998213</v>
      </c>
      <c r="D5741" s="66">
        <v>0.71522510499225045</v>
      </c>
      <c r="E5741" s="65">
        <v>0</v>
      </c>
      <c r="F5741" s="66">
        <v>0.3087531605885549</v>
      </c>
      <c r="G5741" s="66">
        <v>1.1904503305166962</v>
      </c>
      <c r="H5741" s="66">
        <v>0.6175063211771098</v>
      </c>
      <c r="I5741" s="65">
        <v>0.95785600334390997</v>
      </c>
      <c r="J5741" s="65">
        <v>6.7543333756426988E-2</v>
      </c>
    </row>
    <row r="5742" spans="1:10">
      <c r="A5742" s="5">
        <v>5740</v>
      </c>
      <c r="B5742" s="64">
        <v>1.8633435866695207</v>
      </c>
      <c r="C5742" s="65">
        <v>1.1029455021371</v>
      </c>
      <c r="D5742" s="66">
        <v>0.7191571692281713</v>
      </c>
      <c r="E5742" s="65">
        <v>0</v>
      </c>
      <c r="F5742" s="66">
        <v>0.31045058039667384</v>
      </c>
      <c r="G5742" s="66">
        <v>1.1969950213232579</v>
      </c>
      <c r="H5742" s="66">
        <v>0.62090116079334767</v>
      </c>
      <c r="I5742" s="65">
        <v>0.96597037630881999</v>
      </c>
      <c r="J5742" s="65">
        <v>6.8176666680309514E-2</v>
      </c>
    </row>
    <row r="5743" spans="1:10">
      <c r="A5743" s="5">
        <v>5741</v>
      </c>
      <c r="B5743" s="64">
        <v>2.0239345628069256</v>
      </c>
      <c r="C5743" s="65">
        <v>1.1251753779311999</v>
      </c>
      <c r="D5743" s="66">
        <v>0.78113723164327753</v>
      </c>
      <c r="E5743" s="65">
        <v>0</v>
      </c>
      <c r="F5743" s="66">
        <v>0.33720654859545135</v>
      </c>
      <c r="G5743" s="66">
        <v>1.3001572079865855</v>
      </c>
      <c r="H5743" s="66">
        <v>0.6744130971909027</v>
      </c>
      <c r="I5743" s="65">
        <v>0.99823526511944005</v>
      </c>
      <c r="J5743" s="65">
        <v>8.0527222544317031E-2</v>
      </c>
    </row>
    <row r="5744" spans="1:10">
      <c r="A5744" s="5">
        <v>5742</v>
      </c>
      <c r="B5744" s="64">
        <v>2.0041704031762047</v>
      </c>
      <c r="C5744" s="65">
        <v>1.0927736986529999</v>
      </c>
      <c r="D5744" s="66">
        <v>0.77350925728906417</v>
      </c>
      <c r="E5744" s="65">
        <v>0</v>
      </c>
      <c r="F5744" s="66">
        <v>0.33391365356937791</v>
      </c>
      <c r="G5744" s="66">
        <v>1.2874608910819314</v>
      </c>
      <c r="H5744" s="66">
        <v>0.66782730713875582</v>
      </c>
      <c r="I5744" s="65">
        <v>0.93836147343374998</v>
      </c>
      <c r="J5744" s="65">
        <v>8.4349444570317331E-2</v>
      </c>
    </row>
    <row r="5745" spans="1:10">
      <c r="A5745" s="5">
        <v>5743</v>
      </c>
      <c r="B5745" s="64">
        <v>1.9935031518655062</v>
      </c>
      <c r="C5745" s="65">
        <v>1.133045107362</v>
      </c>
      <c r="D5745" s="66">
        <v>0.76939223329470841</v>
      </c>
      <c r="E5745" s="65">
        <v>0</v>
      </c>
      <c r="F5745" s="66">
        <v>0.33213638909473392</v>
      </c>
      <c r="G5745" s="66">
        <v>1.2806083455817574</v>
      </c>
      <c r="H5745" s="66">
        <v>0.66427277818946784</v>
      </c>
      <c r="I5745" s="65">
        <v>0.94186580747591997</v>
      </c>
      <c r="J5745" s="65">
        <v>8.0498889091605741E-2</v>
      </c>
    </row>
    <row r="5746" spans="1:10">
      <c r="A5746" s="5">
        <v>5744</v>
      </c>
      <c r="B5746" s="64">
        <v>2.154049901272983</v>
      </c>
      <c r="C5746" s="65">
        <v>1.0736181538842</v>
      </c>
      <c r="D5746" s="66">
        <v>0.83135522641023585</v>
      </c>
      <c r="E5746" s="65">
        <v>0</v>
      </c>
      <c r="F5746" s="66">
        <v>0.35888498870401808</v>
      </c>
      <c r="G5746" s="66">
        <v>1.383742121394874</v>
      </c>
      <c r="H5746" s="66">
        <v>0.71776997740803616</v>
      </c>
      <c r="I5746" s="65">
        <v>0.95238049802736002</v>
      </c>
      <c r="J5746" s="65">
        <v>6.8224444743892582E-2</v>
      </c>
    </row>
    <row r="5747" spans="1:10">
      <c r="A5747" s="5">
        <v>5745</v>
      </c>
      <c r="B5747" s="64">
        <v>2.0547037836762936</v>
      </c>
      <c r="C5747" s="65">
        <v>1.1605668549473001</v>
      </c>
      <c r="D5747" s="66">
        <v>0.79301260768131765</v>
      </c>
      <c r="E5747" s="65">
        <v>0</v>
      </c>
      <c r="F5747" s="66">
        <v>0.34233299040982557</v>
      </c>
      <c r="G5747" s="66">
        <v>1.319923076425513</v>
      </c>
      <c r="H5747" s="66">
        <v>0.68466598081965113</v>
      </c>
      <c r="I5747" s="65">
        <v>1.0224713208887</v>
      </c>
      <c r="J5747" s="65">
        <v>6.7418889112498936E-2</v>
      </c>
    </row>
    <row r="5748" spans="1:10">
      <c r="A5748" s="5">
        <v>5746</v>
      </c>
      <c r="B5748" s="64">
        <v>2.0241722015979007</v>
      </c>
      <c r="C5748" s="65">
        <v>1.0454482788959001</v>
      </c>
      <c r="D5748" s="66">
        <v>0.78122894829791878</v>
      </c>
      <c r="E5748" s="65">
        <v>0</v>
      </c>
      <c r="F5748" s="66">
        <v>0.33724614145482029</v>
      </c>
      <c r="G5748" s="66">
        <v>1.3003098649907503</v>
      </c>
      <c r="H5748" s="66">
        <v>0.67449228290964058</v>
      </c>
      <c r="I5748" s="65">
        <v>1.0512556342578001</v>
      </c>
      <c r="J5748" s="65">
        <v>6.6862222343269315E-2</v>
      </c>
    </row>
    <row r="5749" spans="1:10">
      <c r="A5749" s="5">
        <v>5747</v>
      </c>
      <c r="B5749" s="64">
        <v>1.9953759710293535</v>
      </c>
      <c r="C5749" s="65">
        <v>1.0913454951579999</v>
      </c>
      <c r="D5749" s="66">
        <v>0.77011504756148363</v>
      </c>
      <c r="E5749" s="65">
        <v>0</v>
      </c>
      <c r="F5749" s="66">
        <v>0.33244841839547801</v>
      </c>
      <c r="G5749" s="66">
        <v>1.2818114276279253</v>
      </c>
      <c r="H5749" s="66">
        <v>0.66489683679095601</v>
      </c>
      <c r="I5749" s="65">
        <v>0.94826217344805996</v>
      </c>
      <c r="J5749" s="65">
        <v>6.5865000017543543E-2</v>
      </c>
    </row>
    <row r="5750" spans="1:10">
      <c r="A5750" s="5">
        <v>5748</v>
      </c>
      <c r="B5750" s="64">
        <v>1.9731956019248575</v>
      </c>
      <c r="C5750" s="65">
        <v>1.1125917068604001</v>
      </c>
      <c r="D5750" s="66">
        <v>0.76155453753437907</v>
      </c>
      <c r="E5750" s="65">
        <v>0</v>
      </c>
      <c r="F5750" s="66">
        <v>0.32875296012832561</v>
      </c>
      <c r="G5750" s="66">
        <v>1.2675629596700388</v>
      </c>
      <c r="H5750" s="66">
        <v>0.65750592025665122</v>
      </c>
      <c r="I5750" s="65">
        <v>0.91612404845734996</v>
      </c>
      <c r="J5750" s="65">
        <v>6.2480555700797899E-2</v>
      </c>
    </row>
    <row r="5751" spans="1:10">
      <c r="A5751" s="5">
        <v>5749</v>
      </c>
      <c r="B5751" s="64">
        <v>2.0471442911220374</v>
      </c>
      <c r="C5751" s="65">
        <v>1.0890407085659</v>
      </c>
      <c r="D5751" s="66">
        <v>0.79009502269859477</v>
      </c>
      <c r="E5751" s="65">
        <v>0</v>
      </c>
      <c r="F5751" s="66">
        <v>0.34107350779601103</v>
      </c>
      <c r="G5751" s="66">
        <v>1.3150669269660631</v>
      </c>
      <c r="H5751" s="66">
        <v>0.68214701559202207</v>
      </c>
      <c r="I5751" s="65">
        <v>0.94653044317635004</v>
      </c>
      <c r="J5751" s="65">
        <v>6.4380555985521323E-2</v>
      </c>
    </row>
    <row r="5752" spans="1:10">
      <c r="A5752" s="5">
        <v>5750</v>
      </c>
      <c r="B5752" s="64">
        <v>1.9762981930987542</v>
      </c>
      <c r="C5752" s="65">
        <v>1.1799969663223999</v>
      </c>
      <c r="D5752" s="66">
        <v>0.76275198211832718</v>
      </c>
      <c r="E5752" s="65">
        <v>0</v>
      </c>
      <c r="F5752" s="66">
        <v>0.3292698810212627</v>
      </c>
      <c r="G5752" s="66">
        <v>1.2695560361026004</v>
      </c>
      <c r="H5752" s="66">
        <v>0.6585397620425254</v>
      </c>
      <c r="I5752" s="65">
        <v>0.94513197249469005</v>
      </c>
      <c r="J5752" s="65">
        <v>6.2798333493539957E-2</v>
      </c>
    </row>
    <row r="5753" spans="1:10">
      <c r="A5753" s="5">
        <v>5751</v>
      </c>
      <c r="B5753" s="64">
        <v>1.9796684115811056</v>
      </c>
      <c r="C5753" s="65">
        <v>0.96397344225768</v>
      </c>
      <c r="D5753" s="66">
        <v>0.76405271742060188</v>
      </c>
      <c r="E5753" s="65">
        <v>0</v>
      </c>
      <c r="F5753" s="66">
        <v>0.32983139114284993</v>
      </c>
      <c r="G5753" s="66">
        <v>1.2717210338909883</v>
      </c>
      <c r="H5753" s="66">
        <v>0.65966278228569986</v>
      </c>
      <c r="I5753" s="65">
        <v>0.93383131922374996</v>
      </c>
      <c r="J5753" s="65">
        <v>6.2269444778794418E-2</v>
      </c>
    </row>
    <row r="5754" spans="1:10">
      <c r="A5754" s="5">
        <v>5752</v>
      </c>
      <c r="B5754" s="64">
        <v>2.067971232654287</v>
      </c>
      <c r="C5754" s="65">
        <v>1.0020833852196001</v>
      </c>
      <c r="D5754" s="66">
        <v>0.79813317756341162</v>
      </c>
      <c r="E5754" s="65">
        <v>0</v>
      </c>
      <c r="F5754" s="66">
        <v>0.34454347229039128</v>
      </c>
      <c r="G5754" s="66">
        <v>1.3284459653258385</v>
      </c>
      <c r="H5754" s="66">
        <v>0.68908694458078257</v>
      </c>
      <c r="I5754" s="65">
        <v>0.95538546931530999</v>
      </c>
      <c r="J5754" s="65">
        <v>6.1287222654080133E-2</v>
      </c>
    </row>
    <row r="5755" spans="1:10">
      <c r="A5755" s="5">
        <v>5753</v>
      </c>
      <c r="B5755" s="64">
        <v>1.999644446406877</v>
      </c>
      <c r="C5755" s="65">
        <v>1.0042090668939001</v>
      </c>
      <c r="D5755" s="66">
        <v>0.77176246497359202</v>
      </c>
      <c r="E5755" s="65">
        <v>0</v>
      </c>
      <c r="F5755" s="66">
        <v>0.33315958657070943</v>
      </c>
      <c r="G5755" s="66">
        <v>1.2845534574994364</v>
      </c>
      <c r="H5755" s="66">
        <v>0.66631917314141886</v>
      </c>
      <c r="I5755" s="65">
        <v>0.91314634965368002</v>
      </c>
      <c r="J5755" s="65">
        <v>6.1637222286986391E-2</v>
      </c>
    </row>
    <row r="5756" spans="1:10">
      <c r="A5756" s="5">
        <v>5754</v>
      </c>
      <c r="B5756" s="64">
        <v>1.9080893229845963</v>
      </c>
      <c r="C5756" s="65">
        <v>0.85997222816720997</v>
      </c>
      <c r="D5756" s="66">
        <v>0.73642677924190791</v>
      </c>
      <c r="E5756" s="65">
        <v>0</v>
      </c>
      <c r="F5756" s="66">
        <v>0.31790564123927489</v>
      </c>
      <c r="G5756" s="66">
        <v>1.2257392765308124</v>
      </c>
      <c r="H5756" s="66">
        <v>0.63581128247854979</v>
      </c>
      <c r="I5756" s="65">
        <v>0.93959660313775994</v>
      </c>
      <c r="J5756" s="65">
        <v>6.5578889207228902E-2</v>
      </c>
    </row>
    <row r="5757" spans="1:10">
      <c r="A5757" s="5">
        <v>5755</v>
      </c>
      <c r="B5757" s="64">
        <v>2.0073503896111515</v>
      </c>
      <c r="C5757" s="65">
        <v>0.92394858831999005</v>
      </c>
      <c r="D5757" s="66">
        <v>0.77473657256205042</v>
      </c>
      <c r="E5757" s="65">
        <v>0</v>
      </c>
      <c r="F5757" s="66">
        <v>0.33444346924129453</v>
      </c>
      <c r="G5757" s="66">
        <v>1.2895036855282904</v>
      </c>
      <c r="H5757" s="66">
        <v>0.66888693848258907</v>
      </c>
      <c r="I5757" s="65">
        <v>0.91322109697403997</v>
      </c>
      <c r="J5757" s="65">
        <v>7.8912222443743504E-2</v>
      </c>
    </row>
    <row r="5758" spans="1:10">
      <c r="A5758" s="5">
        <v>5756</v>
      </c>
      <c r="B5758" s="64">
        <v>2.0193674514000728</v>
      </c>
      <c r="C5758" s="65">
        <v>0.95710861885622001</v>
      </c>
      <c r="D5758" s="66">
        <v>0.77937455570181446</v>
      </c>
      <c r="E5758" s="65">
        <v>0</v>
      </c>
      <c r="F5758" s="66">
        <v>0.33644562484680018</v>
      </c>
      <c r="G5758" s="66">
        <v>1.2972233370381778</v>
      </c>
      <c r="H5758" s="66">
        <v>0.67289124969360037</v>
      </c>
      <c r="I5758" s="65">
        <v>0.93883112492107001</v>
      </c>
      <c r="J5758" s="65">
        <v>8.0908888907934962E-2</v>
      </c>
    </row>
    <row r="5759" spans="1:10">
      <c r="A5759" s="5">
        <v>5757</v>
      </c>
      <c r="B5759" s="64">
        <v>2.0015338535685663</v>
      </c>
      <c r="C5759" s="65">
        <v>1.1564278480567001</v>
      </c>
      <c r="D5759" s="66">
        <v>0.77249168137557001</v>
      </c>
      <c r="E5759" s="65">
        <v>0</v>
      </c>
      <c r="F5759" s="66">
        <v>0.33347437958802972</v>
      </c>
      <c r="G5759" s="66">
        <v>1.2857671955249805</v>
      </c>
      <c r="H5759" s="66">
        <v>0.66694875917605945</v>
      </c>
      <c r="I5759" s="65">
        <v>0.92965289886570002</v>
      </c>
      <c r="J5759" s="65">
        <v>8.2598889320894764E-2</v>
      </c>
    </row>
    <row r="5760" spans="1:10">
      <c r="A5760" s="5">
        <v>5758</v>
      </c>
      <c r="B5760" s="64">
        <v>2.0529423781971667</v>
      </c>
      <c r="C5760" s="65">
        <v>1.0959701067698</v>
      </c>
      <c r="D5760" s="66">
        <v>0.79233279350893748</v>
      </c>
      <c r="E5760" s="65">
        <v>0</v>
      </c>
      <c r="F5760" s="66">
        <v>0.3420395236776454</v>
      </c>
      <c r="G5760" s="66">
        <v>1.3187915655199935</v>
      </c>
      <c r="H5760" s="66">
        <v>0.68407904735529079</v>
      </c>
      <c r="I5760" s="65">
        <v>0.92845756428663995</v>
      </c>
      <c r="J5760" s="65">
        <v>8.3783889363726813E-2</v>
      </c>
    </row>
    <row r="5761" spans="1:10">
      <c r="A5761" s="5">
        <v>5759</v>
      </c>
      <c r="B5761" s="64">
        <v>1.9979990229021858</v>
      </c>
      <c r="C5761" s="65">
        <v>1.0918684315510001</v>
      </c>
      <c r="D5761" s="66">
        <v>0.7711274140263159</v>
      </c>
      <c r="E5761" s="65">
        <v>0</v>
      </c>
      <c r="F5761" s="66">
        <v>0.33288544352715904</v>
      </c>
      <c r="G5761" s="66">
        <v>1.2834964523624484</v>
      </c>
      <c r="H5761" s="66">
        <v>0.66577088705431808</v>
      </c>
      <c r="I5761" s="65">
        <v>0.93233620131121997</v>
      </c>
      <c r="J5761" s="65">
        <v>8.4757777560153041E-2</v>
      </c>
    </row>
    <row r="5762" spans="1:10">
      <c r="A5762" s="5">
        <v>5760</v>
      </c>
      <c r="B5762" s="64">
        <v>1.9510653445468293</v>
      </c>
      <c r="C5762" s="65">
        <v>1.3114937928612</v>
      </c>
      <c r="D5762" s="66">
        <v>0.75301336812035824</v>
      </c>
      <c r="E5762" s="65">
        <v>0</v>
      </c>
      <c r="F5762" s="66">
        <v>0.32506585094648305</v>
      </c>
      <c r="G5762" s="66">
        <v>1.2533466830307696</v>
      </c>
      <c r="H5762" s="66">
        <v>0.6501317018929661</v>
      </c>
      <c r="I5762" s="65">
        <v>0.95755385078236999</v>
      </c>
      <c r="J5762" s="65">
        <v>8.6406111481224401E-2</v>
      </c>
    </row>
    <row r="5763" spans="1:10">
      <c r="A5763" s="5">
        <v>5761</v>
      </c>
      <c r="B5763" s="64">
        <v>2.0425232567078875</v>
      </c>
      <c r="C5763" s="65">
        <v>1.2859690468981</v>
      </c>
      <c r="D5763" s="66">
        <v>0.78831153518080099</v>
      </c>
      <c r="E5763" s="65">
        <v>0</v>
      </c>
      <c r="F5763" s="66">
        <v>0.34030359996678988</v>
      </c>
      <c r="G5763" s="66">
        <v>1.3120984163667981</v>
      </c>
      <c r="H5763" s="66">
        <v>0.68060719993357977</v>
      </c>
      <c r="I5763" s="65">
        <v>1.0128204416612001</v>
      </c>
      <c r="J5763" s="65">
        <v>8.9839444718543549E-2</v>
      </c>
    </row>
    <row r="5764" spans="1:10">
      <c r="A5764" s="5">
        <v>5762</v>
      </c>
      <c r="B5764" s="64">
        <v>1.9939153803359548</v>
      </c>
      <c r="C5764" s="65">
        <v>1.2436491662028</v>
      </c>
      <c r="D5764" s="66">
        <v>0.76955133280915333</v>
      </c>
      <c r="E5764" s="65">
        <v>0</v>
      </c>
      <c r="F5764" s="66">
        <v>0.33220507023804124</v>
      </c>
      <c r="G5764" s="66">
        <v>1.2808731574126537</v>
      </c>
      <c r="H5764" s="66">
        <v>0.66441014047608249</v>
      </c>
      <c r="I5764" s="65">
        <v>0.98903747533604003</v>
      </c>
      <c r="J5764" s="65">
        <v>7.9582222297774716E-2</v>
      </c>
    </row>
    <row r="5765" spans="1:10">
      <c r="A5765" s="5">
        <v>5763</v>
      </c>
      <c r="B5765" s="64">
        <v>2.0868356301425597</v>
      </c>
      <c r="C5765" s="65">
        <v>1.2983833248365999</v>
      </c>
      <c r="D5765" s="66">
        <v>0.80541388885783782</v>
      </c>
      <c r="E5765" s="65">
        <v>0</v>
      </c>
      <c r="F5765" s="66">
        <v>0.34768645847445601</v>
      </c>
      <c r="G5765" s="66">
        <v>1.3405642831901705</v>
      </c>
      <c r="H5765" s="66">
        <v>0.69537291694891201</v>
      </c>
      <c r="I5765" s="65">
        <v>0.99542581991833001</v>
      </c>
      <c r="J5765" s="65">
        <v>9.2787777817833969E-2</v>
      </c>
    </row>
    <row r="5766" spans="1:10">
      <c r="A5766" s="5">
        <v>5764</v>
      </c>
      <c r="B5766" s="64">
        <v>2.1963895861524554</v>
      </c>
      <c r="C5766" s="65">
        <v>1.6606861172109</v>
      </c>
      <c r="D5766" s="66">
        <v>0.84769622124434341</v>
      </c>
      <c r="E5766" s="65">
        <v>0</v>
      </c>
      <c r="F5766" s="66">
        <v>0.36593917873031284</v>
      </c>
      <c r="G5766" s="66">
        <v>1.4109407509807939</v>
      </c>
      <c r="H5766" s="66">
        <v>0.73187835746062568</v>
      </c>
      <c r="I5766" s="65">
        <v>1.0333965497115001</v>
      </c>
      <c r="J5766" s="65">
        <v>9.4132222949669483E-2</v>
      </c>
    </row>
    <row r="5767" spans="1:10">
      <c r="A5767" s="5">
        <v>5765</v>
      </c>
      <c r="B5767" s="64">
        <v>2.3642700753247836</v>
      </c>
      <c r="C5767" s="65">
        <v>1.6591328715999001</v>
      </c>
      <c r="D5767" s="66">
        <v>0.91248967008842119</v>
      </c>
      <c r="E5767" s="65">
        <v>0</v>
      </c>
      <c r="F5767" s="66">
        <v>0.39390964841378218</v>
      </c>
      <c r="G5767" s="66">
        <v>1.5187856547088094</v>
      </c>
      <c r="H5767" s="66">
        <v>0.78781929682756435</v>
      </c>
      <c r="I5767" s="65">
        <v>1.0231829539418</v>
      </c>
      <c r="J5767" s="65">
        <v>9.5607778539738827E-2</v>
      </c>
    </row>
    <row r="5768" spans="1:10">
      <c r="A5768" s="5">
        <v>5766</v>
      </c>
      <c r="B5768" s="64">
        <v>2.302166659770521</v>
      </c>
      <c r="C5768" s="65">
        <v>1.84047826749</v>
      </c>
      <c r="D5768" s="66">
        <v>0.8885208664555756</v>
      </c>
      <c r="E5768" s="65">
        <v>0</v>
      </c>
      <c r="F5768" s="66">
        <v>0.3835626348295097</v>
      </c>
      <c r="G5768" s="66">
        <v>1.4788909837756352</v>
      </c>
      <c r="H5768" s="66">
        <v>0.76712526965901939</v>
      </c>
      <c r="I5768" s="65">
        <v>1.0245833918573</v>
      </c>
      <c r="J5768" s="65">
        <v>9.5615555673139188E-2</v>
      </c>
    </row>
    <row r="5769" spans="1:10">
      <c r="A5769" s="5">
        <v>5767</v>
      </c>
      <c r="B5769" s="64">
        <v>2.3137683313274779</v>
      </c>
      <c r="C5769" s="65">
        <v>1.8891305855922</v>
      </c>
      <c r="D5769" s="66">
        <v>0.89299852979952643</v>
      </c>
      <c r="E5769" s="65">
        <v>0</v>
      </c>
      <c r="F5769" s="66">
        <v>0.38549558251247912</v>
      </c>
      <c r="G5769" s="66">
        <v>1.486343792367703</v>
      </c>
      <c r="H5769" s="66">
        <v>0.77099116502495824</v>
      </c>
      <c r="I5769" s="65">
        <v>1.0477309358321001</v>
      </c>
      <c r="J5769" s="65">
        <v>9.662277754745445E-2</v>
      </c>
    </row>
    <row r="5770" spans="1:10">
      <c r="A5770" s="5">
        <v>5768</v>
      </c>
      <c r="B5770" s="64">
        <v>2.245973491314925</v>
      </c>
      <c r="C5770" s="65">
        <v>1.5222299801828001</v>
      </c>
      <c r="D5770" s="66">
        <v>0.86683312177681826</v>
      </c>
      <c r="E5770" s="65">
        <v>0</v>
      </c>
      <c r="F5770" s="66">
        <v>0.37420032404250719</v>
      </c>
      <c r="G5770" s="66">
        <v>1.4427930019783266</v>
      </c>
      <c r="H5770" s="66">
        <v>0.74840064808501439</v>
      </c>
      <c r="I5770" s="65">
        <v>1.0012313852057999</v>
      </c>
      <c r="J5770" s="65">
        <v>1.0190994412481085</v>
      </c>
    </row>
    <row r="5771" spans="1:10">
      <c r="A5771" s="5">
        <v>5769</v>
      </c>
      <c r="B5771" s="64">
        <v>2.2626567624531186</v>
      </c>
      <c r="C5771" s="65">
        <v>1.4791085612374999</v>
      </c>
      <c r="D5771" s="66">
        <v>0.87327202769360324</v>
      </c>
      <c r="E5771" s="65">
        <v>0</v>
      </c>
      <c r="F5771" s="66">
        <v>0.37697991404663778</v>
      </c>
      <c r="G5771" s="66">
        <v>1.4535101840561084</v>
      </c>
      <c r="H5771" s="66">
        <v>0.75395982809327555</v>
      </c>
      <c r="I5771" s="65">
        <v>0.99155156515996001</v>
      </c>
      <c r="J5771" s="65">
        <v>3.5783449876940967</v>
      </c>
    </row>
    <row r="5772" spans="1:10">
      <c r="A5772" s="5">
        <v>5770</v>
      </c>
      <c r="B5772" s="64">
        <v>2.0587540697113251</v>
      </c>
      <c r="C5772" s="65">
        <v>1.4010823902737</v>
      </c>
      <c r="D5772" s="66">
        <v>0.79457581495042051</v>
      </c>
      <c r="E5772" s="65">
        <v>0</v>
      </c>
      <c r="F5772" s="66">
        <v>0.34300780618687482</v>
      </c>
      <c r="G5772" s="66">
        <v>1.3225249434421771</v>
      </c>
      <c r="H5772" s="66">
        <v>0.68601561237374964</v>
      </c>
      <c r="I5772" s="65">
        <v>1.0014657136108001</v>
      </c>
      <c r="J5772" s="65">
        <v>3.7807000013494525</v>
      </c>
    </row>
    <row r="5773" spans="1:10">
      <c r="A5773" s="5">
        <v>5771</v>
      </c>
      <c r="B5773" s="64">
        <v>1.8282875956531013</v>
      </c>
      <c r="C5773" s="65">
        <v>1.1929932921318001</v>
      </c>
      <c r="D5773" s="66">
        <v>0.70562731491455155</v>
      </c>
      <c r="E5773" s="65">
        <v>0</v>
      </c>
      <c r="F5773" s="66">
        <v>0.30460992232626388</v>
      </c>
      <c r="G5773" s="66">
        <v>1.1744753706187905</v>
      </c>
      <c r="H5773" s="66">
        <v>0.60921984465252776</v>
      </c>
      <c r="I5773" s="65">
        <v>1.0102718405796001</v>
      </c>
      <c r="J5773" s="65">
        <v>4.1643233492953655</v>
      </c>
    </row>
    <row r="5774" spans="1:10">
      <c r="A5774" s="5">
        <v>5772</v>
      </c>
      <c r="B5774" s="64">
        <v>1.8849847302634093</v>
      </c>
      <c r="C5774" s="65">
        <v>1.0115944138616999</v>
      </c>
      <c r="D5774" s="66">
        <v>0.72750956525281352</v>
      </c>
      <c r="E5774" s="65">
        <v>0</v>
      </c>
      <c r="F5774" s="66">
        <v>0.31405619861825951</v>
      </c>
      <c r="G5774" s="66">
        <v>1.2108970957033922</v>
      </c>
      <c r="H5774" s="66">
        <v>0.62811239723651902</v>
      </c>
      <c r="I5774" s="65">
        <v>0.95806787832148999</v>
      </c>
      <c r="J5774" s="65">
        <v>4.0489483403836166</v>
      </c>
    </row>
    <row r="5775" spans="1:10">
      <c r="A5775" s="5">
        <v>5773</v>
      </c>
      <c r="B5775" s="64">
        <v>1.8561991637887829</v>
      </c>
      <c r="C5775" s="65">
        <v>0.80048462375968998</v>
      </c>
      <c r="D5775" s="66">
        <v>0.71639978032177865</v>
      </c>
      <c r="E5775" s="65">
        <v>0</v>
      </c>
      <c r="F5775" s="66">
        <v>0.309260252297341</v>
      </c>
      <c r="G5775" s="66">
        <v>1.192405508857789</v>
      </c>
      <c r="H5775" s="66">
        <v>0.618520504594682</v>
      </c>
      <c r="I5775" s="65">
        <v>0.97431708433154995</v>
      </c>
      <c r="J5775" s="65">
        <v>3.9268333454115778</v>
      </c>
    </row>
    <row r="5776" spans="1:10">
      <c r="A5776" s="5">
        <v>5774</v>
      </c>
      <c r="B5776" s="64">
        <v>1.7992307894786062</v>
      </c>
      <c r="C5776" s="65">
        <v>1.0220083703873</v>
      </c>
      <c r="D5776" s="66">
        <v>0.69441284506328205</v>
      </c>
      <c r="E5776" s="65">
        <v>0</v>
      </c>
      <c r="F5776" s="66">
        <v>0.29976878491828374</v>
      </c>
      <c r="G5776" s="66">
        <v>1.1558095418498775</v>
      </c>
      <c r="H5776" s="66">
        <v>0.59953756983656747</v>
      </c>
      <c r="I5776" s="65">
        <v>0.98468740757705997</v>
      </c>
      <c r="J5776" s="65">
        <v>3.9675483246009224</v>
      </c>
    </row>
    <row r="5777" spans="1:10">
      <c r="A5777" s="5">
        <v>5775</v>
      </c>
      <c r="B5777" s="64">
        <v>1.7776525495422149</v>
      </c>
      <c r="C5777" s="65">
        <v>1.0668620614302999</v>
      </c>
      <c r="D5777" s="66">
        <v>0.68608472669552678</v>
      </c>
      <c r="E5777" s="65">
        <v>0</v>
      </c>
      <c r="F5777" s="66">
        <v>0.29617364703812232</v>
      </c>
      <c r="G5777" s="66">
        <v>1.1419478762088426</v>
      </c>
      <c r="H5777" s="66">
        <v>0.59234729407624465</v>
      </c>
      <c r="I5777" s="65">
        <v>0.97510555788867004</v>
      </c>
      <c r="J5777" s="65">
        <v>3.8238144366119782</v>
      </c>
    </row>
    <row r="5778" spans="1:10">
      <c r="A5778" s="5">
        <v>5776</v>
      </c>
      <c r="B5778" s="64">
        <v>1.8032415478727308</v>
      </c>
      <c r="C5778" s="65">
        <v>0.76611929663383005</v>
      </c>
      <c r="D5778" s="66">
        <v>0.69596079664548716</v>
      </c>
      <c r="E5778" s="65">
        <v>0</v>
      </c>
      <c r="F5778" s="66">
        <v>0.30043701501830106</v>
      </c>
      <c r="G5778" s="66">
        <v>1.1583860166685009</v>
      </c>
      <c r="H5778" s="66">
        <v>0.60087403003660211</v>
      </c>
      <c r="I5778" s="65">
        <v>0.91998854918702</v>
      </c>
      <c r="J5778" s="65">
        <v>3.7578083418133774</v>
      </c>
    </row>
    <row r="5779" spans="1:10">
      <c r="A5779" s="5">
        <v>5777</v>
      </c>
      <c r="B5779" s="64">
        <v>1.7676137981692197</v>
      </c>
      <c r="C5779" s="65">
        <v>0.79834944703807997</v>
      </c>
      <c r="D5779" s="66">
        <v>0.68221027215497021</v>
      </c>
      <c r="E5779" s="65">
        <v>0</v>
      </c>
      <c r="F5779" s="66">
        <v>0.29450109656890122</v>
      </c>
      <c r="G5779" s="66">
        <v>1.1354990733687531</v>
      </c>
      <c r="H5779" s="66">
        <v>0.58900219313780244</v>
      </c>
      <c r="I5779" s="65">
        <v>0.91096509424067995</v>
      </c>
      <c r="J5779" s="65">
        <v>3.7438055521245239</v>
      </c>
    </row>
    <row r="5780" spans="1:10">
      <c r="A5780" s="5">
        <v>5778</v>
      </c>
      <c r="B5780" s="64">
        <v>1.8123812306611145</v>
      </c>
      <c r="C5780" s="65">
        <v>0.82258523900022995</v>
      </c>
      <c r="D5780" s="66">
        <v>0.69948825580479634</v>
      </c>
      <c r="E5780" s="65">
        <v>0</v>
      </c>
      <c r="F5780" s="66">
        <v>0.30195977219877723</v>
      </c>
      <c r="G5780" s="66">
        <v>1.1642572660035326</v>
      </c>
      <c r="H5780" s="66">
        <v>0.60391954439755446</v>
      </c>
      <c r="I5780" s="65">
        <v>0.93404790965148998</v>
      </c>
      <c r="J5780" s="65">
        <v>3.6569205468722958</v>
      </c>
    </row>
    <row r="5781" spans="1:10">
      <c r="A5781" s="5">
        <v>5779</v>
      </c>
      <c r="B5781" s="64">
        <v>1.873885149964686</v>
      </c>
      <c r="C5781" s="65">
        <v>0.92241533267733</v>
      </c>
      <c r="D5781" s="66">
        <v>0.72322568395236164</v>
      </c>
      <c r="E5781" s="65">
        <v>0</v>
      </c>
      <c r="F5781" s="66">
        <v>0.31220690406488238</v>
      </c>
      <c r="G5781" s="66">
        <v>1.2037668259821237</v>
      </c>
      <c r="H5781" s="66">
        <v>0.62441380812976477</v>
      </c>
      <c r="I5781" s="65">
        <v>0.94807573677697998</v>
      </c>
      <c r="J5781" s="65">
        <v>3.7217044408715116</v>
      </c>
    </row>
    <row r="5782" spans="1:10">
      <c r="A5782" s="5">
        <v>5780</v>
      </c>
      <c r="B5782" s="64">
        <v>1.9431019888881069</v>
      </c>
      <c r="C5782" s="65">
        <v>1.0196043245944</v>
      </c>
      <c r="D5782" s="66">
        <v>0.74993991223489798</v>
      </c>
      <c r="E5782" s="65">
        <v>0</v>
      </c>
      <c r="F5782" s="66">
        <v>0.32373908093807341</v>
      </c>
      <c r="G5782" s="66">
        <v>1.2482310955756646</v>
      </c>
      <c r="H5782" s="66">
        <v>0.64747816187614682</v>
      </c>
      <c r="I5782" s="65">
        <v>0.91533058504413001</v>
      </c>
      <c r="J5782" s="65">
        <v>3.8138116671950812</v>
      </c>
    </row>
    <row r="5783" spans="1:10">
      <c r="A5783" s="5">
        <v>5781</v>
      </c>
      <c r="B5783" s="64">
        <v>2.0520404413037605</v>
      </c>
      <c r="C5783" s="65">
        <v>1.1474635433792</v>
      </c>
      <c r="D5783" s="66">
        <v>0.79198469110435421</v>
      </c>
      <c r="E5783" s="65">
        <v>0</v>
      </c>
      <c r="F5783" s="66">
        <v>0.34188925250165708</v>
      </c>
      <c r="G5783" s="66">
        <v>1.3182121694393789</v>
      </c>
      <c r="H5783" s="66">
        <v>0.68377850500331416</v>
      </c>
      <c r="I5783" s="65">
        <v>0.90658658587547003</v>
      </c>
      <c r="J5783" s="65">
        <v>3.862078893378365</v>
      </c>
    </row>
    <row r="5784" spans="1:10">
      <c r="A5784" s="5">
        <v>5782</v>
      </c>
      <c r="B5784" s="64">
        <v>2.0319810326373284</v>
      </c>
      <c r="C5784" s="65">
        <v>1.1707052999500001</v>
      </c>
      <c r="D5784" s="66">
        <v>0.78424276543044957</v>
      </c>
      <c r="E5784" s="65">
        <v>0</v>
      </c>
      <c r="F5784" s="66">
        <v>0.33854716620718112</v>
      </c>
      <c r="G5784" s="66">
        <v>1.3053261872318116</v>
      </c>
      <c r="H5784" s="66">
        <v>0.67709433241436223</v>
      </c>
      <c r="I5784" s="65">
        <v>1.0254595872765</v>
      </c>
      <c r="J5784" s="65">
        <v>3.8463966678145676</v>
      </c>
    </row>
    <row r="5785" spans="1:10">
      <c r="A5785" s="5">
        <v>5783</v>
      </c>
      <c r="B5785" s="64">
        <v>2.0141896749236592</v>
      </c>
      <c r="C5785" s="65">
        <v>1.2409317252806999</v>
      </c>
      <c r="D5785" s="66">
        <v>0.77737619367115474</v>
      </c>
      <c r="E5785" s="65">
        <v>0</v>
      </c>
      <c r="F5785" s="66">
        <v>0.33558295854963061</v>
      </c>
      <c r="G5785" s="66">
        <v>1.2938971803872354</v>
      </c>
      <c r="H5785" s="66">
        <v>0.67116591709926121</v>
      </c>
      <c r="I5785" s="65">
        <v>1.0364379032779001</v>
      </c>
      <c r="J5785" s="65">
        <v>3.8290322279416591</v>
      </c>
    </row>
    <row r="5786" spans="1:10">
      <c r="A5786" s="5">
        <v>5784</v>
      </c>
      <c r="B5786" s="64">
        <v>2.1415807524896557</v>
      </c>
      <c r="C5786" s="65">
        <v>1.2683469898735</v>
      </c>
      <c r="D5786" s="66">
        <v>0.82654276036486707</v>
      </c>
      <c r="E5786" s="65">
        <v>0</v>
      </c>
      <c r="F5786" s="66">
        <v>0.35680751114994258</v>
      </c>
      <c r="G5786" s="66">
        <v>1.3757320532997785</v>
      </c>
      <c r="H5786" s="66">
        <v>0.71361502229988516</v>
      </c>
      <c r="I5786" s="65">
        <v>1.0478939520954</v>
      </c>
      <c r="J5786" s="65">
        <v>3.6106761118344726</v>
      </c>
    </row>
    <row r="5787" spans="1:10">
      <c r="A5787" s="5">
        <v>5785</v>
      </c>
      <c r="B5787" s="64">
        <v>2.2046626059396295</v>
      </c>
      <c r="C5787" s="65">
        <v>1.3179386110885001</v>
      </c>
      <c r="D5787" s="66">
        <v>0.85088919195230972</v>
      </c>
      <c r="E5787" s="65">
        <v>0</v>
      </c>
      <c r="F5787" s="66">
        <v>0.36731754169725872</v>
      </c>
      <c r="G5787" s="66">
        <v>1.4162552638636574</v>
      </c>
      <c r="H5787" s="66">
        <v>0.73463508339451744</v>
      </c>
      <c r="I5787" s="65">
        <v>1.0610155555206</v>
      </c>
      <c r="J5787" s="65">
        <v>3.256195008992929</v>
      </c>
    </row>
    <row r="5788" spans="1:10">
      <c r="A5788" s="5">
        <v>5786</v>
      </c>
      <c r="B5788" s="64">
        <v>2.0582799385108843</v>
      </c>
      <c r="C5788" s="65">
        <v>1.4858358818070001</v>
      </c>
      <c r="D5788" s="66">
        <v>0.79439282408690426</v>
      </c>
      <c r="E5788" s="65">
        <v>0</v>
      </c>
      <c r="F5788" s="66">
        <v>0.34292881146608684</v>
      </c>
      <c r="G5788" s="66">
        <v>1.3222203658589327</v>
      </c>
      <c r="H5788" s="66">
        <v>0.68585762293217367</v>
      </c>
      <c r="I5788" s="65">
        <v>1.0243943386987</v>
      </c>
      <c r="J5788" s="65">
        <v>2.6268100108977199</v>
      </c>
    </row>
    <row r="5789" spans="1:10">
      <c r="A5789" s="5">
        <v>5787</v>
      </c>
      <c r="B5789" s="64">
        <v>2.1409161352163006</v>
      </c>
      <c r="C5789" s="65">
        <v>1.3827815076664001</v>
      </c>
      <c r="D5789" s="66">
        <v>0.82628625143095635</v>
      </c>
      <c r="E5789" s="65">
        <v>0</v>
      </c>
      <c r="F5789" s="66">
        <v>0.35669677965644309</v>
      </c>
      <c r="G5789" s="66">
        <v>1.3753051091908217</v>
      </c>
      <c r="H5789" s="66">
        <v>0.71339355931288617</v>
      </c>
      <c r="I5789" s="65">
        <v>1.050521118784</v>
      </c>
      <c r="J5789" s="65">
        <v>3.7160822227401917</v>
      </c>
    </row>
    <row r="5790" spans="1:10">
      <c r="A5790" s="5">
        <v>5788</v>
      </c>
      <c r="B5790" s="64">
        <v>2.201036087325317</v>
      </c>
      <c r="C5790" s="65">
        <v>1.4525169310735999</v>
      </c>
      <c r="D5790" s="66">
        <v>0.84948953765372515</v>
      </c>
      <c r="E5790" s="65">
        <v>0</v>
      </c>
      <c r="F5790" s="66">
        <v>0.36671332956124314</v>
      </c>
      <c r="G5790" s="66">
        <v>1.4139256211948961</v>
      </c>
      <c r="H5790" s="66">
        <v>0.73342665912248628</v>
      </c>
      <c r="I5790" s="65">
        <v>1.0290373006325</v>
      </c>
      <c r="J5790" s="65">
        <v>3.888786664039233</v>
      </c>
    </row>
    <row r="5791" spans="1:10">
      <c r="A5791" s="5">
        <v>5789</v>
      </c>
      <c r="B5791" s="64">
        <v>2.2803717612710273</v>
      </c>
      <c r="C5791" s="65">
        <v>1.6932506272865</v>
      </c>
      <c r="D5791" s="66">
        <v>0.88010912874888325</v>
      </c>
      <c r="E5791" s="65">
        <v>0</v>
      </c>
      <c r="F5791" s="66">
        <v>0.37993139959342087</v>
      </c>
      <c r="G5791" s="66">
        <v>1.4648901386385504</v>
      </c>
      <c r="H5791" s="66">
        <v>0.75986279918684174</v>
      </c>
      <c r="I5791" s="65">
        <v>1.0298069508603001</v>
      </c>
      <c r="J5791" s="65">
        <v>3.8603550043226762</v>
      </c>
    </row>
    <row r="5792" spans="1:10">
      <c r="A5792" s="5">
        <v>5790</v>
      </c>
      <c r="B5792" s="64">
        <v>2.4494997848978142</v>
      </c>
      <c r="C5792" s="65">
        <v>1.7891190994399</v>
      </c>
      <c r="D5792" s="66">
        <v>0.945384063322808</v>
      </c>
      <c r="E5792" s="65">
        <v>0</v>
      </c>
      <c r="F5792" s="66">
        <v>0.40810972025951209</v>
      </c>
      <c r="G5792" s="66">
        <v>1.5735364471861599</v>
      </c>
      <c r="H5792" s="66">
        <v>0.81621944051902418</v>
      </c>
      <c r="I5792" s="65">
        <v>1.0515682657201999</v>
      </c>
      <c r="J5792" s="65">
        <v>3.7310294423972827</v>
      </c>
    </row>
    <row r="5793" spans="1:10">
      <c r="A5793" s="5">
        <v>5791</v>
      </c>
      <c r="B5793" s="64">
        <v>2.2746914022004612</v>
      </c>
      <c r="C5793" s="65">
        <v>1.8546639792887001</v>
      </c>
      <c r="D5793" s="66">
        <v>0.87791679504370257</v>
      </c>
      <c r="E5793" s="65">
        <v>0</v>
      </c>
      <c r="F5793" s="66">
        <v>0.37898499830547017</v>
      </c>
      <c r="G5793" s="66">
        <v>1.4612411274870705</v>
      </c>
      <c r="H5793" s="66">
        <v>0.75796999661094033</v>
      </c>
      <c r="I5793" s="65">
        <v>1.0546438781442999</v>
      </c>
      <c r="J5793" s="65">
        <v>3.6593894428205545</v>
      </c>
    </row>
    <row r="5794" spans="1:10">
      <c r="A5794" s="5">
        <v>5792</v>
      </c>
      <c r="B5794" s="64">
        <v>2.2549937689390185</v>
      </c>
      <c r="C5794" s="65">
        <v>1.6482208101257001</v>
      </c>
      <c r="D5794" s="66">
        <v>0.87031449653142812</v>
      </c>
      <c r="E5794" s="65">
        <v>0</v>
      </c>
      <c r="F5794" s="66">
        <v>0.37570318719870277</v>
      </c>
      <c r="G5794" s="66">
        <v>1.4485875465187097</v>
      </c>
      <c r="H5794" s="66">
        <v>0.75140637439740554</v>
      </c>
      <c r="I5794" s="65">
        <v>1.068905961584</v>
      </c>
      <c r="J5794" s="65">
        <v>4.0606316533989348</v>
      </c>
    </row>
    <row r="5795" spans="1:10">
      <c r="A5795" s="5">
        <v>5793</v>
      </c>
      <c r="B5795" s="64">
        <v>2.1360258134843617</v>
      </c>
      <c r="C5795" s="65">
        <v>1.1080507884352</v>
      </c>
      <c r="D5795" s="66">
        <v>0.82439883251448998</v>
      </c>
      <c r="E5795" s="65">
        <v>0</v>
      </c>
      <c r="F5795" s="66">
        <v>0.35588200602539172</v>
      </c>
      <c r="G5795" s="66">
        <v>1.3721636108607886</v>
      </c>
      <c r="H5795" s="66">
        <v>0.71176401205078343</v>
      </c>
      <c r="I5795" s="65">
        <v>0.97353814505126002</v>
      </c>
      <c r="J5795" s="65">
        <v>4.2876155744518227</v>
      </c>
    </row>
    <row r="5796" spans="1:10">
      <c r="A5796" s="5">
        <v>5794</v>
      </c>
      <c r="B5796" s="64">
        <v>2.0821778687213142</v>
      </c>
      <c r="C5796" s="65">
        <v>1.0261353519362999</v>
      </c>
      <c r="D5796" s="66">
        <v>0.803616226557333</v>
      </c>
      <c r="E5796" s="65">
        <v>0</v>
      </c>
      <c r="F5796" s="66">
        <v>0.34691043158015705</v>
      </c>
      <c r="G5796" s="66">
        <v>1.3375721794946263</v>
      </c>
      <c r="H5796" s="66">
        <v>0.69382086316031411</v>
      </c>
      <c r="I5796" s="65">
        <v>0.91172176237139002</v>
      </c>
      <c r="J5796" s="65">
        <v>4.1671294307635662</v>
      </c>
    </row>
    <row r="5797" spans="1:10">
      <c r="A5797" s="5">
        <v>5795</v>
      </c>
      <c r="B5797" s="64">
        <v>2.3006988990115551</v>
      </c>
      <c r="C5797" s="65">
        <v>0.98958069413921002</v>
      </c>
      <c r="D5797" s="66">
        <v>0.88795438441754793</v>
      </c>
      <c r="E5797" s="65">
        <v>0</v>
      </c>
      <c r="F5797" s="66">
        <v>0.38331809207166062</v>
      </c>
      <c r="G5797" s="66">
        <v>1.4779481075752687</v>
      </c>
      <c r="H5797" s="66">
        <v>0.76663618414332124</v>
      </c>
      <c r="I5797" s="65">
        <v>0.94955273677708996</v>
      </c>
      <c r="J5797" s="65">
        <v>4.107184463448486</v>
      </c>
    </row>
    <row r="5798" spans="1:10">
      <c r="A5798" s="5">
        <v>5796</v>
      </c>
      <c r="B5798" s="64">
        <v>2.1003810490865109</v>
      </c>
      <c r="C5798" s="65">
        <v>0.99759663675968002</v>
      </c>
      <c r="D5798" s="66">
        <v>0.81064174120532295</v>
      </c>
      <c r="E5798" s="65">
        <v>0</v>
      </c>
      <c r="F5798" s="66">
        <v>0.34994325276776289</v>
      </c>
      <c r="G5798" s="66">
        <v>1.3492657374757042</v>
      </c>
      <c r="H5798" s="66">
        <v>0.69988650553552578</v>
      </c>
      <c r="I5798" s="65">
        <v>0.99480756085296995</v>
      </c>
      <c r="J5798" s="65">
        <v>4.0673860945875315</v>
      </c>
    </row>
    <row r="5799" spans="1:10">
      <c r="A5799" s="5">
        <v>5797</v>
      </c>
      <c r="B5799" s="64">
        <v>1.9437143599131046</v>
      </c>
      <c r="C5799" s="65">
        <v>0.98459117774067995</v>
      </c>
      <c r="D5799" s="66">
        <v>0.75017625673733179</v>
      </c>
      <c r="E5799" s="65">
        <v>0</v>
      </c>
      <c r="F5799" s="66">
        <v>0.32384110771482499</v>
      </c>
      <c r="G5799" s="66">
        <v>1.2486244771685004</v>
      </c>
      <c r="H5799" s="66">
        <v>0.64768221542964999</v>
      </c>
      <c r="I5799" s="65">
        <v>0.96959981509611004</v>
      </c>
      <c r="J5799" s="65">
        <v>4.167271115557007</v>
      </c>
    </row>
    <row r="5800" spans="1:10">
      <c r="A5800" s="5">
        <v>5798</v>
      </c>
      <c r="B5800" s="64">
        <v>1.8382210282496927</v>
      </c>
      <c r="C5800" s="65">
        <v>1.0979302678117</v>
      </c>
      <c r="D5800" s="66">
        <v>0.70946112168963582</v>
      </c>
      <c r="E5800" s="65">
        <v>0</v>
      </c>
      <c r="F5800" s="66">
        <v>0.30626492569601543</v>
      </c>
      <c r="G5800" s="66">
        <v>1.1808565176320596</v>
      </c>
      <c r="H5800" s="66">
        <v>0.61252985139203087</v>
      </c>
      <c r="I5800" s="65">
        <v>1.0144629067213</v>
      </c>
      <c r="J5800" s="65">
        <v>4.1269105664618673</v>
      </c>
    </row>
    <row r="5801" spans="1:10">
      <c r="A5801" s="5">
        <v>5799</v>
      </c>
      <c r="B5801" s="64">
        <v>1.9285146053746476</v>
      </c>
      <c r="C5801" s="65">
        <v>0.96227861426018002</v>
      </c>
      <c r="D5801" s="66">
        <v>0.74430991382288447</v>
      </c>
      <c r="E5801" s="65">
        <v>0</v>
      </c>
      <c r="F5801" s="66">
        <v>0.32130868553991893</v>
      </c>
      <c r="G5801" s="66">
        <v>1.2388602927003061</v>
      </c>
      <c r="H5801" s="66">
        <v>0.64261737107983785</v>
      </c>
      <c r="I5801" s="65">
        <v>0.96126738539633005</v>
      </c>
      <c r="J5801" s="65">
        <v>4.0089566659433249</v>
      </c>
    </row>
    <row r="5802" spans="1:10">
      <c r="A5802" s="5">
        <v>5800</v>
      </c>
      <c r="B5802" s="64">
        <v>1.8929035116953592</v>
      </c>
      <c r="C5802" s="65">
        <v>0.82075241409948996</v>
      </c>
      <c r="D5802" s="66">
        <v>0.73056581772234153</v>
      </c>
      <c r="E5802" s="65">
        <v>0</v>
      </c>
      <c r="F5802" s="66">
        <v>0.31537554214093066</v>
      </c>
      <c r="G5802" s="66">
        <v>1.2159840490794647</v>
      </c>
      <c r="H5802" s="66">
        <v>0.63075108428186133</v>
      </c>
      <c r="I5802" s="65">
        <v>0.97004480126697001</v>
      </c>
      <c r="J5802" s="65">
        <v>3.9022394404361127</v>
      </c>
    </row>
    <row r="5803" spans="1:10">
      <c r="A5803" s="5">
        <v>5801</v>
      </c>
      <c r="B5803" s="64">
        <v>1.861232931022365</v>
      </c>
      <c r="C5803" s="65">
        <v>0.87593726133697003</v>
      </c>
      <c r="D5803" s="66">
        <v>0.71834256200742941</v>
      </c>
      <c r="E5803" s="65">
        <v>0</v>
      </c>
      <c r="F5803" s="66">
        <v>0.31009892529915728</v>
      </c>
      <c r="G5803" s="66">
        <v>1.1956391552771632</v>
      </c>
      <c r="H5803" s="66">
        <v>0.62019785059831456</v>
      </c>
      <c r="I5803" s="65">
        <v>0.97548228184839003</v>
      </c>
      <c r="J5803" s="65">
        <v>3.8381811075036723</v>
      </c>
    </row>
    <row r="5804" spans="1:10">
      <c r="A5804" s="5">
        <v>5802</v>
      </c>
      <c r="B5804" s="64">
        <v>1.8875451765663225</v>
      </c>
      <c r="C5804" s="65">
        <v>0.91590289235157996</v>
      </c>
      <c r="D5804" s="66">
        <v>0.72849776910761366</v>
      </c>
      <c r="E5804" s="65">
        <v>0</v>
      </c>
      <c r="F5804" s="66">
        <v>0.3144827930727126</v>
      </c>
      <c r="G5804" s="66">
        <v>1.2125419031875722</v>
      </c>
      <c r="H5804" s="66">
        <v>0.62896558614542519</v>
      </c>
      <c r="I5804" s="65">
        <v>0.98101032384543996</v>
      </c>
      <c r="J5804" s="65">
        <v>3.8891216615634034</v>
      </c>
    </row>
    <row r="5805" spans="1:10">
      <c r="A5805" s="5">
        <v>5803</v>
      </c>
      <c r="B5805" s="64">
        <v>1.9868065672312336</v>
      </c>
      <c r="C5805" s="65">
        <v>0.92543559728844005</v>
      </c>
      <c r="D5805" s="66">
        <v>0.76680768749030959</v>
      </c>
      <c r="E5805" s="65">
        <v>0</v>
      </c>
      <c r="F5805" s="66">
        <v>0.33102067506257238</v>
      </c>
      <c r="G5805" s="66">
        <v>1.2763065203443513</v>
      </c>
      <c r="H5805" s="66">
        <v>0.66204135012514476</v>
      </c>
      <c r="I5805" s="65">
        <v>0.92633622104547997</v>
      </c>
      <c r="J5805" s="65">
        <v>3.9179227858698384</v>
      </c>
    </row>
    <row r="5806" spans="1:10">
      <c r="A5806" s="5">
        <v>5804</v>
      </c>
      <c r="B5806" s="64">
        <v>2.0715115461333289</v>
      </c>
      <c r="C5806" s="65">
        <v>1.0008418326415001</v>
      </c>
      <c r="D5806" s="66">
        <v>0.79949956100336483</v>
      </c>
      <c r="E5806" s="65">
        <v>0</v>
      </c>
      <c r="F5806" s="66">
        <v>0.34513332183945872</v>
      </c>
      <c r="G5806" s="66">
        <v>1.3307202305975006</v>
      </c>
      <c r="H5806" s="66">
        <v>0.69026664367891744</v>
      </c>
      <c r="I5806" s="65">
        <v>0.87135825226196995</v>
      </c>
      <c r="J5806" s="65">
        <v>3.96072223238246</v>
      </c>
    </row>
    <row r="5807" spans="1:10">
      <c r="A5807" s="5">
        <v>5805</v>
      </c>
      <c r="B5807" s="64">
        <v>2.0360030223779257</v>
      </c>
      <c r="C5807" s="65">
        <v>0.9976119421113</v>
      </c>
      <c r="D5807" s="66">
        <v>0.78579505174908959</v>
      </c>
      <c r="E5807" s="65">
        <v>0</v>
      </c>
      <c r="F5807" s="66">
        <v>0.33921726755523668</v>
      </c>
      <c r="G5807" s="66">
        <v>1.3079098769655517</v>
      </c>
      <c r="H5807" s="66">
        <v>0.67843453511047336</v>
      </c>
      <c r="I5807" s="65">
        <v>0.88010587025331</v>
      </c>
      <c r="J5807" s="65">
        <v>3.8649888983040328</v>
      </c>
    </row>
    <row r="5808" spans="1:10">
      <c r="A5808" s="5">
        <v>5806</v>
      </c>
      <c r="B5808" s="64">
        <v>1.9241900838877537</v>
      </c>
      <c r="C5808" s="65">
        <v>1.0174954270819001</v>
      </c>
      <c r="D5808" s="66">
        <v>0.74264086542352847</v>
      </c>
      <c r="E5808" s="65">
        <v>0</v>
      </c>
      <c r="F5808" s="66">
        <v>0.3205881795553282</v>
      </c>
      <c r="G5808" s="66">
        <v>1.2360822593164202</v>
      </c>
      <c r="H5808" s="66">
        <v>0.6411763591106564</v>
      </c>
      <c r="I5808" s="65">
        <v>0.90034799008766997</v>
      </c>
      <c r="J5808" s="65">
        <v>4.0221889161029445</v>
      </c>
    </row>
    <row r="5809" spans="1:10">
      <c r="A5809" s="5">
        <v>5807</v>
      </c>
      <c r="B5809" s="64">
        <v>1.915758992329468</v>
      </c>
      <c r="C5809" s="65">
        <v>1.1744624757163999</v>
      </c>
      <c r="D5809" s="66">
        <v>0.73938688693993726</v>
      </c>
      <c r="E5809" s="65">
        <v>0</v>
      </c>
      <c r="F5809" s="66">
        <v>0.31918348034345306</v>
      </c>
      <c r="G5809" s="66">
        <v>1.2306662025613551</v>
      </c>
      <c r="H5809" s="66">
        <v>0.63836696068690613</v>
      </c>
      <c r="I5809" s="65">
        <v>0.87258134366262996</v>
      </c>
      <c r="J5809" s="65">
        <v>4.0867577802282504</v>
      </c>
    </row>
    <row r="5810" spans="1:10">
      <c r="A5810" s="5">
        <v>5808</v>
      </c>
      <c r="B5810" s="64">
        <v>1.9231178904280701</v>
      </c>
      <c r="C5810" s="65">
        <v>1.0875121972724999</v>
      </c>
      <c r="D5810" s="66">
        <v>0.74222705252350973</v>
      </c>
      <c r="E5810" s="65">
        <v>0</v>
      </c>
      <c r="F5810" s="66">
        <v>0.32040954203284572</v>
      </c>
      <c r="G5810" s="66">
        <v>1.2353934919616938</v>
      </c>
      <c r="H5810" s="66">
        <v>0.64081908406569144</v>
      </c>
      <c r="I5810" s="65">
        <v>0.92775244298139004</v>
      </c>
      <c r="J5810" s="65">
        <v>3.995892776770698</v>
      </c>
    </row>
    <row r="5811" spans="1:10">
      <c r="A5811" s="5">
        <v>5809</v>
      </c>
      <c r="B5811" s="64">
        <v>1.8661465030266566</v>
      </c>
      <c r="C5811" s="65">
        <v>1.226418590203</v>
      </c>
      <c r="D5811" s="66">
        <v>0.72023895436291607</v>
      </c>
      <c r="E5811" s="65">
        <v>0</v>
      </c>
      <c r="F5811" s="66">
        <v>0.31091757264442749</v>
      </c>
      <c r="G5811" s="66">
        <v>1.1987955893712976</v>
      </c>
      <c r="H5811" s="66">
        <v>0.62183514528885497</v>
      </c>
      <c r="I5811" s="65">
        <v>0.88036363889394997</v>
      </c>
      <c r="J5811" s="65">
        <v>4.0574538847287966</v>
      </c>
    </row>
    <row r="5812" spans="1:10">
      <c r="A5812" s="5">
        <v>5810</v>
      </c>
      <c r="B5812" s="64">
        <v>1.8996365045186314</v>
      </c>
      <c r="C5812" s="65">
        <v>1.0937625283111001</v>
      </c>
      <c r="D5812" s="66">
        <v>0.73316441526165665</v>
      </c>
      <c r="E5812" s="65">
        <v>0</v>
      </c>
      <c r="F5812" s="66">
        <v>0.31649732212007425</v>
      </c>
      <c r="G5812" s="66">
        <v>1.2203092626072967</v>
      </c>
      <c r="H5812" s="66">
        <v>0.63299464424014851</v>
      </c>
      <c r="I5812" s="65">
        <v>0.88175184820340002</v>
      </c>
      <c r="J5812" s="65">
        <v>3.8770900024421926</v>
      </c>
    </row>
    <row r="5813" spans="1:10">
      <c r="A5813" s="5">
        <v>5811</v>
      </c>
      <c r="B5813" s="64">
        <v>1.7482518269733125</v>
      </c>
      <c r="C5813" s="65">
        <v>1.0943747646666999</v>
      </c>
      <c r="D5813" s="66">
        <v>0.67473752236500051</v>
      </c>
      <c r="E5813" s="65">
        <v>0</v>
      </c>
      <c r="F5813" s="66">
        <v>0.29127520992169581</v>
      </c>
      <c r="G5813" s="66">
        <v>1.1230611186671571</v>
      </c>
      <c r="H5813" s="66">
        <v>0.58255041984339162</v>
      </c>
      <c r="I5813" s="65">
        <v>0.97300594760489001</v>
      </c>
      <c r="J5813" s="65">
        <v>3.7262950074645538</v>
      </c>
    </row>
    <row r="5814" spans="1:10">
      <c r="A5814" s="5">
        <v>5812</v>
      </c>
      <c r="B5814" s="64">
        <v>1.9122936240558213</v>
      </c>
      <c r="C5814" s="65">
        <v>1.0913168464862999</v>
      </c>
      <c r="D5814" s="66">
        <v>0.73804942859042089</v>
      </c>
      <c r="E5814" s="65">
        <v>0</v>
      </c>
      <c r="F5814" s="66">
        <v>0.31860611737103167</v>
      </c>
      <c r="G5814" s="66">
        <v>1.2284400814099572</v>
      </c>
      <c r="H5814" s="66">
        <v>0.63721223474206334</v>
      </c>
      <c r="I5814" s="65">
        <v>1.0559496648769</v>
      </c>
      <c r="J5814" s="65">
        <v>3.9888972216655061</v>
      </c>
    </row>
    <row r="5815" spans="1:10">
      <c r="A5815" s="5">
        <v>5813</v>
      </c>
      <c r="B5815" s="64">
        <v>1.9436079794554979</v>
      </c>
      <c r="C5815" s="65">
        <v>1.3768369720043001</v>
      </c>
      <c r="D5815" s="66">
        <v>0.75013519921616345</v>
      </c>
      <c r="E5815" s="65">
        <v>0</v>
      </c>
      <c r="F5815" s="66">
        <v>0.32382338372927394</v>
      </c>
      <c r="G5815" s="66">
        <v>1.2485561393273035</v>
      </c>
      <c r="H5815" s="66">
        <v>0.64764676745854788</v>
      </c>
      <c r="I5815" s="65">
        <v>1.0025021281421</v>
      </c>
      <c r="J5815" s="65">
        <v>4.0713316512532121</v>
      </c>
    </row>
    <row r="5816" spans="1:10">
      <c r="A5816" s="5">
        <v>5814</v>
      </c>
      <c r="B5816" s="64">
        <v>2.0814898242469031</v>
      </c>
      <c r="C5816" s="65">
        <v>1.2577917006313</v>
      </c>
      <c r="D5816" s="66">
        <v>0.80335067589879616</v>
      </c>
      <c r="E5816" s="65">
        <v>0</v>
      </c>
      <c r="F5816" s="66">
        <v>0.34679579689445139</v>
      </c>
      <c r="G5816" s="66">
        <v>1.3371301859641733</v>
      </c>
      <c r="H5816" s="66">
        <v>0.69359159378890278</v>
      </c>
      <c r="I5816" s="65">
        <v>0.96650788078397998</v>
      </c>
      <c r="J5816" s="65">
        <v>4.1090772191689924</v>
      </c>
    </row>
    <row r="5817" spans="1:10">
      <c r="A5817" s="5">
        <v>5815</v>
      </c>
      <c r="B5817" s="64">
        <v>1.4707312166204727</v>
      </c>
      <c r="C5817" s="65">
        <v>1.3329025707397999</v>
      </c>
      <c r="D5817" s="66">
        <v>0.5676284857001378</v>
      </c>
      <c r="E5817" s="65">
        <v>0</v>
      </c>
      <c r="F5817" s="66">
        <v>0.24503766405390903</v>
      </c>
      <c r="G5817" s="66">
        <v>0.94478439542435022</v>
      </c>
      <c r="H5817" s="66">
        <v>0.49007532810781806</v>
      </c>
      <c r="I5817" s="65">
        <v>0.99434095155364</v>
      </c>
      <c r="J5817" s="65">
        <v>4.1652861097746712</v>
      </c>
    </row>
    <row r="5818" spans="1:10">
      <c r="A5818" s="5">
        <v>5816</v>
      </c>
      <c r="B5818" s="64">
        <v>1.4488519453108111</v>
      </c>
      <c r="C5818" s="65">
        <v>1.4018922626662</v>
      </c>
      <c r="D5818" s="66">
        <v>0.55918418432040407</v>
      </c>
      <c r="E5818" s="65">
        <v>0</v>
      </c>
      <c r="F5818" s="66">
        <v>0.24139237151348103</v>
      </c>
      <c r="G5818" s="66">
        <v>0.93072934995919487</v>
      </c>
      <c r="H5818" s="66">
        <v>0.48278474302696206</v>
      </c>
      <c r="I5818" s="65">
        <v>0.94524834329299001</v>
      </c>
      <c r="J5818" s="65">
        <v>4.244781658511557</v>
      </c>
    </row>
    <row r="5819" spans="1:10">
      <c r="A5819" s="5">
        <v>5817</v>
      </c>
      <c r="B5819" s="64">
        <v>1.3460564665463495</v>
      </c>
      <c r="C5819" s="65">
        <v>1.511217129806</v>
      </c>
      <c r="D5819" s="66">
        <v>0.51951028518200748</v>
      </c>
      <c r="E5819" s="65">
        <v>0</v>
      </c>
      <c r="F5819" s="66">
        <v>0.22426567718137391</v>
      </c>
      <c r="G5819" s="66">
        <v>0.86469446665808081</v>
      </c>
      <c r="H5819" s="66">
        <v>0.44853135436274782</v>
      </c>
      <c r="I5819" s="65">
        <v>0.96745296294780003</v>
      </c>
      <c r="J5819" s="65">
        <v>6.5065588848458393</v>
      </c>
    </row>
    <row r="5820" spans="1:10">
      <c r="A5820" s="5">
        <v>5818</v>
      </c>
      <c r="B5820" s="64">
        <v>1.4737010547502618</v>
      </c>
      <c r="C5820" s="65">
        <v>1.4041706575199999</v>
      </c>
      <c r="D5820" s="66">
        <v>0.56877469426723437</v>
      </c>
      <c r="E5820" s="65">
        <v>0</v>
      </c>
      <c r="F5820" s="66">
        <v>0.24553246704015011</v>
      </c>
      <c r="G5820" s="66">
        <v>0.946692192505321</v>
      </c>
      <c r="H5820" s="66">
        <v>0.49106493408030022</v>
      </c>
      <c r="I5820" s="65">
        <v>0.96193305947144003</v>
      </c>
      <c r="J5820" s="65">
        <v>7.8573861304918928</v>
      </c>
    </row>
    <row r="5821" spans="1:10">
      <c r="A5821" s="5">
        <v>5819</v>
      </c>
      <c r="B5821" s="64">
        <v>1.4611408448253973</v>
      </c>
      <c r="C5821" s="65">
        <v>1.4349608685902</v>
      </c>
      <c r="D5821" s="66">
        <v>0.56392708318836615</v>
      </c>
      <c r="E5821" s="65">
        <v>0</v>
      </c>
      <c r="F5821" s="66">
        <v>0.24343981784277488</v>
      </c>
      <c r="G5821" s="66">
        <v>0.93862362755874018</v>
      </c>
      <c r="H5821" s="66">
        <v>0.48687963568554976</v>
      </c>
      <c r="I5821" s="65">
        <v>0.98403476167895998</v>
      </c>
      <c r="J5821" s="65">
        <v>7.7814488673210134</v>
      </c>
    </row>
    <row r="5822" spans="1:10">
      <c r="A5822" s="5">
        <v>5820</v>
      </c>
      <c r="B5822" s="64">
        <v>1.4532988159846343</v>
      </c>
      <c r="C5822" s="65">
        <v>1.0150691257197999</v>
      </c>
      <c r="D5822" s="66">
        <v>0.56090045336954186</v>
      </c>
      <c r="E5822" s="65">
        <v>0</v>
      </c>
      <c r="F5822" s="66">
        <v>0.2421332620242348</v>
      </c>
      <c r="G5822" s="66">
        <v>0.93358597935117338</v>
      </c>
      <c r="H5822" s="66">
        <v>0.48426652404846959</v>
      </c>
      <c r="I5822" s="65">
        <v>0.95124064797153995</v>
      </c>
      <c r="J5822" s="65">
        <v>7.6901733358701074</v>
      </c>
    </row>
    <row r="5823" spans="1:10">
      <c r="A5823" s="5">
        <v>5821</v>
      </c>
      <c r="B5823" s="64">
        <v>1.5214895812392362</v>
      </c>
      <c r="C5823" s="65">
        <v>1.0216971773701</v>
      </c>
      <c r="D5823" s="66">
        <v>0.58721866867821437</v>
      </c>
      <c r="E5823" s="65">
        <v>0</v>
      </c>
      <c r="F5823" s="66">
        <v>0.25349448536620733</v>
      </c>
      <c r="G5823" s="66">
        <v>0.9773911085253767</v>
      </c>
      <c r="H5823" s="66">
        <v>0.50698897073241467</v>
      </c>
      <c r="I5823" s="65">
        <v>0.98921739587271995</v>
      </c>
      <c r="J5823" s="65">
        <v>7.7664050030708314</v>
      </c>
    </row>
    <row r="5824" spans="1:10">
      <c r="A5824" s="5">
        <v>5822</v>
      </c>
      <c r="B5824" s="64">
        <v>1.5889842566822325</v>
      </c>
      <c r="C5824" s="65">
        <v>1.4824181656138999</v>
      </c>
      <c r="D5824" s="66">
        <v>0.61326822823170324</v>
      </c>
      <c r="E5824" s="65">
        <v>0</v>
      </c>
      <c r="F5824" s="66">
        <v>0.26473973359357011</v>
      </c>
      <c r="G5824" s="66">
        <v>1.0207490759174767</v>
      </c>
      <c r="H5824" s="66">
        <v>0.52947946718714023</v>
      </c>
      <c r="I5824" s="65">
        <v>0.98511461903843001</v>
      </c>
      <c r="J5824" s="65">
        <v>6.9872655504741452</v>
      </c>
    </row>
    <row r="5825" spans="1:10">
      <c r="A5825" s="5">
        <v>5823</v>
      </c>
      <c r="B5825" s="64">
        <v>1.5988964445346525</v>
      </c>
      <c r="C5825" s="65">
        <v>1.5649679047147</v>
      </c>
      <c r="D5825" s="66">
        <v>0.61709383560105879</v>
      </c>
      <c r="E5825" s="65">
        <v>0</v>
      </c>
      <c r="F5825" s="66">
        <v>0.26639119738897504</v>
      </c>
      <c r="G5825" s="66">
        <v>1.0271165754997595</v>
      </c>
      <c r="H5825" s="66">
        <v>0.53278239477795009</v>
      </c>
      <c r="I5825" s="65">
        <v>0.96764578912393995</v>
      </c>
      <c r="J5825" s="65">
        <v>7.2549816641542648</v>
      </c>
    </row>
    <row r="5826" spans="1:10">
      <c r="A5826" s="5">
        <v>5824</v>
      </c>
      <c r="B5826" s="64">
        <v>1.5518335479988783</v>
      </c>
      <c r="C5826" s="65">
        <v>1.2367848818977001</v>
      </c>
      <c r="D5826" s="66">
        <v>0.59892991795834416</v>
      </c>
      <c r="E5826" s="65">
        <v>0</v>
      </c>
      <c r="F5826" s="66">
        <v>0.25855007584316586</v>
      </c>
      <c r="G5826" s="66">
        <v>0.99688379758086643</v>
      </c>
      <c r="H5826" s="66">
        <v>0.51710015168633172</v>
      </c>
      <c r="I5826" s="65">
        <v>0.97817737119200998</v>
      </c>
      <c r="J5826" s="65">
        <v>7.3215127743615041</v>
      </c>
    </row>
    <row r="5827" spans="1:10">
      <c r="A5827" s="5">
        <v>5825</v>
      </c>
      <c r="B5827" s="64">
        <v>1.5945073747760266</v>
      </c>
      <c r="C5827" s="65">
        <v>1.0478155989632001</v>
      </c>
      <c r="D5827" s="66">
        <v>0.61539987480620606</v>
      </c>
      <c r="E5827" s="65">
        <v>0</v>
      </c>
      <c r="F5827" s="66">
        <v>0.2656599370547485</v>
      </c>
      <c r="G5827" s="66">
        <v>1.0242970768915045</v>
      </c>
      <c r="H5827" s="66">
        <v>0.53131987410949699</v>
      </c>
      <c r="I5827" s="65">
        <v>0.98283448206743995</v>
      </c>
      <c r="J5827" s="65">
        <v>7.3073389026853768</v>
      </c>
    </row>
    <row r="5828" spans="1:10">
      <c r="A5828" s="5">
        <v>5826</v>
      </c>
      <c r="B5828" s="64">
        <v>1.594815135006719</v>
      </c>
      <c r="C5828" s="65">
        <v>1.2023208405085</v>
      </c>
      <c r="D5828" s="66">
        <v>0.61551865481966639</v>
      </c>
      <c r="E5828" s="65">
        <v>0</v>
      </c>
      <c r="F5828" s="66">
        <v>0.26571121280599747</v>
      </c>
      <c r="G5828" s="66">
        <v>1.0244947792726089</v>
      </c>
      <c r="H5828" s="66">
        <v>0.53142242561199493</v>
      </c>
      <c r="I5828" s="65">
        <v>0.94639048793698</v>
      </c>
      <c r="J5828" s="65">
        <v>7.311874440908432</v>
      </c>
    </row>
    <row r="5829" spans="1:10">
      <c r="A5829" s="5">
        <v>5827</v>
      </c>
      <c r="B5829" s="64">
        <v>1.5820698592081717</v>
      </c>
      <c r="C5829" s="65">
        <v>1.2230240146635001</v>
      </c>
      <c r="D5829" s="66">
        <v>0.61059961759545889</v>
      </c>
      <c r="E5829" s="65">
        <v>0</v>
      </c>
      <c r="F5829" s="66">
        <v>0.26358772989212065</v>
      </c>
      <c r="G5829" s="66">
        <v>1.0163073296871457</v>
      </c>
      <c r="H5829" s="66">
        <v>0.5271754597842413</v>
      </c>
      <c r="I5829" s="65">
        <v>1.0142924024130999</v>
      </c>
      <c r="J5829" s="65">
        <v>7.3050599891609611</v>
      </c>
    </row>
    <row r="5830" spans="1:10">
      <c r="A5830" s="5">
        <v>5828</v>
      </c>
      <c r="B5830" s="64">
        <v>1.640562654638569</v>
      </c>
      <c r="C5830" s="65">
        <v>1.4205806061306001</v>
      </c>
      <c r="D5830" s="66">
        <v>0.6331749029496504</v>
      </c>
      <c r="E5830" s="65">
        <v>0</v>
      </c>
      <c r="F5830" s="66">
        <v>0.27333318017853175</v>
      </c>
      <c r="G5830" s="66">
        <v>1.0538825709976378</v>
      </c>
      <c r="H5830" s="66">
        <v>0.54666636035706351</v>
      </c>
      <c r="I5830" s="65">
        <v>1.0045149700431</v>
      </c>
      <c r="J5830" s="65">
        <v>7.3232627677917481</v>
      </c>
    </row>
    <row r="5831" spans="1:10">
      <c r="A5831" s="5">
        <v>5829</v>
      </c>
      <c r="B5831" s="64">
        <v>1.5648795539320755</v>
      </c>
      <c r="C5831" s="65">
        <v>1.5593443198043999</v>
      </c>
      <c r="D5831" s="66">
        <v>0.60396502193153101</v>
      </c>
      <c r="E5831" s="65">
        <v>0</v>
      </c>
      <c r="F5831" s="66">
        <v>0.26072366322811974</v>
      </c>
      <c r="G5831" s="66">
        <v>1.0052644334774925</v>
      </c>
      <c r="H5831" s="66">
        <v>0.52144732645623948</v>
      </c>
      <c r="I5831" s="65">
        <v>0.95747753003270997</v>
      </c>
      <c r="J5831" s="65">
        <v>7.4240688746505317</v>
      </c>
    </row>
    <row r="5832" spans="1:10">
      <c r="A5832" s="5">
        <v>5830</v>
      </c>
      <c r="B5832" s="64">
        <v>1.6304085028765463</v>
      </c>
      <c r="C5832" s="65">
        <v>1.2458471560788</v>
      </c>
      <c r="D5832" s="66">
        <v>0.62925590964678801</v>
      </c>
      <c r="E5832" s="65">
        <v>0</v>
      </c>
      <c r="F5832" s="66">
        <v>0.27164140291828404</v>
      </c>
      <c r="G5832" s="66">
        <v>1.0473596359942086</v>
      </c>
      <c r="H5832" s="66">
        <v>0.54328280583656807</v>
      </c>
      <c r="I5832" s="65">
        <v>1.006628344014</v>
      </c>
      <c r="J5832" s="65">
        <v>7.3617861202028063</v>
      </c>
    </row>
    <row r="5833" spans="1:10">
      <c r="A5833" s="5">
        <v>5831</v>
      </c>
      <c r="B5833" s="64">
        <v>1.6221008884275085</v>
      </c>
      <c r="C5833" s="65">
        <v>1.1113439470969</v>
      </c>
      <c r="D5833" s="66">
        <v>0.62604958713442316</v>
      </c>
      <c r="E5833" s="65">
        <v>0</v>
      </c>
      <c r="F5833" s="66">
        <v>0.27025727615504691</v>
      </c>
      <c r="G5833" s="66">
        <v>1.0420228998143046</v>
      </c>
      <c r="H5833" s="66">
        <v>0.54051455231009382</v>
      </c>
      <c r="I5833" s="65">
        <v>0.98719570562101999</v>
      </c>
      <c r="J5833" s="65">
        <v>7.2320733376344037</v>
      </c>
    </row>
    <row r="5834" spans="1:10">
      <c r="A5834" s="5">
        <v>5832</v>
      </c>
      <c r="B5834" s="64">
        <v>1.6881852265913078</v>
      </c>
      <c r="C5834" s="65">
        <v>1.3513061106163</v>
      </c>
      <c r="D5834" s="66">
        <v>0.65155482723302449</v>
      </c>
      <c r="E5834" s="65">
        <v>0</v>
      </c>
      <c r="F5834" s="66">
        <v>0.2812675489167929</v>
      </c>
      <c r="G5834" s="66">
        <v>1.0844748793286654</v>
      </c>
      <c r="H5834" s="66">
        <v>0.5625350978335858</v>
      </c>
      <c r="I5834" s="65">
        <v>1.0264748863771</v>
      </c>
      <c r="J5834" s="65">
        <v>4.3060588942054245</v>
      </c>
    </row>
    <row r="5835" spans="1:10">
      <c r="A5835" s="5">
        <v>5833</v>
      </c>
      <c r="B5835" s="64">
        <v>1.5513385584199157</v>
      </c>
      <c r="C5835" s="65">
        <v>1.2707218264580999</v>
      </c>
      <c r="D5835" s="66">
        <v>0.598738876806862</v>
      </c>
      <c r="E5835" s="65">
        <v>0</v>
      </c>
      <c r="F5835" s="66">
        <v>0.25846760592018519</v>
      </c>
      <c r="G5835" s="66">
        <v>0.99656582076442524</v>
      </c>
      <c r="H5835" s="66">
        <v>0.51693521184037039</v>
      </c>
      <c r="I5835" s="65">
        <v>1.0625175490289001</v>
      </c>
      <c r="J5835" s="65">
        <v>3.5479244506814411</v>
      </c>
    </row>
    <row r="5836" spans="1:10">
      <c r="A5836" s="5">
        <v>5834</v>
      </c>
      <c r="B5836" s="64">
        <v>1.4571784143256774</v>
      </c>
      <c r="C5836" s="65">
        <v>1.2305071324817001</v>
      </c>
      <c r="D5836" s="66">
        <v>0.56239778374953575</v>
      </c>
      <c r="E5836" s="65">
        <v>0</v>
      </c>
      <c r="F5836" s="66">
        <v>0.24277963962485519</v>
      </c>
      <c r="G5836" s="66">
        <v>0.9360781981411942</v>
      </c>
      <c r="H5836" s="66">
        <v>0.48555927924971037</v>
      </c>
      <c r="I5836" s="65">
        <v>1.0444268494235001</v>
      </c>
      <c r="J5836" s="65">
        <v>3.5244911179311265</v>
      </c>
    </row>
    <row r="5837" spans="1:10">
      <c r="A5837" s="5">
        <v>5835</v>
      </c>
      <c r="B5837" s="64">
        <v>1.5563048156644073</v>
      </c>
      <c r="C5837" s="65">
        <v>1.2741581884077999</v>
      </c>
      <c r="D5837" s="66">
        <v>0.60065560302265941</v>
      </c>
      <c r="E5837" s="65">
        <v>0</v>
      </c>
      <c r="F5837" s="66">
        <v>0.25929503112237634</v>
      </c>
      <c r="G5837" s="66">
        <v>0.99975609937905918</v>
      </c>
      <c r="H5837" s="66">
        <v>0.51859006224475268</v>
      </c>
      <c r="I5837" s="65">
        <v>1.0232038358402999</v>
      </c>
      <c r="J5837" s="65">
        <v>3.7450416713322436</v>
      </c>
    </row>
    <row r="5838" spans="1:10">
      <c r="A5838" s="5">
        <v>5836</v>
      </c>
      <c r="B5838" s="64">
        <v>1.6478605899072789</v>
      </c>
      <c r="C5838" s="65">
        <v>1.4323078434834999</v>
      </c>
      <c r="D5838" s="66">
        <v>0.63599153993844992</v>
      </c>
      <c r="E5838" s="65">
        <v>0</v>
      </c>
      <c r="F5838" s="66">
        <v>0.27454908488664725</v>
      </c>
      <c r="G5838" s="66">
        <v>1.0585706984289285</v>
      </c>
      <c r="H5838" s="66">
        <v>0.54909816977329451</v>
      </c>
      <c r="I5838" s="65">
        <v>1.0537109931013999</v>
      </c>
      <c r="J5838" s="65">
        <v>3.9192399877443029</v>
      </c>
    </row>
    <row r="5839" spans="1:10">
      <c r="A5839" s="5">
        <v>5837</v>
      </c>
      <c r="B5839" s="64">
        <v>1.8591580569485835</v>
      </c>
      <c r="C5839" s="65">
        <v>1.5716029566798999</v>
      </c>
      <c r="D5839" s="66">
        <v>0.71754176467940012</v>
      </c>
      <c r="E5839" s="65">
        <v>0</v>
      </c>
      <c r="F5839" s="66">
        <v>0.30975323174856162</v>
      </c>
      <c r="G5839" s="66">
        <v>1.1943062749892994</v>
      </c>
      <c r="H5839" s="66">
        <v>0.61950646349712324</v>
      </c>
      <c r="I5839" s="65">
        <v>1.0782305885104</v>
      </c>
      <c r="J5839" s="65">
        <v>3.9442688756646302</v>
      </c>
    </row>
    <row r="5840" spans="1:10">
      <c r="A5840" s="5">
        <v>5838</v>
      </c>
      <c r="B5840" s="64">
        <v>1.8395102132849639</v>
      </c>
      <c r="C5840" s="65">
        <v>1.6700647026607001</v>
      </c>
      <c r="D5840" s="66">
        <v>0.70995868245470872</v>
      </c>
      <c r="E5840" s="65">
        <v>0</v>
      </c>
      <c r="F5840" s="66">
        <v>0.30647971605743984</v>
      </c>
      <c r="G5840" s="66">
        <v>1.1816846784070361</v>
      </c>
      <c r="H5840" s="66">
        <v>0.61295943211487969</v>
      </c>
      <c r="I5840" s="65">
        <v>1.0820546884485001</v>
      </c>
      <c r="J5840" s="65">
        <v>3.8675149931344719</v>
      </c>
    </row>
    <row r="5841" spans="1:10">
      <c r="A5841" s="5">
        <v>5839</v>
      </c>
      <c r="B5841" s="64">
        <v>1.8700419664764845</v>
      </c>
      <c r="C5841" s="65">
        <v>1.7840082443775001</v>
      </c>
      <c r="D5841" s="66">
        <v>0.72174240787919286</v>
      </c>
      <c r="E5841" s="65">
        <v>0</v>
      </c>
      <c r="F5841" s="66">
        <v>0.3115665935215029</v>
      </c>
      <c r="G5841" s="66">
        <v>1.2012979997633204</v>
      </c>
      <c r="H5841" s="66">
        <v>0.6231331870430058</v>
      </c>
      <c r="I5841" s="65">
        <v>1.0732387902164</v>
      </c>
      <c r="J5841" s="65">
        <v>3.816924997921193</v>
      </c>
    </row>
    <row r="5842" spans="1:10">
      <c r="A5842" s="5">
        <v>5840</v>
      </c>
      <c r="B5842" s="64">
        <v>1.8840990230294592</v>
      </c>
      <c r="C5842" s="65">
        <v>1.7126332867409</v>
      </c>
      <c r="D5842" s="66">
        <v>0.72716772668278851</v>
      </c>
      <c r="E5842" s="65">
        <v>0</v>
      </c>
      <c r="F5842" s="66">
        <v>0.31390863145629944</v>
      </c>
      <c r="G5842" s="66">
        <v>1.2103281254088245</v>
      </c>
      <c r="H5842" s="66">
        <v>0.62781726291259887</v>
      </c>
      <c r="I5842" s="65">
        <v>1.0285071496536999</v>
      </c>
      <c r="J5842" s="65">
        <v>3.7900222221296285</v>
      </c>
    </row>
    <row r="5843" spans="1:10">
      <c r="A5843" s="5">
        <v>5841</v>
      </c>
      <c r="B5843" s="64">
        <v>2.4014020712964235</v>
      </c>
      <c r="C5843" s="65">
        <v>1.6160799010491</v>
      </c>
      <c r="D5843" s="66">
        <v>0.926820758193587</v>
      </c>
      <c r="E5843" s="65">
        <v>0</v>
      </c>
      <c r="F5843" s="66">
        <v>0.40009618845028005</v>
      </c>
      <c r="G5843" s="66">
        <v>1.5426389121691211</v>
      </c>
      <c r="H5843" s="66">
        <v>0.80019237690056011</v>
      </c>
      <c r="I5843" s="65">
        <v>1.0953345858061001</v>
      </c>
      <c r="J5843" s="65">
        <v>3.7138116633549281</v>
      </c>
    </row>
    <row r="5844" spans="1:10">
      <c r="A5844" s="5">
        <v>5842</v>
      </c>
      <c r="B5844" s="64">
        <v>1.7887054438623002</v>
      </c>
      <c r="C5844" s="65">
        <v>1.6619016696207001</v>
      </c>
      <c r="D5844" s="66">
        <v>0.69035058954974038</v>
      </c>
      <c r="E5844" s="65">
        <v>0</v>
      </c>
      <c r="F5844" s="66">
        <v>0.29801516326802319</v>
      </c>
      <c r="G5844" s="66">
        <v>1.1490481552808318</v>
      </c>
      <c r="H5844" s="66">
        <v>0.59603032653604637</v>
      </c>
      <c r="I5844" s="65">
        <v>1.0419759617112001</v>
      </c>
      <c r="J5844" s="65">
        <v>3.8723705619952593</v>
      </c>
    </row>
    <row r="5845" spans="1:10">
      <c r="A5845" s="5">
        <v>5843</v>
      </c>
      <c r="B5845" s="64">
        <v>1.9957231825678874</v>
      </c>
      <c r="C5845" s="65">
        <v>1.5255313047950001</v>
      </c>
      <c r="D5845" s="66">
        <v>0.77024905380110664</v>
      </c>
      <c r="E5845" s="65">
        <v>0</v>
      </c>
      <c r="F5845" s="66">
        <v>0.33250626710595166</v>
      </c>
      <c r="G5845" s="66">
        <v>1.2820344731714013</v>
      </c>
      <c r="H5845" s="66">
        <v>0.66501253421190332</v>
      </c>
      <c r="I5845" s="65">
        <v>1.025953748024</v>
      </c>
      <c r="J5845" s="65">
        <v>3.0897000031024477</v>
      </c>
    </row>
    <row r="5846" spans="1:10">
      <c r="A5846" s="5">
        <v>5844</v>
      </c>
      <c r="B5846" s="64">
        <v>1.8138806003245571</v>
      </c>
      <c r="C5846" s="65">
        <v>1.4928971305261001</v>
      </c>
      <c r="D5846" s="66">
        <v>0.70006693729462033</v>
      </c>
      <c r="E5846" s="65">
        <v>0</v>
      </c>
      <c r="F5846" s="66">
        <v>0.30220958129763315</v>
      </c>
      <c r="G5846" s="66">
        <v>1.1652204474774721</v>
      </c>
      <c r="H5846" s="66">
        <v>0.60441916259526629</v>
      </c>
      <c r="I5846" s="65">
        <v>1.0251379093615001</v>
      </c>
      <c r="J5846" s="65">
        <v>3.4727827734684498</v>
      </c>
    </row>
    <row r="5847" spans="1:10">
      <c r="A5847" s="5">
        <v>5845</v>
      </c>
      <c r="B5847" s="64">
        <v>1.7504640038933403</v>
      </c>
      <c r="C5847" s="65">
        <v>0.99317380733099003</v>
      </c>
      <c r="D5847" s="66">
        <v>0.67559131170531361</v>
      </c>
      <c r="E5847" s="65">
        <v>0</v>
      </c>
      <c r="F5847" s="66">
        <v>0.29164377941884917</v>
      </c>
      <c r="G5847" s="66">
        <v>1.1244822010582431</v>
      </c>
      <c r="H5847" s="66">
        <v>0.58328755883769834</v>
      </c>
      <c r="I5847" s="65">
        <v>1.0388455167146999</v>
      </c>
      <c r="J5847" s="65">
        <v>3.7493672275940968</v>
      </c>
    </row>
    <row r="5848" spans="1:10">
      <c r="A5848" s="5">
        <v>5846</v>
      </c>
      <c r="B5848" s="64">
        <v>1.6603450527989849</v>
      </c>
      <c r="C5848" s="65">
        <v>1.1819251376130999</v>
      </c>
      <c r="D5848" s="66">
        <v>0.64080991646158003</v>
      </c>
      <c r="E5848" s="65">
        <v>0</v>
      </c>
      <c r="F5848" s="66">
        <v>0.2766291139153238</v>
      </c>
      <c r="G5848" s="66">
        <v>1.0665906041683619</v>
      </c>
      <c r="H5848" s="66">
        <v>0.5532582278306476</v>
      </c>
      <c r="I5848" s="65">
        <v>0.95532752331360005</v>
      </c>
      <c r="J5848" s="65">
        <v>3.7119772278013019</v>
      </c>
    </row>
    <row r="5849" spans="1:10">
      <c r="A5849" s="5">
        <v>5847</v>
      </c>
      <c r="B5849" s="64">
        <v>1.7231830857836985</v>
      </c>
      <c r="C5849" s="65">
        <v>1.2568182809424999</v>
      </c>
      <c r="D5849" s="66">
        <v>0.66506224557814686</v>
      </c>
      <c r="E5849" s="65">
        <v>0</v>
      </c>
      <c r="F5849" s="66">
        <v>0.2870985216781497</v>
      </c>
      <c r="G5849" s="66">
        <v>1.1069571866765771</v>
      </c>
      <c r="H5849" s="66">
        <v>0.5741970433562994</v>
      </c>
      <c r="I5849" s="65">
        <v>0.99806731470014998</v>
      </c>
      <c r="J5849" s="65">
        <v>3.7897216685056789</v>
      </c>
    </row>
    <row r="5850" spans="1:10">
      <c r="A5850" s="5">
        <v>5848</v>
      </c>
      <c r="B5850" s="64">
        <v>2.3640361837858217</v>
      </c>
      <c r="C5850" s="65">
        <v>1.0030430708778</v>
      </c>
      <c r="D5850" s="66">
        <v>0.9123993996851153</v>
      </c>
      <c r="E5850" s="65">
        <v>0</v>
      </c>
      <c r="F5850" s="66">
        <v>0.39387067988186991</v>
      </c>
      <c r="G5850" s="66">
        <v>1.5186354049053541</v>
      </c>
      <c r="H5850" s="66">
        <v>0.78774135976373982</v>
      </c>
      <c r="I5850" s="65">
        <v>0.98271803902753996</v>
      </c>
      <c r="J5850" s="65">
        <v>3.9454516470475611</v>
      </c>
    </row>
    <row r="5851" spans="1:10">
      <c r="A5851" s="5">
        <v>5849</v>
      </c>
      <c r="B5851" s="64">
        <v>2.4506438217365556</v>
      </c>
      <c r="C5851" s="65">
        <v>0.97246725977947002</v>
      </c>
      <c r="D5851" s="66">
        <v>0.94582560416386818</v>
      </c>
      <c r="E5851" s="65">
        <v>0</v>
      </c>
      <c r="F5851" s="66">
        <v>0.4083003275651767</v>
      </c>
      <c r="G5851" s="66">
        <v>1.5742713660760421</v>
      </c>
      <c r="H5851" s="66">
        <v>0.8166006551303534</v>
      </c>
      <c r="I5851" s="65">
        <v>0.91368099455425</v>
      </c>
      <c r="J5851" s="65">
        <v>3.8603750030805046</v>
      </c>
    </row>
    <row r="5852" spans="1:10">
      <c r="A5852" s="5">
        <v>5850</v>
      </c>
      <c r="B5852" s="64">
        <v>2.5857544888230506</v>
      </c>
      <c r="C5852" s="65">
        <v>1.1095040120502999</v>
      </c>
      <c r="D5852" s="66">
        <v>0.99797154523967624</v>
      </c>
      <c r="E5852" s="65">
        <v>0</v>
      </c>
      <c r="F5852" s="66">
        <v>0.43081103644080365</v>
      </c>
      <c r="G5852" s="66">
        <v>1.6610652332872224</v>
      </c>
      <c r="H5852" s="66">
        <v>0.8616220728816073</v>
      </c>
      <c r="I5852" s="65">
        <v>0.95744708855593996</v>
      </c>
      <c r="J5852" s="65">
        <v>3.8882922190680014</v>
      </c>
    </row>
    <row r="5853" spans="1:10">
      <c r="A5853" s="5">
        <v>5851</v>
      </c>
      <c r="B5853" s="64">
        <v>2.9190336331385685</v>
      </c>
      <c r="C5853" s="65">
        <v>1.0832238801889</v>
      </c>
      <c r="D5853" s="66">
        <v>1.1266005794679428</v>
      </c>
      <c r="E5853" s="65">
        <v>0</v>
      </c>
      <c r="F5853" s="66">
        <v>0.48633847889804382</v>
      </c>
      <c r="G5853" s="66">
        <v>1.8751607330708082</v>
      </c>
      <c r="H5853" s="66">
        <v>0.97267695779608765</v>
      </c>
      <c r="I5853" s="65">
        <v>0.91940280892084003</v>
      </c>
      <c r="J5853" s="65">
        <v>4.0284022170646088</v>
      </c>
    </row>
    <row r="5854" spans="1:10">
      <c r="A5854" s="5">
        <v>5852</v>
      </c>
      <c r="B5854" s="64">
        <v>3.035814146012092</v>
      </c>
      <c r="C5854" s="65">
        <v>1.2092725652017999</v>
      </c>
      <c r="D5854" s="66">
        <v>1.1716720003588408</v>
      </c>
      <c r="E5854" s="65">
        <v>0</v>
      </c>
      <c r="F5854" s="66">
        <v>0.5057952115478751</v>
      </c>
      <c r="G5854" s="66">
        <v>1.9501794754526318</v>
      </c>
      <c r="H5854" s="66">
        <v>1.0115904230957502</v>
      </c>
      <c r="I5854" s="65">
        <v>0.86808139098752002</v>
      </c>
      <c r="J5854" s="65">
        <v>4.0103333272288895</v>
      </c>
    </row>
    <row r="5855" spans="1:10">
      <c r="A5855" s="5">
        <v>5853</v>
      </c>
      <c r="B5855" s="64">
        <v>2.98267975573421</v>
      </c>
      <c r="C5855" s="65">
        <v>1.3337734503473999</v>
      </c>
      <c r="D5855" s="66">
        <v>1.1511647906449278</v>
      </c>
      <c r="E5855" s="65">
        <v>0</v>
      </c>
      <c r="F5855" s="66">
        <v>0.49694252199625272</v>
      </c>
      <c r="G5855" s="66">
        <v>1.9160464250164795</v>
      </c>
      <c r="H5855" s="66">
        <v>0.99388504399250543</v>
      </c>
      <c r="I5855" s="65">
        <v>0.88691893469599004</v>
      </c>
      <c r="J5855" s="65">
        <v>3.9760016688622359</v>
      </c>
    </row>
    <row r="5856" spans="1:10">
      <c r="A5856" s="5">
        <v>5854</v>
      </c>
      <c r="B5856" s="64">
        <v>2.9623474575324686</v>
      </c>
      <c r="C5856" s="65">
        <v>1.5768287183751</v>
      </c>
      <c r="D5856" s="66">
        <v>1.1433175432970555</v>
      </c>
      <c r="E5856" s="65">
        <v>0</v>
      </c>
      <c r="F5856" s="66">
        <v>0.49355496973660151</v>
      </c>
      <c r="G5856" s="66">
        <v>1.9029851410462781</v>
      </c>
      <c r="H5856" s="66">
        <v>0.98710993947320302</v>
      </c>
      <c r="I5856" s="65">
        <v>0.91977414878387997</v>
      </c>
      <c r="J5856" s="65">
        <v>4.1716849933344129</v>
      </c>
    </row>
    <row r="5857" spans="1:10">
      <c r="A5857" s="5">
        <v>5855</v>
      </c>
      <c r="B5857" s="64">
        <v>2.461209812327775</v>
      </c>
      <c r="C5857" s="65">
        <v>1.5443982354848</v>
      </c>
      <c r="D5857" s="66">
        <v>0.94990354659919463</v>
      </c>
      <c r="E5857" s="65">
        <v>0</v>
      </c>
      <c r="F5857" s="66">
        <v>0.41006072105083163</v>
      </c>
      <c r="G5857" s="66">
        <v>1.581058862608361</v>
      </c>
      <c r="H5857" s="66">
        <v>0.82012144210166327</v>
      </c>
      <c r="I5857" s="65">
        <v>0.85509169007511998</v>
      </c>
      <c r="J5857" s="65">
        <v>4.1348922348712547</v>
      </c>
    </row>
    <row r="5858" spans="1:10">
      <c r="A5858" s="5">
        <v>5856</v>
      </c>
      <c r="B5858" s="64">
        <v>3.6193748675858877</v>
      </c>
      <c r="C5858" s="65">
        <v>1.4984065432005</v>
      </c>
      <c r="D5858" s="66">
        <v>1.3968971706398985</v>
      </c>
      <c r="E5858" s="65">
        <v>0</v>
      </c>
      <c r="F5858" s="66">
        <v>0.60302192056996062</v>
      </c>
      <c r="G5858" s="66">
        <v>2.3250535906511884</v>
      </c>
      <c r="H5858" s="66">
        <v>1.2060438411399212</v>
      </c>
      <c r="I5858" s="65">
        <v>0.97032125890631005</v>
      </c>
      <c r="J5858" s="65">
        <v>4.1453710959583336</v>
      </c>
    </row>
    <row r="5859" spans="1:10">
      <c r="A5859" s="5">
        <v>5857</v>
      </c>
      <c r="B5859" s="64">
        <v>3.8224543927770203</v>
      </c>
      <c r="C5859" s="65">
        <v>1.3333910948907</v>
      </c>
      <c r="D5859" s="66">
        <v>1.4752756819941539</v>
      </c>
      <c r="E5859" s="65">
        <v>0</v>
      </c>
      <c r="F5859" s="66">
        <v>0.6368568809676588</v>
      </c>
      <c r="G5859" s="66">
        <v>2.4555100358959212</v>
      </c>
      <c r="H5859" s="66">
        <v>1.2737137619353176</v>
      </c>
      <c r="I5859" s="65">
        <v>1.0831455796883001</v>
      </c>
      <c r="J5859" s="65">
        <v>4.1482133425239267</v>
      </c>
    </row>
    <row r="5860" spans="1:10">
      <c r="A5860" s="5">
        <v>5858</v>
      </c>
      <c r="B5860" s="64">
        <v>2.4619381168162584</v>
      </c>
      <c r="C5860" s="65">
        <v>1.5143367496989999</v>
      </c>
      <c r="D5860" s="66">
        <v>0.95018463560393895</v>
      </c>
      <c r="E5860" s="65">
        <v>0</v>
      </c>
      <c r="F5860" s="66">
        <v>0.41018206343383207</v>
      </c>
      <c r="G5860" s="66">
        <v>1.5815267188067339</v>
      </c>
      <c r="H5860" s="66">
        <v>0.82036412686766413</v>
      </c>
      <c r="I5860" s="65">
        <v>1.0321079285912</v>
      </c>
      <c r="J5860" s="65">
        <v>4.1292355621293728</v>
      </c>
    </row>
    <row r="5861" spans="1:10">
      <c r="A5861" s="5">
        <v>5859</v>
      </c>
      <c r="B5861" s="64">
        <v>2.059063503725354</v>
      </c>
      <c r="C5861" s="65">
        <v>1.4172077235130001</v>
      </c>
      <c r="D5861" s="66">
        <v>0.79469524096030064</v>
      </c>
      <c r="E5861" s="65">
        <v>0</v>
      </c>
      <c r="F5861" s="66">
        <v>0.34305936080618227</v>
      </c>
      <c r="G5861" s="66">
        <v>1.3227237210465173</v>
      </c>
      <c r="H5861" s="66">
        <v>0.68611872161236453</v>
      </c>
      <c r="I5861" s="65">
        <v>0.97964034333303995</v>
      </c>
      <c r="J5861" s="65">
        <v>4.1596700077812416</v>
      </c>
    </row>
    <row r="5862" spans="1:10">
      <c r="A5862" s="5">
        <v>5860</v>
      </c>
      <c r="B5862" s="64">
        <v>3.0706109934045505</v>
      </c>
      <c r="C5862" s="65">
        <v>1.7780189384817</v>
      </c>
      <c r="D5862" s="66">
        <v>1.1851018382308529</v>
      </c>
      <c r="E5862" s="65">
        <v>0</v>
      </c>
      <c r="F5862" s="66">
        <v>0.511592693851325</v>
      </c>
      <c r="G5862" s="66">
        <v>1.9725326546432529</v>
      </c>
      <c r="H5862" s="66">
        <v>1.02318538770265</v>
      </c>
      <c r="I5862" s="65">
        <v>0.96146425149092996</v>
      </c>
      <c r="J5862" s="65">
        <v>4.2061466642527376</v>
      </c>
    </row>
    <row r="5863" spans="1:10">
      <c r="A5863" s="5">
        <v>5861</v>
      </c>
      <c r="B5863" s="64">
        <v>3.5890309660247612</v>
      </c>
      <c r="C5863" s="65">
        <v>1.9528003727929</v>
      </c>
      <c r="D5863" s="66">
        <v>1.3851859465231258</v>
      </c>
      <c r="E5863" s="65">
        <v>0</v>
      </c>
      <c r="F5863" s="66">
        <v>0.59796634095568846</v>
      </c>
      <c r="G5863" s="66">
        <v>2.3055609434786337</v>
      </c>
      <c r="H5863" s="66">
        <v>1.1959326819113769</v>
      </c>
      <c r="I5863" s="65">
        <v>0.95088421040906002</v>
      </c>
      <c r="J5863" s="65">
        <v>4.1606422135774563</v>
      </c>
    </row>
    <row r="5864" spans="1:10">
      <c r="A5864" s="5">
        <v>5862</v>
      </c>
      <c r="B5864" s="64">
        <v>4.1012965419539276</v>
      </c>
      <c r="C5864" s="65">
        <v>2.6039823469460002</v>
      </c>
      <c r="D5864" s="66">
        <v>1.5828947663638742</v>
      </c>
      <c r="E5864" s="65">
        <v>0</v>
      </c>
      <c r="F5864" s="66">
        <v>0.68331460764261587</v>
      </c>
      <c r="G5864" s="66">
        <v>2.6346357036942094</v>
      </c>
      <c r="H5864" s="66">
        <v>1.3666292152852317</v>
      </c>
      <c r="I5864" s="65">
        <v>0.99186005970133995</v>
      </c>
      <c r="J5864" s="65">
        <v>4.2238850087428004</v>
      </c>
    </row>
    <row r="5865" spans="1:10">
      <c r="A5865" s="5">
        <v>5863</v>
      </c>
      <c r="B5865" s="64">
        <v>3.8865746048564236</v>
      </c>
      <c r="C5865" s="65">
        <v>2.4413129312680999</v>
      </c>
      <c r="D5865" s="66">
        <v>1.5000228679341092</v>
      </c>
      <c r="E5865" s="65">
        <v>0</v>
      </c>
      <c r="F5865" s="66">
        <v>0.64753991183626425</v>
      </c>
      <c r="G5865" s="66">
        <v>2.4967002786264207</v>
      </c>
      <c r="H5865" s="66">
        <v>1.2950798236725285</v>
      </c>
      <c r="I5865" s="65">
        <v>1.0040562847500001</v>
      </c>
      <c r="J5865" s="65">
        <v>6.2682600228301526</v>
      </c>
    </row>
    <row r="5866" spans="1:10">
      <c r="A5866" s="5">
        <v>5864</v>
      </c>
      <c r="B5866" s="64">
        <v>3.0762835585343828</v>
      </c>
      <c r="C5866" s="65">
        <v>1.9551126397848</v>
      </c>
      <c r="D5866" s="66">
        <v>1.1872911638658121</v>
      </c>
      <c r="E5866" s="65">
        <v>0</v>
      </c>
      <c r="F5866" s="66">
        <v>0.51253779659538834</v>
      </c>
      <c r="G5866" s="66">
        <v>1.9761766590378891</v>
      </c>
      <c r="H5866" s="66">
        <v>1.0250755931907767</v>
      </c>
      <c r="I5866" s="65">
        <v>0.98720535051878999</v>
      </c>
      <c r="J5866" s="65">
        <v>7.8215644511911613</v>
      </c>
    </row>
    <row r="5867" spans="1:10">
      <c r="A5867" s="5">
        <v>5865</v>
      </c>
      <c r="B5867" s="64">
        <v>2.6360675665077924</v>
      </c>
      <c r="C5867" s="65">
        <v>1.6581163192032999</v>
      </c>
      <c r="D5867" s="66">
        <v>1.0173898697944022</v>
      </c>
      <c r="E5867" s="65">
        <v>0</v>
      </c>
      <c r="F5867" s="66">
        <v>0.43919366875859817</v>
      </c>
      <c r="G5867" s="66">
        <v>1.6933858981001619</v>
      </c>
      <c r="H5867" s="66">
        <v>0.87838733751719633</v>
      </c>
      <c r="I5867" s="65">
        <v>0.99543393006169001</v>
      </c>
      <c r="J5867" s="65">
        <v>7.9654105622238589</v>
      </c>
    </row>
    <row r="5868" spans="1:10">
      <c r="A5868" s="5">
        <v>5866</v>
      </c>
      <c r="B5868" s="64">
        <v>1.9975211779099333</v>
      </c>
      <c r="C5868" s="65">
        <v>1.5857720049385999</v>
      </c>
      <c r="D5868" s="66">
        <v>0.77094298982542431</v>
      </c>
      <c r="E5868" s="65">
        <v>0</v>
      </c>
      <c r="F5868" s="66">
        <v>0.33280583005369896</v>
      </c>
      <c r="G5868" s="66">
        <v>1.2831894890730247</v>
      </c>
      <c r="H5868" s="66">
        <v>0.66561166010739792</v>
      </c>
      <c r="I5868" s="65">
        <v>1.0278717222638001</v>
      </c>
      <c r="J5868" s="65">
        <v>8.1514999967151205</v>
      </c>
    </row>
    <row r="5869" spans="1:10">
      <c r="A5869" s="5">
        <v>5867</v>
      </c>
      <c r="B5869" s="64">
        <v>1.9899421205597814</v>
      </c>
      <c r="C5869" s="65">
        <v>1.2765669892206</v>
      </c>
      <c r="D5869" s="66">
        <v>0.76801785381274978</v>
      </c>
      <c r="E5869" s="65">
        <v>0</v>
      </c>
      <c r="F5869" s="66">
        <v>0.33154308776073305</v>
      </c>
      <c r="G5869" s="66">
        <v>1.2783207713661253</v>
      </c>
      <c r="H5869" s="66">
        <v>0.66308617552146609</v>
      </c>
      <c r="I5869" s="65">
        <v>0.92345563785092</v>
      </c>
      <c r="J5869" s="65">
        <v>8.2115433431996241</v>
      </c>
    </row>
    <row r="5870" spans="1:10">
      <c r="A5870" s="5">
        <v>5868</v>
      </c>
      <c r="B5870" s="64">
        <v>2.0080138077330436</v>
      </c>
      <c r="C5870" s="65">
        <v>1.4332404359837001</v>
      </c>
      <c r="D5870" s="66">
        <v>0.77499261868363956</v>
      </c>
      <c r="E5870" s="65">
        <v>0</v>
      </c>
      <c r="F5870" s="66">
        <v>0.33455400094487331</v>
      </c>
      <c r="G5870" s="66">
        <v>1.2899298593132227</v>
      </c>
      <c r="H5870" s="66">
        <v>0.66910800188974662</v>
      </c>
      <c r="I5870" s="65">
        <v>0.84579982163694001</v>
      </c>
      <c r="J5870" s="65">
        <v>8.1393849930498341</v>
      </c>
    </row>
    <row r="5871" spans="1:10">
      <c r="A5871" s="5">
        <v>5869</v>
      </c>
      <c r="B5871" s="64">
        <v>1.877545944428473</v>
      </c>
      <c r="C5871" s="65">
        <v>1.2685159822097001</v>
      </c>
      <c r="D5871" s="66">
        <v>0.72463856700975249</v>
      </c>
      <c r="E5871" s="65">
        <v>0</v>
      </c>
      <c r="F5871" s="66">
        <v>0.31281682688004442</v>
      </c>
      <c r="G5871" s="66">
        <v>1.2061184871457382</v>
      </c>
      <c r="H5871" s="66">
        <v>0.62563365376008884</v>
      </c>
      <c r="I5871" s="65">
        <v>0.71408464931478</v>
      </c>
      <c r="J5871" s="65">
        <v>7.9442883453104232</v>
      </c>
    </row>
    <row r="5872" spans="1:10">
      <c r="A5872" s="5">
        <v>5870</v>
      </c>
      <c r="B5872" s="64">
        <v>1.863608753785621</v>
      </c>
      <c r="C5872" s="65">
        <v>1.150653357248</v>
      </c>
      <c r="D5872" s="66">
        <v>0.71925951043563907</v>
      </c>
      <c r="E5872" s="65">
        <v>0</v>
      </c>
      <c r="F5872" s="66">
        <v>0.31049475973412094</v>
      </c>
      <c r="G5872" s="66">
        <v>1.1971653622738272</v>
      </c>
      <c r="H5872" s="66">
        <v>0.62098951946824188</v>
      </c>
      <c r="I5872" s="65">
        <v>0.67533236480742997</v>
      </c>
      <c r="J5872" s="65">
        <v>7.9784966570801208</v>
      </c>
    </row>
    <row r="5873" spans="1:10">
      <c r="A5873" s="5">
        <v>5871</v>
      </c>
      <c r="B5873" s="64">
        <v>1.8129978652132686</v>
      </c>
      <c r="C5873" s="65">
        <v>1.002836029704</v>
      </c>
      <c r="D5873" s="66">
        <v>0.69972624581487719</v>
      </c>
      <c r="E5873" s="65">
        <v>0</v>
      </c>
      <c r="F5873" s="66">
        <v>0.3020625093192838</v>
      </c>
      <c r="G5873" s="66">
        <v>1.1646533864475479</v>
      </c>
      <c r="H5873" s="66">
        <v>0.6041250186385676</v>
      </c>
      <c r="I5873" s="65">
        <v>0.71099276127507005</v>
      </c>
      <c r="J5873" s="65">
        <v>7.9414716756343839</v>
      </c>
    </row>
    <row r="5874" spans="1:10">
      <c r="A5874" s="5">
        <v>5872</v>
      </c>
      <c r="B5874" s="64">
        <v>1.7300792352472634</v>
      </c>
      <c r="C5874" s="65">
        <v>0.76156779632325999</v>
      </c>
      <c r="D5874" s="66">
        <v>0.66772381339756115</v>
      </c>
      <c r="E5874" s="65">
        <v>0</v>
      </c>
      <c r="F5874" s="66">
        <v>0.28824748508928982</v>
      </c>
      <c r="G5874" s="66">
        <v>1.1113872105504576</v>
      </c>
      <c r="H5874" s="66">
        <v>0.57649497017857965</v>
      </c>
      <c r="I5874" s="65">
        <v>0.6818516998827</v>
      </c>
      <c r="J5874" s="65">
        <v>7.9999294462468882</v>
      </c>
    </row>
    <row r="5875" spans="1:10">
      <c r="A5875" s="5">
        <v>5873</v>
      </c>
      <c r="B5875" s="64">
        <v>1.9654821280902286</v>
      </c>
      <c r="C5875" s="65">
        <v>0.94739227732594999</v>
      </c>
      <c r="D5875" s="66">
        <v>0.7585775235002995</v>
      </c>
      <c r="E5875" s="65">
        <v>0</v>
      </c>
      <c r="F5875" s="66">
        <v>0.32746782278384085</v>
      </c>
      <c r="G5875" s="66">
        <v>1.2626078940325411</v>
      </c>
      <c r="H5875" s="66">
        <v>0.65493564556768169</v>
      </c>
      <c r="I5875" s="65">
        <v>0.64913437467841995</v>
      </c>
      <c r="J5875" s="65">
        <v>7.448573313819038</v>
      </c>
    </row>
    <row r="5876" spans="1:10">
      <c r="A5876" s="5">
        <v>5874</v>
      </c>
      <c r="B5876" s="64">
        <v>1.7104914346009032</v>
      </c>
      <c r="C5876" s="65">
        <v>0.93505586404091001</v>
      </c>
      <c r="D5876" s="66">
        <v>0.66016390476609921</v>
      </c>
      <c r="E5876" s="65">
        <v>0</v>
      </c>
      <c r="F5876" s="66">
        <v>0.28498397313000273</v>
      </c>
      <c r="G5876" s="66">
        <v>1.0988041850579486</v>
      </c>
      <c r="H5876" s="66">
        <v>0.56996794626000546</v>
      </c>
      <c r="I5876" s="65">
        <v>0.79930955616657995</v>
      </c>
      <c r="J5876" s="65">
        <v>7.5991411182615494</v>
      </c>
    </row>
    <row r="5877" spans="1:10">
      <c r="A5877" s="5">
        <v>5875</v>
      </c>
      <c r="B5877" s="64">
        <v>1.9784686881322036</v>
      </c>
      <c r="C5877" s="65">
        <v>0.99728749163307995</v>
      </c>
      <c r="D5877" s="66">
        <v>0.76358968434095864</v>
      </c>
      <c r="E5877" s="65">
        <v>0</v>
      </c>
      <c r="F5877" s="66">
        <v>0.32963150592377827</v>
      </c>
      <c r="G5877" s="66">
        <v>1.2709503424277637</v>
      </c>
      <c r="H5877" s="66">
        <v>0.65926301184755653</v>
      </c>
      <c r="I5877" s="65">
        <v>0.90931516895570996</v>
      </c>
      <c r="J5877" s="65">
        <v>7.8493755696879486</v>
      </c>
    </row>
    <row r="5878" spans="1:10">
      <c r="A5878" s="5">
        <v>5876</v>
      </c>
      <c r="B5878" s="64">
        <v>2.1047086233946177</v>
      </c>
      <c r="C5878" s="65">
        <v>1.3889440645361999</v>
      </c>
      <c r="D5878" s="66">
        <v>0.81231196784055404</v>
      </c>
      <c r="E5878" s="65">
        <v>0</v>
      </c>
      <c r="F5878" s="66">
        <v>0.35066426738110251</v>
      </c>
      <c r="G5878" s="66">
        <v>1.3520457319642509</v>
      </c>
      <c r="H5878" s="66">
        <v>0.70132853476220502</v>
      </c>
      <c r="I5878" s="65">
        <v>1.0660592132133999</v>
      </c>
      <c r="J5878" s="65">
        <v>6.9343105420866697</v>
      </c>
    </row>
    <row r="5879" spans="1:10">
      <c r="A5879" s="5">
        <v>5877</v>
      </c>
      <c r="B5879" s="64">
        <v>2.0424099528311079</v>
      </c>
      <c r="C5879" s="65">
        <v>1.3772726779783999</v>
      </c>
      <c r="D5879" s="66">
        <v>0.7882678055670731</v>
      </c>
      <c r="E5879" s="65">
        <v>0</v>
      </c>
      <c r="F5879" s="66">
        <v>0.34028472247443736</v>
      </c>
      <c r="G5879" s="66">
        <v>1.3120256309839131</v>
      </c>
      <c r="H5879" s="66">
        <v>0.68056944494887472</v>
      </c>
      <c r="I5879" s="65">
        <v>1.0209639268680999</v>
      </c>
      <c r="J5879" s="65">
        <v>7.6458738884660935</v>
      </c>
    </row>
    <row r="5880" spans="1:10">
      <c r="A5880" s="5">
        <v>5878</v>
      </c>
      <c r="B5880" s="64">
        <v>2.0797316042845289</v>
      </c>
      <c r="C5880" s="65">
        <v>1.6375141234424</v>
      </c>
      <c r="D5880" s="66">
        <v>0.80267209117611416</v>
      </c>
      <c r="E5880" s="65">
        <v>0</v>
      </c>
      <c r="F5880" s="66">
        <v>0.34650286089934607</v>
      </c>
      <c r="G5880" s="66">
        <v>1.3360007214057261</v>
      </c>
      <c r="H5880" s="66">
        <v>0.69300572179869213</v>
      </c>
      <c r="I5880" s="65">
        <v>0.94701967255427</v>
      </c>
      <c r="J5880" s="65">
        <v>7.7466127543979226</v>
      </c>
    </row>
    <row r="5881" spans="1:10">
      <c r="A5881" s="5">
        <v>5879</v>
      </c>
      <c r="B5881" s="64">
        <v>1.8313522005570677</v>
      </c>
      <c r="C5881" s="65">
        <v>1.3795593606468</v>
      </c>
      <c r="D5881" s="66">
        <v>0.7068100987034921</v>
      </c>
      <c r="E5881" s="65">
        <v>0</v>
      </c>
      <c r="F5881" s="66">
        <v>0.30512051434908205</v>
      </c>
      <c r="G5881" s="66">
        <v>1.1764440450160483</v>
      </c>
      <c r="H5881" s="66">
        <v>0.6102410286981641</v>
      </c>
      <c r="I5881" s="65">
        <v>0.88244596512652995</v>
      </c>
      <c r="J5881" s="65">
        <v>8.1553066602018163</v>
      </c>
    </row>
    <row r="5882" spans="1:10">
      <c r="A5882" s="5">
        <v>5880</v>
      </c>
      <c r="B5882" s="64">
        <v>1.9973843412902557</v>
      </c>
      <c r="C5882" s="65">
        <v>1.3430537038457999</v>
      </c>
      <c r="D5882" s="66">
        <v>0.77089017775321278</v>
      </c>
      <c r="E5882" s="65">
        <v>0</v>
      </c>
      <c r="F5882" s="66">
        <v>0.33278303178487595</v>
      </c>
      <c r="G5882" s="66">
        <v>1.2831015864695217</v>
      </c>
      <c r="H5882" s="66">
        <v>0.6655660635697519</v>
      </c>
      <c r="I5882" s="65">
        <v>0.94670970064005</v>
      </c>
      <c r="J5882" s="65">
        <v>8.2451750095685323</v>
      </c>
    </row>
    <row r="5883" spans="1:10">
      <c r="A5883" s="5">
        <v>5881</v>
      </c>
      <c r="B5883" s="64">
        <v>1.8130682841769508</v>
      </c>
      <c r="C5883" s="65">
        <v>1.5061496016961999</v>
      </c>
      <c r="D5883" s="66">
        <v>0.69975342400302443</v>
      </c>
      <c r="E5883" s="65">
        <v>0</v>
      </c>
      <c r="F5883" s="66">
        <v>0.30207424178145692</v>
      </c>
      <c r="G5883" s="66">
        <v>1.1646986229511842</v>
      </c>
      <c r="H5883" s="66">
        <v>0.60414848356291384</v>
      </c>
      <c r="I5883" s="65">
        <v>0.96319297325492004</v>
      </c>
      <c r="J5883" s="65">
        <v>7.9732061166233485</v>
      </c>
    </row>
    <row r="5884" spans="1:10">
      <c r="A5884" s="5">
        <v>5882</v>
      </c>
      <c r="B5884" s="64">
        <v>1.6442905392981015</v>
      </c>
      <c r="C5884" s="65">
        <v>1.4395507211222001</v>
      </c>
      <c r="D5884" s="66">
        <v>0.63461367945771807</v>
      </c>
      <c r="E5884" s="65">
        <v>0</v>
      </c>
      <c r="F5884" s="66">
        <v>0.27395428085179635</v>
      </c>
      <c r="G5884" s="66">
        <v>1.056277330294555</v>
      </c>
      <c r="H5884" s="66">
        <v>0.5479085617035927</v>
      </c>
      <c r="I5884" s="65">
        <v>0.92502174237335</v>
      </c>
      <c r="J5884" s="65">
        <v>7.0301899957656868</v>
      </c>
    </row>
    <row r="5885" spans="1:10">
      <c r="A5885" s="5">
        <v>5883</v>
      </c>
      <c r="B5885" s="64">
        <v>1.7211858423350648</v>
      </c>
      <c r="C5885" s="65">
        <v>1.4548511581561001</v>
      </c>
      <c r="D5885" s="66">
        <v>0.66429140977789258</v>
      </c>
      <c r="E5885" s="65">
        <v>0</v>
      </c>
      <c r="F5885" s="66">
        <v>0.28676576212040755</v>
      </c>
      <c r="G5885" s="66">
        <v>1.1056741755982724</v>
      </c>
      <c r="H5885" s="66">
        <v>0.5735315242408151</v>
      </c>
      <c r="I5885" s="65">
        <v>0.94064668956706998</v>
      </c>
      <c r="J5885" s="65">
        <v>3.6137033336993771</v>
      </c>
    </row>
    <row r="5886" spans="1:10">
      <c r="A5886" s="5">
        <v>5884</v>
      </c>
      <c r="B5886" s="64">
        <v>1.5509854423473588</v>
      </c>
      <c r="C5886" s="65">
        <v>1.4621247684686001</v>
      </c>
      <c r="D5886" s="66">
        <v>0.59860259171324548</v>
      </c>
      <c r="E5886" s="65">
        <v>0</v>
      </c>
      <c r="F5886" s="66">
        <v>0.25840877345876639</v>
      </c>
      <c r="G5886" s="66">
        <v>0.99633898220184147</v>
      </c>
      <c r="H5886" s="66">
        <v>0.51681754691753279</v>
      </c>
      <c r="I5886" s="65">
        <v>0.92924893260038</v>
      </c>
      <c r="J5886" s="65">
        <v>0.99876667027497512</v>
      </c>
    </row>
    <row r="5887" spans="1:10">
      <c r="A5887" s="5">
        <v>5885</v>
      </c>
      <c r="B5887" s="64">
        <v>2.3678033473823992</v>
      </c>
      <c r="C5887" s="65">
        <v>1.6201111316784</v>
      </c>
      <c r="D5887" s="66">
        <v>0.91385333589286344</v>
      </c>
      <c r="E5887" s="65">
        <v>0</v>
      </c>
      <c r="F5887" s="66">
        <v>0.39449832479576208</v>
      </c>
      <c r="G5887" s="66">
        <v>1.5210553966352063</v>
      </c>
      <c r="H5887" s="66">
        <v>0.78899664959152416</v>
      </c>
      <c r="I5887" s="65">
        <v>0.97974322785859003</v>
      </c>
      <c r="J5887" s="65">
        <v>3.3069866615272545</v>
      </c>
    </row>
    <row r="5888" spans="1:10">
      <c r="A5888" s="5">
        <v>5886</v>
      </c>
      <c r="B5888" s="64">
        <v>2.2906963561011322</v>
      </c>
      <c r="C5888" s="65">
        <v>1.8256540951549001</v>
      </c>
      <c r="D5888" s="66">
        <v>0.8840939045275239</v>
      </c>
      <c r="E5888" s="65">
        <v>0</v>
      </c>
      <c r="F5888" s="66">
        <v>0.38165157427311885</v>
      </c>
      <c r="G5888" s="66">
        <v>1.4715225647231593</v>
      </c>
      <c r="H5888" s="66">
        <v>0.76330314854623771</v>
      </c>
      <c r="I5888" s="65">
        <v>1.0146203755909</v>
      </c>
      <c r="J5888" s="65">
        <v>3.4974516673640275</v>
      </c>
    </row>
    <row r="5889" spans="1:10">
      <c r="A5889" s="5">
        <v>5887</v>
      </c>
      <c r="B5889" s="64">
        <v>2.2424761000447631</v>
      </c>
      <c r="C5889" s="65">
        <v>1.9849119604156</v>
      </c>
      <c r="D5889" s="66">
        <v>0.86548330415674724</v>
      </c>
      <c r="E5889" s="65">
        <v>0</v>
      </c>
      <c r="F5889" s="66">
        <v>0.37361762573744761</v>
      </c>
      <c r="G5889" s="66">
        <v>1.4405463095443856</v>
      </c>
      <c r="H5889" s="66">
        <v>0.74723525147489522</v>
      </c>
      <c r="I5889" s="65">
        <v>0.98235707333939004</v>
      </c>
      <c r="J5889" s="65">
        <v>3.631803344493771</v>
      </c>
    </row>
    <row r="5890" spans="1:10">
      <c r="A5890" s="5">
        <v>5888</v>
      </c>
      <c r="B5890" s="64">
        <v>2.182068185607843</v>
      </c>
      <c r="C5890" s="65">
        <v>1.5490726635276</v>
      </c>
      <c r="D5890" s="66">
        <v>0.84216887891803893</v>
      </c>
      <c r="E5890" s="65">
        <v>0</v>
      </c>
      <c r="F5890" s="66">
        <v>0.36355309859835233</v>
      </c>
      <c r="G5890" s="66">
        <v>1.4017408131524101</v>
      </c>
      <c r="H5890" s="66">
        <v>0.72710619719670466</v>
      </c>
      <c r="I5890" s="65">
        <v>0.93622700639367995</v>
      </c>
      <c r="J5890" s="65">
        <v>3.7401350018133717</v>
      </c>
    </row>
    <row r="5891" spans="1:10">
      <c r="A5891" s="5">
        <v>5889</v>
      </c>
      <c r="B5891" s="64">
        <v>1.9844632473727617</v>
      </c>
      <c r="C5891" s="65">
        <v>1.4184431077788</v>
      </c>
      <c r="D5891" s="66">
        <v>0.76590328355317683</v>
      </c>
      <c r="E5891" s="65">
        <v>0</v>
      </c>
      <c r="F5891" s="66">
        <v>0.33063025591748174</v>
      </c>
      <c r="G5891" s="66">
        <v>1.2748011929189502</v>
      </c>
      <c r="H5891" s="66">
        <v>0.66126051183496348</v>
      </c>
      <c r="I5891" s="65">
        <v>0.92064008533023001</v>
      </c>
      <c r="J5891" s="65">
        <v>3.7896116654266372</v>
      </c>
    </row>
    <row r="5892" spans="1:10">
      <c r="A5892" s="5">
        <v>5890</v>
      </c>
      <c r="B5892" s="64">
        <v>2.1959365324578637</v>
      </c>
      <c r="C5892" s="65">
        <v>1.3349809254997</v>
      </c>
      <c r="D5892" s="66">
        <v>0.84752136524095156</v>
      </c>
      <c r="E5892" s="65">
        <v>0</v>
      </c>
      <c r="F5892" s="66">
        <v>0.3658636957203929</v>
      </c>
      <c r="G5892" s="66">
        <v>1.4106497133961542</v>
      </c>
      <c r="H5892" s="66">
        <v>0.7317273914407858</v>
      </c>
      <c r="I5892" s="65">
        <v>0.93412365093395999</v>
      </c>
      <c r="J5892" s="65">
        <v>3.9005388816341933</v>
      </c>
    </row>
    <row r="5893" spans="1:10">
      <c r="A5893" s="5">
        <v>5891</v>
      </c>
      <c r="B5893" s="64">
        <v>2.2705750585414708</v>
      </c>
      <c r="C5893" s="65">
        <v>1.0814530651597001</v>
      </c>
      <c r="D5893" s="66">
        <v>0.87632809284484448</v>
      </c>
      <c r="E5893" s="65">
        <v>0</v>
      </c>
      <c r="F5893" s="66">
        <v>0.37829917670649715</v>
      </c>
      <c r="G5893" s="66">
        <v>1.4585968256518549</v>
      </c>
      <c r="H5893" s="66">
        <v>0.75659835341299431</v>
      </c>
      <c r="I5893" s="65">
        <v>0.98174988017186005</v>
      </c>
      <c r="J5893" s="65">
        <v>3.9028411029607786</v>
      </c>
    </row>
    <row r="5894" spans="1:10">
      <c r="A5894" s="5">
        <v>5892</v>
      </c>
      <c r="B5894" s="64">
        <v>2.1049797968726409</v>
      </c>
      <c r="C5894" s="65">
        <v>1.1626733473224</v>
      </c>
      <c r="D5894" s="66">
        <v>0.81241662720247754</v>
      </c>
      <c r="E5894" s="65">
        <v>0</v>
      </c>
      <c r="F5894" s="66">
        <v>0.35070944743498139</v>
      </c>
      <c r="G5894" s="66">
        <v>1.3522199313472478</v>
      </c>
      <c r="H5894" s="66">
        <v>0.70141889486996278</v>
      </c>
      <c r="I5894" s="65">
        <v>0.94379636396938005</v>
      </c>
      <c r="J5894" s="65">
        <v>3.8582149868699096</v>
      </c>
    </row>
    <row r="5895" spans="1:10">
      <c r="A5895" s="5">
        <v>5893</v>
      </c>
      <c r="B5895" s="64">
        <v>2.0212467092967636</v>
      </c>
      <c r="C5895" s="65">
        <v>0.41489111894147002</v>
      </c>
      <c r="D5895" s="66">
        <v>0.78009985499653522</v>
      </c>
      <c r="E5895" s="65">
        <v>0</v>
      </c>
      <c r="F5895" s="66">
        <v>0.33675872690104097</v>
      </c>
      <c r="G5895" s="66">
        <v>1.2984305552679312</v>
      </c>
      <c r="H5895" s="66">
        <v>0.67351745380208194</v>
      </c>
      <c r="I5895" s="65">
        <v>1.1035358858741999</v>
      </c>
      <c r="J5895" s="65">
        <v>3.4736061070869781</v>
      </c>
    </row>
    <row r="5896" spans="1:10">
      <c r="A5896" s="5">
        <v>5894</v>
      </c>
      <c r="B5896" s="64">
        <v>1.8600368574188044</v>
      </c>
      <c r="C5896" s="65">
        <v>0.17667812155542001</v>
      </c>
      <c r="D5896" s="66">
        <v>0.71788093758503158</v>
      </c>
      <c r="E5896" s="65">
        <v>0</v>
      </c>
      <c r="F5896" s="66">
        <v>0.30989964817867405</v>
      </c>
      <c r="G5896" s="66">
        <v>1.1948708084414854</v>
      </c>
      <c r="H5896" s="66">
        <v>0.6197992963573481</v>
      </c>
      <c r="I5896" s="65">
        <v>0.91177680519698001</v>
      </c>
      <c r="J5896" s="65">
        <v>3.6739994469732564</v>
      </c>
    </row>
    <row r="5897" spans="1:10">
      <c r="A5897" s="5">
        <v>5895</v>
      </c>
      <c r="B5897" s="64">
        <v>1.9119120474510694</v>
      </c>
      <c r="C5897" s="65">
        <v>1.5977982989102999</v>
      </c>
      <c r="D5897" s="66">
        <v>0.73790215915880331</v>
      </c>
      <c r="E5897" s="65">
        <v>0</v>
      </c>
      <c r="F5897" s="66">
        <v>0.31854254311706237</v>
      </c>
      <c r="G5897" s="66">
        <v>1.2281949600596014</v>
      </c>
      <c r="H5897" s="66">
        <v>0.63708508623412474</v>
      </c>
      <c r="I5897" s="65">
        <v>0.94336552904963</v>
      </c>
      <c r="J5897" s="65">
        <v>3.8440866644434086</v>
      </c>
    </row>
    <row r="5898" spans="1:10">
      <c r="A5898" s="5">
        <v>5896</v>
      </c>
      <c r="B5898" s="64">
        <v>2.0902467383273873</v>
      </c>
      <c r="C5898" s="65">
        <v>1.2092184381416999</v>
      </c>
      <c r="D5898" s="66">
        <v>0.80673040553446229</v>
      </c>
      <c r="E5898" s="65">
        <v>0</v>
      </c>
      <c r="F5898" s="66">
        <v>0.34825478120535308</v>
      </c>
      <c r="G5898" s="66">
        <v>1.3427555481525986</v>
      </c>
      <c r="H5898" s="66">
        <v>0.69650956241070616</v>
      </c>
      <c r="I5898" s="65">
        <v>0.94537784207914999</v>
      </c>
      <c r="J5898" s="65">
        <v>4.4854855551686423</v>
      </c>
    </row>
    <row r="5899" spans="1:10">
      <c r="A5899" s="5">
        <v>5897</v>
      </c>
      <c r="B5899" s="64">
        <v>2.3818429685998925</v>
      </c>
      <c r="C5899" s="65">
        <v>1.5031613000004</v>
      </c>
      <c r="D5899" s="66">
        <v>0.91927192553142545</v>
      </c>
      <c r="E5899" s="65">
        <v>0</v>
      </c>
      <c r="F5899" s="66">
        <v>0.3968374578395561</v>
      </c>
      <c r="G5899" s="66">
        <v>1.5300743219793194</v>
      </c>
      <c r="H5899" s="66">
        <v>0.79367491567911219</v>
      </c>
      <c r="I5899" s="65">
        <v>0.95181021278222</v>
      </c>
      <c r="J5899" s="65">
        <v>7.2756866659720743</v>
      </c>
    </row>
    <row r="5900" spans="1:10">
      <c r="A5900" s="5">
        <v>5898</v>
      </c>
      <c r="B5900" s="64">
        <v>2.2594034394346303</v>
      </c>
      <c r="C5900" s="65">
        <v>1.1500431642313</v>
      </c>
      <c r="D5900" s="66">
        <v>0.8720164081775359</v>
      </c>
      <c r="E5900" s="65">
        <v>0</v>
      </c>
      <c r="F5900" s="66">
        <v>0.37643787980961718</v>
      </c>
      <c r="G5900" s="66">
        <v>1.4514202788535755</v>
      </c>
      <c r="H5900" s="66">
        <v>0.75287575961923436</v>
      </c>
      <c r="I5900" s="65">
        <v>0.96694267676406997</v>
      </c>
      <c r="J5900" s="65">
        <v>7.8182749981350366</v>
      </c>
    </row>
    <row r="5901" spans="1:10">
      <c r="A5901" s="5">
        <v>5899</v>
      </c>
      <c r="B5901" s="64">
        <v>2.2712496087625329</v>
      </c>
      <c r="C5901" s="65">
        <v>1.2321069631066</v>
      </c>
      <c r="D5901" s="66">
        <v>0.87658843539838738</v>
      </c>
      <c r="E5901" s="65">
        <v>0</v>
      </c>
      <c r="F5901" s="66">
        <v>0.37841156312257929</v>
      </c>
      <c r="G5901" s="66">
        <v>1.4590301505963366</v>
      </c>
      <c r="H5901" s="66">
        <v>0.75682312624515857</v>
      </c>
      <c r="I5901" s="65">
        <v>0.94712402596873002</v>
      </c>
      <c r="J5901" s="65">
        <v>8.020624968740675</v>
      </c>
    </row>
    <row r="5902" spans="1:10">
      <c r="A5902" s="5">
        <v>5900</v>
      </c>
      <c r="B5902" s="64">
        <v>2.2391081833870752</v>
      </c>
      <c r="C5902" s="65">
        <v>1.2995858118348</v>
      </c>
      <c r="D5902" s="66">
        <v>0.86418345724334555</v>
      </c>
      <c r="E5902" s="65">
        <v>0</v>
      </c>
      <c r="F5902" s="66">
        <v>0.37305649912151539</v>
      </c>
      <c r="G5902" s="66">
        <v>1.4383827904272861</v>
      </c>
      <c r="H5902" s="66">
        <v>0.74611299824303079</v>
      </c>
      <c r="I5902" s="65">
        <v>1.0007181234414999</v>
      </c>
      <c r="J5902" s="65">
        <v>7.2898021892254476</v>
      </c>
    </row>
    <row r="5903" spans="1:10">
      <c r="A5903" s="5">
        <v>5901</v>
      </c>
      <c r="B5903" s="64">
        <v>2.4226192037984662</v>
      </c>
      <c r="C5903" s="65">
        <v>1.5287123969009</v>
      </c>
      <c r="D5903" s="66">
        <v>0.93500950720287768</v>
      </c>
      <c r="E5903" s="65">
        <v>0</v>
      </c>
      <c r="F5903" s="66">
        <v>0.4036311624329289</v>
      </c>
      <c r="G5903" s="66">
        <v>1.556268605669231</v>
      </c>
      <c r="H5903" s="66">
        <v>0.80726232486585781</v>
      </c>
      <c r="I5903" s="65">
        <v>0.94806721363194002</v>
      </c>
      <c r="J5903" s="65">
        <v>7.8539299721188005</v>
      </c>
    </row>
    <row r="5904" spans="1:10">
      <c r="A5904" s="5">
        <v>5902</v>
      </c>
      <c r="B5904" s="64">
        <v>2.3562964743601622</v>
      </c>
      <c r="C5904" s="65">
        <v>1.6623247119885001</v>
      </c>
      <c r="D5904" s="66">
        <v>0.9094122600287331</v>
      </c>
      <c r="E5904" s="65">
        <v>0</v>
      </c>
      <c r="F5904" s="66">
        <v>0.3925811714409751</v>
      </c>
      <c r="G5904" s="66">
        <v>1.5136634857621101</v>
      </c>
      <c r="H5904" s="66">
        <v>0.78516234288195019</v>
      </c>
      <c r="I5904" s="65">
        <v>0.97377842177280005</v>
      </c>
      <c r="J5904" s="65">
        <v>7.8075194470087688</v>
      </c>
    </row>
    <row r="5905" spans="1:10">
      <c r="A5905" s="5">
        <v>5903</v>
      </c>
      <c r="B5905" s="64">
        <v>2.0089471203750513</v>
      </c>
      <c r="C5905" s="65">
        <v>1.4181425134585</v>
      </c>
      <c r="D5905" s="66">
        <v>0.7753528305535452</v>
      </c>
      <c r="E5905" s="65">
        <v>0</v>
      </c>
      <c r="F5905" s="66">
        <v>0.33470949961590513</v>
      </c>
      <c r="G5905" s="66">
        <v>1.2905294108901908</v>
      </c>
      <c r="H5905" s="66">
        <v>0.66941899923181025</v>
      </c>
      <c r="I5905" s="65">
        <v>0.95590499969528997</v>
      </c>
      <c r="J5905" s="65">
        <v>7.8151883178287083</v>
      </c>
    </row>
    <row r="5906" spans="1:10">
      <c r="A5906" s="5">
        <v>5904</v>
      </c>
      <c r="B5906" s="64">
        <v>2.1519134798931243</v>
      </c>
      <c r="C5906" s="65">
        <v>1.6467444464817</v>
      </c>
      <c r="D5906" s="66">
        <v>0.83053067490894039</v>
      </c>
      <c r="E5906" s="65">
        <v>0</v>
      </c>
      <c r="F5906" s="66">
        <v>0.35852904079291148</v>
      </c>
      <c r="G5906" s="66">
        <v>1.3823697036757616</v>
      </c>
      <c r="H5906" s="66">
        <v>0.71705808158582296</v>
      </c>
      <c r="I5906" s="65">
        <v>0.96071947841982996</v>
      </c>
      <c r="J5906" s="65">
        <v>6.117882781657908</v>
      </c>
    </row>
    <row r="5907" spans="1:10">
      <c r="A5907" s="5">
        <v>5905</v>
      </c>
      <c r="B5907" s="64">
        <v>2.4234446586521625</v>
      </c>
      <c r="C5907" s="65">
        <v>1.8165857697879</v>
      </c>
      <c r="D5907" s="66">
        <v>0.93532809137605788</v>
      </c>
      <c r="E5907" s="65">
        <v>0</v>
      </c>
      <c r="F5907" s="66">
        <v>0.40376869098120877</v>
      </c>
      <c r="G5907" s="66">
        <v>1.5567988703811555</v>
      </c>
      <c r="H5907" s="66">
        <v>0.80753738196241753</v>
      </c>
      <c r="I5907" s="65">
        <v>1.0047913639093999</v>
      </c>
      <c r="J5907" s="65">
        <v>1.2245149957636992</v>
      </c>
    </row>
    <row r="5908" spans="1:10">
      <c r="A5908" s="5">
        <v>5906</v>
      </c>
      <c r="B5908" s="64">
        <v>2.4222010014886304</v>
      </c>
      <c r="C5908" s="65">
        <v>1.7216189918475999</v>
      </c>
      <c r="D5908" s="66">
        <v>0.93484810208604474</v>
      </c>
      <c r="E5908" s="65">
        <v>0</v>
      </c>
      <c r="F5908" s="66">
        <v>0.40356148599175046</v>
      </c>
      <c r="G5908" s="66">
        <v>1.5559999562980893</v>
      </c>
      <c r="H5908" s="66">
        <v>0.80712297198350091</v>
      </c>
      <c r="I5908" s="65">
        <v>0.97175208107201005</v>
      </c>
      <c r="J5908" s="65">
        <v>1.0849250044909746</v>
      </c>
    </row>
    <row r="5909" spans="1:10">
      <c r="A5909" s="5">
        <v>5907</v>
      </c>
      <c r="B5909" s="64">
        <v>2.3338010756458689</v>
      </c>
      <c r="C5909" s="65">
        <v>1.5861028103702</v>
      </c>
      <c r="D5909" s="66">
        <v>0.90073016437242659</v>
      </c>
      <c r="E5909" s="65">
        <v>0</v>
      </c>
      <c r="F5909" s="66">
        <v>0.38883322627559136</v>
      </c>
      <c r="G5909" s="66">
        <v>1.4992126456399089</v>
      </c>
      <c r="H5909" s="66">
        <v>0.77766645255118272</v>
      </c>
      <c r="I5909" s="65">
        <v>0.99127152039414002</v>
      </c>
      <c r="J5909" s="65">
        <v>3.4796477839476818</v>
      </c>
    </row>
    <row r="5910" spans="1:10">
      <c r="A5910" s="5">
        <v>5908</v>
      </c>
      <c r="B5910" s="64">
        <v>2.420175987881076</v>
      </c>
      <c r="C5910" s="65">
        <v>1.6622872196430001</v>
      </c>
      <c r="D5910" s="66">
        <v>0.93406654839724801</v>
      </c>
      <c r="E5910" s="65">
        <v>0</v>
      </c>
      <c r="F5910" s="66">
        <v>0.40322409966414352</v>
      </c>
      <c r="G5910" s="66">
        <v>1.5546991059215429</v>
      </c>
      <c r="H5910" s="66">
        <v>0.80644819932828704</v>
      </c>
      <c r="I5910" s="65">
        <v>0.97992748374387995</v>
      </c>
      <c r="J5910" s="65">
        <v>3.522760554841823</v>
      </c>
    </row>
    <row r="5911" spans="1:10">
      <c r="A5911" s="5">
        <v>5909</v>
      </c>
      <c r="B5911" s="64">
        <v>2.5682119615368602</v>
      </c>
      <c r="C5911" s="65">
        <v>1.8581652036342</v>
      </c>
      <c r="D5911" s="66">
        <v>0.99120100954540102</v>
      </c>
      <c r="E5911" s="65">
        <v>0</v>
      </c>
      <c r="F5911" s="66">
        <v>0.42788828627460568</v>
      </c>
      <c r="G5911" s="66">
        <v>1.6497960728526033</v>
      </c>
      <c r="H5911" s="66">
        <v>0.85577657254921136</v>
      </c>
      <c r="I5911" s="65">
        <v>1.0412977924547</v>
      </c>
      <c r="J5911" s="65">
        <v>3.5725961184744182</v>
      </c>
    </row>
    <row r="5912" spans="1:10">
      <c r="A5912" s="5">
        <v>5910</v>
      </c>
      <c r="B5912" s="64">
        <v>2.5828709286796956</v>
      </c>
      <c r="C5912" s="65">
        <v>1.7009354995234001</v>
      </c>
      <c r="D5912" s="66">
        <v>0.99685863564810651</v>
      </c>
      <c r="E5912" s="65">
        <v>0</v>
      </c>
      <c r="F5912" s="66">
        <v>0.43033060817920038</v>
      </c>
      <c r="G5912" s="66">
        <v>1.6592128604022778</v>
      </c>
      <c r="H5912" s="66">
        <v>0.86066121635840076</v>
      </c>
      <c r="I5912" s="65">
        <v>1.0297413035728999</v>
      </c>
      <c r="J5912" s="65">
        <v>3.6387816614120192</v>
      </c>
    </row>
    <row r="5913" spans="1:10">
      <c r="A5913" s="5">
        <v>5911</v>
      </c>
      <c r="B5913" s="64">
        <v>2.4321188311679363</v>
      </c>
      <c r="C5913" s="65">
        <v>1.6220944625655001</v>
      </c>
      <c r="D5913" s="66">
        <v>0.93867588691761472</v>
      </c>
      <c r="E5913" s="65">
        <v>0</v>
      </c>
      <c r="F5913" s="66">
        <v>0.40521388976861866</v>
      </c>
      <c r="G5913" s="66">
        <v>1.5623710801387978</v>
      </c>
      <c r="H5913" s="66">
        <v>0.81042777953723732</v>
      </c>
      <c r="I5913" s="65">
        <v>1.0277921020012999</v>
      </c>
      <c r="J5913" s="65">
        <v>3.6541455539509964</v>
      </c>
    </row>
    <row r="5914" spans="1:10">
      <c r="A5914" s="5">
        <v>5912</v>
      </c>
      <c r="B5914" s="64">
        <v>2.4562767962035181</v>
      </c>
      <c r="C5914" s="65">
        <v>1.6498260339252999</v>
      </c>
      <c r="D5914" s="66">
        <v>0.94799964978861306</v>
      </c>
      <c r="E5914" s="65">
        <v>0</v>
      </c>
      <c r="F5914" s="66">
        <v>0.409238834132156</v>
      </c>
      <c r="G5914" s="66">
        <v>1.5778899377879005</v>
      </c>
      <c r="H5914" s="66">
        <v>0.81847766826431201</v>
      </c>
      <c r="I5914" s="65">
        <v>1.0069363471032</v>
      </c>
      <c r="J5914" s="65">
        <v>3.8922788863989992</v>
      </c>
    </row>
    <row r="5915" spans="1:10">
      <c r="A5915" s="5">
        <v>5913</v>
      </c>
      <c r="B5915" s="64">
        <v>2.3572721666313741</v>
      </c>
      <c r="C5915" s="65">
        <v>1.4624663883683999</v>
      </c>
      <c r="D5915" s="66">
        <v>0.90978882830997898</v>
      </c>
      <c r="E5915" s="65">
        <v>0</v>
      </c>
      <c r="F5915" s="66">
        <v>0.39274373095713377</v>
      </c>
      <c r="G5915" s="66">
        <v>1.5142902616285363</v>
      </c>
      <c r="H5915" s="66">
        <v>0.78548746191426755</v>
      </c>
      <c r="I5915" s="65">
        <v>0.97672355655703003</v>
      </c>
      <c r="J5915" s="65">
        <v>3.8415305638242798</v>
      </c>
    </row>
    <row r="5916" spans="1:10">
      <c r="A5916" s="5">
        <v>5914</v>
      </c>
      <c r="B5916" s="64">
        <v>2.1196351515326355</v>
      </c>
      <c r="C5916" s="65">
        <v>0.98962294047959998</v>
      </c>
      <c r="D5916" s="66">
        <v>0.81807285906798899</v>
      </c>
      <c r="E5916" s="65">
        <v>0</v>
      </c>
      <c r="F5916" s="66">
        <v>0.353151167465932</v>
      </c>
      <c r="G5916" s="66">
        <v>1.3616343982707069</v>
      </c>
      <c r="H5916" s="66">
        <v>0.70630233493186401</v>
      </c>
      <c r="I5916" s="65">
        <v>0.97465064102417998</v>
      </c>
      <c r="J5916" s="65">
        <v>3.9795666630950937</v>
      </c>
    </row>
    <row r="5917" spans="1:10">
      <c r="A5917" s="5">
        <v>5915</v>
      </c>
      <c r="B5917" s="64">
        <v>2.0619197186230305</v>
      </c>
      <c r="C5917" s="65">
        <v>1.1153366074019999</v>
      </c>
      <c r="D5917" s="66">
        <v>0.79579759665852789</v>
      </c>
      <c r="E5917" s="65">
        <v>0</v>
      </c>
      <c r="F5917" s="66">
        <v>0.34353523309246636</v>
      </c>
      <c r="G5917" s="66">
        <v>1.3245585275936334</v>
      </c>
      <c r="H5917" s="66">
        <v>0.68707046618493273</v>
      </c>
      <c r="I5917" s="65">
        <v>0.95204727865371996</v>
      </c>
      <c r="J5917" s="65">
        <v>3.8660766670506885</v>
      </c>
    </row>
    <row r="5918" spans="1:10">
      <c r="A5918" s="5">
        <v>5916</v>
      </c>
      <c r="B5918" s="64">
        <v>1.9503179837901623</v>
      </c>
      <c r="C5918" s="65">
        <v>1.0200979850053999</v>
      </c>
      <c r="D5918" s="66">
        <v>0.75272492435185412</v>
      </c>
      <c r="E5918" s="65">
        <v>0</v>
      </c>
      <c r="F5918" s="66">
        <v>0.32494133360983463</v>
      </c>
      <c r="G5918" s="66">
        <v>1.2528665852585377</v>
      </c>
      <c r="H5918" s="66">
        <v>0.64988266721966925</v>
      </c>
      <c r="I5918" s="65">
        <v>0.90298813645340004</v>
      </c>
      <c r="J5918" s="65">
        <v>3.6999755434491415</v>
      </c>
    </row>
    <row r="5919" spans="1:10">
      <c r="A5919" s="5">
        <v>5917</v>
      </c>
      <c r="B5919" s="64">
        <v>2.0553775143944155</v>
      </c>
      <c r="C5919" s="65">
        <v>1.0798546252304</v>
      </c>
      <c r="D5919" s="66">
        <v>0.79327263394782754</v>
      </c>
      <c r="E5919" s="65">
        <v>0</v>
      </c>
      <c r="F5919" s="66">
        <v>0.3424452402890043</v>
      </c>
      <c r="G5919" s="66">
        <v>1.3203558749287383</v>
      </c>
      <c r="H5919" s="66">
        <v>0.68489048057800861</v>
      </c>
      <c r="I5919" s="65">
        <v>0.97326640353972005</v>
      </c>
      <c r="J5919" s="65">
        <v>3.5664622284898853</v>
      </c>
    </row>
    <row r="5920" spans="1:10">
      <c r="A5920" s="5">
        <v>5918</v>
      </c>
      <c r="B5920" s="64">
        <v>1.9523591739575581</v>
      </c>
      <c r="C5920" s="65">
        <v>0.96014857048516</v>
      </c>
      <c r="D5920" s="66">
        <v>0.753512721381421</v>
      </c>
      <c r="E5920" s="65">
        <v>0</v>
      </c>
      <c r="F5920" s="66">
        <v>0.32528141510457426</v>
      </c>
      <c r="G5920" s="66">
        <v>1.2541778273104203</v>
      </c>
      <c r="H5920" s="66">
        <v>0.65056283020914851</v>
      </c>
      <c r="I5920" s="65">
        <v>0.97770463043509004</v>
      </c>
      <c r="J5920" s="65">
        <v>3.4564733375976275</v>
      </c>
    </row>
    <row r="5921" spans="1:10">
      <c r="A5921" s="5">
        <v>5919</v>
      </c>
      <c r="B5921" s="64">
        <v>1.9563945968487531</v>
      </c>
      <c r="C5921" s="65">
        <v>0.93466660189876005</v>
      </c>
      <c r="D5921" s="66">
        <v>0.75507019222245764</v>
      </c>
      <c r="E5921" s="65">
        <v>0</v>
      </c>
      <c r="F5921" s="66">
        <v>0.32595375454195985</v>
      </c>
      <c r="G5921" s="66">
        <v>1.2567701463782781</v>
      </c>
      <c r="H5921" s="66">
        <v>0.6519075090839197</v>
      </c>
      <c r="I5921" s="65">
        <v>0.93925574019365998</v>
      </c>
      <c r="J5921" s="65">
        <v>3.8550611232622112</v>
      </c>
    </row>
    <row r="5922" spans="1:10">
      <c r="A5922" s="5">
        <v>5920</v>
      </c>
      <c r="B5922" s="64">
        <v>2.0126401797331335</v>
      </c>
      <c r="C5922" s="65">
        <v>0.94317621118047001</v>
      </c>
      <c r="D5922" s="66">
        <v>0.77677816624190155</v>
      </c>
      <c r="E5922" s="65">
        <v>0</v>
      </c>
      <c r="F5922" s="66">
        <v>0.3353247980661524</v>
      </c>
      <c r="G5922" s="66">
        <v>1.2929017987292886</v>
      </c>
      <c r="H5922" s="66">
        <v>0.67064959613230479</v>
      </c>
      <c r="I5922" s="65">
        <v>0.95744184732568005</v>
      </c>
      <c r="J5922" s="65">
        <v>4.0207944406340701</v>
      </c>
    </row>
    <row r="5923" spans="1:10">
      <c r="A5923" s="5">
        <v>5921</v>
      </c>
      <c r="B5923" s="64">
        <v>2.1583254613665086</v>
      </c>
      <c r="C5923" s="65">
        <v>0.83590316866404002</v>
      </c>
      <c r="D5923" s="66">
        <v>0.83300537816739006</v>
      </c>
      <c r="E5923" s="65">
        <v>0</v>
      </c>
      <c r="F5923" s="66">
        <v>0.35959733725962095</v>
      </c>
      <c r="G5923" s="66">
        <v>1.3864887024236932</v>
      </c>
      <c r="H5923" s="66">
        <v>0.71919467451924191</v>
      </c>
      <c r="I5923" s="65">
        <v>0.91301617081000996</v>
      </c>
      <c r="J5923" s="65">
        <v>4.1118266778124957</v>
      </c>
    </row>
    <row r="5924" spans="1:10">
      <c r="A5924" s="5">
        <v>5922</v>
      </c>
      <c r="B5924" s="64">
        <v>1.6449701180993801</v>
      </c>
      <c r="C5924" s="65">
        <v>0.90387003108911002</v>
      </c>
      <c r="D5924" s="66">
        <v>0.6348759627910181</v>
      </c>
      <c r="E5924" s="65">
        <v>0</v>
      </c>
      <c r="F5924" s="66">
        <v>0.27406750507667443</v>
      </c>
      <c r="G5924" s="66">
        <v>1.0567138855533633</v>
      </c>
      <c r="H5924" s="66">
        <v>0.54813501015334887</v>
      </c>
      <c r="I5924" s="65">
        <v>0.9348633351408</v>
      </c>
      <c r="J5924" s="65">
        <v>3.9204300012215065</v>
      </c>
    </row>
    <row r="5925" spans="1:10">
      <c r="A5925" s="5">
        <v>5923</v>
      </c>
      <c r="B5925" s="64">
        <v>1.7775797090994712</v>
      </c>
      <c r="C5925" s="65">
        <v>0.87108008051765995</v>
      </c>
      <c r="D5925" s="66">
        <v>0.68605661393790995</v>
      </c>
      <c r="E5925" s="65">
        <v>0</v>
      </c>
      <c r="F5925" s="66">
        <v>0.29616151113474526</v>
      </c>
      <c r="G5925" s="66">
        <v>1.1419010841690178</v>
      </c>
      <c r="H5925" s="66">
        <v>0.59232302226949052</v>
      </c>
      <c r="I5925" s="65">
        <v>0.99083991184011999</v>
      </c>
      <c r="J5925" s="65">
        <v>3.8669205412315852</v>
      </c>
    </row>
    <row r="5926" spans="1:10">
      <c r="A5926" s="5">
        <v>5924</v>
      </c>
      <c r="B5926" s="64">
        <v>1.9184042296353359</v>
      </c>
      <c r="C5926" s="65">
        <v>1.0326107407664</v>
      </c>
      <c r="D5926" s="66">
        <v>0.74040781586922011</v>
      </c>
      <c r="E5926" s="65">
        <v>0</v>
      </c>
      <c r="F5926" s="66">
        <v>0.31962420177709988</v>
      </c>
      <c r="G5926" s="66">
        <v>1.2323654790168592</v>
      </c>
      <c r="H5926" s="66">
        <v>0.63924840355419976</v>
      </c>
      <c r="I5926" s="65">
        <v>0.98388181886699999</v>
      </c>
      <c r="J5926" s="65">
        <v>3.8345427800328857</v>
      </c>
    </row>
    <row r="5927" spans="1:10">
      <c r="A5927" s="5">
        <v>5925</v>
      </c>
      <c r="B5927" s="64">
        <v>1.8605794920167233</v>
      </c>
      <c r="C5927" s="65">
        <v>1.2624047686412001</v>
      </c>
      <c r="D5927" s="66">
        <v>0.71809036732421461</v>
      </c>
      <c r="E5927" s="65">
        <v>0</v>
      </c>
      <c r="F5927" s="66">
        <v>0.30999005621027509</v>
      </c>
      <c r="G5927" s="66">
        <v>1.195219391986009</v>
      </c>
      <c r="H5927" s="66">
        <v>0.61998011242055018</v>
      </c>
      <c r="I5927" s="65">
        <v>0.99685319556191998</v>
      </c>
      <c r="J5927" s="65">
        <v>3.8070250040671088</v>
      </c>
    </row>
    <row r="5928" spans="1:10">
      <c r="A5928" s="5">
        <v>5926</v>
      </c>
      <c r="B5928" s="64">
        <v>1.7489768894066502</v>
      </c>
      <c r="C5928" s="65">
        <v>1.4202823606495001</v>
      </c>
      <c r="D5928" s="66">
        <v>0.67501736009906277</v>
      </c>
      <c r="E5928" s="65">
        <v>0</v>
      </c>
      <c r="F5928" s="66">
        <v>0.29139601214779298</v>
      </c>
      <c r="G5928" s="66">
        <v>1.1235268921987069</v>
      </c>
      <c r="H5928" s="66">
        <v>0.58279202429558596</v>
      </c>
      <c r="I5928" s="65">
        <v>1.0055073328574</v>
      </c>
      <c r="J5928" s="65">
        <v>4.7688400023503021</v>
      </c>
    </row>
    <row r="5929" spans="1:10">
      <c r="A5929" s="5">
        <v>5927</v>
      </c>
      <c r="B5929" s="64">
        <v>1.7123714688907334</v>
      </c>
      <c r="C5929" s="65">
        <v>1.7226377342393999</v>
      </c>
      <c r="D5929" s="66">
        <v>0.66088950370963218</v>
      </c>
      <c r="E5929" s="65">
        <v>0</v>
      </c>
      <c r="F5929" s="66">
        <v>0.28529720453864849</v>
      </c>
      <c r="G5929" s="66">
        <v>1.1000119020356136</v>
      </c>
      <c r="H5929" s="66">
        <v>0.57059440907729697</v>
      </c>
      <c r="I5929" s="65">
        <v>1.0050766307239001</v>
      </c>
      <c r="J5929" s="65">
        <v>7.2000166681077751</v>
      </c>
    </row>
    <row r="5930" spans="1:10">
      <c r="A5930" s="5">
        <v>5928</v>
      </c>
      <c r="B5930" s="64">
        <v>1.6773001577338382</v>
      </c>
      <c r="C5930" s="65">
        <v>1.749605708034</v>
      </c>
      <c r="D5930" s="66">
        <v>0.64735373659016393</v>
      </c>
      <c r="E5930" s="65">
        <v>0</v>
      </c>
      <c r="F5930" s="66">
        <v>0.27945399398863324</v>
      </c>
      <c r="G5930" s="66">
        <v>1.0774824098118436</v>
      </c>
      <c r="H5930" s="66">
        <v>0.55890798797726648</v>
      </c>
      <c r="I5930" s="65">
        <v>1.0781385759494999</v>
      </c>
      <c r="J5930" s="65">
        <v>6.7235472248247561</v>
      </c>
    </row>
    <row r="5931" spans="1:10">
      <c r="A5931" s="5">
        <v>5929</v>
      </c>
      <c r="B5931" s="64">
        <v>1.9582340886385994</v>
      </c>
      <c r="C5931" s="65">
        <v>1.6238078154368001</v>
      </c>
      <c r="D5931" s="66">
        <v>0.75578014379438907</v>
      </c>
      <c r="E5931" s="65">
        <v>0</v>
      </c>
      <c r="F5931" s="66">
        <v>0.32626023118849901</v>
      </c>
      <c r="G5931" s="66">
        <v>1.2579518192216355</v>
      </c>
      <c r="H5931" s="66">
        <v>0.65252046237699801</v>
      </c>
      <c r="I5931" s="65">
        <v>0.95756709988861</v>
      </c>
      <c r="J5931" s="65">
        <v>6.9601527669694692</v>
      </c>
    </row>
    <row r="5932" spans="1:10">
      <c r="A5932" s="5">
        <v>5930</v>
      </c>
      <c r="B5932" s="64">
        <v>1.6879819136632281</v>
      </c>
      <c r="C5932" s="65">
        <v>1.5514582477784</v>
      </c>
      <c r="D5932" s="66">
        <v>0.65147635863986153</v>
      </c>
      <c r="E5932" s="65">
        <v>0</v>
      </c>
      <c r="F5932" s="66">
        <v>0.2812336750692771</v>
      </c>
      <c r="G5932" s="66">
        <v>1.0843442729475219</v>
      </c>
      <c r="H5932" s="66">
        <v>0.5624673501385542</v>
      </c>
      <c r="I5932" s="65">
        <v>1.0363702134418</v>
      </c>
      <c r="J5932" s="65">
        <v>7.2684855613443586</v>
      </c>
    </row>
    <row r="5933" spans="1:10">
      <c r="A5933" s="5">
        <v>5931</v>
      </c>
      <c r="B5933" s="64">
        <v>1.8380836304891033</v>
      </c>
      <c r="C5933" s="65">
        <v>1.0945565338159999</v>
      </c>
      <c r="D5933" s="66">
        <v>0.70940809304517605</v>
      </c>
      <c r="E5933" s="65">
        <v>0</v>
      </c>
      <c r="F5933" s="66">
        <v>0.30624203393583477</v>
      </c>
      <c r="G5933" s="66">
        <v>1.1807682545567237</v>
      </c>
      <c r="H5933" s="66">
        <v>0.61248406787166954</v>
      </c>
      <c r="I5933" s="65">
        <v>0.95977692820530003</v>
      </c>
      <c r="J5933" s="65">
        <v>7.4204072172111939</v>
      </c>
    </row>
    <row r="5934" spans="1:10">
      <c r="A5934" s="5">
        <v>5932</v>
      </c>
      <c r="B5934" s="64">
        <v>2.2245014048058493</v>
      </c>
      <c r="C5934" s="65">
        <v>1.1901006360055</v>
      </c>
      <c r="D5934" s="66">
        <v>0.8585459733079257</v>
      </c>
      <c r="E5934" s="65">
        <v>0</v>
      </c>
      <c r="F5934" s="66">
        <v>0.37062287232251351</v>
      </c>
      <c r="G5934" s="66">
        <v>1.4289995283362891</v>
      </c>
      <c r="H5934" s="66">
        <v>0.74124574464502702</v>
      </c>
      <c r="I5934" s="65">
        <v>0.98989192044504004</v>
      </c>
      <c r="J5934" s="65">
        <v>7.5140244423018565</v>
      </c>
    </row>
    <row r="5935" spans="1:10">
      <c r="A5935" s="5">
        <v>5933</v>
      </c>
      <c r="B5935" s="64">
        <v>2.7893895045145491</v>
      </c>
      <c r="C5935" s="65">
        <v>1.8501791835612</v>
      </c>
      <c r="D5935" s="66">
        <v>1.0765644480666767</v>
      </c>
      <c r="E5935" s="65">
        <v>0</v>
      </c>
      <c r="F5935" s="66">
        <v>0.46473854678445764</v>
      </c>
      <c r="G5935" s="66">
        <v>1.7918785205916201</v>
      </c>
      <c r="H5935" s="66">
        <v>0.92947709356891528</v>
      </c>
      <c r="I5935" s="65">
        <v>1.0815165856561</v>
      </c>
      <c r="J5935" s="65">
        <v>7.6697555475764805</v>
      </c>
    </row>
    <row r="5936" spans="1:10">
      <c r="A5936" s="5">
        <v>5934</v>
      </c>
      <c r="B5936" s="64">
        <v>2.7642085485643335</v>
      </c>
      <c r="C5936" s="65">
        <v>2.1086795926366002</v>
      </c>
      <c r="D5936" s="66">
        <v>1.0668458620103156</v>
      </c>
      <c r="E5936" s="65">
        <v>0</v>
      </c>
      <c r="F5936" s="66">
        <v>0.46054316250556565</v>
      </c>
      <c r="G5936" s="66">
        <v>1.7757025028565108</v>
      </c>
      <c r="H5936" s="66">
        <v>0.9210863250111313</v>
      </c>
      <c r="I5936" s="65">
        <v>1.1334053858885</v>
      </c>
      <c r="J5936" s="65">
        <v>7.7774261017640427</v>
      </c>
    </row>
    <row r="5937" spans="1:10">
      <c r="A5937" s="5">
        <v>5935</v>
      </c>
      <c r="B5937" s="64">
        <v>2.7243134163089104</v>
      </c>
      <c r="C5937" s="65">
        <v>2.4543520608268001</v>
      </c>
      <c r="D5937" s="66">
        <v>1.0514483418835661</v>
      </c>
      <c r="E5937" s="65">
        <v>0</v>
      </c>
      <c r="F5937" s="66">
        <v>0.4538962579559675</v>
      </c>
      <c r="G5937" s="66">
        <v>1.7500742317065137</v>
      </c>
      <c r="H5937" s="66">
        <v>0.90779251591193499</v>
      </c>
      <c r="I5937" s="65">
        <v>1.1683679304779</v>
      </c>
      <c r="J5937" s="65">
        <v>7.8173738904794057</v>
      </c>
    </row>
    <row r="5938" spans="1:10">
      <c r="A5938" s="5">
        <v>5936</v>
      </c>
      <c r="B5938" s="64">
        <v>2.6302143143092684</v>
      </c>
      <c r="C5938" s="65">
        <v>2.0099633718651999</v>
      </c>
      <c r="D5938" s="66">
        <v>1.0151308080132131</v>
      </c>
      <c r="E5938" s="65">
        <v>0</v>
      </c>
      <c r="F5938" s="66">
        <v>0.43821846184816043</v>
      </c>
      <c r="G5938" s="66">
        <v>1.6896258219712577</v>
      </c>
      <c r="H5938" s="66">
        <v>0.87643692369632087</v>
      </c>
      <c r="I5938" s="65">
        <v>1.1204869276806999</v>
      </c>
      <c r="J5938" s="65">
        <v>7.7077811112668781</v>
      </c>
    </row>
    <row r="5939" spans="1:10">
      <c r="A5939" s="5">
        <v>5937</v>
      </c>
      <c r="B5939" s="64">
        <v>2.3858137356867921</v>
      </c>
      <c r="C5939" s="65">
        <v>1.8122635658199</v>
      </c>
      <c r="D5939" s="66">
        <v>0.92080444247478899</v>
      </c>
      <c r="E5939" s="65">
        <v>0</v>
      </c>
      <c r="F5939" s="66">
        <v>0.39749902501136858</v>
      </c>
      <c r="G5939" s="66">
        <v>1.5326251067448644</v>
      </c>
      <c r="H5939" s="66">
        <v>0.79499805002273716</v>
      </c>
      <c r="I5939" s="65">
        <v>1.0842324592321999</v>
      </c>
      <c r="J5939" s="65">
        <v>7.53968721932835</v>
      </c>
    </row>
    <row r="5940" spans="1:10">
      <c r="A5940" s="5">
        <v>5938</v>
      </c>
      <c r="B5940" s="64">
        <v>2.3802365035166546</v>
      </c>
      <c r="C5940" s="65">
        <v>1.2606948563267999</v>
      </c>
      <c r="D5940" s="66">
        <v>0.9186519105808868</v>
      </c>
      <c r="E5940" s="65">
        <v>0</v>
      </c>
      <c r="F5940" s="66">
        <v>0.39656980563571875</v>
      </c>
      <c r="G5940" s="66">
        <v>1.5290423433789568</v>
      </c>
      <c r="H5940" s="66">
        <v>0.79313961127143751</v>
      </c>
      <c r="I5940" s="65">
        <v>1.0733924676066999</v>
      </c>
      <c r="J5940" s="65">
        <v>7.4078950060738453</v>
      </c>
    </row>
    <row r="5941" spans="1:10">
      <c r="A5941" s="5">
        <v>5939</v>
      </c>
      <c r="B5941" s="64">
        <v>2.0607775512597195</v>
      </c>
      <c r="C5941" s="65">
        <v>1.0341734854043001</v>
      </c>
      <c r="D5941" s="66">
        <v>0.79535677734122123</v>
      </c>
      <c r="E5941" s="65">
        <v>0</v>
      </c>
      <c r="F5941" s="66">
        <v>0.34334493725900517</v>
      </c>
      <c r="G5941" s="66">
        <v>1.3238248096378136</v>
      </c>
      <c r="H5941" s="66">
        <v>0.68668987451801033</v>
      </c>
      <c r="I5941" s="65">
        <v>1.0384736601688001</v>
      </c>
      <c r="J5941" s="65">
        <v>7.2613783407211301</v>
      </c>
    </row>
    <row r="5942" spans="1:10">
      <c r="A5942" s="5">
        <v>5940</v>
      </c>
      <c r="B5942" s="64">
        <v>1.6691351589508201</v>
      </c>
      <c r="C5942" s="65">
        <v>1.0216176854084</v>
      </c>
      <c r="D5942" s="66">
        <v>0.64420245657205299</v>
      </c>
      <c r="E5942" s="65">
        <v>0</v>
      </c>
      <c r="F5942" s="66">
        <v>0.27809362833773538</v>
      </c>
      <c r="G5942" s="66">
        <v>1.0722372886424023</v>
      </c>
      <c r="H5942" s="66">
        <v>0.55618725667547075</v>
      </c>
      <c r="I5942" s="65">
        <v>1.0226301774788</v>
      </c>
      <c r="J5942" s="65">
        <v>6.9578772303793173</v>
      </c>
    </row>
    <row r="5943" spans="1:10">
      <c r="A5943" s="5">
        <v>5941</v>
      </c>
      <c r="B5943" s="64">
        <v>2.2533078827301689</v>
      </c>
      <c r="C5943" s="65">
        <v>1.0181278451236999</v>
      </c>
      <c r="D5943" s="66">
        <v>0.86966382900973715</v>
      </c>
      <c r="E5943" s="65">
        <v>0</v>
      </c>
      <c r="F5943" s="66">
        <v>0.37542230268778148</v>
      </c>
      <c r="G5943" s="66">
        <v>1.4475045485075286</v>
      </c>
      <c r="H5943" s="66">
        <v>0.75084460537556297</v>
      </c>
      <c r="I5943" s="65">
        <v>1.0733732022411999</v>
      </c>
      <c r="J5943" s="65">
        <v>5.6222883229123219</v>
      </c>
    </row>
    <row r="5944" spans="1:10">
      <c r="A5944" s="5">
        <v>5942</v>
      </c>
      <c r="B5944" s="64">
        <v>2.4101137917626283</v>
      </c>
      <c r="C5944" s="65">
        <v>0.80081742228700004</v>
      </c>
      <c r="D5944" s="66">
        <v>0.93018304536080831</v>
      </c>
      <c r="E5944" s="65">
        <v>0</v>
      </c>
      <c r="F5944" s="66">
        <v>0.40154764307965463</v>
      </c>
      <c r="G5944" s="66">
        <v>1.5482352423895962</v>
      </c>
      <c r="H5944" s="66">
        <v>0.80309528615930925</v>
      </c>
      <c r="I5944" s="65">
        <v>1.0640919927421999</v>
      </c>
      <c r="J5944" s="65">
        <v>3.9039227716128035</v>
      </c>
    </row>
    <row r="5945" spans="1:10">
      <c r="A5945" s="5">
        <v>5943</v>
      </c>
      <c r="B5945" s="64">
        <v>2.1281889391245894</v>
      </c>
      <c r="C5945" s="65">
        <v>0.89696501793320005</v>
      </c>
      <c r="D5945" s="66">
        <v>0.82137419206680728</v>
      </c>
      <c r="E5945" s="65">
        <v>0</v>
      </c>
      <c r="F5945" s="66">
        <v>0.35457630899190162</v>
      </c>
      <c r="G5945" s="66">
        <v>1.367129273845064</v>
      </c>
      <c r="H5945" s="66">
        <v>0.70915261798380325</v>
      </c>
      <c r="I5945" s="65">
        <v>1.0282767392469001</v>
      </c>
      <c r="J5945" s="65">
        <v>3.9109661154697344</v>
      </c>
    </row>
    <row r="5946" spans="1:10">
      <c r="A5946" s="5">
        <v>5944</v>
      </c>
      <c r="B5946" s="64">
        <v>2.1285647889142179</v>
      </c>
      <c r="C5946" s="65">
        <v>0.88746906875819997</v>
      </c>
      <c r="D5946" s="66">
        <v>0.82151925123501335</v>
      </c>
      <c r="E5946" s="65">
        <v>0</v>
      </c>
      <c r="F5946" s="66">
        <v>0.35463892910456735</v>
      </c>
      <c r="G5946" s="66">
        <v>1.3673707163413216</v>
      </c>
      <c r="H5946" s="66">
        <v>0.70927785820913469</v>
      </c>
      <c r="I5946" s="65">
        <v>1.0066803145404</v>
      </c>
      <c r="J5946" s="65">
        <v>4.8849894420471456</v>
      </c>
    </row>
    <row r="5947" spans="1:10">
      <c r="A5947" s="5">
        <v>5945</v>
      </c>
      <c r="B5947" s="64">
        <v>1.9579706747136298</v>
      </c>
      <c r="C5947" s="65">
        <v>0.66632855669372004</v>
      </c>
      <c r="D5947" s="66">
        <v>0.75567847923076714</v>
      </c>
      <c r="E5947" s="65">
        <v>0</v>
      </c>
      <c r="F5947" s="66">
        <v>0.3262163439491963</v>
      </c>
      <c r="G5947" s="66">
        <v>1.2577826045051486</v>
      </c>
      <c r="H5947" s="66">
        <v>0.65243268789839259</v>
      </c>
      <c r="I5947" s="65">
        <v>1.0054124353542999</v>
      </c>
      <c r="J5947" s="65">
        <v>7.0468455557028449</v>
      </c>
    </row>
    <row r="5948" spans="1:10">
      <c r="A5948" s="5">
        <v>5946</v>
      </c>
      <c r="B5948" s="64">
        <v>1.9769959966577852</v>
      </c>
      <c r="C5948" s="65">
        <v>0.84903317943670997</v>
      </c>
      <c r="D5948" s="66">
        <v>0.76302129929406448</v>
      </c>
      <c r="E5948" s="65">
        <v>0</v>
      </c>
      <c r="F5948" s="66">
        <v>0.32938614166232416</v>
      </c>
      <c r="G5948" s="66">
        <v>1.2700042987805076</v>
      </c>
      <c r="H5948" s="66">
        <v>0.65877228332464832</v>
      </c>
      <c r="I5948" s="65">
        <v>0.99711740183208997</v>
      </c>
      <c r="J5948" s="65">
        <v>7.1356522006458709</v>
      </c>
    </row>
    <row r="5949" spans="1:10">
      <c r="A5949" s="5">
        <v>5947</v>
      </c>
      <c r="B5949" s="64">
        <v>2.0527166773874974</v>
      </c>
      <c r="C5949" s="65">
        <v>0.84693589166490002</v>
      </c>
      <c r="D5949" s="66">
        <v>0.79224568431633569</v>
      </c>
      <c r="E5949" s="65">
        <v>0</v>
      </c>
      <c r="F5949" s="66">
        <v>0.34200191979832911</v>
      </c>
      <c r="G5949" s="66">
        <v>1.3186465773667535</v>
      </c>
      <c r="H5949" s="66">
        <v>0.68400383959665823</v>
      </c>
      <c r="I5949" s="65">
        <v>1.0183755062582001</v>
      </c>
      <c r="J5949" s="65">
        <v>7.0079566686683243</v>
      </c>
    </row>
    <row r="5950" spans="1:10">
      <c r="A5950" s="5">
        <v>5948</v>
      </c>
      <c r="B5950" s="64">
        <v>2.6269774156257144</v>
      </c>
      <c r="C5950" s="65">
        <v>0.95004355580312005</v>
      </c>
      <c r="D5950" s="66">
        <v>1.0138815274666748</v>
      </c>
      <c r="E5950" s="65">
        <v>0</v>
      </c>
      <c r="F5950" s="66">
        <v>0.43767916405993523</v>
      </c>
      <c r="G5950" s="66">
        <v>1.6875464676125336</v>
      </c>
      <c r="H5950" s="66">
        <v>0.87535832811987047</v>
      </c>
      <c r="I5950" s="65">
        <v>0.93011623737323001</v>
      </c>
      <c r="J5950" s="65">
        <v>2.7185727733539213</v>
      </c>
    </row>
    <row r="5951" spans="1:10">
      <c r="A5951" s="5">
        <v>5949</v>
      </c>
      <c r="B5951" s="64">
        <v>2.1224330552649335</v>
      </c>
      <c r="C5951" s="65">
        <v>1.0516568733931999</v>
      </c>
      <c r="D5951" s="66">
        <v>0.81915270958095265</v>
      </c>
      <c r="E5951" s="65">
        <v>0</v>
      </c>
      <c r="F5951" s="66">
        <v>0.35361732456320605</v>
      </c>
      <c r="G5951" s="66">
        <v>1.3634317462540109</v>
      </c>
      <c r="H5951" s="66">
        <v>0.7072346491264121</v>
      </c>
      <c r="I5951" s="65">
        <v>1.0630055363799999</v>
      </c>
      <c r="J5951" s="65">
        <v>5.7555722245242862</v>
      </c>
    </row>
    <row r="5952" spans="1:10">
      <c r="A5952" s="5">
        <v>5950</v>
      </c>
      <c r="B5952" s="64">
        <v>1.817802398574522</v>
      </c>
      <c r="C5952" s="65">
        <v>0.67514561303630005</v>
      </c>
      <c r="D5952" s="66">
        <v>0.70158055472293901</v>
      </c>
      <c r="E5952" s="65">
        <v>0</v>
      </c>
      <c r="F5952" s="66">
        <v>0.30286298980028964</v>
      </c>
      <c r="G5952" s="66">
        <v>1.1677397751062712</v>
      </c>
      <c r="H5952" s="66">
        <v>0.60572597960057928</v>
      </c>
      <c r="I5952" s="65">
        <v>1.0712652928505999</v>
      </c>
      <c r="J5952" s="65">
        <v>6.9825372338294986</v>
      </c>
    </row>
    <row r="5953" spans="1:10">
      <c r="A5953" s="5">
        <v>5951</v>
      </c>
      <c r="B5953" s="64">
        <v>1.759531726858639</v>
      </c>
      <c r="C5953" s="65">
        <v>1.4631071164134</v>
      </c>
      <c r="D5953" s="66">
        <v>0.6790909979820271</v>
      </c>
      <c r="E5953" s="65">
        <v>0</v>
      </c>
      <c r="F5953" s="66">
        <v>0.29315454741547226</v>
      </c>
      <c r="G5953" s="66">
        <v>1.1303072240555323</v>
      </c>
      <c r="H5953" s="66">
        <v>0.58630909483094451</v>
      </c>
      <c r="I5953" s="65">
        <v>1.0623923353347999</v>
      </c>
      <c r="J5953" s="65">
        <v>7.040728878180186</v>
      </c>
    </row>
    <row r="5954" spans="1:10">
      <c r="A5954" s="5">
        <v>5952</v>
      </c>
      <c r="B5954" s="64">
        <v>1.8579139047577731</v>
      </c>
      <c r="C5954" s="65">
        <v>1.7888884869652999</v>
      </c>
      <c r="D5954" s="66">
        <v>0.71706158433368539</v>
      </c>
      <c r="E5954" s="65">
        <v>0</v>
      </c>
      <c r="F5954" s="66">
        <v>0.30954594428289928</v>
      </c>
      <c r="G5954" s="66">
        <v>1.1935070429051993</v>
      </c>
      <c r="H5954" s="66">
        <v>0.61909188856579855</v>
      </c>
      <c r="I5954" s="65">
        <v>1.0512993597708999</v>
      </c>
      <c r="J5954" s="65">
        <v>6.8768777761194446</v>
      </c>
    </row>
    <row r="5955" spans="1:10">
      <c r="A5955" s="5">
        <v>5953</v>
      </c>
      <c r="B5955" s="64">
        <v>2.0317732905129464</v>
      </c>
      <c r="C5955" s="65">
        <v>1.3176720242235</v>
      </c>
      <c r="D5955" s="66">
        <v>0.78416258738965827</v>
      </c>
      <c r="E5955" s="65">
        <v>0</v>
      </c>
      <c r="F5955" s="66">
        <v>0.33851255441387113</v>
      </c>
      <c r="G5955" s="66">
        <v>1.3051927355751318</v>
      </c>
      <c r="H5955" s="66">
        <v>0.67702510882774225</v>
      </c>
      <c r="I5955" s="65">
        <v>1.0615120183461999</v>
      </c>
      <c r="J5955" s="65">
        <v>7.190868891874949</v>
      </c>
    </row>
    <row r="5956" spans="1:10">
      <c r="A5956" s="5">
        <v>5954</v>
      </c>
      <c r="B5956" s="64">
        <v>1.9732282660543683</v>
      </c>
      <c r="C5956" s="65">
        <v>1.2076855981631001</v>
      </c>
      <c r="D5956" s="66">
        <v>0.76156714425011429</v>
      </c>
      <c r="E5956" s="65">
        <v>0</v>
      </c>
      <c r="F5956" s="66">
        <v>0.32875840227975561</v>
      </c>
      <c r="G5956" s="66">
        <v>1.2675839428106042</v>
      </c>
      <c r="H5956" s="66">
        <v>0.65751680455951123</v>
      </c>
      <c r="I5956" s="65">
        <v>1.0473112553099</v>
      </c>
      <c r="J5956" s="65">
        <v>7.4074527600076463</v>
      </c>
    </row>
    <row r="5957" spans="1:10">
      <c r="A5957" s="5">
        <v>5955</v>
      </c>
      <c r="B5957" s="64">
        <v>1.8783729396614135</v>
      </c>
      <c r="C5957" s="65">
        <v>1.5351445288301</v>
      </c>
      <c r="D5957" s="66">
        <v>0.72495774569206395</v>
      </c>
      <c r="E5957" s="65">
        <v>0</v>
      </c>
      <c r="F5957" s="66">
        <v>0.3129546120700053</v>
      </c>
      <c r="G5957" s="66">
        <v>1.2066497413833195</v>
      </c>
      <c r="H5957" s="66">
        <v>0.6259092241400106</v>
      </c>
      <c r="I5957" s="65">
        <v>1.0788438609522</v>
      </c>
      <c r="J5957" s="65">
        <v>7.3974661076068866</v>
      </c>
    </row>
    <row r="5958" spans="1:10">
      <c r="A5958" s="5">
        <v>5956</v>
      </c>
      <c r="B5958" s="64">
        <v>1.8197696029596955</v>
      </c>
      <c r="C5958" s="65">
        <v>1.8773198455585001</v>
      </c>
      <c r="D5958" s="66">
        <v>0.70233979695129434</v>
      </c>
      <c r="E5958" s="65">
        <v>0</v>
      </c>
      <c r="F5958" s="66">
        <v>0.30319074456731437</v>
      </c>
      <c r="G5958" s="66">
        <v>1.1690034893626349</v>
      </c>
      <c r="H5958" s="66">
        <v>0.60638148913462875</v>
      </c>
      <c r="I5958" s="65">
        <v>1.0901540314428999</v>
      </c>
      <c r="J5958" s="65">
        <v>7.237218888998032</v>
      </c>
    </row>
    <row r="5959" spans="1:10">
      <c r="A5959" s="5">
        <v>5957</v>
      </c>
      <c r="B5959" s="64">
        <v>2.0585893797246801</v>
      </c>
      <c r="C5959" s="65">
        <v>1.7732922368557</v>
      </c>
      <c r="D5959" s="66">
        <v>0.79451225287553351</v>
      </c>
      <c r="E5959" s="65">
        <v>0</v>
      </c>
      <c r="F5959" s="66">
        <v>0.34298036728494324</v>
      </c>
      <c r="G5959" s="66">
        <v>1.3224191480883378</v>
      </c>
      <c r="H5959" s="66">
        <v>0.68596073456988649</v>
      </c>
      <c r="I5959" s="65">
        <v>1.0902089693996999</v>
      </c>
      <c r="J5959" s="65">
        <v>7.20903999010722</v>
      </c>
    </row>
    <row r="5960" spans="1:10">
      <c r="A5960" s="5">
        <v>5958</v>
      </c>
      <c r="B5960" s="64">
        <v>2.4753505346886455</v>
      </c>
      <c r="C5960" s="65">
        <v>1.5433828288282001</v>
      </c>
      <c r="D5960" s="66">
        <v>0.955361156208414</v>
      </c>
      <c r="E5960" s="65">
        <v>0</v>
      </c>
      <c r="F5960" s="66">
        <v>0.41241669849673407</v>
      </c>
      <c r="G5960" s="66">
        <v>1.590142734410088</v>
      </c>
      <c r="H5960" s="66">
        <v>0.82483339699346814</v>
      </c>
      <c r="I5960" s="65">
        <v>1.1203042289884999</v>
      </c>
      <c r="J5960" s="65">
        <v>7.2536516586939488</v>
      </c>
    </row>
    <row r="5961" spans="1:10">
      <c r="A5961" s="5">
        <v>5959</v>
      </c>
      <c r="B5961" s="64">
        <v>2.4089932624522827</v>
      </c>
      <c r="C5961" s="65">
        <v>1.8396392082024</v>
      </c>
      <c r="D5961" s="66">
        <v>0.92975057724669863</v>
      </c>
      <c r="E5961" s="65">
        <v>0</v>
      </c>
      <c r="F5961" s="66">
        <v>0.40136095234948715</v>
      </c>
      <c r="G5961" s="66">
        <v>1.5475154245227649</v>
      </c>
      <c r="H5961" s="66">
        <v>0.80272190469897431</v>
      </c>
      <c r="I5961" s="65">
        <v>1.0959928822725999</v>
      </c>
      <c r="J5961" s="65">
        <v>7.3337672229607902</v>
      </c>
    </row>
    <row r="5962" spans="1:10">
      <c r="A5962" s="5">
        <v>5960</v>
      </c>
      <c r="B5962" s="64">
        <v>2.2819088332255282</v>
      </c>
      <c r="C5962" s="65">
        <v>1.8793532201148999</v>
      </c>
      <c r="D5962" s="66">
        <v>0.88070236143211289</v>
      </c>
      <c r="E5962" s="65">
        <v>0</v>
      </c>
      <c r="F5962" s="66">
        <v>0.38018749024884269</v>
      </c>
      <c r="G5962" s="66">
        <v>1.4658775397223418</v>
      </c>
      <c r="H5962" s="66">
        <v>0.76037498049768537</v>
      </c>
      <c r="I5962" s="65">
        <v>1.1126832059069001</v>
      </c>
      <c r="J5962" s="65">
        <v>7.2672894440756899</v>
      </c>
    </row>
    <row r="5963" spans="1:10">
      <c r="A5963" s="5">
        <v>5961</v>
      </c>
      <c r="B5963" s="64">
        <v>1.9216594726180458</v>
      </c>
      <c r="C5963" s="65">
        <v>1.3729469846900999</v>
      </c>
      <c r="D5963" s="66">
        <v>0.7416641763951819</v>
      </c>
      <c r="E5963" s="65">
        <v>0</v>
      </c>
      <c r="F5963" s="66">
        <v>0.32016655589823156</v>
      </c>
      <c r="G5963" s="66">
        <v>1.234456617586996</v>
      </c>
      <c r="H5963" s="66">
        <v>0.64033311179646313</v>
      </c>
      <c r="I5963" s="65">
        <v>1.0846138845366</v>
      </c>
      <c r="J5963" s="65">
        <v>7.1057261045773821</v>
      </c>
    </row>
    <row r="5964" spans="1:10">
      <c r="A5964" s="5">
        <v>5962</v>
      </c>
      <c r="B5964" s="64">
        <v>2.0999197594960024</v>
      </c>
      <c r="C5964" s="65">
        <v>1.1460840035615001</v>
      </c>
      <c r="D5964" s="66">
        <v>0.81046370655917499</v>
      </c>
      <c r="E5964" s="65">
        <v>0</v>
      </c>
      <c r="F5964" s="66">
        <v>0.34986639758006216</v>
      </c>
      <c r="G5964" s="66">
        <v>1.348969409226219</v>
      </c>
      <c r="H5964" s="66">
        <v>0.69973279516012432</v>
      </c>
      <c r="I5964" s="65">
        <v>1.1213180463287999</v>
      </c>
      <c r="J5964" s="65">
        <v>7.2541149983141171</v>
      </c>
    </row>
    <row r="5965" spans="1:10">
      <c r="A5965" s="5">
        <v>5963</v>
      </c>
      <c r="B5965" s="64">
        <v>2.3258154319186302</v>
      </c>
      <c r="C5965" s="65">
        <v>1.0094738653274999</v>
      </c>
      <c r="D5965" s="66">
        <v>0.89764810641036785</v>
      </c>
      <c r="E5965" s="65">
        <v>0</v>
      </c>
      <c r="F5965" s="66">
        <v>0.38750274286517877</v>
      </c>
      <c r="G5965" s="66">
        <v>1.4940827405317203</v>
      </c>
      <c r="H5965" s="66">
        <v>0.77500548573035755</v>
      </c>
      <c r="I5965" s="65">
        <v>1.0762630918145999</v>
      </c>
      <c r="J5965" s="65">
        <v>7.4532199896706475</v>
      </c>
    </row>
    <row r="5966" spans="1:10">
      <c r="A5966" s="5">
        <v>5964</v>
      </c>
      <c r="B5966" s="64">
        <v>2.2388934910999687</v>
      </c>
      <c r="C5966" s="65">
        <v>0.92909702961595997</v>
      </c>
      <c r="D5966" s="66">
        <v>0.86410059678832529</v>
      </c>
      <c r="E5966" s="65">
        <v>0</v>
      </c>
      <c r="F5966" s="66">
        <v>0.37302072936567665</v>
      </c>
      <c r="G5966" s="66">
        <v>1.4382448740491038</v>
      </c>
      <c r="H5966" s="66">
        <v>0.7460414587313533</v>
      </c>
      <c r="I5966" s="65">
        <v>1.0585189803438999</v>
      </c>
      <c r="J5966" s="65">
        <v>7.2735738813877111</v>
      </c>
    </row>
    <row r="5967" spans="1:10">
      <c r="A5967" s="5">
        <v>5965</v>
      </c>
      <c r="B5967" s="64">
        <v>2.2470736079361378</v>
      </c>
      <c r="C5967" s="65">
        <v>0.91273350330925995</v>
      </c>
      <c r="D5967" s="66">
        <v>0.86725771161671272</v>
      </c>
      <c r="E5967" s="65">
        <v>0</v>
      </c>
      <c r="F5967" s="66">
        <v>0.37438361382652929</v>
      </c>
      <c r="G5967" s="66">
        <v>1.4434997069187829</v>
      </c>
      <c r="H5967" s="66">
        <v>0.74876722765305859</v>
      </c>
      <c r="I5967" s="65">
        <v>1.0922257906388999</v>
      </c>
      <c r="J5967" s="65">
        <v>7.2688044367896181</v>
      </c>
    </row>
    <row r="5968" spans="1:10">
      <c r="A5968" s="5">
        <v>5966</v>
      </c>
      <c r="B5968" s="64">
        <v>2.1355807570387824</v>
      </c>
      <c r="C5968" s="65">
        <v>0.88782885359639996</v>
      </c>
      <c r="D5968" s="66">
        <v>0.8242270630481181</v>
      </c>
      <c r="E5968" s="65">
        <v>0</v>
      </c>
      <c r="F5968" s="66">
        <v>0.35580785543243193</v>
      </c>
      <c r="G5968" s="66">
        <v>1.3718777106363869</v>
      </c>
      <c r="H5968" s="66">
        <v>0.71161571086486386</v>
      </c>
      <c r="I5968" s="65">
        <v>1.1089127938207</v>
      </c>
      <c r="J5968" s="65">
        <v>7.3454683405823182</v>
      </c>
    </row>
    <row r="5969" spans="1:10">
      <c r="A5969" s="5">
        <v>5967</v>
      </c>
      <c r="B5969" s="64">
        <v>2.1577003934066816</v>
      </c>
      <c r="C5969" s="65">
        <v>1.1096906178201</v>
      </c>
      <c r="D5969" s="66">
        <v>0.83276413328492171</v>
      </c>
      <c r="E5969" s="65">
        <v>0</v>
      </c>
      <c r="F5969" s="66">
        <v>0.359493195054016</v>
      </c>
      <c r="G5969" s="66">
        <v>1.3860871644350721</v>
      </c>
      <c r="H5969" s="66">
        <v>0.718986390108032</v>
      </c>
      <c r="I5969" s="65">
        <v>1.1486605282138</v>
      </c>
      <c r="J5969" s="65">
        <v>7.3755705602963761</v>
      </c>
    </row>
    <row r="5970" spans="1:10">
      <c r="A5970" s="5">
        <v>5968</v>
      </c>
      <c r="B5970" s="64">
        <v>2.0999079172801078</v>
      </c>
      <c r="C5970" s="65">
        <v>0.85243561065082996</v>
      </c>
      <c r="D5970" s="66">
        <v>0.8104591360577813</v>
      </c>
      <c r="E5970" s="65">
        <v>0</v>
      </c>
      <c r="F5970" s="66">
        <v>0.34986442455542849</v>
      </c>
      <c r="G5970" s="66">
        <v>1.3489618018941263</v>
      </c>
      <c r="H5970" s="66">
        <v>0.69972884911085698</v>
      </c>
      <c r="I5970" s="65">
        <v>1.1321288232205999</v>
      </c>
      <c r="J5970" s="65">
        <v>7.3708333496252685</v>
      </c>
    </row>
    <row r="5971" spans="1:10">
      <c r="A5971" s="5">
        <v>5969</v>
      </c>
      <c r="B5971" s="64">
        <v>2.1146530156951173</v>
      </c>
      <c r="C5971" s="65">
        <v>0.79198511782448</v>
      </c>
      <c r="D5971" s="66">
        <v>0.81615000451166764</v>
      </c>
      <c r="E5971" s="65">
        <v>0</v>
      </c>
      <c r="F5971" s="66">
        <v>0.35232109674068424</v>
      </c>
      <c r="G5971" s="66">
        <v>1.3584339193919166</v>
      </c>
      <c r="H5971" s="66">
        <v>0.70464219348136847</v>
      </c>
      <c r="I5971" s="65">
        <v>0.99259248235293995</v>
      </c>
      <c r="J5971" s="65">
        <v>7.3983344475428261</v>
      </c>
    </row>
    <row r="5972" spans="1:10">
      <c r="A5972" s="5">
        <v>5970</v>
      </c>
      <c r="B5972" s="64">
        <v>2.4686978689139498</v>
      </c>
      <c r="C5972" s="65">
        <v>0.87867049069221004</v>
      </c>
      <c r="D5972" s="66">
        <v>0.95279356088107958</v>
      </c>
      <c r="E5972" s="65">
        <v>0</v>
      </c>
      <c r="F5972" s="66">
        <v>0.41130830175996758</v>
      </c>
      <c r="G5972" s="66">
        <v>1.5858691222497718</v>
      </c>
      <c r="H5972" s="66">
        <v>0.82261660351993515</v>
      </c>
      <c r="I5972" s="65">
        <v>1.0331686928324</v>
      </c>
      <c r="J5972" s="65">
        <v>6.9014722354966871</v>
      </c>
    </row>
    <row r="5973" spans="1:10">
      <c r="A5973" s="5">
        <v>5971</v>
      </c>
      <c r="B5973" s="64">
        <v>2.5550510872848382</v>
      </c>
      <c r="C5973" s="65">
        <v>0.81404899616666004</v>
      </c>
      <c r="D5973" s="66">
        <v>0.98612157216232066</v>
      </c>
      <c r="E5973" s="65">
        <v>0</v>
      </c>
      <c r="F5973" s="66">
        <v>0.42569556074652914</v>
      </c>
      <c r="G5973" s="66">
        <v>1.6413416465897102</v>
      </c>
      <c r="H5973" s="66">
        <v>0.85139112149305829</v>
      </c>
      <c r="I5973" s="65">
        <v>1.0179337949725999</v>
      </c>
      <c r="J5973" s="65">
        <v>7.6997694513532853</v>
      </c>
    </row>
    <row r="5974" spans="1:10">
      <c r="A5974" s="5">
        <v>5972</v>
      </c>
      <c r="B5974" s="64">
        <v>2.5495977615088248</v>
      </c>
      <c r="C5974" s="65">
        <v>0.82661789204123004</v>
      </c>
      <c r="D5974" s="66">
        <v>0.9840168619220766</v>
      </c>
      <c r="E5974" s="65">
        <v>0</v>
      </c>
      <c r="F5974" s="66">
        <v>0.42478698534241843</v>
      </c>
      <c r="G5974" s="66">
        <v>1.637838479567675</v>
      </c>
      <c r="H5974" s="66">
        <v>0.84957397068483687</v>
      </c>
      <c r="I5974" s="65">
        <v>0.99902267649170995</v>
      </c>
      <c r="J5974" s="65">
        <v>7.6803472251362281</v>
      </c>
    </row>
    <row r="5975" spans="1:10">
      <c r="A5975" s="5">
        <v>5973</v>
      </c>
      <c r="B5975" s="64">
        <v>2.6085134765241724</v>
      </c>
      <c r="C5975" s="65">
        <v>1.1210660354744</v>
      </c>
      <c r="D5975" s="66">
        <v>1.0067553730247021</v>
      </c>
      <c r="E5975" s="65">
        <v>0</v>
      </c>
      <c r="F5975" s="66">
        <v>0.43460289801244367</v>
      </c>
      <c r="G5975" s="66">
        <v>1.6756854005840611</v>
      </c>
      <c r="H5975" s="66">
        <v>0.86920579602488734</v>
      </c>
      <c r="I5975" s="65">
        <v>1.0305896034691999</v>
      </c>
      <c r="J5975" s="65">
        <v>7.7568988675541339</v>
      </c>
    </row>
    <row r="5976" spans="1:10">
      <c r="A5976" s="5">
        <v>5974</v>
      </c>
      <c r="B5976" s="64">
        <v>2.3521153772690058</v>
      </c>
      <c r="C5976" s="65">
        <v>0.91242709007325995</v>
      </c>
      <c r="D5976" s="66">
        <v>0.90779856625274069</v>
      </c>
      <c r="E5976" s="65">
        <v>0</v>
      </c>
      <c r="F5976" s="66">
        <v>0.39188456131070687</v>
      </c>
      <c r="G5976" s="66">
        <v>1.5109775869093234</v>
      </c>
      <c r="H5976" s="66">
        <v>0.78376912262141374</v>
      </c>
      <c r="I5976" s="65">
        <v>0.99022974773331995</v>
      </c>
      <c r="J5976" s="65">
        <v>7.9638477932082292</v>
      </c>
    </row>
    <row r="5977" spans="1:10">
      <c r="A5977" s="5">
        <v>5975</v>
      </c>
      <c r="B5977" s="64">
        <v>2.3013840816826203</v>
      </c>
      <c r="C5977" s="65">
        <v>0.80809513032744995</v>
      </c>
      <c r="D5977" s="66">
        <v>0.88821883056352591</v>
      </c>
      <c r="E5977" s="65">
        <v>0</v>
      </c>
      <c r="F5977" s="66">
        <v>0.383432249953992</v>
      </c>
      <c r="G5977" s="66">
        <v>1.4783882627092062</v>
      </c>
      <c r="H5977" s="66">
        <v>0.766864499907984</v>
      </c>
      <c r="I5977" s="65">
        <v>0.98152181097834001</v>
      </c>
      <c r="J5977" s="65">
        <v>8.0065472076998816</v>
      </c>
    </row>
    <row r="5978" spans="1:10">
      <c r="A5978" s="5">
        <v>5976</v>
      </c>
      <c r="B5978" s="64">
        <v>2.3420536164029833</v>
      </c>
      <c r="C5978" s="65">
        <v>1.4799854607525</v>
      </c>
      <c r="D5978" s="66">
        <v>0.9039152312019072</v>
      </c>
      <c r="E5978" s="65">
        <v>0</v>
      </c>
      <c r="F5978" s="66">
        <v>0.39020817724336893</v>
      </c>
      <c r="G5978" s="66">
        <v>1.5045140029795874</v>
      </c>
      <c r="H5978" s="66">
        <v>0.78041635448673785</v>
      </c>
      <c r="I5978" s="65">
        <v>1.0297639459134</v>
      </c>
      <c r="J5978" s="65">
        <v>8.1316955452495137</v>
      </c>
    </row>
    <row r="5979" spans="1:10">
      <c r="A5979" s="5">
        <v>5977</v>
      </c>
      <c r="B5979" s="64">
        <v>2.4400373627936052</v>
      </c>
      <c r="C5979" s="65">
        <v>1.3151950007277</v>
      </c>
      <c r="D5979" s="66">
        <v>0.94173204297444713</v>
      </c>
      <c r="E5979" s="65">
        <v>0</v>
      </c>
      <c r="F5979" s="66">
        <v>0.4065331916712121</v>
      </c>
      <c r="G5979" s="66">
        <v>1.5674578730415807</v>
      </c>
      <c r="H5979" s="66">
        <v>0.8130663833424242</v>
      </c>
      <c r="I5979" s="65">
        <v>1.1502613483554001</v>
      </c>
      <c r="J5979" s="65">
        <v>8.1538899877336295</v>
      </c>
    </row>
    <row r="5980" spans="1:10">
      <c r="A5980" s="5">
        <v>5978</v>
      </c>
      <c r="B5980" s="64">
        <v>1.9714587221275426</v>
      </c>
      <c r="C5980" s="65">
        <v>1.1073596346907999</v>
      </c>
      <c r="D5980" s="66">
        <v>0.76088418904510269</v>
      </c>
      <c r="E5980" s="65">
        <v>0</v>
      </c>
      <c r="F5980" s="66">
        <v>0.32846357960558503</v>
      </c>
      <c r="G5980" s="66">
        <v>1.2664472038400907</v>
      </c>
      <c r="H5980" s="66">
        <v>0.65692715921117006</v>
      </c>
      <c r="I5980" s="65">
        <v>1.11864233109</v>
      </c>
      <c r="J5980" s="65">
        <v>8.1297994395097088</v>
      </c>
    </row>
    <row r="5981" spans="1:10">
      <c r="A5981" s="5">
        <v>5979</v>
      </c>
      <c r="B5981" s="64">
        <v>1.9411266713641626</v>
      </c>
      <c r="C5981" s="65">
        <v>1.8445023693942</v>
      </c>
      <c r="D5981" s="66">
        <v>0.7491775387418883</v>
      </c>
      <c r="E5981" s="65">
        <v>0</v>
      </c>
      <c r="F5981" s="66">
        <v>0.32340997444576391</v>
      </c>
      <c r="G5981" s="66">
        <v>1.246962169512533</v>
      </c>
      <c r="H5981" s="66">
        <v>0.64681994889152783</v>
      </c>
      <c r="I5981" s="65">
        <v>1.1158094592043999</v>
      </c>
      <c r="J5981" s="65">
        <v>8.1411000104745241</v>
      </c>
    </row>
    <row r="5982" spans="1:10">
      <c r="A5982" s="5">
        <v>5980</v>
      </c>
      <c r="B5982" s="64">
        <v>2.4434269632793728</v>
      </c>
      <c r="C5982" s="65">
        <v>1.9605564001546001</v>
      </c>
      <c r="D5982" s="66">
        <v>0.94304025875794417</v>
      </c>
      <c r="E5982" s="65">
        <v>0</v>
      </c>
      <c r="F5982" s="66">
        <v>0.40709793101700298</v>
      </c>
      <c r="G5982" s="66">
        <v>1.5696353216531869</v>
      </c>
      <c r="H5982" s="66">
        <v>0.81419586203400596</v>
      </c>
      <c r="I5982" s="65">
        <v>1.1628695247073999</v>
      </c>
      <c r="J5982" s="65">
        <v>8.1560577636294891</v>
      </c>
    </row>
    <row r="5983" spans="1:10">
      <c r="A5983" s="5">
        <v>5981</v>
      </c>
      <c r="B5983" s="64">
        <v>2.3770566239157862</v>
      </c>
      <c r="C5983" s="65">
        <v>1.4766711935368</v>
      </c>
      <c r="D5983" s="66">
        <v>0.91742463654049666</v>
      </c>
      <c r="E5983" s="65">
        <v>0</v>
      </c>
      <c r="F5983" s="66">
        <v>0.39604000776336523</v>
      </c>
      <c r="G5983" s="66">
        <v>1.5269996175618412</v>
      </c>
      <c r="H5983" s="66">
        <v>0.79208001552673046</v>
      </c>
      <c r="I5983" s="65">
        <v>1.1710351390597999</v>
      </c>
      <c r="J5983" s="65">
        <v>8.0741755406061806</v>
      </c>
    </row>
    <row r="5984" spans="1:10">
      <c r="A5984" s="5">
        <v>5982</v>
      </c>
      <c r="B5984" s="64">
        <v>2.4809340298976266</v>
      </c>
      <c r="C5984" s="65">
        <v>1.3800276889259999</v>
      </c>
      <c r="D5984" s="66">
        <v>0.95751610532118969</v>
      </c>
      <c r="E5984" s="65">
        <v>0</v>
      </c>
      <c r="F5984" s="66">
        <v>0.41334696135360655</v>
      </c>
      <c r="G5984" s="66">
        <v>1.593729521095349</v>
      </c>
      <c r="H5984" s="66">
        <v>0.82669392270721309</v>
      </c>
      <c r="I5984" s="65">
        <v>1.1684820028326</v>
      </c>
      <c r="J5984" s="65">
        <v>8.0889822244644165</v>
      </c>
    </row>
    <row r="5985" spans="1:10">
      <c r="A5985" s="5">
        <v>5983</v>
      </c>
      <c r="B5985" s="64">
        <v>2.4241250543352062</v>
      </c>
      <c r="C5985" s="65">
        <v>1.4623367638624001</v>
      </c>
      <c r="D5985" s="66">
        <v>0.93559068998474892</v>
      </c>
      <c r="E5985" s="65">
        <v>0</v>
      </c>
      <c r="F5985" s="66">
        <v>0.40388205130627786</v>
      </c>
      <c r="G5985" s="66">
        <v>1.5572359503974011</v>
      </c>
      <c r="H5985" s="66">
        <v>0.80776410261255571</v>
      </c>
      <c r="I5985" s="65">
        <v>1.0788144712948999</v>
      </c>
      <c r="J5985" s="65">
        <v>8.0843683207035077</v>
      </c>
    </row>
    <row r="5986" spans="1:10">
      <c r="A5986" s="5">
        <v>5984</v>
      </c>
      <c r="B5986" s="64">
        <v>2.3837434544641392</v>
      </c>
      <c r="C5986" s="65">
        <v>1.5132196477027</v>
      </c>
      <c r="D5986" s="66">
        <v>0.92000541775694278</v>
      </c>
      <c r="E5986" s="65">
        <v>0</v>
      </c>
      <c r="F5986" s="66">
        <v>0.3971540966730015</v>
      </c>
      <c r="G5986" s="66">
        <v>1.5312951768629131</v>
      </c>
      <c r="H5986" s="66">
        <v>0.794308193346003</v>
      </c>
      <c r="I5986" s="65">
        <v>0.94565527276724004</v>
      </c>
      <c r="J5986" s="65">
        <v>8.0492172037230603</v>
      </c>
    </row>
    <row r="5987" spans="1:10">
      <c r="A5987" s="5">
        <v>5985</v>
      </c>
      <c r="B5987" s="64">
        <v>2.2198605699774308</v>
      </c>
      <c r="C5987" s="65">
        <v>1.3446183574729</v>
      </c>
      <c r="D5987" s="66">
        <v>0.8567548438233058</v>
      </c>
      <c r="E5987" s="65">
        <v>0</v>
      </c>
      <c r="F5987" s="66">
        <v>0.36984966555790233</v>
      </c>
      <c r="G5987" s="66">
        <v>1.4260182981304688</v>
      </c>
      <c r="H5987" s="66">
        <v>0.73969933111580466</v>
      </c>
      <c r="I5987" s="65">
        <v>0.99322619837645998</v>
      </c>
      <c r="J5987" s="65">
        <v>7.876178912321727</v>
      </c>
    </row>
    <row r="5988" spans="1:10">
      <c r="A5988" s="5">
        <v>5986</v>
      </c>
      <c r="B5988" s="64">
        <v>2.0993364816972537</v>
      </c>
      <c r="C5988" s="65">
        <v>0.89077290853561997</v>
      </c>
      <c r="D5988" s="66">
        <v>0.81023859058291459</v>
      </c>
      <c r="E5988" s="65">
        <v>0</v>
      </c>
      <c r="F5988" s="66">
        <v>0.3497692180086458</v>
      </c>
      <c r="G5988" s="66">
        <v>1.3485947168580776</v>
      </c>
      <c r="H5988" s="66">
        <v>0.6995384360172916</v>
      </c>
      <c r="I5988" s="65">
        <v>0.94274915145627003</v>
      </c>
      <c r="J5988" s="65">
        <v>7.8712533383899252</v>
      </c>
    </row>
    <row r="5989" spans="1:10">
      <c r="A5989" s="5">
        <v>5987</v>
      </c>
      <c r="B5989" s="64">
        <v>2.4129475365011466</v>
      </c>
      <c r="C5989" s="65">
        <v>0.86855997592245004</v>
      </c>
      <c r="D5989" s="66">
        <v>0.931276728704582</v>
      </c>
      <c r="E5989" s="65">
        <v>0</v>
      </c>
      <c r="F5989" s="66">
        <v>0.40201977162592101</v>
      </c>
      <c r="G5989" s="66">
        <v>1.5500556143102522</v>
      </c>
      <c r="H5989" s="66">
        <v>0.80403954325184201</v>
      </c>
      <c r="I5989" s="65">
        <v>0.99240960181544002</v>
      </c>
      <c r="J5989" s="65">
        <v>8.0192938754293657</v>
      </c>
    </row>
    <row r="5990" spans="1:10">
      <c r="A5990" s="5">
        <v>5988</v>
      </c>
      <c r="B5990" s="64">
        <v>2.1587913817220765</v>
      </c>
      <c r="C5990" s="65">
        <v>1.3030536550073</v>
      </c>
      <c r="D5990" s="66">
        <v>0.83318520005659669</v>
      </c>
      <c r="E5990" s="65">
        <v>0</v>
      </c>
      <c r="F5990" s="66">
        <v>0.35967496397636789</v>
      </c>
      <c r="G5990" s="66">
        <v>1.3867880054346555</v>
      </c>
      <c r="H5990" s="66">
        <v>0.71934992795273578</v>
      </c>
      <c r="I5990" s="65">
        <v>0.96256797564447005</v>
      </c>
      <c r="J5990" s="65">
        <v>7.9434733303387972</v>
      </c>
    </row>
    <row r="5991" spans="1:10">
      <c r="A5991" s="5">
        <v>5989</v>
      </c>
      <c r="B5991" s="64">
        <v>2.2029117349092977</v>
      </c>
      <c r="C5991" s="65">
        <v>1.2576391889564</v>
      </c>
      <c r="D5991" s="66">
        <v>0.85021344354881345</v>
      </c>
      <c r="E5991" s="65">
        <v>0</v>
      </c>
      <c r="F5991" s="66">
        <v>0.36702583010340406</v>
      </c>
      <c r="G5991" s="66">
        <v>1.4151305201925064</v>
      </c>
      <c r="H5991" s="66">
        <v>0.73405166020680812</v>
      </c>
      <c r="I5991" s="65">
        <v>0.98468060286768</v>
      </c>
      <c r="J5991" s="65">
        <v>7.8866189104980888</v>
      </c>
    </row>
    <row r="5992" spans="1:10">
      <c r="A5992" s="5">
        <v>5990</v>
      </c>
      <c r="B5992" s="64">
        <v>2.2955819028963065</v>
      </c>
      <c r="C5992" s="65">
        <v>1.0383760285770001</v>
      </c>
      <c r="D5992" s="66">
        <v>0.88597948055788411</v>
      </c>
      <c r="E5992" s="65">
        <v>0</v>
      </c>
      <c r="F5992" s="66">
        <v>0.38246555235476076</v>
      </c>
      <c r="G5992" s="66">
        <v>1.4746609956771188</v>
      </c>
      <c r="H5992" s="66">
        <v>0.76493110470952153</v>
      </c>
      <c r="I5992" s="65">
        <v>1.0478645944135001</v>
      </c>
      <c r="J5992" s="65">
        <v>7.7659816900889087</v>
      </c>
    </row>
    <row r="5993" spans="1:10">
      <c r="A5993" s="5">
        <v>5991</v>
      </c>
      <c r="B5993" s="64">
        <v>2.3458402345199771</v>
      </c>
      <c r="C5993" s="65">
        <v>0.77366164060071996</v>
      </c>
      <c r="D5993" s="66">
        <v>0.90537667587880255</v>
      </c>
      <c r="E5993" s="65">
        <v>0</v>
      </c>
      <c r="F5993" s="66">
        <v>0.39083906346347952</v>
      </c>
      <c r="G5993" s="66">
        <v>1.5069464921169209</v>
      </c>
      <c r="H5993" s="66">
        <v>0.78167812692695904</v>
      </c>
      <c r="I5993" s="65">
        <v>1.1333180991419001</v>
      </c>
      <c r="J5993" s="65">
        <v>7.8067222221692409</v>
      </c>
    </row>
    <row r="5994" spans="1:10">
      <c r="A5994" s="5">
        <v>5992</v>
      </c>
      <c r="B5994" s="64">
        <v>2.27786197424183</v>
      </c>
      <c r="C5994" s="65">
        <v>0.89383177542272996</v>
      </c>
      <c r="D5994" s="66">
        <v>0.87914047683294261</v>
      </c>
      <c r="E5994" s="65">
        <v>0</v>
      </c>
      <c r="F5994" s="66">
        <v>0.37951324545080295</v>
      </c>
      <c r="G5994" s="66">
        <v>1.4632778742123742</v>
      </c>
      <c r="H5994" s="66">
        <v>0.7590264909016059</v>
      </c>
      <c r="I5994" s="65">
        <v>1.19985014626</v>
      </c>
      <c r="J5994" s="65">
        <v>7.8442527299457137</v>
      </c>
    </row>
    <row r="5995" spans="1:10">
      <c r="A5995" s="5">
        <v>5993</v>
      </c>
      <c r="B5995" s="64">
        <v>2.2635240241939378</v>
      </c>
      <c r="C5995" s="65">
        <v>0.86052246012728995</v>
      </c>
      <c r="D5995" s="66">
        <v>0.8736067472284057</v>
      </c>
      <c r="E5995" s="65">
        <v>0</v>
      </c>
      <c r="F5995" s="66">
        <v>0.37712440801582264</v>
      </c>
      <c r="G5995" s="66">
        <v>1.4540673051331716</v>
      </c>
      <c r="H5995" s="66">
        <v>0.75424881603164529</v>
      </c>
      <c r="I5995" s="65">
        <v>1.1614025100743</v>
      </c>
      <c r="J5995" s="65">
        <v>7.919586662451426</v>
      </c>
    </row>
    <row r="5996" spans="1:10">
      <c r="A5996" s="5">
        <v>5994</v>
      </c>
      <c r="B5996" s="64">
        <v>2.1960117149309766</v>
      </c>
      <c r="C5996" s="65">
        <v>0.88989360370722004</v>
      </c>
      <c r="D5996" s="66">
        <v>0.84755038190482723</v>
      </c>
      <c r="E5996" s="65">
        <v>0</v>
      </c>
      <c r="F5996" s="66">
        <v>0.36587622182807406</v>
      </c>
      <c r="G5996" s="66">
        <v>1.4106980099350483</v>
      </c>
      <c r="H5996" s="66">
        <v>0.73175244365614811</v>
      </c>
      <c r="I5996" s="65">
        <v>1.149419351982</v>
      </c>
      <c r="J5996" s="65">
        <v>7.9195994330777069</v>
      </c>
    </row>
    <row r="5997" spans="1:10">
      <c r="A5997" s="5">
        <v>5995</v>
      </c>
      <c r="B5997" s="64">
        <v>2.1660871618325541</v>
      </c>
      <c r="C5997" s="65">
        <v>0.98825093837012001</v>
      </c>
      <c r="D5997" s="66">
        <v>0.83600100526240972</v>
      </c>
      <c r="E5997" s="65">
        <v>0</v>
      </c>
      <c r="F5997" s="66">
        <v>0.36089050961483637</v>
      </c>
      <c r="G5997" s="66">
        <v>1.3914747484118433</v>
      </c>
      <c r="H5997" s="66">
        <v>0.72178101922967275</v>
      </c>
      <c r="I5997" s="65">
        <v>1.1948320130372001</v>
      </c>
      <c r="J5997" s="65">
        <v>7.9128150098853629</v>
      </c>
    </row>
    <row r="5998" spans="1:10">
      <c r="A5998" s="5">
        <v>5996</v>
      </c>
      <c r="B5998" s="64">
        <v>2.2366942683637272</v>
      </c>
      <c r="C5998" s="65">
        <v>0.97326871556354999</v>
      </c>
      <c r="D5998" s="66">
        <v>0.86325180711324212</v>
      </c>
      <c r="E5998" s="65">
        <v>0</v>
      </c>
      <c r="F5998" s="66">
        <v>0.3726543181574743</v>
      </c>
      <c r="G5998" s="66">
        <v>1.4368321133081998</v>
      </c>
      <c r="H5998" s="66">
        <v>0.74530863631494859</v>
      </c>
      <c r="I5998" s="65">
        <v>1.2036554643695001</v>
      </c>
      <c r="J5998" s="65">
        <v>7.9040033576223578</v>
      </c>
    </row>
    <row r="5999" spans="1:10">
      <c r="A5999" s="5">
        <v>5997</v>
      </c>
      <c r="B5999" s="64">
        <v>2.2741114058338887</v>
      </c>
      <c r="C5999" s="65">
        <v>1.0518323683807</v>
      </c>
      <c r="D5999" s="66">
        <v>0.87769294553568322</v>
      </c>
      <c r="E5999" s="65">
        <v>0</v>
      </c>
      <c r="F5999" s="66">
        <v>0.37888836545154098</v>
      </c>
      <c r="G5999" s="66">
        <v>1.4608685430811992</v>
      </c>
      <c r="H5999" s="66">
        <v>0.75777673090308195</v>
      </c>
      <c r="I5999" s="65">
        <v>1.2091135862464</v>
      </c>
      <c r="J5999" s="65">
        <v>7.6777538828055061</v>
      </c>
    </row>
    <row r="6000" spans="1:10">
      <c r="A6000" s="5">
        <v>5998</v>
      </c>
      <c r="B6000" s="64">
        <v>2.1151250249873321</v>
      </c>
      <c r="C6000" s="65">
        <v>1.0726323719771</v>
      </c>
      <c r="D6000" s="66">
        <v>0.81633217642503175</v>
      </c>
      <c r="E6000" s="65">
        <v>0</v>
      </c>
      <c r="F6000" s="66">
        <v>0.35239973793158913</v>
      </c>
      <c r="G6000" s="66">
        <v>1.3587371338805601</v>
      </c>
      <c r="H6000" s="66">
        <v>0.70479947586317826</v>
      </c>
      <c r="I6000" s="65">
        <v>1.2356074712008001</v>
      </c>
      <c r="J6000" s="65">
        <v>6.6217772319464068</v>
      </c>
    </row>
    <row r="6001" spans="1:10">
      <c r="A6001" s="5">
        <v>5999</v>
      </c>
      <c r="B6001" s="64">
        <v>2.0487198179211412</v>
      </c>
      <c r="C6001" s="65">
        <v>1.1022355642484001</v>
      </c>
      <c r="D6001" s="66">
        <v>0.79070309702315422</v>
      </c>
      <c r="E6001" s="65">
        <v>0</v>
      </c>
      <c r="F6001" s="66">
        <v>0.34133600539050268</v>
      </c>
      <c r="G6001" s="66">
        <v>1.3160790310932784</v>
      </c>
      <c r="H6001" s="66">
        <v>0.68267201078100537</v>
      </c>
      <c r="I6001" s="65">
        <v>1.1776887667903999</v>
      </c>
      <c r="J6001" s="65">
        <v>7.2012505618731177</v>
      </c>
    </row>
    <row r="6002" spans="1:10">
      <c r="A6002" s="5">
        <v>6000</v>
      </c>
      <c r="B6002" s="64">
        <v>2.0580146924402074</v>
      </c>
      <c r="C6002" s="65">
        <v>1.1790936674185999</v>
      </c>
      <c r="D6002" s="66">
        <v>0.79429045240692997</v>
      </c>
      <c r="E6002" s="65">
        <v>0</v>
      </c>
      <c r="F6002" s="66">
        <v>0.34288461897406408</v>
      </c>
      <c r="G6002" s="66">
        <v>1.3220499741886593</v>
      </c>
      <c r="H6002" s="66">
        <v>0.68576923794812816</v>
      </c>
      <c r="I6002" s="65">
        <v>1.0862148213178999</v>
      </c>
      <c r="J6002" s="65">
        <v>7.290923895438512</v>
      </c>
    </row>
    <row r="6003" spans="1:10">
      <c r="A6003" s="5">
        <v>6001</v>
      </c>
      <c r="B6003" s="64">
        <v>1.8410487116108458</v>
      </c>
      <c r="C6003" s="65">
        <v>1.1142958326239001</v>
      </c>
      <c r="D6003" s="66">
        <v>0.71055246564575247</v>
      </c>
      <c r="E6003" s="65">
        <v>0</v>
      </c>
      <c r="F6003" s="66">
        <v>0.3067360443597596</v>
      </c>
      <c r="G6003" s="66">
        <v>1.1826729957788669</v>
      </c>
      <c r="H6003" s="66">
        <v>0.61347208871951919</v>
      </c>
      <c r="I6003" s="65">
        <v>1.0700637703583</v>
      </c>
      <c r="J6003" s="65">
        <v>7.9252838910950558</v>
      </c>
    </row>
    <row r="6004" spans="1:10">
      <c r="A6004" s="5">
        <v>6002</v>
      </c>
      <c r="B6004" s="64">
        <v>1.9463874109912693</v>
      </c>
      <c r="C6004" s="65">
        <v>1.1578403492414999</v>
      </c>
      <c r="D6004" s="66">
        <v>0.7512079203877331</v>
      </c>
      <c r="E6004" s="65">
        <v>0</v>
      </c>
      <c r="F6004" s="66">
        <v>0.3242864631847357</v>
      </c>
      <c r="G6004" s="66">
        <v>1.2503416209390839</v>
      </c>
      <c r="H6004" s="66">
        <v>0.64857292636947139</v>
      </c>
      <c r="I6004" s="65">
        <v>1.0390466486273999</v>
      </c>
      <c r="J6004" s="65">
        <v>7.8443816490968068</v>
      </c>
    </row>
    <row r="6005" spans="1:10">
      <c r="A6005" s="5">
        <v>6003</v>
      </c>
      <c r="B6005" s="64">
        <v>1.9126606251978704</v>
      </c>
      <c r="C6005" s="65">
        <v>1.1834711972283001</v>
      </c>
      <c r="D6005" s="66">
        <v>0.73819107262446149</v>
      </c>
      <c r="E6005" s="65">
        <v>0</v>
      </c>
      <c r="F6005" s="66">
        <v>0.31866726321572214</v>
      </c>
      <c r="G6005" s="66">
        <v>1.2286758396152584</v>
      </c>
      <c r="H6005" s="66">
        <v>0.63733452643144428</v>
      </c>
      <c r="I6005" s="65">
        <v>1.0064722951013001</v>
      </c>
      <c r="J6005" s="65">
        <v>7.890489976273642</v>
      </c>
    </row>
    <row r="6006" spans="1:10">
      <c r="A6006" s="5">
        <v>6004</v>
      </c>
      <c r="B6006" s="64">
        <v>2.3147145642739919</v>
      </c>
      <c r="C6006" s="65">
        <v>1.2207122454704</v>
      </c>
      <c r="D6006" s="66">
        <v>0.89336372825895904</v>
      </c>
      <c r="E6006" s="65">
        <v>0</v>
      </c>
      <c r="F6006" s="66">
        <v>0.38565323382785499</v>
      </c>
      <c r="G6006" s="66">
        <v>1.486951643831111</v>
      </c>
      <c r="H6006" s="66">
        <v>0.77130646765570998</v>
      </c>
      <c r="I6006" s="65">
        <v>1.0641430306424999</v>
      </c>
      <c r="J6006" s="65">
        <v>7.9641572222444736</v>
      </c>
    </row>
    <row r="6007" spans="1:10">
      <c r="A6007" s="5">
        <v>6005</v>
      </c>
      <c r="B6007" s="64">
        <v>2.2283879619307054</v>
      </c>
      <c r="C6007" s="65">
        <v>1.3683776463627999</v>
      </c>
      <c r="D6007" s="66">
        <v>0.86004598942945643</v>
      </c>
      <c r="E6007" s="65">
        <v>0</v>
      </c>
      <c r="F6007" s="66">
        <v>0.37127040932201721</v>
      </c>
      <c r="G6007" s="66">
        <v>1.431496217385922</v>
      </c>
      <c r="H6007" s="66">
        <v>0.74254081864403443</v>
      </c>
      <c r="I6007" s="65">
        <v>1.0654623169530999</v>
      </c>
      <c r="J6007" s="65">
        <v>7.9735672130849622</v>
      </c>
    </row>
    <row r="6008" spans="1:10">
      <c r="A6008" s="5">
        <v>6006</v>
      </c>
      <c r="B6008" s="64">
        <v>2.4818149772429847</v>
      </c>
      <c r="C6008" s="65">
        <v>1.4969890121050999</v>
      </c>
      <c r="D6008" s="66">
        <v>0.95785610681294853</v>
      </c>
      <c r="E6008" s="65">
        <v>0</v>
      </c>
      <c r="F6008" s="66">
        <v>0.41349373547332441</v>
      </c>
      <c r="G6008" s="66">
        <v>1.594295433680653</v>
      </c>
      <c r="H6008" s="66">
        <v>0.82698747094664882</v>
      </c>
      <c r="I6008" s="65">
        <v>1.1230717015295999</v>
      </c>
      <c r="J6008" s="65">
        <v>8.1236299831337391</v>
      </c>
    </row>
    <row r="6009" spans="1:10">
      <c r="A6009" s="5">
        <v>6007</v>
      </c>
      <c r="B6009" s="64">
        <v>2.3999874543015025</v>
      </c>
      <c r="C6009" s="65">
        <v>1.6183842079591</v>
      </c>
      <c r="D6009" s="66">
        <v>0.9262747869830773</v>
      </c>
      <c r="E6009" s="65">
        <v>0</v>
      </c>
      <c r="F6009" s="66">
        <v>0.39986049994374051</v>
      </c>
      <c r="G6009" s="66">
        <v>1.5417301750408139</v>
      </c>
      <c r="H6009" s="66">
        <v>0.79972099988748102</v>
      </c>
      <c r="I6009" s="65">
        <v>1.1133326680713</v>
      </c>
      <c r="J6009" s="65">
        <v>8.1737872514459831</v>
      </c>
    </row>
    <row r="6010" spans="1:10">
      <c r="A6010" s="5">
        <v>6008</v>
      </c>
      <c r="B6010" s="64">
        <v>2.3030430311927668</v>
      </c>
      <c r="C6010" s="65">
        <v>1.8023992564435001</v>
      </c>
      <c r="D6010" s="66">
        <v>0.88885910187051653</v>
      </c>
      <c r="E6010" s="65">
        <v>0</v>
      </c>
      <c r="F6010" s="66">
        <v>0.38370864655736581</v>
      </c>
      <c r="G6010" s="66">
        <v>1.4794539568294309</v>
      </c>
      <c r="H6010" s="66">
        <v>0.76741729311473161</v>
      </c>
      <c r="I6010" s="65">
        <v>1.1385092237659</v>
      </c>
      <c r="J6010" s="65">
        <v>8.2068477578957868</v>
      </c>
    </row>
    <row r="6011" spans="1:10">
      <c r="A6011" s="5">
        <v>6009</v>
      </c>
      <c r="B6011" s="64">
        <v>2.1902191129759903</v>
      </c>
      <c r="C6011" s="65">
        <v>1.6627106901976001</v>
      </c>
      <c r="D6011" s="66">
        <v>0.84531472807575581</v>
      </c>
      <c r="E6011" s="65">
        <v>0</v>
      </c>
      <c r="F6011" s="66">
        <v>0.36491111981908458</v>
      </c>
      <c r="G6011" s="66">
        <v>1.406976894972553</v>
      </c>
      <c r="H6011" s="66">
        <v>0.72982223963816917</v>
      </c>
      <c r="I6011" s="65">
        <v>1.2825506344679001</v>
      </c>
      <c r="J6011" s="65">
        <v>8.1388150008519489</v>
      </c>
    </row>
    <row r="6012" spans="1:10">
      <c r="A6012" s="5">
        <v>6010</v>
      </c>
      <c r="B6012" s="64">
        <v>2.2268489326661243</v>
      </c>
      <c r="C6012" s="65">
        <v>1.7237406246817</v>
      </c>
      <c r="D6012" s="66">
        <v>0.85945200132270383</v>
      </c>
      <c r="E6012" s="65">
        <v>0</v>
      </c>
      <c r="F6012" s="66">
        <v>0.3710139925603127</v>
      </c>
      <c r="G6012" s="66">
        <v>1.430507558943886</v>
      </c>
      <c r="H6012" s="66">
        <v>0.7420279851206254</v>
      </c>
      <c r="I6012" s="65">
        <v>1.2665210838718</v>
      </c>
      <c r="J6012" s="65">
        <v>6.278991661965847</v>
      </c>
    </row>
    <row r="6013" spans="1:10">
      <c r="A6013" s="5">
        <v>6011</v>
      </c>
      <c r="B6013" s="64">
        <v>2.3147310571961222</v>
      </c>
      <c r="C6013" s="65">
        <v>1.5955378717398001</v>
      </c>
      <c r="D6013" s="66">
        <v>0.89337009369970577</v>
      </c>
      <c r="E6013" s="65">
        <v>0</v>
      </c>
      <c r="F6013" s="66">
        <v>0.38565598170392279</v>
      </c>
      <c r="G6013" s="66">
        <v>1.4869622387347126</v>
      </c>
      <c r="H6013" s="66">
        <v>0.77131196340784558</v>
      </c>
      <c r="I6013" s="65">
        <v>1.2691610273156</v>
      </c>
      <c r="J6013" s="65">
        <v>7.7261144385072917</v>
      </c>
    </row>
    <row r="6014" spans="1:10">
      <c r="A6014" s="5">
        <v>6012</v>
      </c>
      <c r="B6014" s="64">
        <v>2.1596603204268541</v>
      </c>
      <c r="C6014" s="65">
        <v>1.2818531754177001</v>
      </c>
      <c r="D6014" s="66">
        <v>0.83352056681537967</v>
      </c>
      <c r="E6014" s="65">
        <v>0</v>
      </c>
      <c r="F6014" s="66">
        <v>0.35981973734353284</v>
      </c>
      <c r="G6014" s="66">
        <v>1.3873462037781574</v>
      </c>
      <c r="H6014" s="66">
        <v>0.71963947468706568</v>
      </c>
      <c r="I6014" s="65">
        <v>1.1858703528376999</v>
      </c>
      <c r="J6014" s="65">
        <v>7.7800200067626104</v>
      </c>
    </row>
    <row r="6015" spans="1:10">
      <c r="A6015" s="5">
        <v>6013</v>
      </c>
      <c r="B6015" s="64">
        <v>2.4001019387396973</v>
      </c>
      <c r="C6015" s="65">
        <v>1.1348311335239001</v>
      </c>
      <c r="D6015" s="66">
        <v>0.92631897223430104</v>
      </c>
      <c r="E6015" s="65">
        <v>0</v>
      </c>
      <c r="F6015" s="66">
        <v>0.39987957412873693</v>
      </c>
      <c r="G6015" s="66">
        <v>1.5418037188056455</v>
      </c>
      <c r="H6015" s="66">
        <v>0.79975914825747385</v>
      </c>
      <c r="I6015" s="65">
        <v>1.1948654472378</v>
      </c>
      <c r="J6015" s="65">
        <v>5.9602055564294441</v>
      </c>
    </row>
    <row r="6016" spans="1:10">
      <c r="A6016" s="5">
        <v>6014</v>
      </c>
      <c r="B6016" s="64">
        <v>2.1619831718699984</v>
      </c>
      <c r="C6016" s="65">
        <v>1.1258221474351999</v>
      </c>
      <c r="D6016" s="66">
        <v>0.83441707097078099</v>
      </c>
      <c r="E6016" s="65">
        <v>0</v>
      </c>
      <c r="F6016" s="66">
        <v>0.3602067462579695</v>
      </c>
      <c r="G6016" s="66">
        <v>1.3888383824791812</v>
      </c>
      <c r="H6016" s="66">
        <v>0.720413492515939</v>
      </c>
      <c r="I6016" s="65">
        <v>1.1760047978110999</v>
      </c>
      <c r="J6016" s="65">
        <v>3.6787111090708318</v>
      </c>
    </row>
    <row r="6017" spans="1:10">
      <c r="A6017" s="5">
        <v>6015</v>
      </c>
      <c r="B6017" s="64">
        <v>1.9494192252765521</v>
      </c>
      <c r="C6017" s="65">
        <v>1.1925427014959</v>
      </c>
      <c r="D6017" s="66">
        <v>0.75237804864246183</v>
      </c>
      <c r="E6017" s="65">
        <v>0</v>
      </c>
      <c r="F6017" s="66">
        <v>0.32479159198183705</v>
      </c>
      <c r="G6017" s="66">
        <v>1.2522892309402789</v>
      </c>
      <c r="H6017" s="66">
        <v>0.64958318396367409</v>
      </c>
      <c r="I6017" s="65">
        <v>1.1339560600709999</v>
      </c>
      <c r="J6017" s="65">
        <v>2.1641211140387973</v>
      </c>
    </row>
    <row r="6018" spans="1:10">
      <c r="A6018" s="5">
        <v>6016</v>
      </c>
      <c r="B6018" s="64">
        <v>1.9736869084734594</v>
      </c>
      <c r="C6018" s="65">
        <v>1.168840491434</v>
      </c>
      <c r="D6018" s="66">
        <v>0.76174415722086286</v>
      </c>
      <c r="E6018" s="65">
        <v>0</v>
      </c>
      <c r="F6018" s="66">
        <v>0.32883481642378143</v>
      </c>
      <c r="G6018" s="66">
        <v>1.2678785705411779</v>
      </c>
      <c r="H6018" s="66">
        <v>0.65766963284756286</v>
      </c>
      <c r="I6018" s="65">
        <v>1.0472000815652001</v>
      </c>
      <c r="J6018" s="65">
        <v>3.7224950118839559</v>
      </c>
    </row>
    <row r="6019" spans="1:10">
      <c r="A6019" s="5">
        <v>6017</v>
      </c>
      <c r="B6019" s="64">
        <v>1.9294776275933143</v>
      </c>
      <c r="C6019" s="65">
        <v>0.86292139802653001</v>
      </c>
      <c r="D6019" s="66">
        <v>0.74468159209930906</v>
      </c>
      <c r="E6019" s="65">
        <v>0</v>
      </c>
      <c r="F6019" s="66">
        <v>0.32146913410606576</v>
      </c>
      <c r="G6019" s="66">
        <v>1.2394789294398825</v>
      </c>
      <c r="H6019" s="66">
        <v>0.64293826821213151</v>
      </c>
      <c r="I6019" s="65">
        <v>0.93423461523540996</v>
      </c>
      <c r="J6019" s="65">
        <v>2.792908332448957</v>
      </c>
    </row>
    <row r="6020" spans="1:10">
      <c r="A6020" s="5">
        <v>6018</v>
      </c>
      <c r="B6020" s="64">
        <v>2.1083341990429552</v>
      </c>
      <c r="C6020" s="65">
        <v>0.84531716835729998</v>
      </c>
      <c r="D6020" s="66">
        <v>0.81371125820156653</v>
      </c>
      <c r="E6020" s="65">
        <v>0</v>
      </c>
      <c r="F6020" s="66">
        <v>0.35126832241011102</v>
      </c>
      <c r="G6020" s="66">
        <v>1.3543747688802219</v>
      </c>
      <c r="H6020" s="66">
        <v>0.70253664482022204</v>
      </c>
      <c r="I6020" s="65">
        <v>1.0087572174941</v>
      </c>
      <c r="J6020" s="65">
        <v>2.5934883371946245</v>
      </c>
    </row>
    <row r="6021" spans="1:10">
      <c r="A6021" s="5">
        <v>6019</v>
      </c>
      <c r="B6021" s="64">
        <v>2.2075889852036021</v>
      </c>
      <c r="C6021" s="65">
        <v>0.99669232756158999</v>
      </c>
      <c r="D6021" s="66">
        <v>0.85201862757686264</v>
      </c>
      <c r="E6021" s="65">
        <v>0</v>
      </c>
      <c r="F6021" s="66">
        <v>0.36780510402739508</v>
      </c>
      <c r="G6021" s="66">
        <v>1.4181351433633582</v>
      </c>
      <c r="H6021" s="66">
        <v>0.73561020805479016</v>
      </c>
      <c r="I6021" s="65">
        <v>0.96843697611313995</v>
      </c>
      <c r="J6021" s="65">
        <v>2.5405849900162623</v>
      </c>
    </row>
    <row r="6022" spans="1:10">
      <c r="A6022" s="5">
        <v>6020</v>
      </c>
      <c r="B6022" s="64">
        <v>2.3529342063785967</v>
      </c>
      <c r="C6022" s="65">
        <v>1.4859785679163999</v>
      </c>
      <c r="D6022" s="66">
        <v>0.90811459322100774</v>
      </c>
      <c r="E6022" s="65">
        <v>0</v>
      </c>
      <c r="F6022" s="66">
        <v>0.3920209859476535</v>
      </c>
      <c r="G6022" s="66">
        <v>1.5115035953033238</v>
      </c>
      <c r="H6022" s="66">
        <v>0.784041971895307</v>
      </c>
      <c r="I6022" s="65">
        <v>1.0681819922155</v>
      </c>
      <c r="J6022" s="65">
        <v>3.3920700072552106</v>
      </c>
    </row>
    <row r="6023" spans="1:10">
      <c r="A6023" s="5">
        <v>6021</v>
      </c>
      <c r="B6023" s="64">
        <v>2.3865148547032855</v>
      </c>
      <c r="C6023" s="65">
        <v>1.4687677773184999</v>
      </c>
      <c r="D6023" s="66">
        <v>0.92107503925082157</v>
      </c>
      <c r="E6023" s="65">
        <v>0</v>
      </c>
      <c r="F6023" s="66">
        <v>0.39761583803885037</v>
      </c>
      <c r="G6023" s="66">
        <v>1.5330754992425777</v>
      </c>
      <c r="H6023" s="66">
        <v>0.79523167607770073</v>
      </c>
      <c r="I6023" s="65">
        <v>1.0752107852938</v>
      </c>
      <c r="J6023" s="65">
        <v>3.8385166681014629</v>
      </c>
    </row>
    <row r="6024" spans="1:10">
      <c r="A6024" s="5">
        <v>6022</v>
      </c>
      <c r="B6024" s="64">
        <v>2.3525358132599306</v>
      </c>
      <c r="C6024" s="65">
        <v>1.4762849408229</v>
      </c>
      <c r="D6024" s="66">
        <v>0.90796083345844447</v>
      </c>
      <c r="E6024" s="65">
        <v>0</v>
      </c>
      <c r="F6024" s="66">
        <v>0.39195460990417935</v>
      </c>
      <c r="G6024" s="66">
        <v>1.5112476711769389</v>
      </c>
      <c r="H6024" s="66">
        <v>0.7839092198083587</v>
      </c>
      <c r="I6024" s="65">
        <v>1.0441265017871</v>
      </c>
      <c r="J6024" s="65">
        <v>4.0935122022961483</v>
      </c>
    </row>
    <row r="6025" spans="1:10">
      <c r="A6025" s="5">
        <v>6023</v>
      </c>
      <c r="B6025" s="64">
        <v>2.2681972980620819</v>
      </c>
      <c r="C6025" s="65">
        <v>1.5202024553072</v>
      </c>
      <c r="D6025" s="66">
        <v>0.8754103965553931</v>
      </c>
      <c r="E6025" s="65">
        <v>0</v>
      </c>
      <c r="F6025" s="66">
        <v>0.37790301942978688</v>
      </c>
      <c r="G6025" s="66">
        <v>1.4570693738839207</v>
      </c>
      <c r="H6025" s="66">
        <v>0.75580603885957376</v>
      </c>
      <c r="I6025" s="65">
        <v>1.0737675298975</v>
      </c>
      <c r="J6025" s="65">
        <v>4.0128383324485428</v>
      </c>
    </row>
    <row r="6026" spans="1:10">
      <c r="A6026" s="5">
        <v>6024</v>
      </c>
      <c r="B6026" s="64">
        <v>2.0915172834701541</v>
      </c>
      <c r="C6026" s="65">
        <v>1.4156637581192</v>
      </c>
      <c r="D6026" s="66">
        <v>0.80722077223590449</v>
      </c>
      <c r="E6026" s="65">
        <v>0</v>
      </c>
      <c r="F6026" s="66">
        <v>0.3484664659852369</v>
      </c>
      <c r="G6026" s="66">
        <v>1.3435717348296763</v>
      </c>
      <c r="H6026" s="66">
        <v>0.69693293197047379</v>
      </c>
      <c r="I6026" s="65">
        <v>1.2129656701928999</v>
      </c>
      <c r="J6026" s="65">
        <v>4.0045555414504559</v>
      </c>
    </row>
    <row r="6027" spans="1:10">
      <c r="A6027" s="5">
        <v>6025</v>
      </c>
      <c r="B6027" s="64">
        <v>1.8278463968957435</v>
      </c>
      <c r="C6027" s="65">
        <v>1.3918744316445</v>
      </c>
      <c r="D6027" s="66">
        <v>0.70545703432235241</v>
      </c>
      <c r="E6027" s="65">
        <v>0</v>
      </c>
      <c r="F6027" s="66">
        <v>0.30453641446047253</v>
      </c>
      <c r="G6027" s="66">
        <v>1.1741919485383168</v>
      </c>
      <c r="H6027" s="66">
        <v>0.60907282892094505</v>
      </c>
      <c r="I6027" s="65">
        <v>1.2550095695896</v>
      </c>
      <c r="J6027" s="65">
        <v>3.9034166761650702</v>
      </c>
    </row>
    <row r="6028" spans="1:10">
      <c r="A6028" s="5">
        <v>6026</v>
      </c>
      <c r="B6028" s="64">
        <v>2.2447911446214284</v>
      </c>
      <c r="C6028" s="65">
        <v>1.5453099032929001</v>
      </c>
      <c r="D6028" s="66">
        <v>0.86637679525323763</v>
      </c>
      <c r="E6028" s="65">
        <v>0</v>
      </c>
      <c r="F6028" s="66">
        <v>0.37400333395444613</v>
      </c>
      <c r="G6028" s="66">
        <v>1.442033473185184</v>
      </c>
      <c r="H6028" s="66">
        <v>0.74800666790889225</v>
      </c>
      <c r="I6028" s="65">
        <v>1.1256819086236001</v>
      </c>
      <c r="J6028" s="65">
        <v>3.905945556534312</v>
      </c>
    </row>
    <row r="6029" spans="1:10">
      <c r="A6029" s="5">
        <v>6027</v>
      </c>
      <c r="B6029" s="64">
        <v>2.298069812148714</v>
      </c>
      <c r="C6029" s="65">
        <v>1.5954251717678001</v>
      </c>
      <c r="D6029" s="66">
        <v>0.88693968874925466</v>
      </c>
      <c r="E6029" s="65">
        <v>0</v>
      </c>
      <c r="F6029" s="66">
        <v>0.38288006145383929</v>
      </c>
      <c r="G6029" s="66">
        <v>1.4762592060178958</v>
      </c>
      <c r="H6029" s="66">
        <v>0.76576012290767859</v>
      </c>
      <c r="I6029" s="65">
        <v>1.1638155319287999</v>
      </c>
      <c r="J6029" s="65">
        <v>4.2050161154850176</v>
      </c>
    </row>
    <row r="6030" spans="1:10">
      <c r="A6030" s="5">
        <v>6028</v>
      </c>
      <c r="B6030" s="64">
        <v>2.5966859181433684</v>
      </c>
      <c r="C6030" s="65">
        <v>1.7246944000747999</v>
      </c>
      <c r="D6030" s="66">
        <v>1.0021905286960062</v>
      </c>
      <c r="E6030" s="65">
        <v>0</v>
      </c>
      <c r="F6030" s="66">
        <v>0.43263231545844505</v>
      </c>
      <c r="G6030" s="66">
        <v>1.6680874843449325</v>
      </c>
      <c r="H6030" s="66">
        <v>0.8652646309168901</v>
      </c>
      <c r="I6030" s="65">
        <v>1.1229042466796999</v>
      </c>
      <c r="J6030" s="65">
        <v>4.162774993108858</v>
      </c>
    </row>
    <row r="6031" spans="1:10">
      <c r="A6031" s="5">
        <v>6029</v>
      </c>
      <c r="B6031" s="64">
        <v>2.8444713426678363</v>
      </c>
      <c r="C6031" s="65">
        <v>1.9472671843160001</v>
      </c>
      <c r="D6031" s="66">
        <v>1.097823274987054</v>
      </c>
      <c r="E6031" s="65">
        <v>0</v>
      </c>
      <c r="F6031" s="66">
        <v>0.47391569948261786</v>
      </c>
      <c r="G6031" s="66">
        <v>1.8272625938814337</v>
      </c>
      <c r="H6031" s="66">
        <v>0.94783139896523572</v>
      </c>
      <c r="I6031" s="65">
        <v>1.1005866019871999</v>
      </c>
      <c r="J6031" s="65">
        <v>4.1725072140476218</v>
      </c>
    </row>
    <row r="6032" spans="1:10">
      <c r="A6032" s="5">
        <v>6030</v>
      </c>
      <c r="B6032" s="64">
        <v>3.1104199432322983</v>
      </c>
      <c r="C6032" s="65">
        <v>2.1526407998232</v>
      </c>
      <c r="D6032" s="66">
        <v>1.2004660962629636</v>
      </c>
      <c r="E6032" s="65">
        <v>0</v>
      </c>
      <c r="F6032" s="66">
        <v>0.51822523959727396</v>
      </c>
      <c r="G6032" s="66">
        <v>1.9981055629833038</v>
      </c>
      <c r="H6032" s="66">
        <v>1.0364504791945479</v>
      </c>
      <c r="I6032" s="65">
        <v>1.2378940579933999</v>
      </c>
      <c r="J6032" s="65">
        <v>4.1798294438950121</v>
      </c>
    </row>
    <row r="6033" spans="1:10">
      <c r="A6033" s="5">
        <v>6031</v>
      </c>
      <c r="B6033" s="64">
        <v>2.8206416330882318</v>
      </c>
      <c r="C6033" s="65">
        <v>1.9636542199644</v>
      </c>
      <c r="D6033" s="66">
        <v>1.0886262022585464</v>
      </c>
      <c r="E6033" s="65">
        <v>0</v>
      </c>
      <c r="F6033" s="66">
        <v>0.46994544556777479</v>
      </c>
      <c r="G6033" s="66">
        <v>1.8119546045602861</v>
      </c>
      <c r="H6033" s="66">
        <v>0.93989089113554958</v>
      </c>
      <c r="I6033" s="65">
        <v>1.2997509234885001</v>
      </c>
      <c r="J6033" s="65">
        <v>4.2065510946007114</v>
      </c>
    </row>
    <row r="6034" spans="1:10">
      <c r="A6034" s="5">
        <v>6032</v>
      </c>
      <c r="B6034" s="64">
        <v>3.1256089090761985</v>
      </c>
      <c r="C6034" s="65">
        <v>1.3840453809943001</v>
      </c>
      <c r="D6034" s="66">
        <v>1.2063282752824147</v>
      </c>
      <c r="E6034" s="65">
        <v>0</v>
      </c>
      <c r="F6034" s="66">
        <v>0.52075586427411757</v>
      </c>
      <c r="G6034" s="66">
        <v>2.0078628168919583</v>
      </c>
      <c r="H6034" s="66">
        <v>1.0415117285482351</v>
      </c>
      <c r="I6034" s="65">
        <v>1.2440460476435999</v>
      </c>
      <c r="J6034" s="65">
        <v>4.2108505530231755</v>
      </c>
    </row>
    <row r="6035" spans="1:10">
      <c r="A6035" s="5">
        <v>6033</v>
      </c>
      <c r="B6035" s="64">
        <v>2.7771051333250631</v>
      </c>
      <c r="C6035" s="65">
        <v>2.2850124636352001</v>
      </c>
      <c r="D6035" s="66">
        <v>1.0718232969050872</v>
      </c>
      <c r="E6035" s="65">
        <v>0</v>
      </c>
      <c r="F6035" s="66">
        <v>0.46269185491674875</v>
      </c>
      <c r="G6035" s="66">
        <v>1.7839871519470518</v>
      </c>
      <c r="H6035" s="66">
        <v>0.92538370983349749</v>
      </c>
      <c r="I6035" s="65">
        <v>1.2189794453822</v>
      </c>
      <c r="J6035" s="65">
        <v>4.1960177510671519</v>
      </c>
    </row>
    <row r="6036" spans="1:10">
      <c r="A6036" s="5">
        <v>6034</v>
      </c>
      <c r="B6036" s="64">
        <v>2.7139116483573913</v>
      </c>
      <c r="C6036" s="65">
        <v>2.4252012824818001</v>
      </c>
      <c r="D6036" s="66">
        <v>1.0474337811506456</v>
      </c>
      <c r="E6036" s="65">
        <v>0</v>
      </c>
      <c r="F6036" s="66">
        <v>0.45216322550784427</v>
      </c>
      <c r="G6036" s="66">
        <v>1.7433922303085954</v>
      </c>
      <c r="H6036" s="66">
        <v>0.90432645101568854</v>
      </c>
      <c r="I6036" s="65">
        <v>1.1389096433874999</v>
      </c>
      <c r="J6036" s="65">
        <v>3.2165016765215348</v>
      </c>
    </row>
    <row r="6037" spans="1:10">
      <c r="A6037" s="5">
        <v>6035</v>
      </c>
      <c r="B6037" s="64">
        <v>2.5386594481849065</v>
      </c>
      <c r="C6037" s="65">
        <v>1.8262226579944001</v>
      </c>
      <c r="D6037" s="66">
        <v>0.97979522158562105</v>
      </c>
      <c r="E6037" s="65">
        <v>0</v>
      </c>
      <c r="F6037" s="66">
        <v>0.42296455938498101</v>
      </c>
      <c r="G6037" s="66">
        <v>1.6308118062884833</v>
      </c>
      <c r="H6037" s="66">
        <v>0.84592911876996202</v>
      </c>
      <c r="I6037" s="65">
        <v>1.1567329391331</v>
      </c>
      <c r="J6037" s="65">
        <v>0.30334222256464677</v>
      </c>
    </row>
    <row r="6038" spans="1:10">
      <c r="A6038" s="5">
        <v>6036</v>
      </c>
      <c r="B6038" s="64">
        <v>2.4925846459714962</v>
      </c>
      <c r="C6038" s="65">
        <v>1.2364788938016</v>
      </c>
      <c r="D6038" s="66">
        <v>0.96201265879387698</v>
      </c>
      <c r="E6038" s="65">
        <v>0</v>
      </c>
      <c r="F6038" s="66">
        <v>0.41528806365378751</v>
      </c>
      <c r="G6038" s="66">
        <v>1.6012137712012013</v>
      </c>
      <c r="H6038" s="66">
        <v>0.83057612730757502</v>
      </c>
      <c r="I6038" s="65">
        <v>1.0469795104838999</v>
      </c>
      <c r="J6038" s="65">
        <v>2.605981115583563</v>
      </c>
    </row>
    <row r="6039" spans="1:10">
      <c r="A6039" s="5">
        <v>6037</v>
      </c>
      <c r="B6039" s="64">
        <v>2.5405498938737114</v>
      </c>
      <c r="C6039" s="65">
        <v>1.6023464574349999</v>
      </c>
      <c r="D6039" s="66">
        <v>0.9805248388069786</v>
      </c>
      <c r="E6039" s="65">
        <v>0</v>
      </c>
      <c r="F6039" s="66">
        <v>0.42327952543069386</v>
      </c>
      <c r="G6039" s="66">
        <v>1.6320262114544279</v>
      </c>
      <c r="H6039" s="66">
        <v>0.84655905086138772</v>
      </c>
      <c r="I6039" s="65">
        <v>1.0357870854093001</v>
      </c>
      <c r="J6039" s="65">
        <v>3.9142366630205006</v>
      </c>
    </row>
    <row r="6040" spans="1:10">
      <c r="A6040" s="5">
        <v>6038</v>
      </c>
      <c r="B6040" s="64">
        <v>2.3392470368412068</v>
      </c>
      <c r="C6040" s="65">
        <v>1.307147125572</v>
      </c>
      <c r="D6040" s="66">
        <v>0.90283203225389752</v>
      </c>
      <c r="E6040" s="65">
        <v>0</v>
      </c>
      <c r="F6040" s="66">
        <v>0.3897405746712419</v>
      </c>
      <c r="G6040" s="66">
        <v>1.5027110817221079</v>
      </c>
      <c r="H6040" s="66">
        <v>0.7794811493424838</v>
      </c>
      <c r="I6040" s="65">
        <v>1.0244393726395999</v>
      </c>
      <c r="J6040" s="65">
        <v>4.1913766499894622</v>
      </c>
    </row>
    <row r="6041" spans="1:10">
      <c r="A6041" s="5">
        <v>6039</v>
      </c>
      <c r="B6041" s="64">
        <v>2.3897059038697912</v>
      </c>
      <c r="C6041" s="65">
        <v>1.3445367358324001</v>
      </c>
      <c r="D6041" s="66">
        <v>0.92230662418334264</v>
      </c>
      <c r="E6041" s="65">
        <v>0</v>
      </c>
      <c r="F6041" s="66">
        <v>0.39814749686597339</v>
      </c>
      <c r="G6041" s="66">
        <v>1.5351254002873613</v>
      </c>
      <c r="H6041" s="66">
        <v>0.79629499373194679</v>
      </c>
      <c r="I6041" s="65">
        <v>1.0321642799924999</v>
      </c>
      <c r="J6041" s="65">
        <v>4.0672994164656853</v>
      </c>
    </row>
    <row r="6042" spans="1:10">
      <c r="A6042" s="5">
        <v>6040</v>
      </c>
      <c r="B6042" s="64">
        <v>2.2185762478894491</v>
      </c>
      <c r="C6042" s="65">
        <v>1.1253564924612001</v>
      </c>
      <c r="D6042" s="66">
        <v>0.85625915991198776</v>
      </c>
      <c r="E6042" s="65">
        <v>0</v>
      </c>
      <c r="F6042" s="66">
        <v>0.36963568540926922</v>
      </c>
      <c r="G6042" s="66">
        <v>1.4251932612687288</v>
      </c>
      <c r="H6042" s="66">
        <v>0.73927137081853844</v>
      </c>
      <c r="I6042" s="65">
        <v>1.0228260319336</v>
      </c>
      <c r="J6042" s="65">
        <v>4.2453805770662267</v>
      </c>
    </row>
    <row r="6043" spans="1:10">
      <c r="A6043" s="5">
        <v>6041</v>
      </c>
      <c r="B6043" s="64">
        <v>2.3324378321079458</v>
      </c>
      <c r="C6043" s="65">
        <v>1.180788246316</v>
      </c>
      <c r="D6043" s="66">
        <v>0.90020402073970351</v>
      </c>
      <c r="E6043" s="65">
        <v>0</v>
      </c>
      <c r="F6043" s="66">
        <v>0.38860609707054394</v>
      </c>
      <c r="G6043" s="66">
        <v>1.4983369103544684</v>
      </c>
      <c r="H6043" s="66">
        <v>0.77721219414108789</v>
      </c>
      <c r="I6043" s="65">
        <v>1.006364939887</v>
      </c>
      <c r="J6043" s="65">
        <v>3.9891066780552502</v>
      </c>
    </row>
    <row r="6044" spans="1:10">
      <c r="A6044" s="5">
        <v>6042</v>
      </c>
      <c r="B6044" s="64">
        <v>2.2665983312539648</v>
      </c>
      <c r="C6044" s="65">
        <v>1.1876496970392001</v>
      </c>
      <c r="D6044" s="66">
        <v>0.87479327556297826</v>
      </c>
      <c r="E6044" s="65">
        <v>0</v>
      </c>
      <c r="F6044" s="66">
        <v>0.3776366165091628</v>
      </c>
      <c r="G6044" s="66">
        <v>1.4560422121074936</v>
      </c>
      <c r="H6044" s="66">
        <v>0.75527323301832561</v>
      </c>
      <c r="I6044" s="65">
        <v>1.0607757541325999</v>
      </c>
      <c r="J6044" s="65">
        <v>3.3739344326232747</v>
      </c>
    </row>
    <row r="6045" spans="1:10">
      <c r="A6045" s="5">
        <v>6043</v>
      </c>
      <c r="B6045" s="64">
        <v>2.5448012988498721</v>
      </c>
      <c r="C6045" s="65">
        <v>1.3364979700708</v>
      </c>
      <c r="D6045" s="66">
        <v>0.98216566790032001</v>
      </c>
      <c r="E6045" s="65">
        <v>0</v>
      </c>
      <c r="F6045" s="66">
        <v>0.42398784951638196</v>
      </c>
      <c r="G6045" s="66">
        <v>1.634757275454916</v>
      </c>
      <c r="H6045" s="66">
        <v>0.84797569903276393</v>
      </c>
      <c r="I6045" s="65">
        <v>1.0440966750825</v>
      </c>
      <c r="J6045" s="65">
        <v>3.8866072057374468</v>
      </c>
    </row>
    <row r="6046" spans="1:10">
      <c r="A6046" s="5">
        <v>6044</v>
      </c>
      <c r="B6046" s="64">
        <v>2.5303025865991153</v>
      </c>
      <c r="C6046" s="65">
        <v>1.0576487478069001</v>
      </c>
      <c r="D6046" s="66">
        <v>0.97656989214843903</v>
      </c>
      <c r="E6046" s="65">
        <v>0</v>
      </c>
      <c r="F6046" s="66">
        <v>0.4215722275852184</v>
      </c>
      <c r="G6046" s="66">
        <v>1.6254434341945534</v>
      </c>
      <c r="H6046" s="66">
        <v>0.84314445517043679</v>
      </c>
      <c r="I6046" s="65">
        <v>1.0849024509912999</v>
      </c>
      <c r="J6046" s="65">
        <v>4.1790166761480378</v>
      </c>
    </row>
    <row r="6047" spans="1:10">
      <c r="A6047" s="5">
        <v>6045</v>
      </c>
      <c r="B6047" s="64">
        <v>2.6037817926826383</v>
      </c>
      <c r="C6047" s="65">
        <v>1.0711057276884</v>
      </c>
      <c r="D6047" s="66">
        <v>1.0049291803775142</v>
      </c>
      <c r="E6047" s="65">
        <v>0</v>
      </c>
      <c r="F6047" s="66">
        <v>0.43381455494712451</v>
      </c>
      <c r="G6047" s="66">
        <v>1.6726458097961296</v>
      </c>
      <c r="H6047" s="66">
        <v>0.86762910989424902</v>
      </c>
      <c r="I6047" s="65">
        <v>1.1046208771349999</v>
      </c>
      <c r="J6047" s="65">
        <v>4.225297769799945</v>
      </c>
    </row>
    <row r="6048" spans="1:10">
      <c r="A6048" s="5">
        <v>6046</v>
      </c>
      <c r="B6048" s="64">
        <v>2.3383412497020681</v>
      </c>
      <c r="C6048" s="65">
        <v>0.54251151706884004</v>
      </c>
      <c r="D6048" s="66">
        <v>0.90248244384756915</v>
      </c>
      <c r="E6048" s="65">
        <v>0</v>
      </c>
      <c r="F6048" s="66">
        <v>0.38958966200807382</v>
      </c>
      <c r="G6048" s="66">
        <v>1.5021292122785528</v>
      </c>
      <c r="H6048" s="66">
        <v>0.77917932401614765</v>
      </c>
      <c r="I6048" s="65">
        <v>1.1330218033587001</v>
      </c>
      <c r="J6048" s="65">
        <v>4.2709727811430485</v>
      </c>
    </row>
    <row r="6049" spans="1:10">
      <c r="A6049" s="5">
        <v>6047</v>
      </c>
      <c r="B6049" s="64">
        <v>2.5114117412368917</v>
      </c>
      <c r="C6049" s="65">
        <v>2.6983396538098998</v>
      </c>
      <c r="D6049" s="66">
        <v>0.96927897330114998</v>
      </c>
      <c r="E6049" s="65">
        <v>0</v>
      </c>
      <c r="F6049" s="66">
        <v>0.41842483493641097</v>
      </c>
      <c r="G6049" s="66">
        <v>1.6133081264558524</v>
      </c>
      <c r="H6049" s="66">
        <v>0.83684966987282194</v>
      </c>
      <c r="I6049" s="65">
        <v>1.0746189636565</v>
      </c>
      <c r="J6049" s="65">
        <v>4.3069372397394741</v>
      </c>
    </row>
    <row r="6050" spans="1:10">
      <c r="A6050" s="5">
        <v>6048</v>
      </c>
      <c r="B6050" s="64">
        <v>2.331635557915698</v>
      </c>
      <c r="C6050" s="65">
        <v>1.7751534022212001</v>
      </c>
      <c r="D6050" s="66">
        <v>0.89989438313922587</v>
      </c>
      <c r="E6050" s="65">
        <v>0</v>
      </c>
      <c r="F6050" s="66">
        <v>0.38847243063865111</v>
      </c>
      <c r="G6050" s="66">
        <v>1.497821536689232</v>
      </c>
      <c r="H6050" s="66">
        <v>0.77694486127730222</v>
      </c>
      <c r="I6050" s="65">
        <v>1.0208540697474</v>
      </c>
      <c r="J6050" s="65">
        <v>4.2973944601362906</v>
      </c>
    </row>
    <row r="6051" spans="1:10">
      <c r="A6051" s="5">
        <v>6049</v>
      </c>
      <c r="B6051" s="64">
        <v>2.1812660529811865</v>
      </c>
      <c r="C6051" s="65">
        <v>1.2160709478009</v>
      </c>
      <c r="D6051" s="66">
        <v>0.8418592959547796</v>
      </c>
      <c r="E6051" s="65">
        <v>0</v>
      </c>
      <c r="F6051" s="66">
        <v>0.36341945575261952</v>
      </c>
      <c r="G6051" s="66">
        <v>1.4012255304276258</v>
      </c>
      <c r="H6051" s="66">
        <v>0.72683891150523905</v>
      </c>
      <c r="I6051" s="65">
        <v>1.0582428269418001</v>
      </c>
      <c r="J6051" s="65">
        <v>4.2859988739698505</v>
      </c>
    </row>
    <row r="6052" spans="1:10">
      <c r="A6052" s="5">
        <v>6050</v>
      </c>
      <c r="B6052" s="64">
        <v>2.1524591483777167</v>
      </c>
      <c r="C6052" s="65">
        <v>1.4864659922146</v>
      </c>
      <c r="D6052" s="66">
        <v>0.83074127557621602</v>
      </c>
      <c r="E6052" s="65">
        <v>0</v>
      </c>
      <c r="F6052" s="66">
        <v>0.35861995429858901</v>
      </c>
      <c r="G6052" s="66">
        <v>1.3827202361615698</v>
      </c>
      <c r="H6052" s="66">
        <v>0.71723990859717801</v>
      </c>
      <c r="I6052" s="65">
        <v>1.094851221676</v>
      </c>
      <c r="J6052" s="65">
        <v>4.2758700229841313</v>
      </c>
    </row>
    <row r="6053" spans="1:10">
      <c r="A6053" s="5">
        <v>6051</v>
      </c>
      <c r="B6053" s="64">
        <v>2.4130605508272533</v>
      </c>
      <c r="C6053" s="65">
        <v>1.684602007973</v>
      </c>
      <c r="D6053" s="66">
        <v>0.93132034656627249</v>
      </c>
      <c r="E6053" s="65">
        <v>0</v>
      </c>
      <c r="F6053" s="66">
        <v>0.40203860087640597</v>
      </c>
      <c r="G6053" s="66">
        <v>1.5501282136884107</v>
      </c>
      <c r="H6053" s="66">
        <v>0.80407720175281194</v>
      </c>
      <c r="I6053" s="65">
        <v>1.1253469602192001</v>
      </c>
      <c r="J6053" s="65">
        <v>4.3313500072416442</v>
      </c>
    </row>
    <row r="6054" spans="1:10">
      <c r="A6054" s="5">
        <v>6052</v>
      </c>
      <c r="B6054" s="64">
        <v>2.365565018732994</v>
      </c>
      <c r="C6054" s="65">
        <v>1.5333257695817</v>
      </c>
      <c r="D6054" s="66">
        <v>0.91298945329663983</v>
      </c>
      <c r="E6054" s="65">
        <v>0</v>
      </c>
      <c r="F6054" s="66">
        <v>0.39412539817433934</v>
      </c>
      <c r="G6054" s="66">
        <v>1.5196175146103394</v>
      </c>
      <c r="H6054" s="66">
        <v>0.78825079634867867</v>
      </c>
      <c r="I6054" s="65">
        <v>1.0753726955602001</v>
      </c>
      <c r="J6054" s="65">
        <v>4.3263861051421078</v>
      </c>
    </row>
    <row r="6055" spans="1:10">
      <c r="A6055" s="5">
        <v>6053</v>
      </c>
      <c r="B6055" s="64">
        <v>2.5241845214848548</v>
      </c>
      <c r="C6055" s="65">
        <v>1.4516135886627</v>
      </c>
      <c r="D6055" s="66">
        <v>0.97420862586335788</v>
      </c>
      <c r="E6055" s="65">
        <v>0</v>
      </c>
      <c r="F6055" s="66">
        <v>0.42055290035044818</v>
      </c>
      <c r="G6055" s="66">
        <v>1.6215132446501814</v>
      </c>
      <c r="H6055" s="66">
        <v>0.84110580070089636</v>
      </c>
      <c r="I6055" s="65">
        <v>1.1364409535975999</v>
      </c>
      <c r="J6055" s="65">
        <v>4.3460027537189623</v>
      </c>
    </row>
    <row r="6056" spans="1:10">
      <c r="A6056" s="5">
        <v>6054</v>
      </c>
      <c r="B6056" s="64">
        <v>2.4784907744625806</v>
      </c>
      <c r="C6056" s="65">
        <v>1.6305898467147</v>
      </c>
      <c r="D6056" s="66">
        <v>0.95657313126372701</v>
      </c>
      <c r="E6056" s="65">
        <v>0</v>
      </c>
      <c r="F6056" s="66">
        <v>0.41293989200080777</v>
      </c>
      <c r="G6056" s="66">
        <v>1.5921599959618773</v>
      </c>
      <c r="H6056" s="66">
        <v>0.82587978400161555</v>
      </c>
      <c r="I6056" s="65">
        <v>1.1205782620266</v>
      </c>
      <c r="J6056" s="65">
        <v>4.3434099837640918</v>
      </c>
    </row>
    <row r="6057" spans="1:10">
      <c r="A6057" s="5">
        <v>6055</v>
      </c>
      <c r="B6057" s="64">
        <v>2.7926447680582651</v>
      </c>
      <c r="C6057" s="65">
        <v>1.8327592887163</v>
      </c>
      <c r="D6057" s="66">
        <v>1.0778208165281555</v>
      </c>
      <c r="E6057" s="65">
        <v>0</v>
      </c>
      <c r="F6057" s="66">
        <v>0.46528090433124647</v>
      </c>
      <c r="G6057" s="66">
        <v>1.7939696723699605</v>
      </c>
      <c r="H6057" s="66">
        <v>0.93056180866249294</v>
      </c>
      <c r="I6057" s="65">
        <v>1.0792434452935999</v>
      </c>
      <c r="J6057" s="65">
        <v>4.3304638706619798</v>
      </c>
    </row>
    <row r="6058" spans="1:10">
      <c r="A6058" s="5">
        <v>6056</v>
      </c>
      <c r="B6058" s="64">
        <v>2.6695111477765403</v>
      </c>
      <c r="C6058" s="65">
        <v>1.5690371742608999</v>
      </c>
      <c r="D6058" s="66">
        <v>1.0302974148151642</v>
      </c>
      <c r="E6058" s="65">
        <v>0</v>
      </c>
      <c r="F6058" s="66">
        <v>0.44476568418812157</v>
      </c>
      <c r="G6058" s="66">
        <v>1.7148697514057472</v>
      </c>
      <c r="H6058" s="66">
        <v>0.88953136837624314</v>
      </c>
      <c r="I6058" s="65">
        <v>1.2336609525985001</v>
      </c>
      <c r="J6058" s="65">
        <v>4.3172844533527837</v>
      </c>
    </row>
    <row r="6059" spans="1:10">
      <c r="A6059" s="5">
        <v>6057</v>
      </c>
      <c r="B6059" s="64">
        <v>2.6493485718761773</v>
      </c>
      <c r="C6059" s="65">
        <v>1.3260198552856</v>
      </c>
      <c r="D6059" s="66">
        <v>1.0225156717632722</v>
      </c>
      <c r="E6059" s="65">
        <v>0</v>
      </c>
      <c r="F6059" s="66">
        <v>0.44140640926140362</v>
      </c>
      <c r="G6059" s="66">
        <v>1.7019174955027314</v>
      </c>
      <c r="H6059" s="66">
        <v>0.88281281852280724</v>
      </c>
      <c r="I6059" s="65">
        <v>1.2047618369751001</v>
      </c>
      <c r="J6059" s="65">
        <v>4.3102638970479088</v>
      </c>
    </row>
    <row r="6060" spans="1:10">
      <c r="A6060" s="5">
        <v>6058</v>
      </c>
      <c r="B6060" s="64">
        <v>2.4185550177811219</v>
      </c>
      <c r="C6060" s="65">
        <v>1.2261475738379</v>
      </c>
      <c r="D6060" s="66">
        <v>0.93344093523775018</v>
      </c>
      <c r="E6060" s="65">
        <v>0</v>
      </c>
      <c r="F6060" s="66">
        <v>0.4029540307879918</v>
      </c>
      <c r="G6060" s="66">
        <v>1.5536578094299889</v>
      </c>
      <c r="H6060" s="66">
        <v>0.8059080615759836</v>
      </c>
      <c r="I6060" s="65">
        <v>1.0276036186371</v>
      </c>
      <c r="J6060" s="65">
        <v>4.2667455734211641</v>
      </c>
    </row>
    <row r="6061" spans="1:10">
      <c r="A6061" s="5">
        <v>6059</v>
      </c>
      <c r="B6061" s="64">
        <v>2.5497843650611314</v>
      </c>
      <c r="C6061" s="65">
        <v>1.4095052000866</v>
      </c>
      <c r="D6061" s="66">
        <v>0.9840888815342429</v>
      </c>
      <c r="E6061" s="65">
        <v>0</v>
      </c>
      <c r="F6061" s="66">
        <v>0.42481807525065218</v>
      </c>
      <c r="G6061" s="66">
        <v>1.63795835199736</v>
      </c>
      <c r="H6061" s="66">
        <v>0.84963615050130437</v>
      </c>
      <c r="I6061" s="65">
        <v>1.0283998949763999</v>
      </c>
      <c r="J6061" s="65">
        <v>4.2388499808973092</v>
      </c>
    </row>
    <row r="6062" spans="1:10">
      <c r="A6062" s="5">
        <v>6060</v>
      </c>
      <c r="B6062" s="64">
        <v>2.5771120016273739</v>
      </c>
      <c r="C6062" s="65">
        <v>1.2978449044921001</v>
      </c>
      <c r="D6062" s="66">
        <v>0.99463597864251274</v>
      </c>
      <c r="E6062" s="65">
        <v>0</v>
      </c>
      <c r="F6062" s="66">
        <v>0.42937111672596229</v>
      </c>
      <c r="G6062" s="66">
        <v>1.6555133778918547</v>
      </c>
      <c r="H6062" s="66">
        <v>0.85874223345192457</v>
      </c>
      <c r="I6062" s="65">
        <v>1.0139130490103001</v>
      </c>
      <c r="J6062" s="65">
        <v>4.2189172242239712</v>
      </c>
    </row>
    <row r="6063" spans="1:10">
      <c r="A6063" s="5">
        <v>6061</v>
      </c>
      <c r="B6063" s="64">
        <v>2.4534590914263164</v>
      </c>
      <c r="C6063" s="65">
        <v>1.1318661102748</v>
      </c>
      <c r="D6063" s="66">
        <v>0.94691215706542986</v>
      </c>
      <c r="E6063" s="65">
        <v>0</v>
      </c>
      <c r="F6063" s="66">
        <v>0.40876937799442231</v>
      </c>
      <c r="G6063" s="66">
        <v>1.5760798697929272</v>
      </c>
      <c r="H6063" s="66">
        <v>0.81753875598884462</v>
      </c>
      <c r="I6063" s="65">
        <v>0.99885279639048996</v>
      </c>
      <c r="J6063" s="65">
        <v>4.22511165086277</v>
      </c>
    </row>
    <row r="6064" spans="1:10">
      <c r="A6064" s="5">
        <v>6062</v>
      </c>
      <c r="B6064" s="64">
        <v>2.4988012355402276</v>
      </c>
      <c r="C6064" s="65">
        <v>1.2221755369449001</v>
      </c>
      <c r="D6064" s="66">
        <v>0.96441195057693085</v>
      </c>
      <c r="E6064" s="65">
        <v>0</v>
      </c>
      <c r="F6064" s="66">
        <v>0.41632380599004132</v>
      </c>
      <c r="G6064" s="66">
        <v>1.6052072519616025</v>
      </c>
      <c r="H6064" s="66">
        <v>0.83264761198008264</v>
      </c>
      <c r="I6064" s="65">
        <v>1.0035093603987999</v>
      </c>
      <c r="J6064" s="65">
        <v>4.2147133330784143</v>
      </c>
    </row>
    <row r="6065" spans="1:10">
      <c r="A6065" s="5">
        <v>6063</v>
      </c>
      <c r="B6065" s="64">
        <v>2.5921193826685887</v>
      </c>
      <c r="C6065" s="65">
        <v>1.1374004985049</v>
      </c>
      <c r="D6065" s="66">
        <v>1.000428075035438</v>
      </c>
      <c r="E6065" s="65">
        <v>0</v>
      </c>
      <c r="F6065" s="66">
        <v>0.43187148766549827</v>
      </c>
      <c r="G6065" s="66">
        <v>1.6651539833700655</v>
      </c>
      <c r="H6065" s="66">
        <v>0.86374297533099653</v>
      </c>
      <c r="I6065" s="65">
        <v>1.0186216081415</v>
      </c>
      <c r="J6065" s="65">
        <v>4.2508494486150123</v>
      </c>
    </row>
    <row r="6066" spans="1:10">
      <c r="A6066" s="5">
        <v>6064</v>
      </c>
      <c r="B6066" s="64">
        <v>2.5992322715864828</v>
      </c>
      <c r="C6066" s="65">
        <v>1.0930899921326001</v>
      </c>
      <c r="D6066" s="66">
        <v>1.0031732934137456</v>
      </c>
      <c r="E6066" s="65">
        <v>0</v>
      </c>
      <c r="F6066" s="66">
        <v>0.43305656190980563</v>
      </c>
      <c r="G6066" s="66">
        <v>1.6697232387037866</v>
      </c>
      <c r="H6066" s="66">
        <v>0.86611312381961125</v>
      </c>
      <c r="I6066" s="65">
        <v>1.0676161504121999</v>
      </c>
      <c r="J6066" s="65">
        <v>4.2164560884787674</v>
      </c>
    </row>
    <row r="6067" spans="1:10">
      <c r="A6067" s="5">
        <v>6065</v>
      </c>
      <c r="B6067" s="64">
        <v>2.5182736547698759</v>
      </c>
      <c r="C6067" s="65">
        <v>1.0734472451564001</v>
      </c>
      <c r="D6067" s="66">
        <v>0.97192732776844915</v>
      </c>
      <c r="E6067" s="65">
        <v>0</v>
      </c>
      <c r="F6067" s="66">
        <v>0.41956809431926817</v>
      </c>
      <c r="G6067" s="66">
        <v>1.6177161574784154</v>
      </c>
      <c r="H6067" s="66">
        <v>0.83913618863853634</v>
      </c>
      <c r="I6067" s="65">
        <v>0.98302752603139998</v>
      </c>
      <c r="J6067" s="65">
        <v>4.1849177557536557</v>
      </c>
    </row>
    <row r="6068" spans="1:10">
      <c r="A6068" s="5">
        <v>6066</v>
      </c>
      <c r="B6068" s="64">
        <v>2.5458153021117806</v>
      </c>
      <c r="C6068" s="65">
        <v>1.1600727511391</v>
      </c>
      <c r="D6068" s="66">
        <v>0.98255702230250275</v>
      </c>
      <c r="E6068" s="65">
        <v>0</v>
      </c>
      <c r="F6068" s="66">
        <v>0.42415679200419559</v>
      </c>
      <c r="G6068" s="66">
        <v>1.6354086619543211</v>
      </c>
      <c r="H6068" s="66">
        <v>0.84831358400839119</v>
      </c>
      <c r="I6068" s="65">
        <v>1.0126122865422</v>
      </c>
      <c r="J6068" s="65">
        <v>4.2246799804395092</v>
      </c>
    </row>
    <row r="6069" spans="1:10">
      <c r="A6069" s="5">
        <v>6067</v>
      </c>
      <c r="B6069" s="64">
        <v>2.6992407281807527</v>
      </c>
      <c r="C6069" s="65">
        <v>1.1470547092639001</v>
      </c>
      <c r="D6069" s="66">
        <v>1.0417715417763915</v>
      </c>
      <c r="E6069" s="65">
        <v>0</v>
      </c>
      <c r="F6069" s="66">
        <v>0.44971891211530912</v>
      </c>
      <c r="G6069" s="66">
        <v>1.7339677642384084</v>
      </c>
      <c r="H6069" s="66">
        <v>0.89943782423061824</v>
      </c>
      <c r="I6069" s="65">
        <v>1.0572647624308</v>
      </c>
      <c r="J6069" s="65">
        <v>4.2463049814738199</v>
      </c>
    </row>
    <row r="6070" spans="1:10">
      <c r="A6070" s="5">
        <v>6068</v>
      </c>
      <c r="B6070" s="64">
        <v>2.6727196738232739</v>
      </c>
      <c r="C6070" s="65">
        <v>1.1960965986380001</v>
      </c>
      <c r="D6070" s="66">
        <v>1.0315357449469076</v>
      </c>
      <c r="E6070" s="65">
        <v>0</v>
      </c>
      <c r="F6070" s="66">
        <v>0.44530025482799301</v>
      </c>
      <c r="G6070" s="66">
        <v>1.7169308794398905</v>
      </c>
      <c r="H6070" s="66">
        <v>0.89060050965598603</v>
      </c>
      <c r="I6070" s="65">
        <v>1.0219644423665</v>
      </c>
      <c r="J6070" s="65">
        <v>4.2649360976964488</v>
      </c>
    </row>
    <row r="6071" spans="1:10">
      <c r="A6071" s="5">
        <v>6069</v>
      </c>
      <c r="B6071" s="64">
        <v>2.6064017163787221</v>
      </c>
      <c r="C6071" s="65">
        <v>1.2170127749951001</v>
      </c>
      <c r="D6071" s="66">
        <v>1.0059403395230142</v>
      </c>
      <c r="E6071" s="65">
        <v>0</v>
      </c>
      <c r="F6071" s="66">
        <v>0.43425105889511512</v>
      </c>
      <c r="G6071" s="66">
        <v>1.6743288250182788</v>
      </c>
      <c r="H6071" s="66">
        <v>0.86850211779023023</v>
      </c>
      <c r="I6071" s="65">
        <v>0.93479690278219996</v>
      </c>
      <c r="J6071" s="65">
        <v>4.2521288880503398</v>
      </c>
    </row>
    <row r="6072" spans="1:10">
      <c r="A6072" s="5">
        <v>6070</v>
      </c>
      <c r="B6072" s="64">
        <v>2.5027691045430864</v>
      </c>
      <c r="C6072" s="65">
        <v>1.2876328573444999</v>
      </c>
      <c r="D6072" s="66">
        <v>0.96594334900520695</v>
      </c>
      <c r="E6072" s="65">
        <v>0</v>
      </c>
      <c r="F6072" s="66">
        <v>0.41698489031377423</v>
      </c>
      <c r="G6072" s="66">
        <v>1.6077561750242428</v>
      </c>
      <c r="H6072" s="66">
        <v>0.83396978062754845</v>
      </c>
      <c r="I6072" s="65">
        <v>0.97423475975021001</v>
      </c>
      <c r="J6072" s="65">
        <v>4.2700994371054311</v>
      </c>
    </row>
    <row r="6073" spans="1:10">
      <c r="A6073" s="5">
        <v>6071</v>
      </c>
      <c r="B6073" s="64">
        <v>2.4020929646532849</v>
      </c>
      <c r="C6073" s="65">
        <v>1.2689375013847</v>
      </c>
      <c r="D6073" s="66">
        <v>0.9270874083778653</v>
      </c>
      <c r="E6073" s="65">
        <v>0</v>
      </c>
      <c r="F6073" s="66">
        <v>0.40021129778661735</v>
      </c>
      <c r="G6073" s="66">
        <v>1.5430827357958237</v>
      </c>
      <c r="H6073" s="66">
        <v>0.8004225955732347</v>
      </c>
      <c r="I6073" s="65">
        <v>0.99639521254285002</v>
      </c>
      <c r="J6073" s="65">
        <v>4.2814427827636239</v>
      </c>
    </row>
    <row r="6074" spans="1:10">
      <c r="A6074" s="5">
        <v>6072</v>
      </c>
      <c r="B6074" s="64">
        <v>2.392385579608197</v>
      </c>
      <c r="C6074" s="65">
        <v>1.5187284650946</v>
      </c>
      <c r="D6074" s="66">
        <v>0.92334084462033983</v>
      </c>
      <c r="E6074" s="65">
        <v>0</v>
      </c>
      <c r="F6074" s="66">
        <v>0.39859395606663528</v>
      </c>
      <c r="G6074" s="66">
        <v>1.536846799679604</v>
      </c>
      <c r="H6074" s="66">
        <v>0.79718791213327056</v>
      </c>
      <c r="I6074" s="65">
        <v>1.0133703539095</v>
      </c>
      <c r="J6074" s="65">
        <v>4.2309455436238528</v>
      </c>
    </row>
    <row r="6075" spans="1:10">
      <c r="A6075" s="5">
        <v>6073</v>
      </c>
      <c r="B6075" s="64">
        <v>2.4992351680519476</v>
      </c>
      <c r="C6075" s="65">
        <v>1.4337845014865001</v>
      </c>
      <c r="D6075" s="66">
        <v>0.96457942676274933</v>
      </c>
      <c r="E6075" s="65">
        <v>0</v>
      </c>
      <c r="F6075" s="66">
        <v>0.4163961032309153</v>
      </c>
      <c r="G6075" s="66">
        <v>1.6054860062717766</v>
      </c>
      <c r="H6075" s="66">
        <v>0.83279220646183061</v>
      </c>
      <c r="I6075" s="65">
        <v>1.0234005884031001</v>
      </c>
      <c r="J6075" s="65">
        <v>1.9433772281671797</v>
      </c>
    </row>
    <row r="6076" spans="1:10">
      <c r="A6076" s="5">
        <v>6074</v>
      </c>
      <c r="B6076" s="64">
        <v>2.6034529698362108</v>
      </c>
      <c r="C6076" s="65">
        <v>1.4094617059172001</v>
      </c>
      <c r="D6076" s="66">
        <v>1.0048022712507672</v>
      </c>
      <c r="E6076" s="65">
        <v>0</v>
      </c>
      <c r="F6076" s="66">
        <v>0.43375976996584065</v>
      </c>
      <c r="G6076" s="66">
        <v>1.6724345769816948</v>
      </c>
      <c r="H6076" s="66">
        <v>0.86751953993168129</v>
      </c>
      <c r="I6076" s="65">
        <v>0.98386370343735996</v>
      </c>
      <c r="J6076" s="65">
        <v>3.7994583313642463</v>
      </c>
    </row>
    <row r="6077" spans="1:10">
      <c r="A6077" s="5">
        <v>6075</v>
      </c>
      <c r="B6077" s="64">
        <v>2.3066901932312489</v>
      </c>
      <c r="C6077" s="65">
        <v>1.1209259051521001</v>
      </c>
      <c r="D6077" s="66">
        <v>0.89026672349546832</v>
      </c>
      <c r="E6077" s="65">
        <v>0</v>
      </c>
      <c r="F6077" s="66">
        <v>0.38431629808215584</v>
      </c>
      <c r="G6077" s="66">
        <v>1.4817968606466627</v>
      </c>
      <c r="H6077" s="66">
        <v>0.76863259616431168</v>
      </c>
      <c r="I6077" s="65">
        <v>1.0337039659973</v>
      </c>
      <c r="J6077" s="65">
        <v>4.0730383271327524</v>
      </c>
    </row>
    <row r="6078" spans="1:10">
      <c r="A6078" s="5">
        <v>6076</v>
      </c>
      <c r="B6078" s="64">
        <v>2.4868956457775662</v>
      </c>
      <c r="C6078" s="65">
        <v>1.2404883537661999</v>
      </c>
      <c r="D6078" s="66">
        <v>0.95981699004846976</v>
      </c>
      <c r="E6078" s="65">
        <v>0</v>
      </c>
      <c r="F6078" s="66">
        <v>0.41434022267334919</v>
      </c>
      <c r="G6078" s="66">
        <v>1.5975592090704391</v>
      </c>
      <c r="H6078" s="66">
        <v>0.82868044534669838</v>
      </c>
      <c r="I6078" s="65">
        <v>1.0789843155567</v>
      </c>
      <c r="J6078" s="65">
        <v>4.0734594407045774</v>
      </c>
    </row>
    <row r="6079" spans="1:10">
      <c r="A6079" s="5">
        <v>6077</v>
      </c>
      <c r="B6079" s="64">
        <v>2.6339325411900294</v>
      </c>
      <c r="C6079" s="65">
        <v>1.4028338648117999</v>
      </c>
      <c r="D6079" s="66">
        <v>1.0165658571030567</v>
      </c>
      <c r="E6079" s="65">
        <v>0</v>
      </c>
      <c r="F6079" s="66">
        <v>0.43883795344457716</v>
      </c>
      <c r="G6079" s="66">
        <v>1.6920143771986789</v>
      </c>
      <c r="H6079" s="66">
        <v>0.87767590688915431</v>
      </c>
      <c r="I6079" s="65">
        <v>1.1129926888734001</v>
      </c>
      <c r="J6079" s="65">
        <v>4.0329466626493051</v>
      </c>
    </row>
    <row r="6080" spans="1:10">
      <c r="A6080" s="5">
        <v>6078</v>
      </c>
      <c r="B6080" s="64">
        <v>2.7386722732667086</v>
      </c>
      <c r="C6080" s="65">
        <v>1.4427152677665001</v>
      </c>
      <c r="D6080" s="66">
        <v>1.0569901405067492</v>
      </c>
      <c r="E6080" s="65">
        <v>0</v>
      </c>
      <c r="F6080" s="66">
        <v>0.45628857867892597</v>
      </c>
      <c r="G6080" s="66">
        <v>1.7592982311950343</v>
      </c>
      <c r="H6080" s="66">
        <v>0.91257715735785194</v>
      </c>
      <c r="I6080" s="65">
        <v>1.1178135424758999</v>
      </c>
      <c r="J6080" s="65">
        <v>4.1833983420493306</v>
      </c>
    </row>
    <row r="6081" spans="1:10">
      <c r="A6081" s="5">
        <v>6079</v>
      </c>
      <c r="B6081" s="64">
        <v>2.663129214896383</v>
      </c>
      <c r="C6081" s="65">
        <v>1.4567100017990999</v>
      </c>
      <c r="D6081" s="66">
        <v>1.0278343088066253</v>
      </c>
      <c r="E6081" s="65">
        <v>0</v>
      </c>
      <c r="F6081" s="66">
        <v>0.44370239409987827</v>
      </c>
      <c r="G6081" s="66">
        <v>1.7107700556015923</v>
      </c>
      <c r="H6081" s="66">
        <v>0.88740478819975654</v>
      </c>
      <c r="I6081" s="65">
        <v>1.1400794425087999</v>
      </c>
      <c r="J6081" s="65">
        <v>4.2530455278688652</v>
      </c>
    </row>
    <row r="6082" spans="1:10">
      <c r="A6082" s="5">
        <v>6080</v>
      </c>
      <c r="B6082" s="64">
        <v>2.8361139087323592</v>
      </c>
      <c r="C6082" s="65">
        <v>1.543880360418</v>
      </c>
      <c r="D6082" s="66">
        <v>1.0945977246515994</v>
      </c>
      <c r="E6082" s="65">
        <v>0</v>
      </c>
      <c r="F6082" s="66">
        <v>0.47252327232401037</v>
      </c>
      <c r="G6082" s="66">
        <v>1.8218938541152563</v>
      </c>
      <c r="H6082" s="66">
        <v>0.94504654464802074</v>
      </c>
      <c r="I6082" s="65">
        <v>1.2708312174334999</v>
      </c>
      <c r="J6082" s="65">
        <v>4.2649016579652539</v>
      </c>
    </row>
    <row r="6083" spans="1:10">
      <c r="A6083" s="5">
        <v>6081</v>
      </c>
      <c r="B6083" s="64">
        <v>2.8582887661038838</v>
      </c>
      <c r="C6083" s="65">
        <v>1.6195282424160999</v>
      </c>
      <c r="D6083" s="66">
        <v>1.1031561074262155</v>
      </c>
      <c r="E6083" s="65">
        <v>0</v>
      </c>
      <c r="F6083" s="66">
        <v>0.47621781228457005</v>
      </c>
      <c r="G6083" s="66">
        <v>1.8361387813858681</v>
      </c>
      <c r="H6083" s="66">
        <v>0.9524356245691401</v>
      </c>
      <c r="I6083" s="65">
        <v>1.1898971950952999</v>
      </c>
      <c r="J6083" s="65">
        <v>4.2523005580389226</v>
      </c>
    </row>
    <row r="6084" spans="1:10">
      <c r="A6084" s="5">
        <v>6082</v>
      </c>
      <c r="B6084" s="64">
        <v>2.7207300171744278</v>
      </c>
      <c r="C6084" s="65">
        <v>1.3675640688594</v>
      </c>
      <c r="D6084" s="66">
        <v>1.0500653295415561</v>
      </c>
      <c r="E6084" s="65">
        <v>0</v>
      </c>
      <c r="F6084" s="66">
        <v>0.45329922993115673</v>
      </c>
      <c r="G6084" s="66">
        <v>1.7477722886005425</v>
      </c>
      <c r="H6084" s="66">
        <v>0.90659845986231347</v>
      </c>
      <c r="I6084" s="65">
        <v>1.1332976719017001</v>
      </c>
      <c r="J6084" s="65">
        <v>4.2459866548369041</v>
      </c>
    </row>
    <row r="6085" spans="1:10">
      <c r="A6085" s="5">
        <v>6083</v>
      </c>
      <c r="B6085" s="64">
        <v>2.7652877452182212</v>
      </c>
      <c r="C6085" s="65">
        <v>1.4740595590833001</v>
      </c>
      <c r="D6085" s="66">
        <v>1.0672623777920549</v>
      </c>
      <c r="E6085" s="65">
        <v>0</v>
      </c>
      <c r="F6085" s="66">
        <v>0.46072296682612068</v>
      </c>
      <c r="G6085" s="66">
        <v>1.7763957689996817</v>
      </c>
      <c r="H6085" s="66">
        <v>0.92144593365224137</v>
      </c>
      <c r="I6085" s="65">
        <v>1.261148553987</v>
      </c>
      <c r="J6085" s="65">
        <v>4.2187538766703803</v>
      </c>
    </row>
    <row r="6086" spans="1:10">
      <c r="A6086" s="5">
        <v>6084</v>
      </c>
      <c r="B6086" s="64">
        <v>2.652199981931521</v>
      </c>
      <c r="C6086" s="65">
        <v>1.2585644826239999</v>
      </c>
      <c r="D6086" s="66">
        <v>1.0236161730333437</v>
      </c>
      <c r="E6086" s="65">
        <v>0</v>
      </c>
      <c r="F6086" s="66">
        <v>0.44188148101572916</v>
      </c>
      <c r="G6086" s="66">
        <v>1.7037492154627083</v>
      </c>
      <c r="H6086" s="66">
        <v>0.88376296203145832</v>
      </c>
      <c r="I6086" s="65">
        <v>1.2205297744550001</v>
      </c>
      <c r="J6086" s="65">
        <v>4.1726360946632406</v>
      </c>
    </row>
    <row r="6087" spans="1:10">
      <c r="A6087" s="5">
        <v>6085</v>
      </c>
      <c r="B6087" s="64">
        <v>2.4546270855198946</v>
      </c>
      <c r="C6087" s="65">
        <v>1.1130669195945</v>
      </c>
      <c r="D6087" s="66">
        <v>0.94736294420529088</v>
      </c>
      <c r="E6087" s="65">
        <v>0</v>
      </c>
      <c r="F6087" s="66">
        <v>0.40896397680424212</v>
      </c>
      <c r="G6087" s="66">
        <v>1.5768301786060468</v>
      </c>
      <c r="H6087" s="66">
        <v>0.81792795360848425</v>
      </c>
      <c r="I6087" s="65">
        <v>1.1955096422516001</v>
      </c>
      <c r="J6087" s="65">
        <v>4.1372877696949422</v>
      </c>
    </row>
    <row r="6088" spans="1:10">
      <c r="A6088" s="5">
        <v>6086</v>
      </c>
      <c r="B6088" s="64">
        <v>2.5036702605885366</v>
      </c>
      <c r="C6088" s="65">
        <v>1.0018253054609001</v>
      </c>
      <c r="D6088" s="66">
        <v>0.96629115004164234</v>
      </c>
      <c r="E6088" s="65">
        <v>0</v>
      </c>
      <c r="F6088" s="66">
        <v>0.41713503139314329</v>
      </c>
      <c r="G6088" s="66">
        <v>1.6083350694952121</v>
      </c>
      <c r="H6088" s="66">
        <v>0.83427006278628657</v>
      </c>
      <c r="I6088" s="65">
        <v>1.0490517773156001</v>
      </c>
      <c r="J6088" s="65">
        <v>4.1514044429286798</v>
      </c>
    </row>
    <row r="6089" spans="1:10">
      <c r="A6089" s="5">
        <v>6087</v>
      </c>
      <c r="B6089" s="64">
        <v>2.4088241307897165</v>
      </c>
      <c r="C6089" s="65">
        <v>1.1683103763097999</v>
      </c>
      <c r="D6089" s="66">
        <v>0.92968530090767665</v>
      </c>
      <c r="E6089" s="65">
        <v>0</v>
      </c>
      <c r="F6089" s="66">
        <v>0.40133277342253948</v>
      </c>
      <c r="G6089" s="66">
        <v>1.5474067758765955</v>
      </c>
      <c r="H6089" s="66">
        <v>0.80266554684507896</v>
      </c>
      <c r="I6089" s="65">
        <v>0.95398765756625004</v>
      </c>
      <c r="J6089" s="65">
        <v>4.1164494459513419</v>
      </c>
    </row>
    <row r="6090" spans="1:10">
      <c r="A6090" s="5">
        <v>6088</v>
      </c>
      <c r="B6090" s="64">
        <v>2.5378961837753926</v>
      </c>
      <c r="C6090" s="65">
        <v>1.0834021209725</v>
      </c>
      <c r="D6090" s="66">
        <v>0.9795006398047591</v>
      </c>
      <c r="E6090" s="65">
        <v>0</v>
      </c>
      <c r="F6090" s="66">
        <v>0.422837392350074</v>
      </c>
      <c r="G6090" s="66">
        <v>1.6303214921538935</v>
      </c>
      <c r="H6090" s="66">
        <v>0.84567478470014801</v>
      </c>
      <c r="I6090" s="65">
        <v>0.96765181086575003</v>
      </c>
      <c r="J6090" s="65">
        <v>4.1149911219794824</v>
      </c>
    </row>
    <row r="6091" spans="1:10">
      <c r="A6091" s="5">
        <v>6089</v>
      </c>
      <c r="B6091" s="64">
        <v>2.5242992273821292</v>
      </c>
      <c r="C6091" s="65">
        <v>1.1200058363523</v>
      </c>
      <c r="D6091" s="66">
        <v>0.9742528965866788</v>
      </c>
      <c r="E6091" s="65">
        <v>0</v>
      </c>
      <c r="F6091" s="66">
        <v>0.42057201143261164</v>
      </c>
      <c r="G6091" s="66">
        <v>1.6215869306783171</v>
      </c>
      <c r="H6091" s="66">
        <v>0.84114402286522327</v>
      </c>
      <c r="I6091" s="65">
        <v>0.96556204269908996</v>
      </c>
      <c r="J6091" s="65">
        <v>3.5145549983836504</v>
      </c>
    </row>
    <row r="6092" spans="1:10">
      <c r="A6092" s="5">
        <v>6090</v>
      </c>
      <c r="B6092" s="64">
        <v>2.3147578528385488</v>
      </c>
      <c r="C6092" s="65">
        <v>1.0617478569851</v>
      </c>
      <c r="D6092" s="66">
        <v>0.89338043547375801</v>
      </c>
      <c r="E6092" s="65">
        <v>0</v>
      </c>
      <c r="F6092" s="66">
        <v>0.38566044611016698</v>
      </c>
      <c r="G6092" s="66">
        <v>1.4869794520123965</v>
      </c>
      <c r="H6092" s="66">
        <v>0.77132089222033395</v>
      </c>
      <c r="I6092" s="65">
        <v>0.98723272099086001</v>
      </c>
      <c r="J6092" s="65">
        <v>0.54563722165553674</v>
      </c>
    </row>
    <row r="6093" spans="1:10">
      <c r="A6093" s="5">
        <v>6091</v>
      </c>
      <c r="B6093" s="64">
        <v>2.4919578304453092</v>
      </c>
      <c r="C6093" s="65">
        <v>1.1782046763945999</v>
      </c>
      <c r="D6093" s="66">
        <v>0.96177073943844216</v>
      </c>
      <c r="E6093" s="65">
        <v>0</v>
      </c>
      <c r="F6093" s="66">
        <v>0.41518363028717792</v>
      </c>
      <c r="G6093" s="66">
        <v>1.6008111105917993</v>
      </c>
      <c r="H6093" s="66">
        <v>0.83036726057435584</v>
      </c>
      <c r="I6093" s="65">
        <v>0.94543397668815998</v>
      </c>
      <c r="J6093" s="65">
        <v>0.35771277861695533</v>
      </c>
    </row>
    <row r="6094" spans="1:10">
      <c r="A6094" s="5">
        <v>6092</v>
      </c>
      <c r="B6094" s="64">
        <v>2.4814173862965796</v>
      </c>
      <c r="C6094" s="65">
        <v>1.1944281501092999</v>
      </c>
      <c r="D6094" s="66">
        <v>0.95770265664864562</v>
      </c>
      <c r="E6094" s="65">
        <v>0</v>
      </c>
      <c r="F6094" s="66">
        <v>0.41342749307929955</v>
      </c>
      <c r="G6094" s="66">
        <v>1.594040024862454</v>
      </c>
      <c r="H6094" s="66">
        <v>0.82685498615859909</v>
      </c>
      <c r="I6094" s="65">
        <v>0.92116578092041002</v>
      </c>
      <c r="J6094" s="65">
        <v>0.34624333418401271</v>
      </c>
    </row>
    <row r="6095" spans="1:10">
      <c r="A6095" s="5">
        <v>6093</v>
      </c>
      <c r="B6095" s="64">
        <v>2.5759748107495226</v>
      </c>
      <c r="C6095" s="65">
        <v>1.3710926778398</v>
      </c>
      <c r="D6095" s="66">
        <v>0.99419707999899987</v>
      </c>
      <c r="E6095" s="65">
        <v>0</v>
      </c>
      <c r="F6095" s="66">
        <v>0.42918165002182013</v>
      </c>
      <c r="G6095" s="66">
        <v>1.6547828567851621</v>
      </c>
      <c r="H6095" s="66">
        <v>0.85836330004364025</v>
      </c>
      <c r="I6095" s="65">
        <v>0.93049716277303995</v>
      </c>
      <c r="J6095" s="65">
        <v>0.34040166595821375</v>
      </c>
    </row>
    <row r="6096" spans="1:10">
      <c r="A6096" s="5">
        <v>6094</v>
      </c>
      <c r="B6096" s="64">
        <v>2.4985557962193568</v>
      </c>
      <c r="C6096" s="65">
        <v>1.3930766098906</v>
      </c>
      <c r="D6096" s="66">
        <v>0.96431722330898217</v>
      </c>
      <c r="E6096" s="65">
        <v>0</v>
      </c>
      <c r="F6096" s="66">
        <v>0.41628291348896868</v>
      </c>
      <c r="G6096" s="66">
        <v>1.6050495839677761</v>
      </c>
      <c r="H6096" s="66">
        <v>0.83256582697793735</v>
      </c>
      <c r="I6096" s="65">
        <v>0.95317587145857996</v>
      </c>
      <c r="J6096" s="65">
        <v>0.33866166729809866</v>
      </c>
    </row>
    <row r="6097" spans="1:10">
      <c r="A6097" s="5">
        <v>6095</v>
      </c>
      <c r="B6097" s="64">
        <v>2.435464540954805</v>
      </c>
      <c r="C6097" s="65">
        <v>1.5250561799041999</v>
      </c>
      <c r="D6097" s="66">
        <v>0.93996716309265671</v>
      </c>
      <c r="E6097" s="65">
        <v>0</v>
      </c>
      <c r="F6097" s="66">
        <v>0.40577131651084863</v>
      </c>
      <c r="G6097" s="66">
        <v>1.5645203337634783</v>
      </c>
      <c r="H6097" s="66">
        <v>0.81154263302169727</v>
      </c>
      <c r="I6097" s="65">
        <v>1.0060581539678</v>
      </c>
      <c r="J6097" s="65">
        <v>0.33838611082471387</v>
      </c>
    </row>
    <row r="6098" spans="1:10">
      <c r="A6098" s="5">
        <v>6096</v>
      </c>
      <c r="B6098" s="64">
        <v>2.5165099635769534</v>
      </c>
      <c r="C6098" s="65">
        <v>1.6124551524169</v>
      </c>
      <c r="D6098" s="66">
        <v>0.97124663142518286</v>
      </c>
      <c r="E6098" s="65">
        <v>0</v>
      </c>
      <c r="F6098" s="66">
        <v>0.41927424676565522</v>
      </c>
      <c r="G6098" s="66">
        <v>1.6165831782510831</v>
      </c>
      <c r="H6098" s="66">
        <v>0.83854849353131045</v>
      </c>
      <c r="I6098" s="65">
        <v>1.0764945501680001</v>
      </c>
      <c r="J6098" s="65">
        <v>0.33683166542711357</v>
      </c>
    </row>
    <row r="6099" spans="1:10">
      <c r="A6099" s="5">
        <v>6097</v>
      </c>
      <c r="B6099" s="64">
        <v>2.5680019510252277</v>
      </c>
      <c r="C6099" s="65">
        <v>1.6582812191848</v>
      </c>
      <c r="D6099" s="66">
        <v>0.99111995602090119</v>
      </c>
      <c r="E6099" s="65">
        <v>0</v>
      </c>
      <c r="F6099" s="66">
        <v>0.4278532965466284</v>
      </c>
      <c r="G6099" s="66">
        <v>1.649661164004526</v>
      </c>
      <c r="H6099" s="66">
        <v>0.85570659309325681</v>
      </c>
      <c r="I6099" s="65">
        <v>1.0662153617715999</v>
      </c>
      <c r="J6099" s="65">
        <v>0.33925999994835976</v>
      </c>
    </row>
    <row r="6100" spans="1:10">
      <c r="A6100" s="5">
        <v>6098</v>
      </c>
      <c r="B6100" s="64">
        <v>2.5355003773236584</v>
      </c>
      <c r="C6100" s="65">
        <v>1.5122594657993</v>
      </c>
      <c r="D6100" s="66">
        <v>0.97857597867507051</v>
      </c>
      <c r="E6100" s="65">
        <v>0</v>
      </c>
      <c r="F6100" s="66">
        <v>0.4224382284445119</v>
      </c>
      <c r="G6100" s="66">
        <v>1.6287824478169841</v>
      </c>
      <c r="H6100" s="66">
        <v>0.8448764568890238</v>
      </c>
      <c r="I6100" s="65">
        <v>0.98423252694429997</v>
      </c>
      <c r="J6100" s="65">
        <v>0.34037611017605135</v>
      </c>
    </row>
    <row r="6101" spans="1:10">
      <c r="A6101" s="5">
        <v>6099</v>
      </c>
      <c r="B6101" s="64">
        <v>2.7189951321801322</v>
      </c>
      <c r="C6101" s="65">
        <v>1.4844703544893001</v>
      </c>
      <c r="D6101" s="66">
        <v>1.0493957509461966</v>
      </c>
      <c r="E6101" s="65">
        <v>0</v>
      </c>
      <c r="F6101" s="66">
        <v>0.45301018176137547</v>
      </c>
      <c r="G6101" s="66">
        <v>1.746657814213963</v>
      </c>
      <c r="H6101" s="66">
        <v>0.90602036352275095</v>
      </c>
      <c r="I6101" s="65">
        <v>1.0567945611609999</v>
      </c>
      <c r="J6101" s="65">
        <v>0.3411966674192809</v>
      </c>
    </row>
    <row r="6102" spans="1:10">
      <c r="A6102" s="5">
        <v>6100</v>
      </c>
      <c r="B6102" s="64">
        <v>3.1907468181124381</v>
      </c>
      <c r="C6102" s="65">
        <v>2.1941924855019002</v>
      </c>
      <c r="D6102" s="66">
        <v>1.2314682412055391</v>
      </c>
      <c r="E6102" s="65">
        <v>0</v>
      </c>
      <c r="F6102" s="66">
        <v>0.5316084530348788</v>
      </c>
      <c r="G6102" s="66">
        <v>2.0497068189179863</v>
      </c>
      <c r="H6102" s="66">
        <v>1.0632169060697576</v>
      </c>
      <c r="I6102" s="65">
        <v>1.0663661548329</v>
      </c>
      <c r="J6102" s="65">
        <v>0.34320999822559922</v>
      </c>
    </row>
    <row r="6103" spans="1:10">
      <c r="A6103" s="5">
        <v>6101</v>
      </c>
      <c r="B6103" s="64">
        <v>3.7446747332028938</v>
      </c>
      <c r="C6103" s="65">
        <v>2.5911985540675002</v>
      </c>
      <c r="D6103" s="66">
        <v>1.4452566344051705</v>
      </c>
      <c r="E6103" s="65">
        <v>0</v>
      </c>
      <c r="F6103" s="66">
        <v>0.62389805757588568</v>
      </c>
      <c r="G6103" s="66">
        <v>2.4055450879730027</v>
      </c>
      <c r="H6103" s="66">
        <v>1.2477961151517714</v>
      </c>
      <c r="I6103" s="65">
        <v>1.1739662943644</v>
      </c>
      <c r="J6103" s="65">
        <v>0.34747833208937656</v>
      </c>
    </row>
    <row r="6104" spans="1:10">
      <c r="A6104" s="5">
        <v>6102</v>
      </c>
      <c r="B6104" s="64">
        <v>4.1079798491268038</v>
      </c>
      <c r="C6104" s="65">
        <v>2.9188411073874998</v>
      </c>
      <c r="D6104" s="66">
        <v>1.5854741877340996</v>
      </c>
      <c r="E6104" s="65">
        <v>0</v>
      </c>
      <c r="F6104" s="66">
        <v>0.68442810952473365</v>
      </c>
      <c r="G6104" s="66">
        <v>2.6389289996108287</v>
      </c>
      <c r="H6104" s="66">
        <v>1.3688562190494673</v>
      </c>
      <c r="I6104" s="65">
        <v>1.1801676939054999</v>
      </c>
      <c r="J6104" s="65">
        <v>0.34476944454906822</v>
      </c>
    </row>
    <row r="6105" spans="1:10">
      <c r="A6105" s="5">
        <v>6103</v>
      </c>
      <c r="B6105" s="64">
        <v>4.0831558639927907</v>
      </c>
      <c r="C6105" s="65">
        <v>2.7906129041343002</v>
      </c>
      <c r="D6105" s="66">
        <v>1.5758933745090693</v>
      </c>
      <c r="E6105" s="65">
        <v>0</v>
      </c>
      <c r="F6105" s="66">
        <v>0.68029219994383494</v>
      </c>
      <c r="G6105" s="66">
        <v>2.6229822966906626</v>
      </c>
      <c r="H6105" s="66">
        <v>1.3605843998876699</v>
      </c>
      <c r="I6105" s="65">
        <v>1.1656610452609999</v>
      </c>
      <c r="J6105" s="65">
        <v>0.34518277695467181</v>
      </c>
    </row>
    <row r="6106" spans="1:10">
      <c r="A6106" s="5">
        <v>6104</v>
      </c>
      <c r="B6106" s="64">
        <v>3.7384228972759876</v>
      </c>
      <c r="C6106" s="65">
        <v>2.8105089466197999</v>
      </c>
      <c r="D6106" s="66">
        <v>1.4428437392956277</v>
      </c>
      <c r="E6106" s="65">
        <v>0</v>
      </c>
      <c r="F6106" s="66">
        <v>0.62285644286460107</v>
      </c>
      <c r="G6106" s="66">
        <v>2.4015289652717611</v>
      </c>
      <c r="H6106" s="66">
        <v>1.2457128857292021</v>
      </c>
      <c r="I6106" s="65">
        <v>1.1312839471639</v>
      </c>
      <c r="J6106" s="65">
        <v>0.27765388910011907</v>
      </c>
    </row>
    <row r="6107" spans="1:10">
      <c r="A6107" s="5">
        <v>6105</v>
      </c>
      <c r="B6107" s="64">
        <v>3.5157244510490888</v>
      </c>
      <c r="C6107" s="65">
        <v>2.8378911761759</v>
      </c>
      <c r="D6107" s="66">
        <v>1.35689330840043</v>
      </c>
      <c r="E6107" s="65">
        <v>0</v>
      </c>
      <c r="F6107" s="66">
        <v>0.58575278555781796</v>
      </c>
      <c r="G6107" s="66">
        <v>2.2584695030785968</v>
      </c>
      <c r="H6107" s="66">
        <v>1.1715055711156359</v>
      </c>
      <c r="I6107" s="65">
        <v>1.1534801124231999</v>
      </c>
      <c r="J6107" s="65">
        <v>9.3238889196331401E-2</v>
      </c>
    </row>
    <row r="6108" spans="1:10">
      <c r="A6108" s="5">
        <v>6106</v>
      </c>
      <c r="B6108" s="64">
        <v>3.0887096414552517</v>
      </c>
      <c r="C6108" s="65">
        <v>2.2055674658298998</v>
      </c>
      <c r="D6108" s="66">
        <v>1.1920870086482225</v>
      </c>
      <c r="E6108" s="65">
        <v>0</v>
      </c>
      <c r="F6108" s="66">
        <v>0.51460809897141768</v>
      </c>
      <c r="G6108" s="66">
        <v>1.9841590620135074</v>
      </c>
      <c r="H6108" s="66">
        <v>1.0292161979428354</v>
      </c>
      <c r="I6108" s="65">
        <v>1.0726905143318</v>
      </c>
      <c r="J6108" s="65">
        <v>0.10513722241306418</v>
      </c>
    </row>
    <row r="6109" spans="1:10">
      <c r="A6109" s="5">
        <v>6107</v>
      </c>
      <c r="B6109" s="64">
        <v>2.74828241154081</v>
      </c>
      <c r="C6109" s="65">
        <v>1.5835318174124</v>
      </c>
      <c r="D6109" s="66">
        <v>1.0606991718880454</v>
      </c>
      <c r="E6109" s="65">
        <v>0</v>
      </c>
      <c r="F6109" s="66">
        <v>0.4578897181715193</v>
      </c>
      <c r="G6109" s="66">
        <v>1.7654716968675073</v>
      </c>
      <c r="H6109" s="66">
        <v>0.9157794363430386</v>
      </c>
      <c r="I6109" s="65">
        <v>0.97022210014310994</v>
      </c>
      <c r="J6109" s="65">
        <v>0.10382277825206984</v>
      </c>
    </row>
    <row r="6110" spans="1:10">
      <c r="A6110" s="5">
        <v>6108</v>
      </c>
      <c r="B6110" s="64">
        <v>2.5072580057573317</v>
      </c>
      <c r="C6110" s="65">
        <v>1.2993400542799001</v>
      </c>
      <c r="D6110" s="66">
        <v>0.96767583973492344</v>
      </c>
      <c r="E6110" s="65">
        <v>0</v>
      </c>
      <c r="F6110" s="66">
        <v>0.41773278350817783</v>
      </c>
      <c r="G6110" s="66">
        <v>1.6106398044542114</v>
      </c>
      <c r="H6110" s="66">
        <v>0.83546556701635566</v>
      </c>
      <c r="I6110" s="65">
        <v>1.0117774596694999</v>
      </c>
      <c r="J6110" s="65">
        <v>9.9425555838000348E-2</v>
      </c>
    </row>
    <row r="6111" spans="1:10">
      <c r="A6111" s="5">
        <v>6109</v>
      </c>
      <c r="B6111" s="64">
        <v>2.3833575332254062</v>
      </c>
      <c r="C6111" s="65">
        <v>1.3679073070140999</v>
      </c>
      <c r="D6111" s="66">
        <v>0.91985647151451178</v>
      </c>
      <c r="E6111" s="65">
        <v>0</v>
      </c>
      <c r="F6111" s="66">
        <v>0.39708979856211674</v>
      </c>
      <c r="G6111" s="66">
        <v>1.5310472645590893</v>
      </c>
      <c r="H6111" s="66">
        <v>0.79417959712423347</v>
      </c>
      <c r="I6111" s="65">
        <v>0.98604942747964996</v>
      </c>
      <c r="J6111" s="65">
        <v>9.6868333755992353E-2</v>
      </c>
    </row>
    <row r="6112" spans="1:10">
      <c r="A6112" s="5">
        <v>6110</v>
      </c>
      <c r="B6112" s="64">
        <v>2.2739022278059813</v>
      </c>
      <c r="C6112" s="65">
        <v>1.2558120805673001</v>
      </c>
      <c r="D6112" s="66">
        <v>0.87761221330814843</v>
      </c>
      <c r="E6112" s="65">
        <v>0</v>
      </c>
      <c r="F6112" s="66">
        <v>0.37885351442318815</v>
      </c>
      <c r="G6112" s="66">
        <v>1.4607341690131173</v>
      </c>
      <c r="H6112" s="66">
        <v>0.75770702884637631</v>
      </c>
      <c r="I6112" s="65">
        <v>0.97364552527871995</v>
      </c>
      <c r="J6112" s="65">
        <v>9.8953333538568888E-2</v>
      </c>
    </row>
    <row r="6113" spans="1:10">
      <c r="A6113" s="5">
        <v>6111</v>
      </c>
      <c r="B6113" s="64">
        <v>2.2002990379297325</v>
      </c>
      <c r="C6113" s="65">
        <v>1.1097802701565</v>
      </c>
      <c r="D6113" s="66">
        <v>0.84920507355343677</v>
      </c>
      <c r="E6113" s="65">
        <v>0</v>
      </c>
      <c r="F6113" s="66">
        <v>0.36659053019440746</v>
      </c>
      <c r="G6113" s="66">
        <v>1.4134521473475092</v>
      </c>
      <c r="H6113" s="66">
        <v>0.73318106038881492</v>
      </c>
      <c r="I6113" s="65">
        <v>0.98765266977754995</v>
      </c>
      <c r="J6113" s="65">
        <v>1.8534027821239496</v>
      </c>
    </row>
    <row r="6114" spans="1:10">
      <c r="A6114" s="5">
        <v>6112</v>
      </c>
      <c r="B6114" s="64">
        <v>2.4520009743952493</v>
      </c>
      <c r="C6114" s="65">
        <v>0.86180913025076999</v>
      </c>
      <c r="D6114" s="66">
        <v>0.94634939702269416</v>
      </c>
      <c r="E6114" s="65">
        <v>0</v>
      </c>
      <c r="F6114" s="66">
        <v>0.40852644197241356</v>
      </c>
      <c r="G6114" s="66">
        <v>1.5751431886359037</v>
      </c>
      <c r="H6114" s="66">
        <v>0.81705288394482711</v>
      </c>
      <c r="I6114" s="65">
        <v>0.90490604684835996</v>
      </c>
      <c r="J6114" s="65">
        <v>3.4225133353057831</v>
      </c>
    </row>
    <row r="6115" spans="1:10">
      <c r="A6115" s="5">
        <v>6113</v>
      </c>
      <c r="B6115" s="64">
        <v>2.2289304737706024</v>
      </c>
      <c r="C6115" s="65">
        <v>0.88243447789910001</v>
      </c>
      <c r="D6115" s="66">
        <v>0.86025537179019984</v>
      </c>
      <c r="E6115" s="65">
        <v>0</v>
      </c>
      <c r="F6115" s="66">
        <v>0.37136079690097629</v>
      </c>
      <c r="G6115" s="66">
        <v>1.4318447220718056</v>
      </c>
      <c r="H6115" s="66">
        <v>0.74272159380195257</v>
      </c>
      <c r="I6115" s="65">
        <v>0.92652228020467997</v>
      </c>
      <c r="J6115" s="65">
        <v>3.8174722282836835</v>
      </c>
    </row>
    <row r="6116" spans="1:10">
      <c r="A6116" s="5">
        <v>6114</v>
      </c>
      <c r="B6116" s="64">
        <v>2.421315572375037</v>
      </c>
      <c r="C6116" s="65">
        <v>0.78685909561645995</v>
      </c>
      <c r="D6116" s="66">
        <v>0.93450637085652843</v>
      </c>
      <c r="E6116" s="65">
        <v>0</v>
      </c>
      <c r="F6116" s="66">
        <v>0.40341396516725969</v>
      </c>
      <c r="G6116" s="66">
        <v>1.5554311646655166</v>
      </c>
      <c r="H6116" s="66">
        <v>0.80682793033451938</v>
      </c>
      <c r="I6116" s="65">
        <v>0.96129935704364999</v>
      </c>
      <c r="J6116" s="65">
        <v>4.1199688855310281</v>
      </c>
    </row>
    <row r="6117" spans="1:10">
      <c r="A6117" s="5">
        <v>6115</v>
      </c>
      <c r="B6117" s="64">
        <v>2.7702624100189714</v>
      </c>
      <c r="C6117" s="65">
        <v>1.2356269381903</v>
      </c>
      <c r="D6117" s="66">
        <v>1.0691823489028907</v>
      </c>
      <c r="E6117" s="65">
        <v>0</v>
      </c>
      <c r="F6117" s="66">
        <v>0.46155179280632125</v>
      </c>
      <c r="G6117" s="66">
        <v>1.7795914485522075</v>
      </c>
      <c r="H6117" s="66">
        <v>0.9231035856126425</v>
      </c>
      <c r="I6117" s="65">
        <v>0.97423712146527996</v>
      </c>
      <c r="J6117" s="65">
        <v>4.1489827659063874</v>
      </c>
    </row>
    <row r="6118" spans="1:10">
      <c r="A6118" s="5">
        <v>6116</v>
      </c>
      <c r="B6118" s="64">
        <v>2.9424417939028116</v>
      </c>
      <c r="C6118" s="65">
        <v>1.2855750646793001</v>
      </c>
      <c r="D6118" s="66">
        <v>1.1356349554963274</v>
      </c>
      <c r="E6118" s="65">
        <v>0</v>
      </c>
      <c r="F6118" s="66">
        <v>0.49023849881238873</v>
      </c>
      <c r="G6118" s="66">
        <v>1.8901979232560142</v>
      </c>
      <c r="H6118" s="66">
        <v>0.98047699762477747</v>
      </c>
      <c r="I6118" s="65">
        <v>0.97209436153266005</v>
      </c>
      <c r="J6118" s="65">
        <v>4.1851877897067205</v>
      </c>
    </row>
    <row r="6119" spans="1:10">
      <c r="A6119" s="5">
        <v>6117</v>
      </c>
      <c r="B6119" s="64">
        <v>2.9349061454417851</v>
      </c>
      <c r="C6119" s="65">
        <v>1.5727991409716</v>
      </c>
      <c r="D6119" s="66">
        <v>1.1327265731377003</v>
      </c>
      <c r="E6119" s="65">
        <v>0</v>
      </c>
      <c r="F6119" s="66">
        <v>0.48898298884894048</v>
      </c>
      <c r="G6119" s="66">
        <v>1.8853570910258117</v>
      </c>
      <c r="H6119" s="66">
        <v>0.97796597769788096</v>
      </c>
      <c r="I6119" s="65">
        <v>0.97502705253837996</v>
      </c>
      <c r="J6119" s="65">
        <v>4.1864171999279005</v>
      </c>
    </row>
    <row r="6120" spans="1:10">
      <c r="A6120" s="5">
        <v>6118</v>
      </c>
      <c r="B6120" s="64">
        <v>2.7681399406543719</v>
      </c>
      <c r="C6120" s="65">
        <v>1.7036797709235001</v>
      </c>
      <c r="D6120" s="66">
        <v>1.0683631821797275</v>
      </c>
      <c r="E6120" s="65">
        <v>0</v>
      </c>
      <c r="F6120" s="66">
        <v>0.46119816943228109</v>
      </c>
      <c r="G6120" s="66">
        <v>1.7782279934811662</v>
      </c>
      <c r="H6120" s="66">
        <v>0.92239633886456218</v>
      </c>
      <c r="I6120" s="65">
        <v>1.052619265206</v>
      </c>
      <c r="J6120" s="65">
        <v>4.2113605552083921</v>
      </c>
    </row>
    <row r="6121" spans="1:10">
      <c r="A6121" s="5">
        <v>6119</v>
      </c>
      <c r="B6121" s="64">
        <v>2.588367784235734</v>
      </c>
      <c r="C6121" s="65">
        <v>1.7605257348628001</v>
      </c>
      <c r="D6121" s="66">
        <v>0.99898014620022235</v>
      </c>
      <c r="E6121" s="65">
        <v>0</v>
      </c>
      <c r="F6121" s="66">
        <v>0.43124643605439056</v>
      </c>
      <c r="G6121" s="66">
        <v>1.6627439905602275</v>
      </c>
      <c r="H6121" s="66">
        <v>0.86249287210878112</v>
      </c>
      <c r="I6121" s="65">
        <v>1.1627195512238</v>
      </c>
      <c r="J6121" s="65">
        <v>3.0702227740660439</v>
      </c>
    </row>
    <row r="6122" spans="1:10">
      <c r="A6122" s="5">
        <v>6120</v>
      </c>
      <c r="B6122" s="64">
        <v>2.5309176081985387</v>
      </c>
      <c r="C6122" s="65">
        <v>2.0195643263018002</v>
      </c>
      <c r="D6122" s="66">
        <v>0.97680725963966264</v>
      </c>
      <c r="E6122" s="65">
        <v>0</v>
      </c>
      <c r="F6122" s="66">
        <v>0.42167469597261803</v>
      </c>
      <c r="G6122" s="66">
        <v>1.6258385184923623</v>
      </c>
      <c r="H6122" s="66">
        <v>0.84334939194523606</v>
      </c>
      <c r="I6122" s="65">
        <v>1.2729856915104001</v>
      </c>
      <c r="J6122" s="65">
        <v>6.0820000350682267E-2</v>
      </c>
    </row>
    <row r="6123" spans="1:10">
      <c r="A6123" s="5">
        <v>6121</v>
      </c>
      <c r="B6123" s="64">
        <v>2.5387316665462136</v>
      </c>
      <c r="C6123" s="65">
        <v>2.3702024599298999</v>
      </c>
      <c r="D6123" s="66">
        <v>0.97982309425100345</v>
      </c>
      <c r="E6123" s="65">
        <v>0</v>
      </c>
      <c r="F6123" s="66">
        <v>0.4229765916437353</v>
      </c>
      <c r="G6123" s="66">
        <v>1.6308581987088351</v>
      </c>
      <c r="H6123" s="66">
        <v>0.8459531832874706</v>
      </c>
      <c r="I6123" s="65">
        <v>1.1864611712166999</v>
      </c>
      <c r="J6123" s="65">
        <v>9.2261666913141707E-2</v>
      </c>
    </row>
    <row r="6124" spans="1:10">
      <c r="A6124" s="5">
        <v>6122</v>
      </c>
      <c r="B6124" s="64">
        <v>2.4910755476894213</v>
      </c>
      <c r="C6124" s="65">
        <v>2.1542272570826002</v>
      </c>
      <c r="D6124" s="66">
        <v>0.96143022254519583</v>
      </c>
      <c r="E6124" s="65">
        <v>0</v>
      </c>
      <c r="F6124" s="66">
        <v>0.41503663367549615</v>
      </c>
      <c r="G6124" s="66">
        <v>1.6002443401508821</v>
      </c>
      <c r="H6124" s="66">
        <v>0.83007326735099229</v>
      </c>
      <c r="I6124" s="65">
        <v>1.0158357801405</v>
      </c>
      <c r="J6124" s="65">
        <v>2.3033338890059127</v>
      </c>
    </row>
    <row r="6125" spans="1:10">
      <c r="A6125" s="5">
        <v>6123</v>
      </c>
      <c r="B6125" s="64">
        <v>2.7358035342310898</v>
      </c>
      <c r="C6125" s="65">
        <v>2.1128781773515</v>
      </c>
      <c r="D6125" s="66">
        <v>1.0558829511194192</v>
      </c>
      <c r="E6125" s="65">
        <v>0</v>
      </c>
      <c r="F6125" s="66">
        <v>0.45581061975337628</v>
      </c>
      <c r="G6125" s="66">
        <v>1.7574553792552858</v>
      </c>
      <c r="H6125" s="66">
        <v>0.91162123950675256</v>
      </c>
      <c r="I6125" s="65">
        <v>1.0459360673783</v>
      </c>
      <c r="J6125" s="65">
        <v>3.5055150058782765</v>
      </c>
    </row>
    <row r="6126" spans="1:10">
      <c r="A6126" s="5">
        <v>6124</v>
      </c>
      <c r="B6126" s="64">
        <v>2.7134620622646035</v>
      </c>
      <c r="C6126" s="65">
        <v>2.2903718856128998</v>
      </c>
      <c r="D6126" s="66">
        <v>1.0472602634676338</v>
      </c>
      <c r="E6126" s="65">
        <v>0</v>
      </c>
      <c r="F6126" s="66">
        <v>0.45208832023302387</v>
      </c>
      <c r="G6126" s="66">
        <v>1.7431034202799065</v>
      </c>
      <c r="H6126" s="66">
        <v>0.90417664046604773</v>
      </c>
      <c r="I6126" s="65">
        <v>1.0804429117826999</v>
      </c>
      <c r="J6126" s="65">
        <v>1.6779272256501847</v>
      </c>
    </row>
    <row r="6127" spans="1:10">
      <c r="A6127" s="5">
        <v>6125</v>
      </c>
      <c r="B6127" s="64">
        <v>3.4868331669708446</v>
      </c>
      <c r="C6127" s="65">
        <v>2.6706659771521002</v>
      </c>
      <c r="D6127" s="66">
        <v>1.3457427217766211</v>
      </c>
      <c r="E6127" s="65">
        <v>0</v>
      </c>
      <c r="F6127" s="66">
        <v>0.58093922568906198</v>
      </c>
      <c r="G6127" s="66">
        <v>2.2399100042031876</v>
      </c>
      <c r="H6127" s="66">
        <v>1.161878451378124</v>
      </c>
      <c r="I6127" s="65">
        <v>1.0897404113181</v>
      </c>
      <c r="J6127" s="65">
        <v>2.3979322194949622</v>
      </c>
    </row>
    <row r="6128" spans="1:10">
      <c r="A6128" s="5">
        <v>6126</v>
      </c>
      <c r="B6128" s="64">
        <v>3.9912011658029378</v>
      </c>
      <c r="C6128" s="65">
        <v>2.8689075087315001</v>
      </c>
      <c r="D6128" s="66">
        <v>1.5404034729576093</v>
      </c>
      <c r="E6128" s="65">
        <v>0</v>
      </c>
      <c r="F6128" s="66">
        <v>0.66497168169509613</v>
      </c>
      <c r="G6128" s="66">
        <v>2.5639114325151127</v>
      </c>
      <c r="H6128" s="66">
        <v>1.3299433633901923</v>
      </c>
      <c r="I6128" s="65">
        <v>1.1121940195815001</v>
      </c>
      <c r="J6128" s="65">
        <v>3.1423411142660513</v>
      </c>
    </row>
    <row r="6129" spans="1:10">
      <c r="A6129" s="5">
        <v>6127</v>
      </c>
      <c r="B6129" s="64">
        <v>3.8919463329005657</v>
      </c>
      <c r="C6129" s="65">
        <v>2.9428097501644999</v>
      </c>
      <c r="D6129" s="66">
        <v>1.5020960855423517</v>
      </c>
      <c r="E6129" s="65">
        <v>0</v>
      </c>
      <c r="F6129" s="66">
        <v>0.64843489229020068</v>
      </c>
      <c r="G6129" s="66">
        <v>2.5001510280055159</v>
      </c>
      <c r="H6129" s="66">
        <v>1.2968697845804014</v>
      </c>
      <c r="I6129" s="65">
        <v>1.1539904803581</v>
      </c>
      <c r="J6129" s="65">
        <v>3.6872705616553629</v>
      </c>
    </row>
    <row r="6130" spans="1:10">
      <c r="A6130" s="5">
        <v>6128</v>
      </c>
      <c r="B6130" s="64">
        <v>3.7076943717244917</v>
      </c>
      <c r="C6130" s="65">
        <v>2.9798471297776001</v>
      </c>
      <c r="D6130" s="66">
        <v>1.4309840696092293</v>
      </c>
      <c r="E6130" s="65">
        <v>0</v>
      </c>
      <c r="F6130" s="66">
        <v>0.61773678127323195</v>
      </c>
      <c r="G6130" s="66">
        <v>2.3817892391359665</v>
      </c>
      <c r="H6130" s="66">
        <v>1.2354735625464639</v>
      </c>
      <c r="I6130" s="65">
        <v>1.1250447127797001</v>
      </c>
      <c r="J6130" s="65">
        <v>3.5424627801693154</v>
      </c>
    </row>
    <row r="6131" spans="1:10">
      <c r="A6131" s="5">
        <v>6129</v>
      </c>
      <c r="B6131" s="64">
        <v>3.3067124287299308</v>
      </c>
      <c r="C6131" s="65">
        <v>2.4851669035457999</v>
      </c>
      <c r="D6131" s="66">
        <v>1.2762251506966944</v>
      </c>
      <c r="E6131" s="65">
        <v>0</v>
      </c>
      <c r="F6131" s="66">
        <v>0.55092941529852846</v>
      </c>
      <c r="G6131" s="66">
        <v>2.1242020754809241</v>
      </c>
      <c r="H6131" s="66">
        <v>1.1018588305970569</v>
      </c>
      <c r="I6131" s="65">
        <v>1.0392431928088</v>
      </c>
      <c r="J6131" s="65">
        <v>3.4676627759552661</v>
      </c>
    </row>
    <row r="6132" spans="1:10">
      <c r="A6132" s="5">
        <v>6130</v>
      </c>
      <c r="B6132" s="64">
        <v>2.8714835848223128</v>
      </c>
      <c r="C6132" s="65">
        <v>1.5817615730232999</v>
      </c>
      <c r="D6132" s="66">
        <v>1.1082486456708582</v>
      </c>
      <c r="E6132" s="65">
        <v>0</v>
      </c>
      <c r="F6132" s="66">
        <v>0.47841619328025475</v>
      </c>
      <c r="G6132" s="66">
        <v>1.8446150132661367</v>
      </c>
      <c r="H6132" s="66">
        <v>0.95683238656050951</v>
      </c>
      <c r="I6132" s="65">
        <v>0.89730440025957003</v>
      </c>
      <c r="J6132" s="65">
        <v>3.9428661097420585</v>
      </c>
    </row>
    <row r="6133" spans="1:10">
      <c r="A6133" s="5">
        <v>6131</v>
      </c>
      <c r="B6133" s="64">
        <v>2.6122713688835084</v>
      </c>
      <c r="C6133" s="65">
        <v>1.147818609475</v>
      </c>
      <c r="D6133" s="66">
        <v>1.00820573099987</v>
      </c>
      <c r="E6133" s="65">
        <v>0</v>
      </c>
      <c r="F6133" s="66">
        <v>0.43522899825094519</v>
      </c>
      <c r="G6133" s="66">
        <v>1.6780994365551907</v>
      </c>
      <c r="H6133" s="66">
        <v>0.87045799650189037</v>
      </c>
      <c r="I6133" s="65">
        <v>0.94176112666044998</v>
      </c>
      <c r="J6133" s="65">
        <v>3.0862027735511459</v>
      </c>
    </row>
    <row r="6134" spans="1:10">
      <c r="A6134" s="5">
        <v>6132</v>
      </c>
      <c r="B6134" s="64">
        <v>2.5532750612272359</v>
      </c>
      <c r="C6134" s="65">
        <v>1.0782450668676999</v>
      </c>
      <c r="D6134" s="66">
        <v>0.98543611517993801</v>
      </c>
      <c r="E6134" s="65">
        <v>0</v>
      </c>
      <c r="F6134" s="66">
        <v>0.42539965808835772</v>
      </c>
      <c r="G6134" s="66">
        <v>1.640200743557173</v>
      </c>
      <c r="H6134" s="66">
        <v>0.85079931617671545</v>
      </c>
      <c r="I6134" s="65">
        <v>0.92984124468787999</v>
      </c>
      <c r="J6134" s="65">
        <v>3.7584299914869996</v>
      </c>
    </row>
    <row r="6135" spans="1:10">
      <c r="A6135" s="5">
        <v>6133</v>
      </c>
      <c r="B6135" s="64">
        <v>2.4492591565419892</v>
      </c>
      <c r="C6135" s="65">
        <v>1.1253884990273</v>
      </c>
      <c r="D6135" s="66">
        <v>0.94529119284607521</v>
      </c>
      <c r="E6135" s="65">
        <v>0</v>
      </c>
      <c r="F6135" s="66">
        <v>0.40806962931049973</v>
      </c>
      <c r="G6135" s="66">
        <v>1.5733818697126483</v>
      </c>
      <c r="H6135" s="66">
        <v>0.81613925862099945</v>
      </c>
      <c r="I6135" s="65">
        <v>0.97453644863166</v>
      </c>
      <c r="J6135" s="65">
        <v>2.9259472306238279</v>
      </c>
    </row>
    <row r="6136" spans="1:10">
      <c r="A6136" s="5">
        <v>6134</v>
      </c>
      <c r="B6136" s="64">
        <v>2.4150054951123225</v>
      </c>
      <c r="C6136" s="65">
        <v>1.0942670314417</v>
      </c>
      <c r="D6136" s="66">
        <v>0.93207099751243372</v>
      </c>
      <c r="E6136" s="65">
        <v>0</v>
      </c>
      <c r="F6136" s="66">
        <v>0.40236264690122858</v>
      </c>
      <c r="G6136" s="66">
        <v>1.5513776282583451</v>
      </c>
      <c r="H6136" s="66">
        <v>0.80472529380245716</v>
      </c>
      <c r="I6136" s="65">
        <v>0.96654473460639001</v>
      </c>
      <c r="J6136" s="65">
        <v>3.208883890733123</v>
      </c>
    </row>
    <row r="6137" spans="1:10">
      <c r="A6137" s="5">
        <v>6135</v>
      </c>
      <c r="B6137" s="64">
        <v>2.3834951069537129</v>
      </c>
      <c r="C6137" s="65">
        <v>1.1859224190288999</v>
      </c>
      <c r="D6137" s="66">
        <v>0.91990956807368485</v>
      </c>
      <c r="E6137" s="65">
        <v>0</v>
      </c>
      <c r="F6137" s="66">
        <v>0.39711271964017542</v>
      </c>
      <c r="G6137" s="66">
        <v>1.5311356406744907</v>
      </c>
      <c r="H6137" s="66">
        <v>0.79422543928035083</v>
      </c>
      <c r="I6137" s="65">
        <v>0.91820780085859</v>
      </c>
      <c r="J6137" s="65">
        <v>2.9513488901240956</v>
      </c>
    </row>
    <row r="6138" spans="1:10">
      <c r="A6138" s="5">
        <v>6136</v>
      </c>
      <c r="B6138" s="64">
        <v>2.1353010438032687</v>
      </c>
      <c r="C6138" s="65">
        <v>0.85409754407537997</v>
      </c>
      <c r="D6138" s="66">
        <v>0.82411910776811137</v>
      </c>
      <c r="E6138" s="65">
        <v>0</v>
      </c>
      <c r="F6138" s="66">
        <v>0.35576125257457408</v>
      </c>
      <c r="G6138" s="66">
        <v>1.3716980253906257</v>
      </c>
      <c r="H6138" s="66">
        <v>0.71152250514914817</v>
      </c>
      <c r="I6138" s="65">
        <v>0.90211002067706003</v>
      </c>
      <c r="J6138" s="65">
        <v>3.432854991662833</v>
      </c>
    </row>
    <row r="6139" spans="1:10">
      <c r="A6139" s="5">
        <v>6137</v>
      </c>
      <c r="B6139" s="64">
        <v>2.360248309252813</v>
      </c>
      <c r="C6139" s="65">
        <v>0.87992338086386002</v>
      </c>
      <c r="D6139" s="66">
        <v>0.9109374700946532</v>
      </c>
      <c r="E6139" s="65">
        <v>0</v>
      </c>
      <c r="F6139" s="66">
        <v>0.39323958433102518</v>
      </c>
      <c r="G6139" s="66">
        <v>1.5162021086577671</v>
      </c>
      <c r="H6139" s="66">
        <v>0.78647916866205037</v>
      </c>
      <c r="I6139" s="65">
        <v>0.89755738152490006</v>
      </c>
      <c r="J6139" s="65">
        <v>4.078558870760931</v>
      </c>
    </row>
    <row r="6140" spans="1:10">
      <c r="A6140" s="5">
        <v>6138</v>
      </c>
      <c r="B6140" s="64">
        <v>2.4817519224422697</v>
      </c>
      <c r="C6140" s="65">
        <v>0.97411618244411002</v>
      </c>
      <c r="D6140" s="66">
        <v>0.95783177082236015</v>
      </c>
      <c r="E6140" s="65">
        <v>0</v>
      </c>
      <c r="F6140" s="66">
        <v>0.41348322995001746</v>
      </c>
      <c r="G6140" s="66">
        <v>1.5942549278485207</v>
      </c>
      <c r="H6140" s="66">
        <v>0.82696645990003492</v>
      </c>
      <c r="I6140" s="65">
        <v>0.90091967630432002</v>
      </c>
      <c r="J6140" s="65">
        <v>3.2838872289243675</v>
      </c>
    </row>
    <row r="6141" spans="1:10">
      <c r="A6141" s="5">
        <v>6139</v>
      </c>
      <c r="B6141" s="64">
        <v>2.5789665697055346</v>
      </c>
      <c r="C6141" s="65">
        <v>1.2768442284649</v>
      </c>
      <c r="D6141" s="66">
        <v>0.99535174890558853</v>
      </c>
      <c r="E6141" s="65">
        <v>0</v>
      </c>
      <c r="F6141" s="66">
        <v>0.42968010522404132</v>
      </c>
      <c r="G6141" s="66">
        <v>1.6567047356060973</v>
      </c>
      <c r="H6141" s="66">
        <v>0.85936021044808264</v>
      </c>
      <c r="I6141" s="65">
        <v>0.94799333525231</v>
      </c>
      <c r="J6141" s="65">
        <v>3.1890077781594459</v>
      </c>
    </row>
    <row r="6142" spans="1:10">
      <c r="A6142" s="5">
        <v>6140</v>
      </c>
      <c r="B6142" s="64">
        <v>2.7751942310516853</v>
      </c>
      <c r="C6142" s="65">
        <v>1.3527352853262</v>
      </c>
      <c r="D6142" s="66">
        <v>1.0710857844680757</v>
      </c>
      <c r="E6142" s="65">
        <v>0</v>
      </c>
      <c r="F6142" s="66">
        <v>0.4623734806114968</v>
      </c>
      <c r="G6142" s="66">
        <v>1.782759605656699</v>
      </c>
      <c r="H6142" s="66">
        <v>0.9247469612229936</v>
      </c>
      <c r="I6142" s="65">
        <v>0.89525739180605002</v>
      </c>
      <c r="J6142" s="65">
        <v>3.1679566619628003</v>
      </c>
    </row>
    <row r="6143" spans="1:10">
      <c r="A6143" s="5">
        <v>6141</v>
      </c>
      <c r="B6143" s="64">
        <v>2.6177397428496567</v>
      </c>
      <c r="C6143" s="65">
        <v>1.1858791725461</v>
      </c>
      <c r="D6143" s="66">
        <v>1.0103162490867708</v>
      </c>
      <c r="E6143" s="65">
        <v>0</v>
      </c>
      <c r="F6143" s="66">
        <v>0.43614008082517464</v>
      </c>
      <c r="G6143" s="66">
        <v>1.681612270398096</v>
      </c>
      <c r="H6143" s="66">
        <v>0.87228016165034927</v>
      </c>
      <c r="I6143" s="65">
        <v>0.95085796253520005</v>
      </c>
      <c r="J6143" s="65">
        <v>3.148935556676653</v>
      </c>
    </row>
    <row r="6144" spans="1:10">
      <c r="A6144" s="5">
        <v>6142</v>
      </c>
      <c r="B6144" s="64">
        <v>2.4964071708987881</v>
      </c>
      <c r="C6144" s="65">
        <v>1.1091766563584</v>
      </c>
      <c r="D6144" s="66">
        <v>0.96348796169865636</v>
      </c>
      <c r="E6144" s="65">
        <v>0</v>
      </c>
      <c r="F6144" s="66">
        <v>0.41592493228646932</v>
      </c>
      <c r="G6144" s="66">
        <v>1.6036693265478301</v>
      </c>
      <c r="H6144" s="66">
        <v>0.83184986457293864</v>
      </c>
      <c r="I6144" s="65">
        <v>0.98351925601936996</v>
      </c>
      <c r="J6144" s="65">
        <v>3.1558299981885489</v>
      </c>
    </row>
    <row r="6145" spans="1:10">
      <c r="A6145" s="5">
        <v>6143</v>
      </c>
      <c r="B6145" s="64">
        <v>2.5101719211870797</v>
      </c>
      <c r="C6145" s="65">
        <v>1.6219325798197</v>
      </c>
      <c r="D6145" s="66">
        <v>0.96880046494458405</v>
      </c>
      <c r="E6145" s="65">
        <v>0</v>
      </c>
      <c r="F6145" s="66">
        <v>0.41821826924621558</v>
      </c>
      <c r="G6145" s="66">
        <v>1.6125116772998416</v>
      </c>
      <c r="H6145" s="66">
        <v>0.83643653849243116</v>
      </c>
      <c r="I6145" s="65">
        <v>0.95687622191096999</v>
      </c>
      <c r="J6145" s="65">
        <v>3.1265683318591782</v>
      </c>
    </row>
    <row r="6146" spans="1:10">
      <c r="A6146" s="5">
        <v>6144</v>
      </c>
      <c r="B6146" s="64">
        <v>2.5264079876299528</v>
      </c>
      <c r="C6146" s="65">
        <v>1.6957039782951999</v>
      </c>
      <c r="D6146" s="66">
        <v>0.97506677227834149</v>
      </c>
      <c r="E6146" s="65">
        <v>0</v>
      </c>
      <c r="F6146" s="66">
        <v>0.42092335073875881</v>
      </c>
      <c r="G6146" s="66">
        <v>1.62294157913707</v>
      </c>
      <c r="H6146" s="66">
        <v>0.84184670147751761</v>
      </c>
      <c r="I6146" s="65">
        <v>0.87339946631803</v>
      </c>
      <c r="J6146" s="65">
        <v>3.0645538869831297</v>
      </c>
    </row>
    <row r="6147" spans="1:10">
      <c r="A6147" s="5">
        <v>6145</v>
      </c>
      <c r="B6147" s="64">
        <v>2.5037971824179936</v>
      </c>
      <c r="C6147" s="65">
        <v>1.4261773858236999</v>
      </c>
      <c r="D6147" s="66">
        <v>0.96634013550210096</v>
      </c>
      <c r="E6147" s="65">
        <v>0</v>
      </c>
      <c r="F6147" s="66">
        <v>0.41715617776459185</v>
      </c>
      <c r="G6147" s="66">
        <v>1.6084166029273954</v>
      </c>
      <c r="H6147" s="66">
        <v>0.8343123555291837</v>
      </c>
      <c r="I6147" s="65">
        <v>0.94540546752829002</v>
      </c>
      <c r="J6147" s="65">
        <v>3.0974772188067439</v>
      </c>
    </row>
    <row r="6148" spans="1:10">
      <c r="A6148" s="5">
        <v>6146</v>
      </c>
      <c r="B6148" s="64">
        <v>2.1527515438231051</v>
      </c>
      <c r="C6148" s="65">
        <v>1.2315759685820999</v>
      </c>
      <c r="D6148" s="66">
        <v>0.8308541255531634</v>
      </c>
      <c r="E6148" s="65">
        <v>0</v>
      </c>
      <c r="F6148" s="66">
        <v>0.35866867013198417</v>
      </c>
      <c r="G6148" s="66">
        <v>1.382908068343939</v>
      </c>
      <c r="H6148" s="66">
        <v>0.71733734026396834</v>
      </c>
      <c r="I6148" s="65">
        <v>0.88323804581633003</v>
      </c>
      <c r="J6148" s="65">
        <v>1.6104449917753101</v>
      </c>
    </row>
    <row r="6149" spans="1:10">
      <c r="A6149" s="5">
        <v>6147</v>
      </c>
      <c r="B6149" s="64">
        <v>2.3008064959090837</v>
      </c>
      <c r="C6149" s="65">
        <v>1.3058696494587001</v>
      </c>
      <c r="D6149" s="66">
        <v>0.88799591142351608</v>
      </c>
      <c r="E6149" s="65">
        <v>0</v>
      </c>
      <c r="F6149" s="66">
        <v>0.38333601872755252</v>
      </c>
      <c r="G6149" s="66">
        <v>1.4780172268464395</v>
      </c>
      <c r="H6149" s="66">
        <v>0.76667203745510504</v>
      </c>
      <c r="I6149" s="65">
        <v>0.91842004720063997</v>
      </c>
      <c r="J6149" s="65">
        <v>3.3080588893139629</v>
      </c>
    </row>
    <row r="6150" spans="1:10">
      <c r="A6150" s="5">
        <v>6148</v>
      </c>
      <c r="B6150" s="64">
        <v>2.4682817499227707</v>
      </c>
      <c r="C6150" s="65">
        <v>1.4829032894522001</v>
      </c>
      <c r="D6150" s="66">
        <v>0.95263295982076024</v>
      </c>
      <c r="E6150" s="65">
        <v>0</v>
      </c>
      <c r="F6150" s="66">
        <v>0.41123897241928675</v>
      </c>
      <c r="G6150" s="66">
        <v>1.5856018111836416</v>
      </c>
      <c r="H6150" s="66">
        <v>0.8224779448385735</v>
      </c>
      <c r="I6150" s="65">
        <v>0.89282414837196</v>
      </c>
      <c r="J6150" s="65">
        <v>3.8327166685048075</v>
      </c>
    </row>
    <row r="6151" spans="1:10">
      <c r="A6151" s="5">
        <v>6149</v>
      </c>
      <c r="B6151" s="64">
        <v>2.8736302436178893</v>
      </c>
      <c r="C6151" s="65">
        <v>1.5897050080060999</v>
      </c>
      <c r="D6151" s="66">
        <v>1.1090771483011674</v>
      </c>
      <c r="E6151" s="65">
        <v>0</v>
      </c>
      <c r="F6151" s="66">
        <v>0.47877384684118041</v>
      </c>
      <c r="G6151" s="66">
        <v>1.8459940074082626</v>
      </c>
      <c r="H6151" s="66">
        <v>0.95754769368236081</v>
      </c>
      <c r="I6151" s="65">
        <v>0.92370056957399005</v>
      </c>
      <c r="J6151" s="65">
        <v>4.0320094437400504</v>
      </c>
    </row>
    <row r="6152" spans="1:10">
      <c r="A6152" s="5">
        <v>6150</v>
      </c>
      <c r="B6152" s="64">
        <v>3.0730305560350897</v>
      </c>
      <c r="C6152" s="65">
        <v>1.8864943154071001</v>
      </c>
      <c r="D6152" s="66">
        <v>1.1860356680540789</v>
      </c>
      <c r="E6152" s="65">
        <v>0</v>
      </c>
      <c r="F6152" s="66">
        <v>0.51199581575988262</v>
      </c>
      <c r="G6152" s="66">
        <v>1.9740869597339805</v>
      </c>
      <c r="H6152" s="66">
        <v>1.0239916315197652</v>
      </c>
      <c r="I6152" s="65">
        <v>1.1136670537108999</v>
      </c>
      <c r="J6152" s="65">
        <v>4.1372616730382044</v>
      </c>
    </row>
    <row r="6153" spans="1:10">
      <c r="A6153" s="5">
        <v>6151</v>
      </c>
      <c r="B6153" s="64">
        <v>2.8392180139868737</v>
      </c>
      <c r="C6153" s="65">
        <v>1.6239365551136</v>
      </c>
      <c r="D6153" s="66">
        <v>1.0957957535947278</v>
      </c>
      <c r="E6153" s="65">
        <v>0</v>
      </c>
      <c r="F6153" s="66">
        <v>0.47304044547702978</v>
      </c>
      <c r="G6153" s="66">
        <v>1.8238879031794757</v>
      </c>
      <c r="H6153" s="66">
        <v>0.94608089095405956</v>
      </c>
      <c r="I6153" s="65">
        <v>1.1750547883603999</v>
      </c>
      <c r="J6153" s="65">
        <v>3.3079027771758334</v>
      </c>
    </row>
    <row r="6154" spans="1:10">
      <c r="A6154" s="5">
        <v>6152</v>
      </c>
      <c r="B6154" s="64">
        <v>3.0703687193196831</v>
      </c>
      <c r="C6154" s="65">
        <v>1.7897790377411</v>
      </c>
      <c r="D6154" s="66">
        <v>1.1850083325852503</v>
      </c>
      <c r="E6154" s="65">
        <v>0</v>
      </c>
      <c r="F6154" s="66">
        <v>0.51155232870836354</v>
      </c>
      <c r="G6154" s="66">
        <v>1.9723770199683293</v>
      </c>
      <c r="H6154" s="66">
        <v>1.0231046574167271</v>
      </c>
      <c r="I6154" s="65">
        <v>1.0742300745850999</v>
      </c>
      <c r="J6154" s="65">
        <v>3.3660761201464466</v>
      </c>
    </row>
    <row r="6155" spans="1:10">
      <c r="A6155" s="5">
        <v>6153</v>
      </c>
      <c r="B6155" s="64">
        <v>2.6762753028079493</v>
      </c>
      <c r="C6155" s="65">
        <v>1.2562701208281</v>
      </c>
      <c r="D6155" s="66">
        <v>1.0329080394038925</v>
      </c>
      <c r="E6155" s="65">
        <v>0</v>
      </c>
      <c r="F6155" s="66">
        <v>0.44589265608445733</v>
      </c>
      <c r="G6155" s="66">
        <v>1.7192149832534747</v>
      </c>
      <c r="H6155" s="66">
        <v>0.89178531216891466</v>
      </c>
      <c r="I6155" s="65">
        <v>0.91328746928235005</v>
      </c>
      <c r="J6155" s="65">
        <v>3.0663839044918615</v>
      </c>
    </row>
    <row r="6156" spans="1:10">
      <c r="A6156" s="5">
        <v>6154</v>
      </c>
      <c r="B6156" s="64">
        <v>2.5161131628787801</v>
      </c>
      <c r="C6156" s="65">
        <v>1.3791739002295</v>
      </c>
      <c r="D6156" s="66">
        <v>0.97109348625706271</v>
      </c>
      <c r="E6156" s="65">
        <v>0</v>
      </c>
      <c r="F6156" s="66">
        <v>0.41920813603442397</v>
      </c>
      <c r="G6156" s="66">
        <v>1.6163282770811811</v>
      </c>
      <c r="H6156" s="66">
        <v>0.83841627206884795</v>
      </c>
      <c r="I6156" s="65">
        <v>0.93218154234418005</v>
      </c>
      <c r="J6156" s="65">
        <v>3.0124611142650246</v>
      </c>
    </row>
    <row r="6157" spans="1:10">
      <c r="A6157" s="5">
        <v>6155</v>
      </c>
      <c r="B6157" s="64">
        <v>2.6630573113734024</v>
      </c>
      <c r="C6157" s="65">
        <v>1.3726532357076</v>
      </c>
      <c r="D6157" s="66">
        <v>1.0278065576530462</v>
      </c>
      <c r="E6157" s="65">
        <v>0</v>
      </c>
      <c r="F6157" s="66">
        <v>0.44369041429615252</v>
      </c>
      <c r="G6157" s="66">
        <v>1.7107238654305261</v>
      </c>
      <c r="H6157" s="66">
        <v>0.88738082859230505</v>
      </c>
      <c r="I6157" s="65">
        <v>1.0613313036589</v>
      </c>
      <c r="J6157" s="65">
        <v>2.9455666544950674</v>
      </c>
    </row>
    <row r="6158" spans="1:10">
      <c r="A6158" s="5">
        <v>6156</v>
      </c>
      <c r="B6158" s="64">
        <v>2.2963639470683814</v>
      </c>
      <c r="C6158" s="65">
        <v>1.0770054999248</v>
      </c>
      <c r="D6158" s="66">
        <v>0.88628131038520319</v>
      </c>
      <c r="E6158" s="65">
        <v>0</v>
      </c>
      <c r="F6158" s="66">
        <v>0.38259584827487625</v>
      </c>
      <c r="G6158" s="66">
        <v>1.4751633737608632</v>
      </c>
      <c r="H6158" s="66">
        <v>0.7651916965497525</v>
      </c>
      <c r="I6158" s="65">
        <v>1.0979820010596</v>
      </c>
      <c r="J6158" s="65">
        <v>2.8986422276745238</v>
      </c>
    </row>
    <row r="6159" spans="1:10">
      <c r="A6159" s="5">
        <v>6157</v>
      </c>
      <c r="B6159" s="64">
        <v>2.4137057869005645</v>
      </c>
      <c r="C6159" s="65">
        <v>1.0864876593471</v>
      </c>
      <c r="D6159" s="66">
        <v>0.9315693753290224</v>
      </c>
      <c r="E6159" s="65">
        <v>0</v>
      </c>
      <c r="F6159" s="66">
        <v>0.40214610327955125</v>
      </c>
      <c r="G6159" s="66">
        <v>1.5505427074902285</v>
      </c>
      <c r="H6159" s="66">
        <v>0.8042922065591025</v>
      </c>
      <c r="I6159" s="65">
        <v>1.0129853752014999</v>
      </c>
      <c r="J6159" s="65">
        <v>2.8318116658429302</v>
      </c>
    </row>
    <row r="6160" spans="1:10">
      <c r="A6160" s="5">
        <v>6158</v>
      </c>
      <c r="B6160" s="64">
        <v>2.2973442694416621</v>
      </c>
      <c r="C6160" s="65">
        <v>1.0090894144241001</v>
      </c>
      <c r="D6160" s="66">
        <v>0.88665966565362686</v>
      </c>
      <c r="E6160" s="65">
        <v>0</v>
      </c>
      <c r="F6160" s="66">
        <v>0.38275917920962083</v>
      </c>
      <c r="G6160" s="66">
        <v>1.4757931239628679</v>
      </c>
      <c r="H6160" s="66">
        <v>0.76551835841924165</v>
      </c>
      <c r="I6160" s="65">
        <v>0.92876855364574995</v>
      </c>
      <c r="J6160" s="65">
        <v>2.3743305578131304</v>
      </c>
    </row>
    <row r="6161" spans="1:10">
      <c r="A6161" s="5">
        <v>6159</v>
      </c>
      <c r="B6161" s="64">
        <v>2.209592416661494</v>
      </c>
      <c r="C6161" s="65">
        <v>1.0807179740590001</v>
      </c>
      <c r="D6161" s="66">
        <v>0.85279185163833349</v>
      </c>
      <c r="E6161" s="65">
        <v>0</v>
      </c>
      <c r="F6161" s="66">
        <v>0.36813889456572468</v>
      </c>
      <c r="G6161" s="66">
        <v>1.419422129562691</v>
      </c>
      <c r="H6161" s="66">
        <v>0.73627778913144937</v>
      </c>
      <c r="I6161" s="65">
        <v>0.88648156431225</v>
      </c>
      <c r="J6161" s="65">
        <v>2.2553677785396578</v>
      </c>
    </row>
    <row r="6162" spans="1:10">
      <c r="A6162" s="5">
        <v>6160</v>
      </c>
      <c r="B6162" s="64">
        <v>2.2285421209783931</v>
      </c>
      <c r="C6162" s="65">
        <v>0.78376812912368998</v>
      </c>
      <c r="D6162" s="66">
        <v>0.8601054870900805</v>
      </c>
      <c r="E6162" s="65">
        <v>0</v>
      </c>
      <c r="F6162" s="66">
        <v>0.37129609367039523</v>
      </c>
      <c r="G6162" s="66">
        <v>1.4315952477600804</v>
      </c>
      <c r="H6162" s="66">
        <v>0.74259218734079047</v>
      </c>
      <c r="I6162" s="65">
        <v>0.88349851300122995</v>
      </c>
      <c r="J6162" s="65">
        <v>2.81361166799234</v>
      </c>
    </row>
    <row r="6163" spans="1:10">
      <c r="A6163" s="5">
        <v>6161</v>
      </c>
      <c r="B6163" s="64">
        <v>2.3140774805266759</v>
      </c>
      <c r="C6163" s="65">
        <v>1.169840426483</v>
      </c>
      <c r="D6163" s="66">
        <v>0.89311784588516685</v>
      </c>
      <c r="E6163" s="65">
        <v>0</v>
      </c>
      <c r="F6163" s="66">
        <v>0.3855470896789549</v>
      </c>
      <c r="G6163" s="66">
        <v>1.4865423870095789</v>
      </c>
      <c r="H6163" s="66">
        <v>0.7710941793579098</v>
      </c>
      <c r="I6163" s="65">
        <v>0.89603071481563001</v>
      </c>
      <c r="J6163" s="65">
        <v>2.1162572208460833</v>
      </c>
    </row>
    <row r="6164" spans="1:10">
      <c r="A6164" s="5">
        <v>6162</v>
      </c>
      <c r="B6164" s="64">
        <v>2.6538235397993706</v>
      </c>
      <c r="C6164" s="65">
        <v>1.048706507209</v>
      </c>
      <c r="D6164" s="66">
        <v>1.0242427849414608</v>
      </c>
      <c r="E6164" s="65">
        <v>0</v>
      </c>
      <c r="F6164" s="66">
        <v>0.44215198103836983</v>
      </c>
      <c r="G6164" s="66">
        <v>1.7047921743128898</v>
      </c>
      <c r="H6164" s="66">
        <v>0.88430396207673967</v>
      </c>
      <c r="I6164" s="65">
        <v>0.92960296948645005</v>
      </c>
      <c r="J6164" s="65">
        <v>3.098055002283719</v>
      </c>
    </row>
    <row r="6165" spans="1:10">
      <c r="A6165" s="5">
        <v>6163</v>
      </c>
      <c r="B6165" s="64">
        <v>2.5552740164621408</v>
      </c>
      <c r="C6165" s="65">
        <v>1.1113986589663001</v>
      </c>
      <c r="D6165" s="66">
        <v>0.98620761164383897</v>
      </c>
      <c r="E6165" s="65">
        <v>0</v>
      </c>
      <c r="F6165" s="66">
        <v>0.42573270284580494</v>
      </c>
      <c r="G6165" s="66">
        <v>1.641484854271454</v>
      </c>
      <c r="H6165" s="66">
        <v>0.85146540569160989</v>
      </c>
      <c r="I6165" s="65">
        <v>0.95902700478908998</v>
      </c>
      <c r="J6165" s="65">
        <v>2.8257450047797628</v>
      </c>
    </row>
    <row r="6166" spans="1:10">
      <c r="A6166" s="5">
        <v>6164</v>
      </c>
      <c r="B6166" s="64">
        <v>2.7325425761167397</v>
      </c>
      <c r="C6166" s="65">
        <v>1.5292124149935999</v>
      </c>
      <c r="D6166" s="66">
        <v>1.0546243848392844</v>
      </c>
      <c r="E6166" s="65">
        <v>0</v>
      </c>
      <c r="F6166" s="66">
        <v>0.45526731343751925</v>
      </c>
      <c r="G6166" s="66">
        <v>1.7553605693364145</v>
      </c>
      <c r="H6166" s="66">
        <v>0.9105346268750385</v>
      </c>
      <c r="I6166" s="65">
        <v>0.95171587760597998</v>
      </c>
      <c r="J6166" s="65">
        <v>4.0265294343564246</v>
      </c>
    </row>
    <row r="6167" spans="1:10">
      <c r="A6167" s="5">
        <v>6165</v>
      </c>
      <c r="B6167" s="64">
        <v>2.5935406940062622</v>
      </c>
      <c r="C6167" s="65">
        <v>1.2149392915099</v>
      </c>
      <c r="D6167" s="66">
        <v>1.0009766299264979</v>
      </c>
      <c r="E6167" s="65">
        <v>0</v>
      </c>
      <c r="F6167" s="66">
        <v>0.43210829151255137</v>
      </c>
      <c r="G6167" s="66">
        <v>1.6660670208834454</v>
      </c>
      <c r="H6167" s="66">
        <v>0.86421658302510274</v>
      </c>
      <c r="I6167" s="65">
        <v>0.95011941049491999</v>
      </c>
      <c r="J6167" s="65">
        <v>3.4576399955443211</v>
      </c>
    </row>
    <row r="6168" spans="1:10">
      <c r="A6168" s="5">
        <v>6166</v>
      </c>
      <c r="B6168" s="64">
        <v>2.4051104058096757</v>
      </c>
      <c r="C6168" s="65">
        <v>1.0464502635057999</v>
      </c>
      <c r="D6168" s="66">
        <v>0.92825198932571995</v>
      </c>
      <c r="E6168" s="65">
        <v>0</v>
      </c>
      <c r="F6168" s="66">
        <v>0.4007140318851572</v>
      </c>
      <c r="G6168" s="66">
        <v>1.5450211126293689</v>
      </c>
      <c r="H6168" s="66">
        <v>0.80142806377031439</v>
      </c>
      <c r="I6168" s="65">
        <v>0.99265843869393</v>
      </c>
      <c r="J6168" s="65">
        <v>3.3544044381090341</v>
      </c>
    </row>
    <row r="6169" spans="1:10">
      <c r="A6169" s="5">
        <v>6167</v>
      </c>
      <c r="B6169" s="64">
        <v>2.4205834328038436</v>
      </c>
      <c r="C6169" s="65">
        <v>1.2106445660473</v>
      </c>
      <c r="D6169" s="66">
        <v>0.93422380170220487</v>
      </c>
      <c r="E6169" s="65">
        <v>0</v>
      </c>
      <c r="F6169" s="66">
        <v>0.40329198382338172</v>
      </c>
      <c r="G6169" s="66">
        <v>1.5549608448447914</v>
      </c>
      <c r="H6169" s="66">
        <v>0.80658396764676343</v>
      </c>
      <c r="I6169" s="65">
        <v>1.0088199002367999</v>
      </c>
      <c r="J6169" s="65">
        <v>5.724481116135915</v>
      </c>
    </row>
    <row r="6170" spans="1:10">
      <c r="A6170" s="5">
        <v>6168</v>
      </c>
      <c r="B6170" s="64">
        <v>2.3264094196795186</v>
      </c>
      <c r="C6170" s="65">
        <v>1.3402363114500999</v>
      </c>
      <c r="D6170" s="66">
        <v>0.89787735589486051</v>
      </c>
      <c r="E6170" s="65">
        <v>0</v>
      </c>
      <c r="F6170" s="66">
        <v>0.38760170681709599</v>
      </c>
      <c r="G6170" s="66">
        <v>1.4944643128824113</v>
      </c>
      <c r="H6170" s="66">
        <v>0.77520341363419198</v>
      </c>
      <c r="I6170" s="65">
        <v>0.98820384261786998</v>
      </c>
      <c r="J6170" s="65">
        <v>6.3209905551539531</v>
      </c>
    </row>
    <row r="6171" spans="1:10">
      <c r="A6171" s="5">
        <v>6169</v>
      </c>
      <c r="B6171" s="64">
        <v>2.2642046940429461</v>
      </c>
      <c r="C6171" s="65">
        <v>1.3627533856616001</v>
      </c>
      <c r="D6171" s="66">
        <v>0.8738694516514085</v>
      </c>
      <c r="E6171" s="65">
        <v>0</v>
      </c>
      <c r="F6171" s="66">
        <v>0.37723781401952211</v>
      </c>
      <c r="G6171" s="66">
        <v>1.4545045612711469</v>
      </c>
      <c r="H6171" s="66">
        <v>0.75447562803904422</v>
      </c>
      <c r="I6171" s="65">
        <v>1.0001224511058999</v>
      </c>
      <c r="J6171" s="65">
        <v>6.5128388908174308</v>
      </c>
    </row>
    <row r="6172" spans="1:10">
      <c r="A6172" s="5">
        <v>6170</v>
      </c>
      <c r="B6172" s="64">
        <v>2.3683527377902065</v>
      </c>
      <c r="C6172" s="65">
        <v>1.3769264777885</v>
      </c>
      <c r="D6172" s="66">
        <v>0.91406537303582858</v>
      </c>
      <c r="E6172" s="65">
        <v>0</v>
      </c>
      <c r="F6172" s="66">
        <v>0.39458985840888011</v>
      </c>
      <c r="G6172" s="66">
        <v>1.5214083200507338</v>
      </c>
      <c r="H6172" s="66">
        <v>0.78917971681776022</v>
      </c>
      <c r="I6172" s="65">
        <v>1.0029738909996999</v>
      </c>
      <c r="J6172" s="65">
        <v>7.0503994246323902</v>
      </c>
    </row>
    <row r="6173" spans="1:10">
      <c r="A6173" s="5">
        <v>6171</v>
      </c>
      <c r="B6173" s="64">
        <v>2.1466120515005049</v>
      </c>
      <c r="C6173" s="65">
        <v>1.3764730030915999</v>
      </c>
      <c r="D6173" s="66">
        <v>0.82848458944033576</v>
      </c>
      <c r="E6173" s="65">
        <v>0</v>
      </c>
      <c r="F6173" s="66">
        <v>0.35764577292261934</v>
      </c>
      <c r="G6173" s="66">
        <v>1.3789641141552538</v>
      </c>
      <c r="H6173" s="66">
        <v>0.71529154584523869</v>
      </c>
      <c r="I6173" s="65">
        <v>1.0048963600137</v>
      </c>
      <c r="J6173" s="65">
        <v>7.1810088717937468</v>
      </c>
    </row>
    <row r="6174" spans="1:10">
      <c r="A6174" s="5">
        <v>6172</v>
      </c>
      <c r="B6174" s="64">
        <v>2.5758917880842951</v>
      </c>
      <c r="C6174" s="65">
        <v>1.1813800447099001</v>
      </c>
      <c r="D6174" s="66">
        <v>0.99416503741418949</v>
      </c>
      <c r="E6174" s="65">
        <v>0</v>
      </c>
      <c r="F6174" s="66">
        <v>0.42916781766433632</v>
      </c>
      <c r="G6174" s="66">
        <v>1.6547295237779565</v>
      </c>
      <c r="H6174" s="66">
        <v>0.85833563532867263</v>
      </c>
      <c r="I6174" s="65">
        <v>1.0670954803104999</v>
      </c>
      <c r="J6174" s="65">
        <v>7.8582577710681498</v>
      </c>
    </row>
    <row r="6175" spans="1:10">
      <c r="A6175" s="5">
        <v>6173</v>
      </c>
      <c r="B6175" s="64">
        <v>3.0415921411987696</v>
      </c>
      <c r="C6175" s="65">
        <v>1.6003513470994</v>
      </c>
      <c r="D6175" s="66">
        <v>1.1739020167079415</v>
      </c>
      <c r="E6175" s="65">
        <v>0</v>
      </c>
      <c r="F6175" s="66">
        <v>0.50675787993177712</v>
      </c>
      <c r="G6175" s="66">
        <v>1.9538912071596355</v>
      </c>
      <c r="H6175" s="66">
        <v>1.0135157598635542</v>
      </c>
      <c r="I6175" s="65">
        <v>0.98223739339407001</v>
      </c>
      <c r="J6175" s="65">
        <v>8.1582589007748503</v>
      </c>
    </row>
    <row r="6176" spans="1:10">
      <c r="A6176" s="5">
        <v>6174</v>
      </c>
      <c r="B6176" s="64">
        <v>2.9533645680086003</v>
      </c>
      <c r="C6176" s="65">
        <v>1.7324098032816</v>
      </c>
      <c r="D6176" s="66">
        <v>1.139850598473948</v>
      </c>
      <c r="E6176" s="65">
        <v>0</v>
      </c>
      <c r="F6176" s="66">
        <v>0.49205833578982172</v>
      </c>
      <c r="G6176" s="66">
        <v>1.8972146142824053</v>
      </c>
      <c r="H6176" s="66">
        <v>0.98411667157964344</v>
      </c>
      <c r="I6176" s="65">
        <v>0.96542150775704005</v>
      </c>
      <c r="J6176" s="65">
        <v>7.9618672184149428</v>
      </c>
    </row>
    <row r="6177" spans="1:10">
      <c r="A6177" s="5">
        <v>6175</v>
      </c>
      <c r="B6177" s="64">
        <v>2.8765474341465711</v>
      </c>
      <c r="C6177" s="65">
        <v>1.7848956508531</v>
      </c>
      <c r="D6177" s="66">
        <v>1.1102030375347551</v>
      </c>
      <c r="E6177" s="65">
        <v>0</v>
      </c>
      <c r="F6177" s="66">
        <v>0.4792598782415276</v>
      </c>
      <c r="G6177" s="66">
        <v>1.8478679841477454</v>
      </c>
      <c r="H6177" s="66">
        <v>0.95851975648305521</v>
      </c>
      <c r="I6177" s="65">
        <v>1.0507737258975001</v>
      </c>
      <c r="J6177" s="65">
        <v>7.9270666676097452</v>
      </c>
    </row>
    <row r="6178" spans="1:10">
      <c r="A6178" s="5">
        <v>6176</v>
      </c>
      <c r="B6178" s="64">
        <v>2.7510352878537883</v>
      </c>
      <c r="C6178" s="65">
        <v>1.8704011986302</v>
      </c>
      <c r="D6178" s="66">
        <v>1.0617616440754831</v>
      </c>
      <c r="E6178" s="65">
        <v>0</v>
      </c>
      <c r="F6178" s="66">
        <v>0.45834837327691075</v>
      </c>
      <c r="G6178" s="66">
        <v>1.7672401196449961</v>
      </c>
      <c r="H6178" s="66">
        <v>0.9166967465538215</v>
      </c>
      <c r="I6178" s="65">
        <v>1.0672580322223999</v>
      </c>
      <c r="J6178" s="65">
        <v>7.9839277668793986</v>
      </c>
    </row>
    <row r="6179" spans="1:10">
      <c r="A6179" s="5">
        <v>6177</v>
      </c>
      <c r="B6179" s="64">
        <v>2.6668573258372081</v>
      </c>
      <c r="C6179" s="65">
        <v>1.8746707435392</v>
      </c>
      <c r="D6179" s="66">
        <v>1.029273172647923</v>
      </c>
      <c r="E6179" s="65">
        <v>0</v>
      </c>
      <c r="F6179" s="66">
        <v>0.44432353247373613</v>
      </c>
      <c r="G6179" s="66">
        <v>1.71316496025956</v>
      </c>
      <c r="H6179" s="66">
        <v>0.88864706494747225</v>
      </c>
      <c r="I6179" s="65">
        <v>0.99384838864969005</v>
      </c>
      <c r="J6179" s="65">
        <v>8.0193333351612104</v>
      </c>
    </row>
    <row r="6180" spans="1:10">
      <c r="A6180" s="5">
        <v>6178</v>
      </c>
      <c r="B6180" s="64">
        <v>2.5259855800806852</v>
      </c>
      <c r="C6180" s="65">
        <v>1.4620522453977001</v>
      </c>
      <c r="D6180" s="66">
        <v>0.97490374414999992</v>
      </c>
      <c r="E6180" s="65">
        <v>0</v>
      </c>
      <c r="F6180" s="66">
        <v>0.42085297366510893</v>
      </c>
      <c r="G6180" s="66">
        <v>1.622670228358255</v>
      </c>
      <c r="H6180" s="66">
        <v>0.84170594733021786</v>
      </c>
      <c r="I6180" s="65">
        <v>1.1222974258033001</v>
      </c>
      <c r="J6180" s="65">
        <v>8.0919538929727342</v>
      </c>
    </row>
    <row r="6181" spans="1:10">
      <c r="A6181" s="5">
        <v>6179</v>
      </c>
      <c r="B6181" s="64">
        <v>2.3005103306634469</v>
      </c>
      <c r="C6181" s="65">
        <v>1.2562867141162</v>
      </c>
      <c r="D6181" s="66">
        <v>0.88788160649274561</v>
      </c>
      <c r="E6181" s="65">
        <v>0</v>
      </c>
      <c r="F6181" s="66">
        <v>0.38328667480995243</v>
      </c>
      <c r="G6181" s="66">
        <v>1.4778269729785796</v>
      </c>
      <c r="H6181" s="66">
        <v>0.76657334961990486</v>
      </c>
      <c r="I6181" s="65">
        <v>1.076542728653</v>
      </c>
      <c r="J6181" s="65">
        <v>8.1061588834391696</v>
      </c>
    </row>
    <row r="6182" spans="1:10">
      <c r="A6182" s="5">
        <v>6180</v>
      </c>
      <c r="B6182" s="64">
        <v>2.2171347027792354</v>
      </c>
      <c r="C6182" s="65">
        <v>1.0774762220372001</v>
      </c>
      <c r="D6182" s="66">
        <v>0.85570279579954356</v>
      </c>
      <c r="E6182" s="65">
        <v>0</v>
      </c>
      <c r="F6182" s="66">
        <v>0.36939551042525909</v>
      </c>
      <c r="G6182" s="66">
        <v>1.4242672257633699</v>
      </c>
      <c r="H6182" s="66">
        <v>0.73879102085051818</v>
      </c>
      <c r="I6182" s="65">
        <v>1.0493355479415001</v>
      </c>
      <c r="J6182" s="65">
        <v>8.0502738800313729</v>
      </c>
    </row>
    <row r="6183" spans="1:10">
      <c r="A6183" s="5">
        <v>6181</v>
      </c>
      <c r="B6183" s="64">
        <v>2.4892702016890604</v>
      </c>
      <c r="C6183" s="65">
        <v>1.2600365319416</v>
      </c>
      <c r="D6183" s="66">
        <v>0.96073344953543782</v>
      </c>
      <c r="E6183" s="65">
        <v>0</v>
      </c>
      <c r="F6183" s="66">
        <v>0.41473584603888503</v>
      </c>
      <c r="G6183" s="66">
        <v>1.5990846022530205</v>
      </c>
      <c r="H6183" s="66">
        <v>0.82947169207777005</v>
      </c>
      <c r="I6183" s="65">
        <v>0.98496863851548999</v>
      </c>
      <c r="J6183" s="65">
        <v>7.7095733461777369</v>
      </c>
    </row>
    <row r="6184" spans="1:10">
      <c r="A6184" s="5">
        <v>6182</v>
      </c>
      <c r="B6184" s="64">
        <v>2.5989289687912214</v>
      </c>
      <c r="C6184" s="65">
        <v>1.7400009275067001</v>
      </c>
      <c r="D6184" s="66">
        <v>1.0030562337468008</v>
      </c>
      <c r="E6184" s="65">
        <v>0</v>
      </c>
      <c r="F6184" s="66">
        <v>0.43300602880925532</v>
      </c>
      <c r="G6184" s="66">
        <v>1.6695283997387782</v>
      </c>
      <c r="H6184" s="66">
        <v>0.86601205761851063</v>
      </c>
      <c r="I6184" s="65">
        <v>0.93600608660268003</v>
      </c>
      <c r="J6184" s="65">
        <v>8.0507205609480543</v>
      </c>
    </row>
    <row r="6185" spans="1:10">
      <c r="A6185" s="5">
        <v>6183</v>
      </c>
      <c r="B6185" s="64">
        <v>2.586434445462479</v>
      </c>
      <c r="C6185" s="65">
        <v>1.7546257957678999</v>
      </c>
      <c r="D6185" s="66">
        <v>0.99823397439955186</v>
      </c>
      <c r="E6185" s="65">
        <v>0</v>
      </c>
      <c r="F6185" s="66">
        <v>0.43092432361707395</v>
      </c>
      <c r="G6185" s="66">
        <v>1.6615020312658315</v>
      </c>
      <c r="H6185" s="66">
        <v>0.86184864723414789</v>
      </c>
      <c r="I6185" s="65">
        <v>0.89090724034352997</v>
      </c>
      <c r="J6185" s="65">
        <v>8.1981599893834858</v>
      </c>
    </row>
    <row r="6186" spans="1:10">
      <c r="A6186" s="5">
        <v>6184</v>
      </c>
      <c r="B6186" s="64">
        <v>2.6096588336671309</v>
      </c>
      <c r="C6186" s="65">
        <v>1.2848528018650001</v>
      </c>
      <c r="D6186" s="66">
        <v>1.0071974234369707</v>
      </c>
      <c r="E6186" s="65">
        <v>0</v>
      </c>
      <c r="F6186" s="66">
        <v>0.43479372529321825</v>
      </c>
      <c r="G6186" s="66">
        <v>1.6764211676253982</v>
      </c>
      <c r="H6186" s="66">
        <v>0.86958745058643649</v>
      </c>
      <c r="I6186" s="65">
        <v>0.91781136916147998</v>
      </c>
      <c r="J6186" s="65">
        <v>8.2696755532423651</v>
      </c>
    </row>
    <row r="6187" spans="1:10">
      <c r="A6187" s="5">
        <v>6185</v>
      </c>
      <c r="B6187" s="64">
        <v>2.7873878816765258</v>
      </c>
      <c r="C6187" s="65">
        <v>1.7297190421226001</v>
      </c>
      <c r="D6187" s="66">
        <v>1.0757919220417647</v>
      </c>
      <c r="E6187" s="65">
        <v>0</v>
      </c>
      <c r="F6187" s="66">
        <v>0.4644050575792219</v>
      </c>
      <c r="G6187" s="66">
        <v>1.7905926962332885</v>
      </c>
      <c r="H6187" s="66">
        <v>0.92881011515844381</v>
      </c>
      <c r="I6187" s="65">
        <v>0.91274114665181005</v>
      </c>
      <c r="J6187" s="65">
        <v>8.3093833356433446</v>
      </c>
    </row>
    <row r="6188" spans="1:10">
      <c r="A6188" s="5">
        <v>6186</v>
      </c>
      <c r="B6188" s="64">
        <v>2.6045290191263768</v>
      </c>
      <c r="C6188" s="65">
        <v>1.8662337637804001</v>
      </c>
      <c r="D6188" s="66">
        <v>1.0052175723079644</v>
      </c>
      <c r="E6188" s="65">
        <v>0</v>
      </c>
      <c r="F6188" s="66">
        <v>0.43393904990597476</v>
      </c>
      <c r="G6188" s="66">
        <v>1.6731258212869542</v>
      </c>
      <c r="H6188" s="66">
        <v>0.86787809981194952</v>
      </c>
      <c r="I6188" s="65">
        <v>0.95776745455487</v>
      </c>
      <c r="J6188" s="65">
        <v>8.3141777563095101</v>
      </c>
    </row>
    <row r="6189" spans="1:10">
      <c r="A6189" s="5">
        <v>6187</v>
      </c>
      <c r="B6189" s="64">
        <v>2.7392765527471576</v>
      </c>
      <c r="C6189" s="65">
        <v>1.6388699926388</v>
      </c>
      <c r="D6189" s="66">
        <v>1.0572233620788154</v>
      </c>
      <c r="E6189" s="65">
        <v>0</v>
      </c>
      <c r="F6189" s="66">
        <v>0.45638925732819352</v>
      </c>
      <c r="G6189" s="66">
        <v>1.7596864148530347</v>
      </c>
      <c r="H6189" s="66">
        <v>0.91277851465638704</v>
      </c>
      <c r="I6189" s="65">
        <v>0.91132404049535998</v>
      </c>
      <c r="J6189" s="65">
        <v>8.4009105376402538</v>
      </c>
    </row>
    <row r="6190" spans="1:10">
      <c r="A6190" s="5">
        <v>6188</v>
      </c>
      <c r="B6190" s="64">
        <v>2.6391721546192879</v>
      </c>
      <c r="C6190" s="65">
        <v>1.7779582942015999</v>
      </c>
      <c r="D6190" s="66">
        <v>1.018588085096108</v>
      </c>
      <c r="E6190" s="65">
        <v>0</v>
      </c>
      <c r="F6190" s="66">
        <v>0.43971092236013554</v>
      </c>
      <c r="G6190" s="66">
        <v>1.6953802573473267</v>
      </c>
      <c r="H6190" s="66">
        <v>0.87942184472027107</v>
      </c>
      <c r="I6190" s="65">
        <v>1.0012058012163001</v>
      </c>
      <c r="J6190" s="65">
        <v>8.4101555765999692</v>
      </c>
    </row>
    <row r="6191" spans="1:10">
      <c r="A6191" s="5">
        <v>6189</v>
      </c>
      <c r="B6191" s="64">
        <v>2.751310487813996</v>
      </c>
      <c r="C6191" s="65">
        <v>1.9705075669732</v>
      </c>
      <c r="D6191" s="66">
        <v>1.0618678574575831</v>
      </c>
      <c r="E6191" s="65">
        <v>0</v>
      </c>
      <c r="F6191" s="66">
        <v>0.45839422418062103</v>
      </c>
      <c r="G6191" s="66">
        <v>1.7674169056036317</v>
      </c>
      <c r="H6191" s="66">
        <v>0.91678844836124207</v>
      </c>
      <c r="I6191" s="65">
        <v>0.96534027379314002</v>
      </c>
      <c r="J6191" s="65">
        <v>8.4291916592915861</v>
      </c>
    </row>
    <row r="6192" spans="1:10">
      <c r="A6192" s="5">
        <v>6190</v>
      </c>
      <c r="B6192" s="64">
        <v>2.5702422247602188</v>
      </c>
      <c r="C6192" s="65">
        <v>1.7615986479971999</v>
      </c>
      <c r="D6192" s="66">
        <v>0.9919845893226058</v>
      </c>
      <c r="E6192" s="65">
        <v>0</v>
      </c>
      <c r="F6192" s="66">
        <v>0.42822654723761794</v>
      </c>
      <c r="G6192" s="66">
        <v>1.6511002955347331</v>
      </c>
      <c r="H6192" s="66">
        <v>0.85645309447523588</v>
      </c>
      <c r="I6192" s="65">
        <v>0.98784287364672996</v>
      </c>
      <c r="J6192" s="65">
        <v>8.395334991216659</v>
      </c>
    </row>
    <row r="6193" spans="1:10">
      <c r="A6193" s="5">
        <v>6191</v>
      </c>
      <c r="B6193" s="64">
        <v>2.0352270856247241</v>
      </c>
      <c r="C6193" s="65">
        <v>1.0562245096186</v>
      </c>
      <c r="D6193" s="66">
        <v>0.78549557907914025</v>
      </c>
      <c r="E6193" s="65">
        <v>0</v>
      </c>
      <c r="F6193" s="66">
        <v>0.3390879891885919</v>
      </c>
      <c r="G6193" s="66">
        <v>1.3074114222323028</v>
      </c>
      <c r="H6193" s="66">
        <v>0.6781759783771838</v>
      </c>
      <c r="I6193" s="65">
        <v>0.99218348744996998</v>
      </c>
      <c r="J6193" s="65">
        <v>8.2860011317994857</v>
      </c>
    </row>
    <row r="6194" spans="1:10">
      <c r="A6194" s="5">
        <v>6192</v>
      </c>
      <c r="B6194" s="64">
        <v>1.8084939784686951</v>
      </c>
      <c r="C6194" s="65">
        <v>1.4451127210793</v>
      </c>
      <c r="D6194" s="66">
        <v>0.69798797142204705</v>
      </c>
      <c r="E6194" s="65">
        <v>0</v>
      </c>
      <c r="F6194" s="66">
        <v>0.30131211939447511</v>
      </c>
      <c r="G6194" s="66">
        <v>1.161760130448801</v>
      </c>
      <c r="H6194" s="66">
        <v>0.60262423878895022</v>
      </c>
      <c r="I6194" s="65">
        <v>1.0028144934609999</v>
      </c>
      <c r="J6194" s="65">
        <v>4.6528522275516302</v>
      </c>
    </row>
    <row r="6195" spans="1:10">
      <c r="A6195" s="5">
        <v>6193</v>
      </c>
      <c r="B6195" s="64">
        <v>1.8582225825483751</v>
      </c>
      <c r="C6195" s="65">
        <v>2.9842965396249999</v>
      </c>
      <c r="D6195" s="66">
        <v>0.71718071847925091</v>
      </c>
      <c r="E6195" s="65">
        <v>0</v>
      </c>
      <c r="F6195" s="66">
        <v>0.30959737290826583</v>
      </c>
      <c r="G6195" s="66">
        <v>1.1937053347184683</v>
      </c>
      <c r="H6195" s="66">
        <v>0.61919474581653167</v>
      </c>
      <c r="I6195" s="65">
        <v>0.95995738061141</v>
      </c>
      <c r="J6195" s="65">
        <v>7.3619194556114964</v>
      </c>
    </row>
    <row r="6196" spans="1:10">
      <c r="A6196" s="5">
        <v>6194</v>
      </c>
      <c r="B6196" s="64">
        <v>2.081201896995077</v>
      </c>
      <c r="C6196" s="65">
        <v>2.3890655134265999</v>
      </c>
      <c r="D6196" s="66">
        <v>0.80323955042046336</v>
      </c>
      <c r="E6196" s="65">
        <v>0</v>
      </c>
      <c r="F6196" s="66">
        <v>0.34674782550416083</v>
      </c>
      <c r="G6196" s="66">
        <v>1.3369452241088262</v>
      </c>
      <c r="H6196" s="66">
        <v>0.69349565100832167</v>
      </c>
      <c r="I6196" s="65">
        <v>0.98287258809526001</v>
      </c>
      <c r="J6196" s="65">
        <v>7.3023438984817926</v>
      </c>
    </row>
    <row r="6197" spans="1:10">
      <c r="A6197" s="5">
        <v>6195</v>
      </c>
      <c r="B6197" s="64">
        <v>2.4758185070404681</v>
      </c>
      <c r="C6197" s="65">
        <v>1.7745901782178</v>
      </c>
      <c r="D6197" s="66">
        <v>0.95554177006525798</v>
      </c>
      <c r="E6197" s="65">
        <v>0</v>
      </c>
      <c r="F6197" s="66">
        <v>0.41249466709537169</v>
      </c>
      <c r="G6197" s="66">
        <v>1.590443355604835</v>
      </c>
      <c r="H6197" s="66">
        <v>0.82498933419074338</v>
      </c>
      <c r="I6197" s="65">
        <v>1.0267384868580001</v>
      </c>
      <c r="J6197" s="65">
        <v>7.5837355564700228</v>
      </c>
    </row>
    <row r="6198" spans="1:10">
      <c r="A6198" s="5">
        <v>6196</v>
      </c>
      <c r="B6198" s="64">
        <v>2.6559223793397564</v>
      </c>
      <c r="C6198" s="65">
        <v>1.9295940516785</v>
      </c>
      <c r="D6198" s="66">
        <v>1.0250528317376215</v>
      </c>
      <c r="E6198" s="65">
        <v>0</v>
      </c>
      <c r="F6198" s="66">
        <v>0.4425016674612785</v>
      </c>
      <c r="G6198" s="66">
        <v>1.7061404497991561</v>
      </c>
      <c r="H6198" s="66">
        <v>0.88500333492255701</v>
      </c>
      <c r="I6198" s="65">
        <v>0.97558958906099003</v>
      </c>
      <c r="J6198" s="65">
        <v>6.8205544560485425</v>
      </c>
    </row>
    <row r="6199" spans="1:10">
      <c r="A6199" s="5">
        <v>6197</v>
      </c>
      <c r="B6199" s="64">
        <v>2.9063040185612961</v>
      </c>
      <c r="C6199" s="65">
        <v>2.0594322451331002</v>
      </c>
      <c r="D6199" s="66">
        <v>1.1216875866896654</v>
      </c>
      <c r="E6199" s="65">
        <v>0</v>
      </c>
      <c r="F6199" s="66">
        <v>0.4842176052910438</v>
      </c>
      <c r="G6199" s="66">
        <v>1.8669833441118595</v>
      </c>
      <c r="H6199" s="66">
        <v>0.96843521058208759</v>
      </c>
      <c r="I6199" s="65">
        <v>0.94411906546522995</v>
      </c>
      <c r="J6199" s="65">
        <v>7.477179437081019</v>
      </c>
    </row>
    <row r="6200" spans="1:10">
      <c r="A6200" s="5">
        <v>6198</v>
      </c>
      <c r="B6200" s="64">
        <v>3.6570972815133436</v>
      </c>
      <c r="C6200" s="65">
        <v>2.2334898430361001</v>
      </c>
      <c r="D6200" s="66">
        <v>1.4114561304638411</v>
      </c>
      <c r="E6200" s="65">
        <v>0</v>
      </c>
      <c r="F6200" s="66">
        <v>0.60930682979524953</v>
      </c>
      <c r="G6200" s="66">
        <v>2.3492861272517871</v>
      </c>
      <c r="H6200" s="66">
        <v>1.2186136595904991</v>
      </c>
      <c r="I6200" s="65">
        <v>1.0098612738931001</v>
      </c>
      <c r="J6200" s="65">
        <v>7.5615600107775789</v>
      </c>
    </row>
    <row r="6201" spans="1:10">
      <c r="A6201" s="5">
        <v>6199</v>
      </c>
      <c r="B6201" s="64">
        <v>3.6306173277705871</v>
      </c>
      <c r="C6201" s="65">
        <v>2.4697668207505998</v>
      </c>
      <c r="D6201" s="66">
        <v>1.401236196410256</v>
      </c>
      <c r="E6201" s="65">
        <v>0</v>
      </c>
      <c r="F6201" s="66">
        <v>0.60489502025720876</v>
      </c>
      <c r="G6201" s="66">
        <v>2.3322756451154234</v>
      </c>
      <c r="H6201" s="66">
        <v>1.2097900405144175</v>
      </c>
      <c r="I6201" s="65">
        <v>1.0537568784525999</v>
      </c>
      <c r="J6201" s="65">
        <v>7.6524555630154083</v>
      </c>
    </row>
    <row r="6202" spans="1:10">
      <c r="A6202" s="5">
        <v>6200</v>
      </c>
      <c r="B6202" s="64">
        <v>3.4034415321341718</v>
      </c>
      <c r="C6202" s="65">
        <v>2.5872118502767001</v>
      </c>
      <c r="D6202" s="66">
        <v>1.3135577332025907</v>
      </c>
      <c r="E6202" s="65">
        <v>0</v>
      </c>
      <c r="F6202" s="66">
        <v>0.5670453943954219</v>
      </c>
      <c r="G6202" s="66">
        <v>2.1863399742668843</v>
      </c>
      <c r="H6202" s="66">
        <v>1.1340907887908438</v>
      </c>
      <c r="I6202" s="65">
        <v>1.0689896379648001</v>
      </c>
      <c r="J6202" s="65">
        <v>7.5150683194398891</v>
      </c>
    </row>
    <row r="6203" spans="1:10">
      <c r="A6203" s="5">
        <v>6201</v>
      </c>
      <c r="B6203" s="64">
        <v>3.5515287615797031</v>
      </c>
      <c r="C6203" s="65">
        <v>2.3819011882578001</v>
      </c>
      <c r="D6203" s="66">
        <v>1.3707119765148734</v>
      </c>
      <c r="E6203" s="65">
        <v>0</v>
      </c>
      <c r="F6203" s="66">
        <v>0.59171812070290475</v>
      </c>
      <c r="G6203" s="66">
        <v>2.281469867452437</v>
      </c>
      <c r="H6203" s="66">
        <v>1.1834362414058095</v>
      </c>
      <c r="I6203" s="65">
        <v>1.0905830912526999</v>
      </c>
      <c r="J6203" s="65">
        <v>3.7723827890306714</v>
      </c>
    </row>
    <row r="6204" spans="1:10">
      <c r="A6204" s="5">
        <v>6202</v>
      </c>
      <c r="B6204" s="64">
        <v>3.2341350766485633</v>
      </c>
      <c r="C6204" s="65">
        <v>2.0573807389173</v>
      </c>
      <c r="D6204" s="66">
        <v>1.248213932880337</v>
      </c>
      <c r="E6204" s="65">
        <v>0</v>
      </c>
      <c r="F6204" s="66">
        <v>0.53883734530214811</v>
      </c>
      <c r="G6204" s="66">
        <v>2.0775790427113749</v>
      </c>
      <c r="H6204" s="66">
        <v>1.0776746906042962</v>
      </c>
      <c r="I6204" s="65">
        <v>1.1610573734378999</v>
      </c>
      <c r="J6204" s="65">
        <v>3.9628100003798803</v>
      </c>
    </row>
    <row r="6205" spans="1:10">
      <c r="A6205" s="5">
        <v>6203</v>
      </c>
      <c r="B6205" s="64">
        <v>3.0306225561384519</v>
      </c>
      <c r="C6205" s="65">
        <v>1.9526247140907</v>
      </c>
      <c r="D6205" s="66">
        <v>1.1696683070496567</v>
      </c>
      <c r="E6205" s="65">
        <v>0</v>
      </c>
      <c r="F6205" s="66">
        <v>0.50493024380870799</v>
      </c>
      <c r="G6205" s="66">
        <v>1.9468444452005855</v>
      </c>
      <c r="H6205" s="66">
        <v>1.009860487617416</v>
      </c>
      <c r="I6205" s="65">
        <v>1.1592303887704001</v>
      </c>
      <c r="J6205" s="65">
        <v>4.1923149947159821</v>
      </c>
    </row>
    <row r="6206" spans="1:10">
      <c r="A6206" s="5">
        <v>6204</v>
      </c>
      <c r="B6206" s="64">
        <v>3.1733285661691601</v>
      </c>
      <c r="C6206" s="65">
        <v>2.0723733424281998</v>
      </c>
      <c r="D6206" s="66">
        <v>1.2247456695606498</v>
      </c>
      <c r="E6206" s="65">
        <v>0</v>
      </c>
      <c r="F6206" s="66">
        <v>0.52870640831056082</v>
      </c>
      <c r="G6206" s="66">
        <v>2.0385174918365951</v>
      </c>
      <c r="H6206" s="66">
        <v>1.0574128166211216</v>
      </c>
      <c r="I6206" s="65">
        <v>1.0779730509900001</v>
      </c>
      <c r="J6206" s="65">
        <v>3.9201161162969136</v>
      </c>
    </row>
    <row r="6207" spans="1:10">
      <c r="A6207" s="5">
        <v>6205</v>
      </c>
      <c r="B6207" s="64">
        <v>3.1044013264015935</v>
      </c>
      <c r="C6207" s="65">
        <v>2.3729640272613999</v>
      </c>
      <c r="D6207" s="66">
        <v>1.1981432120275473</v>
      </c>
      <c r="E6207" s="65">
        <v>0</v>
      </c>
      <c r="F6207" s="66">
        <v>0.51722248138260829</v>
      </c>
      <c r="G6207" s="66">
        <v>1.9942392581143864</v>
      </c>
      <c r="H6207" s="66">
        <v>1.0344449627652166</v>
      </c>
      <c r="I6207" s="65">
        <v>1.1002088751424</v>
      </c>
      <c r="J6207" s="65">
        <v>3.8131533390697503</v>
      </c>
    </row>
    <row r="6208" spans="1:10">
      <c r="A6208" s="5">
        <v>6206</v>
      </c>
      <c r="B6208" s="64">
        <v>3.0925008157828189</v>
      </c>
      <c r="C6208" s="65">
        <v>2.6411949951699998</v>
      </c>
      <c r="D6208" s="66">
        <v>1.1935502117938841</v>
      </c>
      <c r="E6208" s="65">
        <v>0</v>
      </c>
      <c r="F6208" s="66">
        <v>0.51523974429909547</v>
      </c>
      <c r="G6208" s="66">
        <v>1.9865944780191929</v>
      </c>
      <c r="H6208" s="66">
        <v>1.0304794885981909</v>
      </c>
      <c r="I6208" s="65">
        <v>1.0909062432181</v>
      </c>
      <c r="J6208" s="65">
        <v>4.0924272314045167</v>
      </c>
    </row>
    <row r="6209" spans="1:10">
      <c r="A6209" s="5">
        <v>6207</v>
      </c>
      <c r="B6209" s="64">
        <v>3.170135916635731</v>
      </c>
      <c r="C6209" s="65">
        <v>2.4837993366703</v>
      </c>
      <c r="D6209" s="66">
        <v>1.223513466966762</v>
      </c>
      <c r="E6209" s="65">
        <v>0</v>
      </c>
      <c r="F6209" s="66">
        <v>0.52817448284724478</v>
      </c>
      <c r="G6209" s="66">
        <v>2.036466562730614</v>
      </c>
      <c r="H6209" s="66">
        <v>1.0563489656944896</v>
      </c>
      <c r="I6209" s="65">
        <v>1.0360111069758</v>
      </c>
      <c r="J6209" s="65">
        <v>4.1072622233877585</v>
      </c>
    </row>
    <row r="6210" spans="1:10">
      <c r="A6210" s="5">
        <v>6208</v>
      </c>
      <c r="B6210" s="64">
        <v>3.166526292519368</v>
      </c>
      <c r="C6210" s="65">
        <v>1.976693951231</v>
      </c>
      <c r="D6210" s="66">
        <v>1.2221203330970491</v>
      </c>
      <c r="E6210" s="65">
        <v>0</v>
      </c>
      <c r="F6210" s="66">
        <v>0.52757308549360815</v>
      </c>
      <c r="G6210" s="66">
        <v>2.034147772934118</v>
      </c>
      <c r="H6210" s="66">
        <v>1.0551461709872163</v>
      </c>
      <c r="I6210" s="65">
        <v>0.99591527576670003</v>
      </c>
      <c r="J6210" s="65">
        <v>4.0498444403542413</v>
      </c>
    </row>
    <row r="6211" spans="1:10">
      <c r="A6211" s="5">
        <v>6209</v>
      </c>
      <c r="B6211" s="64">
        <v>3.1706658786112927</v>
      </c>
      <c r="C6211" s="65">
        <v>1.9869888517476</v>
      </c>
      <c r="D6211" s="66">
        <v>1.2237180057093051</v>
      </c>
      <c r="E6211" s="65">
        <v>0</v>
      </c>
      <c r="F6211" s="66">
        <v>0.52826277950067912</v>
      </c>
      <c r="G6211" s="66">
        <v>2.0368070054974634</v>
      </c>
      <c r="H6211" s="66">
        <v>1.0565255590013582</v>
      </c>
      <c r="I6211" s="65">
        <v>1.0162559054397</v>
      </c>
      <c r="J6211" s="65">
        <v>4.0007627700352009</v>
      </c>
    </row>
    <row r="6212" spans="1:10">
      <c r="A6212" s="5">
        <v>6210</v>
      </c>
      <c r="B6212" s="64">
        <v>3.0860444756169048</v>
      </c>
      <c r="C6212" s="65">
        <v>2.1482669052035002</v>
      </c>
      <c r="D6212" s="66">
        <v>1.1910583883049097</v>
      </c>
      <c r="E6212" s="65">
        <v>0</v>
      </c>
      <c r="F6212" s="66">
        <v>0.51416405725668102</v>
      </c>
      <c r="G6212" s="66">
        <v>1.9824469836494714</v>
      </c>
      <c r="H6212" s="66">
        <v>1.028328114513362</v>
      </c>
      <c r="I6212" s="65">
        <v>1.013537208771</v>
      </c>
      <c r="J6212" s="65">
        <v>4.1763933316038715</v>
      </c>
    </row>
    <row r="6213" spans="1:10">
      <c r="A6213" s="5">
        <v>6211</v>
      </c>
      <c r="B6213" s="64">
        <v>3.0599293066164552</v>
      </c>
      <c r="C6213" s="65">
        <v>2.2474070705654001</v>
      </c>
      <c r="D6213" s="66">
        <v>1.1809792428662274</v>
      </c>
      <c r="E6213" s="65">
        <v>0</v>
      </c>
      <c r="F6213" s="66">
        <v>0.50981302429027164</v>
      </c>
      <c r="G6213" s="66">
        <v>1.9656708359233153</v>
      </c>
      <c r="H6213" s="66">
        <v>1.0196260485805433</v>
      </c>
      <c r="I6213" s="65">
        <v>1.097456737878</v>
      </c>
      <c r="J6213" s="65">
        <v>4.2007200117160881</v>
      </c>
    </row>
    <row r="6214" spans="1:10">
      <c r="A6214" s="5">
        <v>6212</v>
      </c>
      <c r="B6214" s="64">
        <v>2.9265375844885293</v>
      </c>
      <c r="C6214" s="65">
        <v>2.2830732990817002</v>
      </c>
      <c r="D6214" s="66">
        <v>1.1294967283314539</v>
      </c>
      <c r="E6214" s="65">
        <v>0</v>
      </c>
      <c r="F6214" s="66">
        <v>0.48758870782443714</v>
      </c>
      <c r="G6214" s="66">
        <v>1.8799812033643246</v>
      </c>
      <c r="H6214" s="66">
        <v>0.97517741564887428</v>
      </c>
      <c r="I6214" s="65">
        <v>1.0408295135593999</v>
      </c>
      <c r="J6214" s="65">
        <v>4.1685399863537818</v>
      </c>
    </row>
    <row r="6215" spans="1:10">
      <c r="A6215" s="5">
        <v>6213</v>
      </c>
      <c r="B6215" s="64">
        <v>2.9969525886125243</v>
      </c>
      <c r="C6215" s="65">
        <v>2.2459859168046998</v>
      </c>
      <c r="D6215" s="66">
        <v>1.1566733882879323</v>
      </c>
      <c r="E6215" s="65">
        <v>0</v>
      </c>
      <c r="F6215" s="66">
        <v>0.49932051029786129</v>
      </c>
      <c r="G6215" s="66">
        <v>1.925215163416496</v>
      </c>
      <c r="H6215" s="66">
        <v>0.99864102059572257</v>
      </c>
      <c r="I6215" s="65">
        <v>1.0190530769256001</v>
      </c>
      <c r="J6215" s="65">
        <v>4.1283827812224629</v>
      </c>
    </row>
    <row r="6216" spans="1:10">
      <c r="A6216" s="5">
        <v>6214</v>
      </c>
      <c r="B6216" s="64">
        <v>2.8275680419757929</v>
      </c>
      <c r="C6216" s="65">
        <v>2.2191868080327999</v>
      </c>
      <c r="D6216" s="66">
        <v>1.0912994486979744</v>
      </c>
      <c r="E6216" s="65">
        <v>0</v>
      </c>
      <c r="F6216" s="66">
        <v>0.47109945048377172</v>
      </c>
      <c r="G6216" s="66">
        <v>1.8164040668137176</v>
      </c>
      <c r="H6216" s="66">
        <v>0.94219890096754344</v>
      </c>
      <c r="I6216" s="65">
        <v>1.0920474780017</v>
      </c>
      <c r="J6216" s="65">
        <v>4.1939488717003002</v>
      </c>
    </row>
    <row r="6217" spans="1:10">
      <c r="A6217" s="5">
        <v>6215</v>
      </c>
      <c r="B6217" s="64">
        <v>2.8932722743560255</v>
      </c>
      <c r="C6217" s="65">
        <v>2.1691159147259</v>
      </c>
      <c r="D6217" s="66">
        <v>1.1166579870281672</v>
      </c>
      <c r="E6217" s="65">
        <v>0</v>
      </c>
      <c r="F6217" s="66">
        <v>0.48204639404420208</v>
      </c>
      <c r="G6217" s="66">
        <v>1.8586118698199132</v>
      </c>
      <c r="H6217" s="66">
        <v>0.96409278808840415</v>
      </c>
      <c r="I6217" s="65">
        <v>1.0516644637768999</v>
      </c>
      <c r="J6217" s="65">
        <v>4.1800783187564869</v>
      </c>
    </row>
    <row r="6218" spans="1:10">
      <c r="A6218" s="5">
        <v>6216</v>
      </c>
      <c r="B6218" s="64">
        <v>3.0626965208189074</v>
      </c>
      <c r="C6218" s="65">
        <v>2.2037247620842999</v>
      </c>
      <c r="D6218" s="66">
        <v>1.182047248759891</v>
      </c>
      <c r="E6218" s="65">
        <v>0</v>
      </c>
      <c r="F6218" s="66">
        <v>0.51027406822300581</v>
      </c>
      <c r="G6218" s="66">
        <v>1.9674484692309708</v>
      </c>
      <c r="H6218" s="66">
        <v>1.0205481364460116</v>
      </c>
      <c r="I6218" s="65">
        <v>1.0779013915596001</v>
      </c>
      <c r="J6218" s="65">
        <v>4.1429699960682127</v>
      </c>
    </row>
    <row r="6219" spans="1:10">
      <c r="A6219" s="5">
        <v>6217</v>
      </c>
      <c r="B6219" s="64">
        <v>3.2417736542463134</v>
      </c>
      <c r="C6219" s="65">
        <v>2.5595261150403998</v>
      </c>
      <c r="D6219" s="66">
        <v>1.251162040723371</v>
      </c>
      <c r="E6219" s="65">
        <v>0</v>
      </c>
      <c r="F6219" s="66">
        <v>0.54011000422860245</v>
      </c>
      <c r="G6219" s="66">
        <v>2.0824859956855395</v>
      </c>
      <c r="H6219" s="66">
        <v>1.0802200084572049</v>
      </c>
      <c r="I6219" s="65">
        <v>1.1014525221014</v>
      </c>
      <c r="J6219" s="65">
        <v>4.1384366706013678</v>
      </c>
    </row>
    <row r="6220" spans="1:10">
      <c r="A6220" s="5">
        <v>6218</v>
      </c>
      <c r="B6220" s="64">
        <v>3.3330370281384671</v>
      </c>
      <c r="C6220" s="65">
        <v>2.9039941697254998</v>
      </c>
      <c r="D6220" s="66">
        <v>1.2863851257690029</v>
      </c>
      <c r="E6220" s="65">
        <v>0</v>
      </c>
      <c r="F6220" s="66">
        <v>0.55531534134220417</v>
      </c>
      <c r="G6220" s="66">
        <v>2.1411127594019006</v>
      </c>
      <c r="H6220" s="66">
        <v>1.1106306826844083</v>
      </c>
      <c r="I6220" s="65">
        <v>1.1394893885307</v>
      </c>
      <c r="J6220" s="65">
        <v>4.1576133423464166</v>
      </c>
    </row>
    <row r="6221" spans="1:10">
      <c r="A6221" s="5">
        <v>6219</v>
      </c>
      <c r="B6221" s="64">
        <v>3.3341810663645481</v>
      </c>
      <c r="C6221" s="65">
        <v>2.9030991938808</v>
      </c>
      <c r="D6221" s="66">
        <v>1.2868266671455066</v>
      </c>
      <c r="E6221" s="65">
        <v>0</v>
      </c>
      <c r="F6221" s="66">
        <v>0.55550594887901261</v>
      </c>
      <c r="G6221" s="66">
        <v>2.1418476791829972</v>
      </c>
      <c r="H6221" s="66">
        <v>1.1110118977580252</v>
      </c>
      <c r="I6221" s="65">
        <v>1.1499364311391</v>
      </c>
      <c r="J6221" s="65">
        <v>4.134746673620409</v>
      </c>
    </row>
    <row r="6222" spans="1:10">
      <c r="A6222" s="5">
        <v>6220</v>
      </c>
      <c r="B6222" s="64">
        <v>3.5089976552917377</v>
      </c>
      <c r="C6222" s="65">
        <v>2.6272252564706999</v>
      </c>
      <c r="D6222" s="66">
        <v>1.354297102617749</v>
      </c>
      <c r="E6222" s="65">
        <v>0</v>
      </c>
      <c r="F6222" s="66">
        <v>0.58463203806818709</v>
      </c>
      <c r="G6222" s="66">
        <v>2.2541482704897109</v>
      </c>
      <c r="H6222" s="66">
        <v>1.1692640761363742</v>
      </c>
      <c r="I6222" s="65">
        <v>1.1595122917094001</v>
      </c>
      <c r="J6222" s="65">
        <v>4.2443677750395405</v>
      </c>
    </row>
    <row r="6223" spans="1:10">
      <c r="A6223" s="5">
        <v>6221</v>
      </c>
      <c r="B6223" s="64">
        <v>3.6607669004361494</v>
      </c>
      <c r="C6223" s="65">
        <v>2.7863686899472002</v>
      </c>
      <c r="D6223" s="66">
        <v>1.4128724193198261</v>
      </c>
      <c r="E6223" s="65">
        <v>0</v>
      </c>
      <c r="F6223" s="66">
        <v>0.60991822284834496</v>
      </c>
      <c r="G6223" s="66">
        <v>2.3516434571678455</v>
      </c>
      <c r="H6223" s="66">
        <v>1.2198364456966899</v>
      </c>
      <c r="I6223" s="65">
        <v>1.1281973110012999</v>
      </c>
      <c r="J6223" s="65">
        <v>4.2414294231517449</v>
      </c>
    </row>
    <row r="6224" spans="1:10">
      <c r="A6224" s="5">
        <v>6222</v>
      </c>
      <c r="B6224" s="64">
        <v>3.5776185875306208</v>
      </c>
      <c r="C6224" s="65">
        <v>3.6705661604394</v>
      </c>
      <c r="D6224" s="66">
        <v>1.3807813408075069</v>
      </c>
      <c r="E6224" s="65">
        <v>0</v>
      </c>
      <c r="F6224" s="66">
        <v>0.59606493127871896</v>
      </c>
      <c r="G6224" s="66">
        <v>2.2982297350334111</v>
      </c>
      <c r="H6224" s="66">
        <v>1.1921298625574379</v>
      </c>
      <c r="I6224" s="65">
        <v>1.1033232819351</v>
      </c>
      <c r="J6224" s="65">
        <v>3.8396177659846016</v>
      </c>
    </row>
    <row r="6225" spans="1:10">
      <c r="A6225" s="5">
        <v>6223</v>
      </c>
      <c r="B6225" s="64">
        <v>3.722953667602444</v>
      </c>
      <c r="C6225" s="65">
        <v>3.5104024613361</v>
      </c>
      <c r="D6225" s="66">
        <v>1.4368733924944508</v>
      </c>
      <c r="E6225" s="65">
        <v>0</v>
      </c>
      <c r="F6225" s="66">
        <v>0.62027912359573523</v>
      </c>
      <c r="G6225" s="66">
        <v>2.3915916724206698</v>
      </c>
      <c r="H6225" s="66">
        <v>1.2405582471914705</v>
      </c>
      <c r="I6225" s="65">
        <v>1.0327807169815</v>
      </c>
      <c r="J6225" s="65">
        <v>4.3038439063562288</v>
      </c>
    </row>
    <row r="6226" spans="1:10">
      <c r="A6226" s="5">
        <v>6224</v>
      </c>
      <c r="B6226" s="64">
        <v>3.7587243661499454</v>
      </c>
      <c r="C6226" s="65">
        <v>2.9927621632122001</v>
      </c>
      <c r="D6226" s="66">
        <v>1.4506790880692078</v>
      </c>
      <c r="E6226" s="65">
        <v>0</v>
      </c>
      <c r="F6226" s="66">
        <v>0.62623885866806028</v>
      </c>
      <c r="G6226" s="66">
        <v>2.4145704447613872</v>
      </c>
      <c r="H6226" s="66">
        <v>1.2524777173361206</v>
      </c>
      <c r="I6226" s="65">
        <v>0.97954961759355996</v>
      </c>
      <c r="J6226" s="65">
        <v>4.2413783345868179</v>
      </c>
    </row>
    <row r="6227" spans="1:10">
      <c r="A6227" s="5">
        <v>6225</v>
      </c>
      <c r="B6227" s="64">
        <v>3.8608714965439552</v>
      </c>
      <c r="C6227" s="65">
        <v>2.6372100745020002</v>
      </c>
      <c r="D6227" s="66">
        <v>1.4901027572542542</v>
      </c>
      <c r="E6227" s="65">
        <v>0</v>
      </c>
      <c r="F6227" s="66">
        <v>0.64325753205902381</v>
      </c>
      <c r="G6227" s="66">
        <v>2.4801888349492258</v>
      </c>
      <c r="H6227" s="66">
        <v>1.2865150641180476</v>
      </c>
      <c r="I6227" s="65">
        <v>0.93404862419722001</v>
      </c>
      <c r="J6227" s="65">
        <v>3.7847738920317759</v>
      </c>
    </row>
    <row r="6228" spans="1:10">
      <c r="A6228" s="5">
        <v>6226</v>
      </c>
      <c r="B6228" s="64">
        <v>3.6131964795892726</v>
      </c>
      <c r="C6228" s="65">
        <v>2.1184678205754</v>
      </c>
      <c r="D6228" s="66">
        <v>1.3945126227476976</v>
      </c>
      <c r="E6228" s="65">
        <v>0</v>
      </c>
      <c r="F6228" s="66">
        <v>0.60199254297519655</v>
      </c>
      <c r="G6228" s="66">
        <v>2.3210846502342628</v>
      </c>
      <c r="H6228" s="66">
        <v>1.2039850859503931</v>
      </c>
      <c r="I6228" s="65">
        <v>0.93607565757832001</v>
      </c>
      <c r="J6228" s="65">
        <v>0.82388610791505523</v>
      </c>
    </row>
    <row r="6229" spans="1:10">
      <c r="A6229" s="5">
        <v>6227</v>
      </c>
      <c r="B6229" s="64">
        <v>3.873547948845935</v>
      </c>
      <c r="C6229" s="65">
        <v>2.2416026595674001</v>
      </c>
      <c r="D6229" s="66">
        <v>1.4949952320606004</v>
      </c>
      <c r="E6229" s="65">
        <v>0</v>
      </c>
      <c r="F6229" s="66">
        <v>0.64536954833056626</v>
      </c>
      <c r="G6229" s="66">
        <v>2.4883320729446572</v>
      </c>
      <c r="H6229" s="66">
        <v>1.2907390966611325</v>
      </c>
      <c r="I6229" s="65">
        <v>1.1141388028150001</v>
      </c>
      <c r="J6229" s="65">
        <v>0.16601055566350825</v>
      </c>
    </row>
    <row r="6230" spans="1:10">
      <c r="A6230" s="5">
        <v>6228</v>
      </c>
      <c r="B6230" s="64">
        <v>3.8633630503810861</v>
      </c>
      <c r="C6230" s="65">
        <v>3.0530152495251999</v>
      </c>
      <c r="D6230" s="66">
        <v>1.4910643720725352</v>
      </c>
      <c r="E6230" s="65">
        <v>0</v>
      </c>
      <c r="F6230" s="66">
        <v>0.64367264838022209</v>
      </c>
      <c r="G6230" s="66">
        <v>2.4817893865381757</v>
      </c>
      <c r="H6230" s="66">
        <v>1.2873452967604442</v>
      </c>
      <c r="I6230" s="65">
        <v>1.0658366456405</v>
      </c>
      <c r="J6230" s="65">
        <v>0.11013944463603872</v>
      </c>
    </row>
    <row r="6231" spans="1:10">
      <c r="A6231" s="5">
        <v>6229</v>
      </c>
      <c r="B6231" s="64">
        <v>3.7444782331014861</v>
      </c>
      <c r="C6231" s="65">
        <v>2.4667939522617002</v>
      </c>
      <c r="D6231" s="66">
        <v>1.4451807952214084</v>
      </c>
      <c r="E6231" s="65">
        <v>0</v>
      </c>
      <c r="F6231" s="66">
        <v>0.62386531880941964</v>
      </c>
      <c r="G6231" s="66">
        <v>2.4054188580899272</v>
      </c>
      <c r="H6231" s="66">
        <v>1.2477306376188393</v>
      </c>
      <c r="I6231" s="65">
        <v>1.0238561801629</v>
      </c>
      <c r="J6231" s="65">
        <v>0.10864777802412087</v>
      </c>
    </row>
    <row r="6232" spans="1:10">
      <c r="A6232" s="5">
        <v>6230</v>
      </c>
      <c r="B6232" s="64">
        <v>3.6574731104132643</v>
      </c>
      <c r="C6232" s="65">
        <v>1.8793300980647001</v>
      </c>
      <c r="D6232" s="66">
        <v>1.4116011815696676</v>
      </c>
      <c r="E6232" s="65">
        <v>0</v>
      </c>
      <c r="F6232" s="66">
        <v>0.60936944642749324</v>
      </c>
      <c r="G6232" s="66">
        <v>2.3495275563286855</v>
      </c>
      <c r="H6232" s="66">
        <v>1.2187388928549865</v>
      </c>
      <c r="I6232" s="65">
        <v>0.91113023371052004</v>
      </c>
      <c r="J6232" s="65">
        <v>1.0922794452821836</v>
      </c>
    </row>
    <row r="6233" spans="1:10">
      <c r="A6233" s="5">
        <v>6231</v>
      </c>
      <c r="B6233" s="64">
        <v>3.3735315179034613</v>
      </c>
      <c r="C6233" s="65">
        <v>1.8412751854778</v>
      </c>
      <c r="D6233" s="66">
        <v>1.3020139678339191</v>
      </c>
      <c r="E6233" s="65">
        <v>0</v>
      </c>
      <c r="F6233" s="66">
        <v>0.5620621044943932</v>
      </c>
      <c r="G6233" s="66">
        <v>2.1671260523804436</v>
      </c>
      <c r="H6233" s="66">
        <v>1.1241242089887864</v>
      </c>
      <c r="I6233" s="65">
        <v>0.81549770929506005</v>
      </c>
      <c r="J6233" s="65">
        <v>4.3101366609169371</v>
      </c>
    </row>
    <row r="6234" spans="1:10">
      <c r="A6234" s="5">
        <v>6232</v>
      </c>
      <c r="B6234" s="64">
        <v>3.0952924427847561</v>
      </c>
      <c r="C6234" s="65">
        <v>1.8898992777643</v>
      </c>
      <c r="D6234" s="66">
        <v>1.1946276398037354</v>
      </c>
      <c r="E6234" s="65">
        <v>0</v>
      </c>
      <c r="F6234" s="66">
        <v>0.51570485563401125</v>
      </c>
      <c r="G6234" s="66">
        <v>1.9883877938878369</v>
      </c>
      <c r="H6234" s="66">
        <v>1.0314097112680225</v>
      </c>
      <c r="I6234" s="65">
        <v>0.74374843726102002</v>
      </c>
      <c r="J6234" s="65">
        <v>3.0646127794265179</v>
      </c>
    </row>
    <row r="6235" spans="1:10">
      <c r="A6235" s="5">
        <v>6233</v>
      </c>
      <c r="B6235" s="64">
        <v>3.5993513147584082</v>
      </c>
      <c r="C6235" s="65">
        <v>2.0419568453467001</v>
      </c>
      <c r="D6235" s="66">
        <v>1.3891690835214949</v>
      </c>
      <c r="E6235" s="65">
        <v>0</v>
      </c>
      <c r="F6235" s="66">
        <v>0.59968580819574979</v>
      </c>
      <c r="G6235" s="66">
        <v>2.3121906419093858</v>
      </c>
      <c r="H6235" s="66">
        <v>1.1993716163914996</v>
      </c>
      <c r="I6235" s="65">
        <v>0.82250639538772996</v>
      </c>
      <c r="J6235" s="65">
        <v>3.0959694357196312</v>
      </c>
    </row>
    <row r="6236" spans="1:10">
      <c r="A6236" s="5">
        <v>6234</v>
      </c>
      <c r="B6236" s="64">
        <v>3.3995606013778605</v>
      </c>
      <c r="C6236" s="65">
        <v>2.5592554774921998</v>
      </c>
      <c r="D6236" s="66">
        <v>1.3120598885771304</v>
      </c>
      <c r="E6236" s="65">
        <v>0</v>
      </c>
      <c r="F6236" s="66">
        <v>0.56639879480187638</v>
      </c>
      <c r="G6236" s="66">
        <v>2.183846899545379</v>
      </c>
      <c r="H6236" s="66">
        <v>1.1327975896037528</v>
      </c>
      <c r="I6236" s="65">
        <v>0.89798992929804999</v>
      </c>
      <c r="J6236" s="65">
        <v>3.3687205605837516</v>
      </c>
    </row>
    <row r="6237" spans="1:10">
      <c r="A6237" s="5">
        <v>6235</v>
      </c>
      <c r="B6237" s="64">
        <v>3.4411927901022663</v>
      </c>
      <c r="C6237" s="65">
        <v>2.4705357067363001</v>
      </c>
      <c r="D6237" s="66">
        <v>1.328127825379559</v>
      </c>
      <c r="E6237" s="65">
        <v>0</v>
      </c>
      <c r="F6237" s="66">
        <v>0.57333510930937781</v>
      </c>
      <c r="G6237" s="66">
        <v>2.2105910400176012</v>
      </c>
      <c r="H6237" s="66">
        <v>1.1466702186187556</v>
      </c>
      <c r="I6237" s="65">
        <v>0.84756413971328004</v>
      </c>
      <c r="J6237" s="65">
        <v>3.3645511064315605</v>
      </c>
    </row>
    <row r="6238" spans="1:10">
      <c r="A6238" s="5">
        <v>6236</v>
      </c>
      <c r="B6238" s="64">
        <v>3.4360294138762648</v>
      </c>
      <c r="C6238" s="65">
        <v>2.8364091642554001</v>
      </c>
      <c r="D6238" s="66">
        <v>1.3261350211233196</v>
      </c>
      <c r="E6238" s="65">
        <v>0</v>
      </c>
      <c r="F6238" s="66">
        <v>0.57247484222947032</v>
      </c>
      <c r="G6238" s="66">
        <v>2.2072741339569268</v>
      </c>
      <c r="H6238" s="66">
        <v>1.1449496844589406</v>
      </c>
      <c r="I6238" s="65">
        <v>0.85652679546324995</v>
      </c>
      <c r="J6238" s="65">
        <v>3.3659855563311267</v>
      </c>
    </row>
    <row r="6239" spans="1:10">
      <c r="A6239" s="5">
        <v>6237</v>
      </c>
      <c r="B6239" s="64">
        <v>3.7254928083755741</v>
      </c>
      <c r="C6239" s="65">
        <v>2.9482370973537999</v>
      </c>
      <c r="D6239" s="66">
        <v>1.4378533734833245</v>
      </c>
      <c r="E6239" s="65">
        <v>0</v>
      </c>
      <c r="F6239" s="66">
        <v>0.62070216834838654</v>
      </c>
      <c r="G6239" s="66">
        <v>2.3932227934257377</v>
      </c>
      <c r="H6239" s="66">
        <v>1.2414043366967731</v>
      </c>
      <c r="I6239" s="65">
        <v>0.86945585074221998</v>
      </c>
      <c r="J6239" s="65">
        <v>3.5262522054781829</v>
      </c>
    </row>
    <row r="6240" spans="1:10">
      <c r="A6240" s="5">
        <v>6238</v>
      </c>
      <c r="B6240" s="64">
        <v>3.7396383112887346</v>
      </c>
      <c r="C6240" s="65">
        <v>2.6758583320729001</v>
      </c>
      <c r="D6240" s="66">
        <v>1.4433128281459613</v>
      </c>
      <c r="E6240" s="65">
        <v>0</v>
      </c>
      <c r="F6240" s="66">
        <v>0.62305894227929792</v>
      </c>
      <c r="G6240" s="66">
        <v>2.4023097362109009</v>
      </c>
      <c r="H6240" s="66">
        <v>1.2461178845585958</v>
      </c>
      <c r="I6240" s="65">
        <v>0.94036201097585004</v>
      </c>
      <c r="J6240" s="65">
        <v>3.6844366793676615</v>
      </c>
    </row>
    <row r="6241" spans="1:10">
      <c r="A6241" s="5">
        <v>6239</v>
      </c>
      <c r="B6241" s="64">
        <v>3.6416554221514263</v>
      </c>
      <c r="C6241" s="65">
        <v>3.0105816224744002</v>
      </c>
      <c r="D6241" s="66">
        <v>1.4054963472302053</v>
      </c>
      <c r="E6241" s="65">
        <v>0</v>
      </c>
      <c r="F6241" s="66">
        <v>0.60673407067792573</v>
      </c>
      <c r="G6241" s="66">
        <v>2.339366416840662</v>
      </c>
      <c r="H6241" s="66">
        <v>1.2134681413558515</v>
      </c>
      <c r="I6241" s="65">
        <v>0.98356364959633003</v>
      </c>
      <c r="J6241" s="65">
        <v>3.4663861025659002</v>
      </c>
    </row>
    <row r="6242" spans="1:10">
      <c r="A6242" s="5">
        <v>6240</v>
      </c>
      <c r="B6242" s="64">
        <v>3.5115341956173305</v>
      </c>
      <c r="C6242" s="65">
        <v>3.4877160668988001</v>
      </c>
      <c r="D6242" s="66">
        <v>1.3552760799642978</v>
      </c>
      <c r="E6242" s="65">
        <v>0</v>
      </c>
      <c r="F6242" s="66">
        <v>0.58505464956180186</v>
      </c>
      <c r="G6242" s="66">
        <v>2.2557777209908649</v>
      </c>
      <c r="H6242" s="66">
        <v>1.1701092991236037</v>
      </c>
      <c r="I6242" s="65">
        <v>0.95035474928765995</v>
      </c>
      <c r="J6242" s="65">
        <v>3.6053466588226404</v>
      </c>
    </row>
    <row r="6243" spans="1:10">
      <c r="A6243" s="5">
        <v>6241</v>
      </c>
      <c r="B6243" s="64">
        <v>3.7394893650873713</v>
      </c>
      <c r="C6243" s="65">
        <v>3.3716069108113</v>
      </c>
      <c r="D6243" s="66">
        <v>1.4432553423825702</v>
      </c>
      <c r="E6243" s="65">
        <v>0</v>
      </c>
      <c r="F6243" s="66">
        <v>0.62303412644018374</v>
      </c>
      <c r="G6243" s="66">
        <v>2.4022140545219455</v>
      </c>
      <c r="H6243" s="66">
        <v>1.2460682528803675</v>
      </c>
      <c r="I6243" s="65">
        <v>0.99541877957657998</v>
      </c>
      <c r="J6243" s="65">
        <v>3.6892327554679816</v>
      </c>
    </row>
    <row r="6244" spans="1:10">
      <c r="A6244" s="5">
        <v>6242</v>
      </c>
      <c r="B6244" s="64">
        <v>3.7591138694242554</v>
      </c>
      <c r="C6244" s="65">
        <v>3.0960508752674998</v>
      </c>
      <c r="D6244" s="66">
        <v>1.4508294167977158</v>
      </c>
      <c r="E6244" s="65">
        <v>0</v>
      </c>
      <c r="F6244" s="66">
        <v>0.62630375357978829</v>
      </c>
      <c r="G6244" s="66">
        <v>2.4148206581323794</v>
      </c>
      <c r="H6244" s="66">
        <v>1.2526075071595766</v>
      </c>
      <c r="I6244" s="65">
        <v>1.0538484828882999</v>
      </c>
      <c r="J6244" s="65">
        <v>4.0576249939443851</v>
      </c>
    </row>
    <row r="6245" spans="1:10">
      <c r="A6245" s="5">
        <v>6243</v>
      </c>
      <c r="B6245" s="64">
        <v>3.6575465011579502</v>
      </c>
      <c r="C6245" s="65">
        <v>3.0790123051239</v>
      </c>
      <c r="D6245" s="66">
        <v>1.4116295067162339</v>
      </c>
      <c r="E6245" s="65">
        <v>0</v>
      </c>
      <c r="F6245" s="66">
        <v>0.60938167401635368</v>
      </c>
      <c r="G6245" s="66">
        <v>2.3495747018774873</v>
      </c>
      <c r="H6245" s="66">
        <v>1.2187633480327074</v>
      </c>
      <c r="I6245" s="65">
        <v>1.0193210011639999</v>
      </c>
      <c r="J6245" s="65">
        <v>4.1768738888823691</v>
      </c>
    </row>
    <row r="6246" spans="1:10">
      <c r="A6246" s="5">
        <v>6244</v>
      </c>
      <c r="B6246" s="64">
        <v>3.6726534801318764</v>
      </c>
      <c r="C6246" s="65">
        <v>3.1092497249681998</v>
      </c>
      <c r="D6246" s="66">
        <v>1.4174600429158926</v>
      </c>
      <c r="E6246" s="65">
        <v>0</v>
      </c>
      <c r="F6246" s="66">
        <v>0.61189863890895224</v>
      </c>
      <c r="G6246" s="66">
        <v>2.3592792881644136</v>
      </c>
      <c r="H6246" s="66">
        <v>1.2237972778179045</v>
      </c>
      <c r="I6246" s="65">
        <v>1.0259832388679999</v>
      </c>
      <c r="J6246" s="65">
        <v>4.2499305639134635</v>
      </c>
    </row>
    <row r="6247" spans="1:10">
      <c r="A6247" s="5">
        <v>6245</v>
      </c>
      <c r="B6247" s="64">
        <v>3.947401676186383</v>
      </c>
      <c r="C6247" s="65">
        <v>2.7577140751122</v>
      </c>
      <c r="D6247" s="66">
        <v>1.5234990667108903</v>
      </c>
      <c r="E6247" s="65">
        <v>0</v>
      </c>
      <c r="F6247" s="66">
        <v>0.65767427445908477</v>
      </c>
      <c r="G6247" s="66">
        <v>2.5357750376051307</v>
      </c>
      <c r="H6247" s="66">
        <v>1.3153485489181695</v>
      </c>
      <c r="I6247" s="65">
        <v>1.0331634323456</v>
      </c>
      <c r="J6247" s="65">
        <v>4.3601700086877422</v>
      </c>
    </row>
    <row r="6248" spans="1:10">
      <c r="A6248" s="5">
        <v>6246</v>
      </c>
      <c r="B6248" s="64">
        <v>4.1151230788104085</v>
      </c>
      <c r="C6248" s="65">
        <v>3.3616653788895001</v>
      </c>
      <c r="D6248" s="66">
        <v>1.5882311161262432</v>
      </c>
      <c r="E6248" s="65">
        <v>0</v>
      </c>
      <c r="F6248" s="66">
        <v>0.68561823882619299</v>
      </c>
      <c r="G6248" s="66">
        <v>2.6435177455772805</v>
      </c>
      <c r="H6248" s="66">
        <v>1.371236477652386</v>
      </c>
      <c r="I6248" s="65">
        <v>1.0215182867424</v>
      </c>
      <c r="J6248" s="65">
        <v>4.4080278172389891</v>
      </c>
    </row>
    <row r="6249" spans="1:10">
      <c r="A6249" s="5">
        <v>6247</v>
      </c>
      <c r="B6249" s="64">
        <v>4.2045267825987285</v>
      </c>
      <c r="C6249" s="65">
        <v>3.5101623291822999</v>
      </c>
      <c r="D6249" s="66">
        <v>1.6227364617827797</v>
      </c>
      <c r="E6249" s="65">
        <v>0</v>
      </c>
      <c r="F6249" s="66">
        <v>0.70051373739621547</v>
      </c>
      <c r="G6249" s="66">
        <v>2.7009498740843769</v>
      </c>
      <c r="H6249" s="66">
        <v>1.4010274747924309</v>
      </c>
      <c r="I6249" s="65">
        <v>1.0053922321405999</v>
      </c>
      <c r="J6249" s="65">
        <v>4.3590761340414694</v>
      </c>
    </row>
    <row r="6250" spans="1:10">
      <c r="A6250" s="5">
        <v>6248</v>
      </c>
      <c r="B6250" s="64">
        <v>4.1364857212334059</v>
      </c>
      <c r="C6250" s="65">
        <v>2.9187601330435999</v>
      </c>
      <c r="D6250" s="66">
        <v>1.5964760246670326</v>
      </c>
      <c r="E6250" s="65">
        <v>0</v>
      </c>
      <c r="F6250" s="66">
        <v>0.68917745613129566</v>
      </c>
      <c r="G6250" s="66">
        <v>2.6572409133309751</v>
      </c>
      <c r="H6250" s="66">
        <v>1.3783549122625913</v>
      </c>
      <c r="I6250" s="65">
        <v>0.93389465522584003</v>
      </c>
      <c r="J6250" s="65">
        <v>4.3336477753046587</v>
      </c>
    </row>
    <row r="6251" spans="1:10">
      <c r="A6251" s="5">
        <v>6249</v>
      </c>
      <c r="B6251" s="64">
        <v>4.2122371051151006</v>
      </c>
      <c r="C6251" s="65">
        <v>2.6617106130566999</v>
      </c>
      <c r="D6251" s="66">
        <v>1.6257122595660651</v>
      </c>
      <c r="E6251" s="65">
        <v>0</v>
      </c>
      <c r="F6251" s="66">
        <v>0.70179834970141663</v>
      </c>
      <c r="G6251" s="66">
        <v>2.7059029153436063</v>
      </c>
      <c r="H6251" s="66">
        <v>1.4035966994028333</v>
      </c>
      <c r="I6251" s="65">
        <v>0.91253892833134997</v>
      </c>
      <c r="J6251" s="65">
        <v>4.4121655584876294</v>
      </c>
    </row>
    <row r="6252" spans="1:10">
      <c r="A6252" s="5">
        <v>6250</v>
      </c>
      <c r="B6252" s="64">
        <v>4.2232808481210533</v>
      </c>
      <c r="C6252" s="65">
        <v>2.6508078125075998</v>
      </c>
      <c r="D6252" s="66">
        <v>1.629974590472004</v>
      </c>
      <c r="E6252" s="65">
        <v>0</v>
      </c>
      <c r="F6252" s="66">
        <v>0.70363834123624558</v>
      </c>
      <c r="G6252" s="66">
        <v>2.7129973156943898</v>
      </c>
      <c r="H6252" s="66">
        <v>1.4072766824724912</v>
      </c>
      <c r="I6252" s="65">
        <v>0.93091132025760004</v>
      </c>
      <c r="J6252" s="65">
        <v>4.4620694403594179</v>
      </c>
    </row>
    <row r="6253" spans="1:10">
      <c r="A6253" s="5">
        <v>6251</v>
      </c>
      <c r="B6253" s="64">
        <v>3.8969833153788156</v>
      </c>
      <c r="C6253" s="65">
        <v>2.8588494594650999</v>
      </c>
      <c r="D6253" s="66">
        <v>1.5040401081511849</v>
      </c>
      <c r="E6253" s="65">
        <v>0</v>
      </c>
      <c r="F6253" s="66">
        <v>0.6492741009820423</v>
      </c>
      <c r="G6253" s="66">
        <v>2.5033867398689056</v>
      </c>
      <c r="H6253" s="66">
        <v>1.2985482019640846</v>
      </c>
      <c r="I6253" s="65">
        <v>0.97447069233692996</v>
      </c>
      <c r="J6253" s="65">
        <v>4.3588016712845361</v>
      </c>
    </row>
    <row r="6254" spans="1:10">
      <c r="A6254" s="5">
        <v>6252</v>
      </c>
      <c r="B6254" s="64">
        <v>3.864827852725222</v>
      </c>
      <c r="C6254" s="65">
        <v>2.4247308584735001</v>
      </c>
      <c r="D6254" s="66">
        <v>1.4916297123108166</v>
      </c>
      <c r="E6254" s="65">
        <v>0</v>
      </c>
      <c r="F6254" s="66">
        <v>0.6439166982383141</v>
      </c>
      <c r="G6254" s="66">
        <v>2.4827303622796855</v>
      </c>
      <c r="H6254" s="66">
        <v>1.2878333964766282</v>
      </c>
      <c r="I6254" s="65">
        <v>0.96743470213995997</v>
      </c>
      <c r="J6254" s="65">
        <v>4.3352061046061712</v>
      </c>
    </row>
    <row r="6255" spans="1:10">
      <c r="A6255" s="5">
        <v>6253</v>
      </c>
      <c r="B6255" s="64">
        <v>3.6579484960492015</v>
      </c>
      <c r="C6255" s="65">
        <v>1.8930570045269</v>
      </c>
      <c r="D6255" s="66">
        <v>1.4117846565823697</v>
      </c>
      <c r="E6255" s="65">
        <v>0</v>
      </c>
      <c r="F6255" s="66">
        <v>0.60944865014904248</v>
      </c>
      <c r="G6255" s="66">
        <v>2.3498329397499162</v>
      </c>
      <c r="H6255" s="66">
        <v>1.218897300298085</v>
      </c>
      <c r="I6255" s="65">
        <v>0.96177906325146001</v>
      </c>
      <c r="J6255" s="65">
        <v>4.4085516770403288</v>
      </c>
    </row>
    <row r="6256" spans="1:10">
      <c r="A6256" s="5">
        <v>6254</v>
      </c>
      <c r="B6256" s="64">
        <v>3.6567795153126523</v>
      </c>
      <c r="C6256" s="65">
        <v>2.2842716665345999</v>
      </c>
      <c r="D6256" s="66">
        <v>1.4113334886478066</v>
      </c>
      <c r="E6256" s="65">
        <v>0</v>
      </c>
      <c r="F6256" s="66">
        <v>0.60925388695521687</v>
      </c>
      <c r="G6256" s="66">
        <v>2.3490819971263002</v>
      </c>
      <c r="H6256" s="66">
        <v>1.2185077739104337</v>
      </c>
      <c r="I6256" s="65">
        <v>0.92952677821526997</v>
      </c>
      <c r="J6256" s="65">
        <v>4.3737722110730184</v>
      </c>
    </row>
    <row r="6257" spans="1:10">
      <c r="A6257" s="5">
        <v>6255</v>
      </c>
      <c r="B6257" s="64">
        <v>3.4596701359917401</v>
      </c>
      <c r="C6257" s="65">
        <v>2.2178163821156001</v>
      </c>
      <c r="D6257" s="66">
        <v>1.3352591541692613</v>
      </c>
      <c r="E6257" s="65">
        <v>0</v>
      </c>
      <c r="F6257" s="66">
        <v>0.57641360905393124</v>
      </c>
      <c r="G6257" s="66">
        <v>2.2224607194450545</v>
      </c>
      <c r="H6257" s="66">
        <v>1.1528272181078625</v>
      </c>
      <c r="I6257" s="65">
        <v>0.85527317367386002</v>
      </c>
      <c r="J6257" s="65">
        <v>4.3073011154817902</v>
      </c>
    </row>
    <row r="6258" spans="1:10">
      <c r="A6258" s="5">
        <v>6256</v>
      </c>
      <c r="B6258" s="64">
        <v>3.6494933465902393</v>
      </c>
      <c r="C6258" s="65">
        <v>2.0631658600195002</v>
      </c>
      <c r="D6258" s="66">
        <v>1.4085213929557314</v>
      </c>
      <c r="E6258" s="65">
        <v>0</v>
      </c>
      <c r="F6258" s="66">
        <v>0.60803994266446781</v>
      </c>
      <c r="G6258" s="66">
        <v>2.3444014284176391</v>
      </c>
      <c r="H6258" s="66">
        <v>1.2160798853289356</v>
      </c>
      <c r="I6258" s="65">
        <v>0.79534813570357998</v>
      </c>
      <c r="J6258" s="65">
        <v>4.3078361313975053</v>
      </c>
    </row>
    <row r="6259" spans="1:10">
      <c r="A6259" s="5">
        <v>6257</v>
      </c>
      <c r="B6259" s="64">
        <v>3.7180789808925807</v>
      </c>
      <c r="C6259" s="65">
        <v>2.03739278274</v>
      </c>
      <c r="D6259" s="66">
        <v>1.4349920079123375</v>
      </c>
      <c r="E6259" s="65">
        <v>0</v>
      </c>
      <c r="F6259" s="66">
        <v>0.61946695490652748</v>
      </c>
      <c r="G6259" s="66">
        <v>2.3884602178870233</v>
      </c>
      <c r="H6259" s="66">
        <v>1.238933909813055</v>
      </c>
      <c r="I6259" s="65">
        <v>0.77694363835078994</v>
      </c>
      <c r="J6259" s="65">
        <v>4.3904939092310897</v>
      </c>
    </row>
    <row r="6260" spans="1:10">
      <c r="A6260" s="5">
        <v>6258</v>
      </c>
      <c r="B6260" s="64">
        <v>4.0443384654997825</v>
      </c>
      <c r="C6260" s="65">
        <v>2.2777149133051999</v>
      </c>
      <c r="D6260" s="66">
        <v>1.5609118055613211</v>
      </c>
      <c r="E6260" s="65">
        <v>0</v>
      </c>
      <c r="F6260" s="66">
        <v>0.67382485598330277</v>
      </c>
      <c r="G6260" s="66">
        <v>2.5980463519356212</v>
      </c>
      <c r="H6260" s="66">
        <v>1.3476497119666055</v>
      </c>
      <c r="I6260" s="65">
        <v>0.72778778856217996</v>
      </c>
      <c r="J6260" s="65">
        <v>4.419668340179487</v>
      </c>
    </row>
    <row r="6261" spans="1:10">
      <c r="A6261" s="5">
        <v>6259</v>
      </c>
      <c r="B6261" s="64">
        <v>4.1403891782871307</v>
      </c>
      <c r="C6261" s="65">
        <v>2.4914533808233998</v>
      </c>
      <c r="D6261" s="66">
        <v>1.5979825633134974</v>
      </c>
      <c r="E6261" s="65">
        <v>0</v>
      </c>
      <c r="F6261" s="66">
        <v>0.68982780881802064</v>
      </c>
      <c r="G6261" s="66">
        <v>2.6597484587416464</v>
      </c>
      <c r="H6261" s="66">
        <v>1.3796556176360413</v>
      </c>
      <c r="I6261" s="65">
        <v>0.75718482262360998</v>
      </c>
      <c r="J6261" s="65">
        <v>4.4680999996834556</v>
      </c>
    </row>
    <row r="6262" spans="1:10">
      <c r="A6262" s="5">
        <v>6260</v>
      </c>
      <c r="B6262" s="64">
        <v>4.201149242247781</v>
      </c>
      <c r="C6262" s="65">
        <v>2.4102963130361998</v>
      </c>
      <c r="D6262" s="66">
        <v>1.6214329006064521</v>
      </c>
      <c r="E6262" s="65">
        <v>0</v>
      </c>
      <c r="F6262" s="66">
        <v>0.69995100738240246</v>
      </c>
      <c r="G6262" s="66">
        <v>2.6987801727940055</v>
      </c>
      <c r="H6262" s="66">
        <v>1.3999020147648049</v>
      </c>
      <c r="I6262" s="65">
        <v>0.80456507692315005</v>
      </c>
      <c r="J6262" s="65">
        <v>4.5984772175185045</v>
      </c>
    </row>
    <row r="6263" spans="1:10">
      <c r="A6263" s="5">
        <v>6261</v>
      </c>
      <c r="B6263" s="64">
        <v>3.9355313435088495</v>
      </c>
      <c r="C6263" s="65">
        <v>2.4078620227057002</v>
      </c>
      <c r="D6263" s="66">
        <v>1.518917713648984</v>
      </c>
      <c r="E6263" s="65">
        <v>0</v>
      </c>
      <c r="F6263" s="66">
        <v>0.65569656530463483</v>
      </c>
      <c r="G6263" s="66">
        <v>2.5281496435457051</v>
      </c>
      <c r="H6263" s="66">
        <v>1.3113931306092697</v>
      </c>
      <c r="I6263" s="65">
        <v>0.80307575470500003</v>
      </c>
      <c r="J6263" s="65">
        <v>4.5468105473048572</v>
      </c>
    </row>
    <row r="6264" spans="1:10">
      <c r="A6264" s="5">
        <v>6262</v>
      </c>
      <c r="B6264" s="64">
        <v>3.7927273250671862</v>
      </c>
      <c r="C6264" s="65">
        <v>2.4661459236017</v>
      </c>
      <c r="D6264" s="66">
        <v>1.4638025248069335</v>
      </c>
      <c r="E6264" s="65">
        <v>0</v>
      </c>
      <c r="F6264" s="66">
        <v>0.63190407167900553</v>
      </c>
      <c r="G6264" s="66">
        <v>2.4364136371953409</v>
      </c>
      <c r="H6264" s="66">
        <v>1.2638081433580111</v>
      </c>
      <c r="I6264" s="65">
        <v>0.79375813306186005</v>
      </c>
      <c r="J6264" s="65">
        <v>4.3406183251161643</v>
      </c>
    </row>
    <row r="6265" spans="1:10">
      <c r="A6265" s="5">
        <v>6263</v>
      </c>
      <c r="B6265" s="64">
        <v>3.5777521849017093</v>
      </c>
      <c r="C6265" s="65">
        <v>2.3697263520732998</v>
      </c>
      <c r="D6265" s="66">
        <v>1.3808329026922261</v>
      </c>
      <c r="E6265" s="65">
        <v>0</v>
      </c>
      <c r="F6265" s="66">
        <v>0.59608718985823728</v>
      </c>
      <c r="G6265" s="66">
        <v>2.2983155567729971</v>
      </c>
      <c r="H6265" s="66">
        <v>1.1921743797164746</v>
      </c>
      <c r="I6265" s="65">
        <v>0.77892104105086002</v>
      </c>
      <c r="J6265" s="65">
        <v>3.0793777898008963</v>
      </c>
    </row>
    <row r="6266" spans="1:10">
      <c r="A6266" s="5">
        <v>6264</v>
      </c>
      <c r="B6266" s="64">
        <v>3.6206566779965921</v>
      </c>
      <c r="C6266" s="65">
        <v>2.8481335319611998</v>
      </c>
      <c r="D6266" s="66">
        <v>1.39739188516976</v>
      </c>
      <c r="E6266" s="65">
        <v>0</v>
      </c>
      <c r="F6266" s="66">
        <v>0.60323548224951806</v>
      </c>
      <c r="G6266" s="66">
        <v>2.3258770140342242</v>
      </c>
      <c r="H6266" s="66">
        <v>1.2064709644990361</v>
      </c>
      <c r="I6266" s="65">
        <v>0.85552524329190005</v>
      </c>
      <c r="J6266" s="65">
        <v>0.12233833365097073</v>
      </c>
    </row>
    <row r="6267" spans="1:10">
      <c r="A6267" s="5">
        <v>6265</v>
      </c>
      <c r="B6267" s="64">
        <v>3.6925731376513422</v>
      </c>
      <c r="C6267" s="65">
        <v>3.3827192639665999</v>
      </c>
      <c r="D6267" s="66">
        <v>1.4251480316562291</v>
      </c>
      <c r="E6267" s="65">
        <v>0</v>
      </c>
      <c r="F6267" s="66">
        <v>0.61521744134692569</v>
      </c>
      <c r="G6267" s="66">
        <v>2.3720754955025796</v>
      </c>
      <c r="H6267" s="66">
        <v>1.2304348826938514</v>
      </c>
      <c r="I6267" s="65">
        <v>0.95971126630679005</v>
      </c>
      <c r="J6267" s="65">
        <v>0.1516849999539813</v>
      </c>
    </row>
    <row r="6268" spans="1:10">
      <c r="A6268" s="5">
        <v>6266</v>
      </c>
      <c r="B6268" s="64">
        <v>3.767465281606396</v>
      </c>
      <c r="C6268" s="65">
        <v>3.6539595833714</v>
      </c>
      <c r="D6268" s="66">
        <v>1.4540526430384013</v>
      </c>
      <c r="E6268" s="65">
        <v>0</v>
      </c>
      <c r="F6268" s="66">
        <v>0.62769517745760972</v>
      </c>
      <c r="G6268" s="66">
        <v>2.4201855295788253</v>
      </c>
      <c r="H6268" s="66">
        <v>1.2553903549152194</v>
      </c>
      <c r="I6268" s="65">
        <v>0.90967147745036003</v>
      </c>
      <c r="J6268" s="65">
        <v>0.16038944451668716</v>
      </c>
    </row>
    <row r="6269" spans="1:10">
      <c r="A6269" s="5">
        <v>6267</v>
      </c>
      <c r="B6269" s="64">
        <v>3.9756590919272301</v>
      </c>
      <c r="C6269" s="65">
        <v>3.6603969613338001</v>
      </c>
      <c r="D6269" s="66">
        <v>1.5344050119478678</v>
      </c>
      <c r="E6269" s="65">
        <v>0</v>
      </c>
      <c r="F6269" s="66">
        <v>0.66238222589649831</v>
      </c>
      <c r="G6269" s="66">
        <v>2.5539273452091789</v>
      </c>
      <c r="H6269" s="66">
        <v>1.3247644517929966</v>
      </c>
      <c r="I6269" s="65">
        <v>1.0126072104470001</v>
      </c>
      <c r="J6269" s="65">
        <v>0.16637055594622832</v>
      </c>
    </row>
    <row r="6270" spans="1:10">
      <c r="A6270" s="5">
        <v>6268</v>
      </c>
      <c r="B6270" s="64">
        <v>4.4967808240904494</v>
      </c>
      <c r="C6270" s="65">
        <v>3.7510111330838001</v>
      </c>
      <c r="D6270" s="66">
        <v>1.7355318639181105</v>
      </c>
      <c r="E6270" s="65">
        <v>0</v>
      </c>
      <c r="F6270" s="66">
        <v>0.7492060115712359</v>
      </c>
      <c r="G6270" s="66">
        <v>2.8886912198726002</v>
      </c>
      <c r="H6270" s="66">
        <v>1.4984120231424718</v>
      </c>
      <c r="I6270" s="65">
        <v>1.0349697400116999</v>
      </c>
      <c r="J6270" s="65">
        <v>0.17789555638873328</v>
      </c>
    </row>
    <row r="6271" spans="1:10">
      <c r="A6271" s="5">
        <v>6269</v>
      </c>
      <c r="B6271" s="64">
        <v>5.1032291061456654</v>
      </c>
      <c r="C6271" s="65">
        <v>3.5849666087812002</v>
      </c>
      <c r="D6271" s="66">
        <v>1.969590484628875</v>
      </c>
      <c r="E6271" s="65">
        <v>0</v>
      </c>
      <c r="F6271" s="66">
        <v>0.85024600360035973</v>
      </c>
      <c r="G6271" s="66">
        <v>3.2782680963560265</v>
      </c>
      <c r="H6271" s="66">
        <v>1.7004920072007195</v>
      </c>
      <c r="I6271" s="65">
        <v>1.2134067743749</v>
      </c>
      <c r="J6271" s="65">
        <v>0.17923888843655328</v>
      </c>
    </row>
    <row r="6272" spans="1:10">
      <c r="A6272" s="5">
        <v>6270</v>
      </c>
      <c r="B6272" s="64">
        <v>4.8114213796025203</v>
      </c>
      <c r="C6272" s="65">
        <v>4.4445003672384003</v>
      </c>
      <c r="D6272" s="66">
        <v>1.8569673376789528</v>
      </c>
      <c r="E6272" s="65">
        <v>0</v>
      </c>
      <c r="F6272" s="66">
        <v>0.80162808969674415</v>
      </c>
      <c r="G6272" s="66">
        <v>3.0908134592431167</v>
      </c>
      <c r="H6272" s="66">
        <v>1.6032561793934883</v>
      </c>
      <c r="I6272" s="65">
        <v>1.1560585278883999</v>
      </c>
      <c r="J6272" s="65">
        <v>0.18188722174847499</v>
      </c>
    </row>
    <row r="6273" spans="1:10">
      <c r="A6273" s="5">
        <v>6271</v>
      </c>
      <c r="B6273" s="64">
        <v>9.1995333848910654</v>
      </c>
      <c r="C6273" s="65">
        <v>4.3865216101928999</v>
      </c>
      <c r="D6273" s="66">
        <v>3.5505584877791527</v>
      </c>
      <c r="E6273" s="65">
        <v>0</v>
      </c>
      <c r="F6273" s="66">
        <v>1.5327288532023933</v>
      </c>
      <c r="G6273" s="66">
        <v>5.9096968154401548</v>
      </c>
      <c r="H6273" s="66">
        <v>3.0654577064047865</v>
      </c>
      <c r="I6273" s="65">
        <v>1.1345929731666</v>
      </c>
      <c r="J6273" s="65">
        <v>0.19430444412392614</v>
      </c>
    </row>
    <row r="6274" spans="1:10">
      <c r="A6274" s="5">
        <v>6272</v>
      </c>
      <c r="B6274" s="64">
        <v>8.6871813805706388</v>
      </c>
      <c r="C6274" s="65">
        <v>4.7814917477233996</v>
      </c>
      <c r="D6274" s="66">
        <v>3.3528163109141578</v>
      </c>
      <c r="E6274" s="65">
        <v>0</v>
      </c>
      <c r="F6274" s="66">
        <v>1.4473661867319683</v>
      </c>
      <c r="G6274" s="66">
        <v>5.5805665344098569</v>
      </c>
      <c r="H6274" s="66">
        <v>2.8947323734639365</v>
      </c>
      <c r="I6274" s="65">
        <v>1.0734992035080999</v>
      </c>
      <c r="J6274" s="65">
        <v>0.19173166590594015</v>
      </c>
    </row>
    <row r="6275" spans="1:10">
      <c r="A6275" s="5">
        <v>6273</v>
      </c>
      <c r="B6275" s="64">
        <v>4.6918745163429367</v>
      </c>
      <c r="C6275" s="65">
        <v>6.6728045738148003</v>
      </c>
      <c r="D6275" s="66">
        <v>1.8108282442841943</v>
      </c>
      <c r="E6275" s="65">
        <v>0</v>
      </c>
      <c r="F6275" s="66">
        <v>0.78171045703412034</v>
      </c>
      <c r="G6275" s="66">
        <v>3.0140176384614534</v>
      </c>
      <c r="H6275" s="66">
        <v>1.5634209140682407</v>
      </c>
      <c r="I6275" s="65">
        <v>1.0597613439458999</v>
      </c>
      <c r="J6275" s="65">
        <v>0.17574666638535241</v>
      </c>
    </row>
    <row r="6276" spans="1:10">
      <c r="A6276" s="5">
        <v>6274</v>
      </c>
      <c r="B6276" s="64">
        <v>6.8788363385606619</v>
      </c>
      <c r="C6276" s="65">
        <v>5.9938154608819003</v>
      </c>
      <c r="D6276" s="66">
        <v>2.6548858214953297</v>
      </c>
      <c r="E6276" s="65">
        <v>0</v>
      </c>
      <c r="F6276" s="66">
        <v>1.1460788815533909</v>
      </c>
      <c r="G6276" s="66">
        <v>4.4189020793914242</v>
      </c>
      <c r="H6276" s="66">
        <v>2.2921577631067818</v>
      </c>
      <c r="I6276" s="65">
        <v>0.99783376156209003</v>
      </c>
      <c r="J6276" s="65">
        <v>0.16785611097442191</v>
      </c>
    </row>
    <row r="6277" spans="1:10">
      <c r="A6277" s="5">
        <v>6275</v>
      </c>
      <c r="B6277" s="64">
        <v>5.9728228878833409</v>
      </c>
      <c r="C6277" s="65">
        <v>3.6884607600765</v>
      </c>
      <c r="D6277" s="66">
        <v>2.3052100702634606</v>
      </c>
      <c r="E6277" s="65">
        <v>0</v>
      </c>
      <c r="F6277" s="66">
        <v>0.99512851275280667</v>
      </c>
      <c r="G6277" s="66">
        <v>3.8368872553561824</v>
      </c>
      <c r="H6277" s="66">
        <v>1.9902570255056133</v>
      </c>
      <c r="I6277" s="65">
        <v>0.99153276573627003</v>
      </c>
      <c r="J6277" s="65">
        <v>0.17887000012282642</v>
      </c>
    </row>
    <row r="6278" spans="1:10">
      <c r="A6278" s="5">
        <v>6276</v>
      </c>
      <c r="B6278" s="64">
        <v>5.3434340267380529</v>
      </c>
      <c r="C6278" s="65">
        <v>3.2707670394858002</v>
      </c>
      <c r="D6278" s="66">
        <v>2.0622975365991767</v>
      </c>
      <c r="E6278" s="65">
        <v>0</v>
      </c>
      <c r="F6278" s="66">
        <v>0.89026640431740145</v>
      </c>
      <c r="G6278" s="66">
        <v>3.432573558914517</v>
      </c>
      <c r="H6278" s="66">
        <v>1.7805328086348029</v>
      </c>
      <c r="I6278" s="65">
        <v>0.94912690476772998</v>
      </c>
      <c r="J6278" s="65">
        <v>0.18096722215051866</v>
      </c>
    </row>
    <row r="6279" spans="1:10">
      <c r="A6279" s="5">
        <v>6277</v>
      </c>
      <c r="B6279" s="64">
        <v>5.0289485629271065</v>
      </c>
      <c r="C6279" s="65">
        <v>2.9650076182606</v>
      </c>
      <c r="D6279" s="66">
        <v>1.9409219204564081</v>
      </c>
      <c r="E6279" s="65">
        <v>0</v>
      </c>
      <c r="F6279" s="66">
        <v>0.83787016592911245</v>
      </c>
      <c r="G6279" s="66">
        <v>3.2305509490462683</v>
      </c>
      <c r="H6279" s="66">
        <v>1.6757403318582249</v>
      </c>
      <c r="I6279" s="65">
        <v>0.88560275118764997</v>
      </c>
      <c r="J6279" s="65">
        <v>0.20071555632063082</v>
      </c>
    </row>
    <row r="6280" spans="1:10">
      <c r="A6280" s="5">
        <v>6278</v>
      </c>
      <c r="B6280" s="64">
        <v>4.50537756437165</v>
      </c>
      <c r="C6280" s="65">
        <v>3.0923364740517001</v>
      </c>
      <c r="D6280" s="66">
        <v>1.7388497745007041</v>
      </c>
      <c r="E6280" s="65">
        <v>0</v>
      </c>
      <c r="F6280" s="66">
        <v>0.75063830941952947</v>
      </c>
      <c r="G6280" s="66">
        <v>2.89421368786499</v>
      </c>
      <c r="H6280" s="66">
        <v>1.5012766188390589</v>
      </c>
      <c r="I6280" s="65">
        <v>0.87325559054595003</v>
      </c>
      <c r="J6280" s="65">
        <v>0.29186222215441776</v>
      </c>
    </row>
    <row r="6281" spans="1:10">
      <c r="A6281" s="5">
        <v>6279</v>
      </c>
      <c r="B6281" s="64">
        <v>4.5136769409653326</v>
      </c>
      <c r="C6281" s="65">
        <v>2.7859034149639998</v>
      </c>
      <c r="D6281" s="66">
        <v>1.7420529176140678</v>
      </c>
      <c r="E6281" s="65">
        <v>0</v>
      </c>
      <c r="F6281" s="66">
        <v>0.75202106367852495</v>
      </c>
      <c r="G6281" s="66">
        <v>2.899545132121323</v>
      </c>
      <c r="H6281" s="66">
        <v>1.5040421273570499</v>
      </c>
      <c r="I6281" s="65">
        <v>0.83267373808485001</v>
      </c>
      <c r="J6281" s="65">
        <v>0.70875166415185142</v>
      </c>
    </row>
    <row r="6282" spans="1:10">
      <c r="A6282" s="5">
        <v>6280</v>
      </c>
      <c r="B6282" s="64">
        <v>4.1818398175243354</v>
      </c>
      <c r="C6282" s="65">
        <v>2.1471538128474998</v>
      </c>
      <c r="D6282" s="66">
        <v>1.6139804311194061</v>
      </c>
      <c r="E6282" s="65">
        <v>0</v>
      </c>
      <c r="F6282" s="66">
        <v>0.69673387547210663</v>
      </c>
      <c r="G6282" s="66">
        <v>2.6863759734697723</v>
      </c>
      <c r="H6282" s="66">
        <v>1.3934677509442133</v>
      </c>
      <c r="I6282" s="65">
        <v>0.88262059062245002</v>
      </c>
      <c r="J6282" s="65">
        <v>3.1530888903472158</v>
      </c>
    </row>
    <row r="6283" spans="1:10">
      <c r="A6283" s="5">
        <v>6281</v>
      </c>
      <c r="B6283" s="64">
        <v>4.5990401696182381</v>
      </c>
      <c r="C6283" s="65">
        <v>3.0380530464040998</v>
      </c>
      <c r="D6283" s="66">
        <v>1.774998842516692</v>
      </c>
      <c r="E6283" s="65">
        <v>0</v>
      </c>
      <c r="F6283" s="66">
        <v>0.76624338105972012</v>
      </c>
      <c r="G6283" s="66">
        <v>2.954381696044694</v>
      </c>
      <c r="H6283" s="66">
        <v>1.5324867621194402</v>
      </c>
      <c r="I6283" s="65">
        <v>0.87805299690995997</v>
      </c>
      <c r="J6283" s="65">
        <v>2.6295944440861545</v>
      </c>
    </row>
    <row r="6284" spans="1:10">
      <c r="A6284" s="5">
        <v>6282</v>
      </c>
      <c r="B6284" s="64">
        <v>4.5697939715097782</v>
      </c>
      <c r="C6284" s="65">
        <v>2.9231285931965001</v>
      </c>
      <c r="D6284" s="66">
        <v>1.7637112768777863</v>
      </c>
      <c r="E6284" s="65">
        <v>0</v>
      </c>
      <c r="F6284" s="66">
        <v>0.76137068917287598</v>
      </c>
      <c r="G6284" s="66">
        <v>2.9355942036150067</v>
      </c>
      <c r="H6284" s="66">
        <v>1.522741378345752</v>
      </c>
      <c r="I6284" s="65">
        <v>0.83087417905757999</v>
      </c>
      <c r="J6284" s="65">
        <v>2.4395638792527219</v>
      </c>
    </row>
    <row r="6285" spans="1:10">
      <c r="A6285" s="5">
        <v>6283</v>
      </c>
      <c r="B6285" s="64">
        <v>3.8290193356201336</v>
      </c>
      <c r="C6285" s="65">
        <v>2.6271487740114998</v>
      </c>
      <c r="D6285" s="66">
        <v>1.4778094206696049</v>
      </c>
      <c r="E6285" s="65">
        <v>0</v>
      </c>
      <c r="F6285" s="66">
        <v>0.63795066223832519</v>
      </c>
      <c r="G6285" s="66">
        <v>2.4597272956405525</v>
      </c>
      <c r="H6285" s="66">
        <v>1.2759013244766504</v>
      </c>
      <c r="I6285" s="65">
        <v>0.82132519488805</v>
      </c>
      <c r="J6285" s="65">
        <v>2.9260872172751826</v>
      </c>
    </row>
    <row r="6286" spans="1:10">
      <c r="A6286" s="5">
        <v>6284</v>
      </c>
      <c r="B6286" s="64">
        <v>3.8503299458668847</v>
      </c>
      <c r="C6286" s="65">
        <v>1.6647791590865</v>
      </c>
      <c r="D6286" s="66">
        <v>1.4860342474000154</v>
      </c>
      <c r="E6286" s="65">
        <v>0</v>
      </c>
      <c r="F6286" s="66">
        <v>0.6415012104931086</v>
      </c>
      <c r="G6286" s="66">
        <v>2.4734170383961094</v>
      </c>
      <c r="H6286" s="66">
        <v>1.2830024209862172</v>
      </c>
      <c r="I6286" s="65">
        <v>0.86154660717404996</v>
      </c>
      <c r="J6286" s="65">
        <v>1.1368083303455367</v>
      </c>
    </row>
    <row r="6287" spans="1:10">
      <c r="A6287" s="5">
        <v>6285</v>
      </c>
      <c r="B6287" s="64">
        <v>2.9527294423588328</v>
      </c>
      <c r="C6287" s="65">
        <v>1.4937859960597</v>
      </c>
      <c r="D6287" s="66">
        <v>1.1396054718276019</v>
      </c>
      <c r="E6287" s="65">
        <v>0</v>
      </c>
      <c r="F6287" s="66">
        <v>0.49195251787840388</v>
      </c>
      <c r="G6287" s="66">
        <v>1.8968066153249801</v>
      </c>
      <c r="H6287" s="66">
        <v>0.98390503575680777</v>
      </c>
      <c r="I6287" s="65">
        <v>0.84821791183942996</v>
      </c>
      <c r="J6287" s="65">
        <v>0.40630166752173358</v>
      </c>
    </row>
    <row r="6288" spans="1:10">
      <c r="A6288" s="5">
        <v>6286</v>
      </c>
      <c r="B6288" s="64">
        <v>3.6148553293429484</v>
      </c>
      <c r="C6288" s="65">
        <v>4.2142104239391003</v>
      </c>
      <c r="D6288" s="66">
        <v>1.3951528555536938</v>
      </c>
      <c r="E6288" s="65">
        <v>0</v>
      </c>
      <c r="F6288" s="66">
        <v>0.60226892295820333</v>
      </c>
      <c r="G6288" s="66">
        <v>2.3221502802718357</v>
      </c>
      <c r="H6288" s="66">
        <v>1.2045378459164067</v>
      </c>
      <c r="I6288" s="65">
        <v>0.94699484046555005</v>
      </c>
      <c r="J6288" s="65">
        <v>0.26486666603156162</v>
      </c>
    </row>
    <row r="6289" spans="1:10">
      <c r="A6289" s="5">
        <v>6287</v>
      </c>
      <c r="B6289" s="64">
        <v>3.8937740565998831</v>
      </c>
      <c r="C6289" s="65">
        <v>2.8966408139311</v>
      </c>
      <c r="D6289" s="66">
        <v>1.5028014952215625</v>
      </c>
      <c r="E6289" s="65">
        <v>0</v>
      </c>
      <c r="F6289" s="66">
        <v>0.64873940826208965</v>
      </c>
      <c r="G6289" s="66">
        <v>2.5013251411342425</v>
      </c>
      <c r="H6289" s="66">
        <v>1.2974788165241793</v>
      </c>
      <c r="I6289" s="65">
        <v>0.92723541734308002</v>
      </c>
      <c r="J6289" s="65">
        <v>0.23742777805316212</v>
      </c>
    </row>
    <row r="6290" spans="1:10">
      <c r="A6290" s="5">
        <v>6288</v>
      </c>
      <c r="B6290" s="64">
        <v>4.0560056077288733</v>
      </c>
      <c r="C6290" s="65">
        <v>3.448549029109</v>
      </c>
      <c r="D6290" s="66">
        <v>1.5654147373010614</v>
      </c>
      <c r="E6290" s="65">
        <v>0</v>
      </c>
      <c r="F6290" s="66">
        <v>0.67576871169649722</v>
      </c>
      <c r="G6290" s="66">
        <v>2.6055412182937112</v>
      </c>
      <c r="H6290" s="66">
        <v>1.3515374233929944</v>
      </c>
      <c r="I6290" s="65">
        <v>0.99973701815281002</v>
      </c>
      <c r="J6290" s="65">
        <v>0.28926222194335421</v>
      </c>
    </row>
    <row r="6291" spans="1:10">
      <c r="A6291" s="5">
        <v>6289</v>
      </c>
      <c r="B6291" s="64">
        <v>4.0324924069979611</v>
      </c>
      <c r="C6291" s="65">
        <v>3.4159429449587</v>
      </c>
      <c r="D6291" s="66">
        <v>1.5563398211137784</v>
      </c>
      <c r="E6291" s="65">
        <v>0</v>
      </c>
      <c r="F6291" s="66">
        <v>0.6718511911350088</v>
      </c>
      <c r="G6291" s="66">
        <v>2.5904365513865288</v>
      </c>
      <c r="H6291" s="66">
        <v>1.3437023822700176</v>
      </c>
      <c r="I6291" s="65">
        <v>0.97706442871624</v>
      </c>
      <c r="J6291" s="65">
        <v>0.24635333251576713</v>
      </c>
    </row>
    <row r="6292" spans="1:10">
      <c r="A6292" s="5">
        <v>6290</v>
      </c>
      <c r="B6292" s="64">
        <v>3.9953587967387114</v>
      </c>
      <c r="C6292" s="65">
        <v>3.2263101225294002</v>
      </c>
      <c r="D6292" s="66">
        <v>1.5420081099745595</v>
      </c>
      <c r="E6292" s="65">
        <v>0</v>
      </c>
      <c r="F6292" s="66">
        <v>0.66566438214300061</v>
      </c>
      <c r="G6292" s="66">
        <v>2.5665822569224974</v>
      </c>
      <c r="H6292" s="66">
        <v>1.3313287642860012</v>
      </c>
      <c r="I6292" s="65">
        <v>0.88913232733146996</v>
      </c>
      <c r="J6292" s="65">
        <v>0.22718333359865939</v>
      </c>
    </row>
    <row r="6293" spans="1:10">
      <c r="A6293" s="5">
        <v>6291</v>
      </c>
      <c r="B6293" s="64">
        <v>4.2058633572420776</v>
      </c>
      <c r="C6293" s="65">
        <v>3.2388840989398999</v>
      </c>
      <c r="D6293" s="66">
        <v>1.6232523125597644</v>
      </c>
      <c r="E6293" s="65">
        <v>0</v>
      </c>
      <c r="F6293" s="66">
        <v>0.70073642331240371</v>
      </c>
      <c r="G6293" s="66">
        <v>2.7018084775138043</v>
      </c>
      <c r="H6293" s="66">
        <v>1.4014728466248074</v>
      </c>
      <c r="I6293" s="65">
        <v>0.96330996061537</v>
      </c>
      <c r="J6293" s="65">
        <v>0.25509277796877239</v>
      </c>
    </row>
    <row r="6294" spans="1:10">
      <c r="A6294" s="5">
        <v>6292</v>
      </c>
      <c r="B6294" s="64">
        <v>4.7430078635593027</v>
      </c>
      <c r="C6294" s="65">
        <v>3.4763564612244</v>
      </c>
      <c r="D6294" s="66">
        <v>1.8305631517378484</v>
      </c>
      <c r="E6294" s="65">
        <v>0</v>
      </c>
      <c r="F6294" s="66">
        <v>0.79022975397673023</v>
      </c>
      <c r="G6294" s="66">
        <v>3.0468652369824443</v>
      </c>
      <c r="H6294" s="66">
        <v>1.5804595079534605</v>
      </c>
      <c r="I6294" s="65">
        <v>0.93436970028248001</v>
      </c>
      <c r="J6294" s="65">
        <v>0.27086777821933439</v>
      </c>
    </row>
    <row r="6295" spans="1:10">
      <c r="A6295" s="5">
        <v>6293</v>
      </c>
      <c r="B6295" s="64">
        <v>5.4390750302742994</v>
      </c>
      <c r="C6295" s="65">
        <v>3.9802810352837001</v>
      </c>
      <c r="D6295" s="66">
        <v>2.0992101671292254</v>
      </c>
      <c r="E6295" s="65">
        <v>0</v>
      </c>
      <c r="F6295" s="66">
        <v>0.9062010957344675</v>
      </c>
      <c r="G6295" s="66">
        <v>3.4940124722133077</v>
      </c>
      <c r="H6295" s="66">
        <v>1.812402191468935</v>
      </c>
      <c r="I6295" s="65">
        <v>0.98387495232182998</v>
      </c>
      <c r="J6295" s="65">
        <v>0.27001277714663757</v>
      </c>
    </row>
    <row r="6296" spans="1:10">
      <c r="A6296" s="5">
        <v>6294</v>
      </c>
      <c r="B6296" s="64">
        <v>6.299480461627855</v>
      </c>
      <c r="C6296" s="65">
        <v>4.4548376799850997</v>
      </c>
      <c r="D6296" s="66">
        <v>2.4312835103534507</v>
      </c>
      <c r="E6296" s="65">
        <v>0</v>
      </c>
      <c r="F6296" s="66">
        <v>1.0495527392269013</v>
      </c>
      <c r="G6296" s="66">
        <v>4.046729118256299</v>
      </c>
      <c r="H6296" s="66">
        <v>2.0991054784538026</v>
      </c>
      <c r="I6296" s="65">
        <v>1.0871741958573</v>
      </c>
      <c r="J6296" s="65">
        <v>0.27251111093779196</v>
      </c>
    </row>
    <row r="6297" spans="1:10">
      <c r="A6297" s="5">
        <v>6295</v>
      </c>
      <c r="B6297" s="64">
        <v>6.1456229594201517</v>
      </c>
      <c r="C6297" s="65">
        <v>4.4021572869663004</v>
      </c>
      <c r="D6297" s="66">
        <v>2.3719022311606115</v>
      </c>
      <c r="E6297" s="65">
        <v>0</v>
      </c>
      <c r="F6297" s="66">
        <v>1.0239186311641268</v>
      </c>
      <c r="G6297" s="66">
        <v>3.9478924541792106</v>
      </c>
      <c r="H6297" s="66">
        <v>2.0478372623282537</v>
      </c>
      <c r="I6297" s="65">
        <v>1.0757648511438</v>
      </c>
      <c r="J6297" s="65">
        <v>0.27585388880494671</v>
      </c>
    </row>
    <row r="6298" spans="1:10">
      <c r="A6298" s="5">
        <v>6296</v>
      </c>
      <c r="B6298" s="64">
        <v>5.9633368277809984</v>
      </c>
      <c r="C6298" s="65">
        <v>4.2527478958365004</v>
      </c>
      <c r="D6298" s="66">
        <v>2.301548926833374</v>
      </c>
      <c r="E6298" s="65">
        <v>0</v>
      </c>
      <c r="F6298" s="66">
        <v>0.99354804585152312</v>
      </c>
      <c r="G6298" s="66">
        <v>3.8307934963759758</v>
      </c>
      <c r="H6298" s="66">
        <v>1.9870960917030462</v>
      </c>
      <c r="I6298" s="65">
        <v>1.0271776951714</v>
      </c>
      <c r="J6298" s="65">
        <v>0.16960555610647945</v>
      </c>
    </row>
    <row r="6299" spans="1:10">
      <c r="A6299" s="5">
        <v>6297</v>
      </c>
      <c r="B6299" s="64">
        <v>5.7229111466840239</v>
      </c>
      <c r="C6299" s="65">
        <v>4.0206700409935996</v>
      </c>
      <c r="D6299" s="66">
        <v>2.2087566723804537</v>
      </c>
      <c r="E6299" s="65">
        <v>0</v>
      </c>
      <c r="F6299" s="66">
        <v>0.95349086435649311</v>
      </c>
      <c r="G6299" s="66">
        <v>3.6763462192714269</v>
      </c>
      <c r="H6299" s="66">
        <v>1.9069817287129862</v>
      </c>
      <c r="I6299" s="65">
        <v>1.0189947060846001</v>
      </c>
      <c r="J6299" s="65">
        <v>0.12224277792181561</v>
      </c>
    </row>
    <row r="6300" spans="1:10">
      <c r="A6300" s="5">
        <v>6298</v>
      </c>
      <c r="B6300" s="64">
        <v>5.2395939118017179</v>
      </c>
      <c r="C6300" s="65">
        <v>3.4675864303917998</v>
      </c>
      <c r="D6300" s="66">
        <v>2.0222204602917313</v>
      </c>
      <c r="E6300" s="65">
        <v>0</v>
      </c>
      <c r="F6300" s="66">
        <v>0.87296566376634588</v>
      </c>
      <c r="G6300" s="66">
        <v>3.3658676108104468</v>
      </c>
      <c r="H6300" s="66">
        <v>1.7459313275326918</v>
      </c>
      <c r="I6300" s="65">
        <v>1.0169600335183999</v>
      </c>
      <c r="J6300" s="65">
        <v>0.14384611058876745</v>
      </c>
    </row>
    <row r="6301" spans="1:10">
      <c r="A6301" s="5">
        <v>6299</v>
      </c>
      <c r="B6301" s="64">
        <v>5.1368994437356976</v>
      </c>
      <c r="C6301" s="65">
        <v>3.1311979896917999</v>
      </c>
      <c r="D6301" s="66">
        <v>1.9825855462167832</v>
      </c>
      <c r="E6301" s="65">
        <v>0</v>
      </c>
      <c r="F6301" s="66">
        <v>0.85585579876736961</v>
      </c>
      <c r="G6301" s="66">
        <v>3.2998976158659405</v>
      </c>
      <c r="H6301" s="66">
        <v>1.7117115975347392</v>
      </c>
      <c r="I6301" s="65">
        <v>0.95661818589825998</v>
      </c>
      <c r="J6301" s="65">
        <v>0.1783005548835111</v>
      </c>
    </row>
    <row r="6302" spans="1:10">
      <c r="A6302" s="5">
        <v>6300</v>
      </c>
      <c r="B6302" s="64">
        <v>4.8588668865745017</v>
      </c>
      <c r="C6302" s="65">
        <v>3.0468429491061002</v>
      </c>
      <c r="D6302" s="66">
        <v>1.8752789237603755</v>
      </c>
      <c r="E6302" s="65">
        <v>0</v>
      </c>
      <c r="F6302" s="66">
        <v>0.80953295774257417</v>
      </c>
      <c r="G6302" s="66">
        <v>3.1212920226363168</v>
      </c>
      <c r="H6302" s="66">
        <v>1.6190659154851483</v>
      </c>
      <c r="I6302" s="65">
        <v>0.87394888653113001</v>
      </c>
      <c r="J6302" s="65">
        <v>0.18759388837905133</v>
      </c>
    </row>
    <row r="6303" spans="1:10">
      <c r="A6303" s="5">
        <v>6301</v>
      </c>
      <c r="B6303" s="64">
        <v>4.5753234460051573</v>
      </c>
      <c r="C6303" s="65">
        <v>2.5030395015337001</v>
      </c>
      <c r="D6303" s="66">
        <v>1.7658453767044981</v>
      </c>
      <c r="E6303" s="65">
        <v>0</v>
      </c>
      <c r="F6303" s="66">
        <v>0.76229195167038855</v>
      </c>
      <c r="G6303" s="66">
        <v>2.9391462878837662</v>
      </c>
      <c r="H6303" s="66">
        <v>1.5245839033407771</v>
      </c>
      <c r="I6303" s="65">
        <v>0.88378651056697999</v>
      </c>
      <c r="J6303" s="65">
        <v>0.18113500036603203</v>
      </c>
    </row>
    <row r="6304" spans="1:10">
      <c r="A6304" s="5">
        <v>6302</v>
      </c>
      <c r="B6304" s="64">
        <v>4.3766169429148229</v>
      </c>
      <c r="C6304" s="65">
        <v>2.7257215021168002</v>
      </c>
      <c r="D6304" s="66">
        <v>1.6891546325540374</v>
      </c>
      <c r="E6304" s="65">
        <v>0</v>
      </c>
      <c r="F6304" s="66">
        <v>0.72918557791607308</v>
      </c>
      <c r="G6304" s="66">
        <v>2.8114990323774363</v>
      </c>
      <c r="H6304" s="66">
        <v>1.4583711558321462</v>
      </c>
      <c r="I6304" s="65">
        <v>0.79887570741942004</v>
      </c>
      <c r="J6304" s="65">
        <v>0.17956777736376456</v>
      </c>
    </row>
    <row r="6305" spans="1:10">
      <c r="A6305" s="5">
        <v>6303</v>
      </c>
      <c r="B6305" s="64">
        <v>4.4030211555890526</v>
      </c>
      <c r="C6305" s="65">
        <v>2.6012348499926001</v>
      </c>
      <c r="D6305" s="66">
        <v>1.6993453343539335</v>
      </c>
      <c r="E6305" s="65">
        <v>0</v>
      </c>
      <c r="F6305" s="66">
        <v>0.73358476827917907</v>
      </c>
      <c r="G6305" s="66">
        <v>2.828460859138278</v>
      </c>
      <c r="H6305" s="66">
        <v>1.4671695365583581</v>
      </c>
      <c r="I6305" s="65">
        <v>0.79314879337413002</v>
      </c>
      <c r="J6305" s="65">
        <v>0.19209999945156997</v>
      </c>
    </row>
    <row r="6306" spans="1:10">
      <c r="A6306" s="5">
        <v>6304</v>
      </c>
      <c r="B6306" s="64">
        <v>6.2998333693848787</v>
      </c>
      <c r="C6306" s="65">
        <v>3.2154072320460001</v>
      </c>
      <c r="D6306" s="66">
        <v>2.4314197150477193</v>
      </c>
      <c r="E6306" s="65">
        <v>0</v>
      </c>
      <c r="F6306" s="66">
        <v>1.0496115369809913</v>
      </c>
      <c r="G6306" s="66">
        <v>4.046955822998874</v>
      </c>
      <c r="H6306" s="66">
        <v>2.0992230739619826</v>
      </c>
      <c r="I6306" s="65">
        <v>0.90775194663722003</v>
      </c>
      <c r="J6306" s="65">
        <v>0.1209294450209321</v>
      </c>
    </row>
    <row r="6307" spans="1:10">
      <c r="A6307" s="5">
        <v>6305</v>
      </c>
      <c r="B6307" s="64">
        <v>6.4911580393951249</v>
      </c>
      <c r="C6307" s="65">
        <v>3.1292280952167002</v>
      </c>
      <c r="D6307" s="66">
        <v>2.5052614418620487</v>
      </c>
      <c r="E6307" s="65">
        <v>0</v>
      </c>
      <c r="F6307" s="66">
        <v>1.0814880278621215</v>
      </c>
      <c r="G6307" s="66">
        <v>4.169861055880757</v>
      </c>
      <c r="H6307" s="66">
        <v>2.162976055724243</v>
      </c>
      <c r="I6307" s="65">
        <v>0.88315890698293997</v>
      </c>
      <c r="J6307" s="65">
        <v>0.13920555557706393</v>
      </c>
    </row>
    <row r="6308" spans="1:10">
      <c r="A6308" s="5">
        <v>6306</v>
      </c>
      <c r="B6308" s="64">
        <v>7.2914241841776315</v>
      </c>
      <c r="C6308" s="65">
        <v>3.2868606557815001</v>
      </c>
      <c r="D6308" s="66">
        <v>2.8141240367308722</v>
      </c>
      <c r="E6308" s="65">
        <v>0</v>
      </c>
      <c r="F6308" s="66">
        <v>1.2148199001463933</v>
      </c>
      <c r="G6308" s="66">
        <v>4.683944769636609</v>
      </c>
      <c r="H6308" s="66">
        <v>2.4296398002927866</v>
      </c>
      <c r="I6308" s="65">
        <v>1.0040116494589</v>
      </c>
      <c r="J6308" s="65">
        <v>0.17731722248731077</v>
      </c>
    </row>
    <row r="6309" spans="1:10">
      <c r="A6309" s="5">
        <v>6307</v>
      </c>
      <c r="B6309" s="64">
        <v>4.4726907839958105</v>
      </c>
      <c r="C6309" s="65">
        <v>4.7620509341755</v>
      </c>
      <c r="D6309" s="66">
        <v>1.7262343166675689</v>
      </c>
      <c r="E6309" s="65">
        <v>0</v>
      </c>
      <c r="F6309" s="66">
        <v>0.74519238414220812</v>
      </c>
      <c r="G6309" s="66">
        <v>2.8732159965895447</v>
      </c>
      <c r="H6309" s="66">
        <v>1.4903847682844162</v>
      </c>
      <c r="I6309" s="65">
        <v>1.0203374967283001</v>
      </c>
      <c r="J6309" s="65">
        <v>0.17992111092265181</v>
      </c>
    </row>
    <row r="6310" spans="1:10">
      <c r="A6310" s="5">
        <v>6308</v>
      </c>
      <c r="B6310" s="64">
        <v>5.0010003194629649</v>
      </c>
      <c r="C6310" s="65">
        <v>3.7275180921627</v>
      </c>
      <c r="D6310" s="66">
        <v>1.9301353002118313</v>
      </c>
      <c r="E6310" s="65">
        <v>0</v>
      </c>
      <c r="F6310" s="66">
        <v>0.83321372550310457</v>
      </c>
      <c r="G6310" s="66">
        <v>3.2125972509088774</v>
      </c>
      <c r="H6310" s="66">
        <v>1.6664274510062091</v>
      </c>
      <c r="I6310" s="65">
        <v>1.0020319425808</v>
      </c>
      <c r="J6310" s="65">
        <v>0.19095388851251402</v>
      </c>
    </row>
    <row r="6311" spans="1:10">
      <c r="A6311" s="5">
        <v>6309</v>
      </c>
      <c r="B6311" s="64">
        <v>5.2234004001668666</v>
      </c>
      <c r="C6311" s="65">
        <v>3.1277027184511002</v>
      </c>
      <c r="D6311" s="66">
        <v>2.0159705769795515</v>
      </c>
      <c r="E6311" s="65">
        <v>0</v>
      </c>
      <c r="F6311" s="66">
        <v>0.87026767230536928</v>
      </c>
      <c r="G6311" s="66">
        <v>3.3554650457959601</v>
      </c>
      <c r="H6311" s="66">
        <v>1.7405353446107386</v>
      </c>
      <c r="I6311" s="65">
        <v>1.0900035668432</v>
      </c>
      <c r="J6311" s="65">
        <v>0.18789833396621461</v>
      </c>
    </row>
    <row r="6312" spans="1:10">
      <c r="A6312" s="5">
        <v>6310</v>
      </c>
      <c r="B6312" s="64">
        <v>4.6155692348607555</v>
      </c>
      <c r="C6312" s="65">
        <v>3.3406351006934001</v>
      </c>
      <c r="D6312" s="66">
        <v>1.7813782326918786</v>
      </c>
      <c r="E6312" s="65">
        <v>0</v>
      </c>
      <c r="F6312" s="66">
        <v>0.76899727891015668</v>
      </c>
      <c r="G6312" s="66">
        <v>2.9649998176535934</v>
      </c>
      <c r="H6312" s="66">
        <v>1.5379945578203134</v>
      </c>
      <c r="I6312" s="65">
        <v>1.1293205535868001</v>
      </c>
      <c r="J6312" s="65">
        <v>0.13906333336710106</v>
      </c>
    </row>
    <row r="6313" spans="1:10">
      <c r="A6313" s="5">
        <v>6311</v>
      </c>
      <c r="B6313" s="64">
        <v>4.44382699477607</v>
      </c>
      <c r="C6313" s="65">
        <v>3.6260437732431998</v>
      </c>
      <c r="D6313" s="66">
        <v>1.7150943416801494</v>
      </c>
      <c r="E6313" s="65">
        <v>0</v>
      </c>
      <c r="F6313" s="66">
        <v>0.74038340517567636</v>
      </c>
      <c r="G6313" s="66">
        <v>2.8546741601618861</v>
      </c>
      <c r="H6313" s="66">
        <v>1.4807668103513527</v>
      </c>
      <c r="I6313" s="65">
        <v>1.1494635816350001</v>
      </c>
      <c r="J6313" s="65">
        <v>0.13934222240466626</v>
      </c>
    </row>
    <row r="6314" spans="1:10">
      <c r="A6314" s="5">
        <v>6312</v>
      </c>
      <c r="B6314" s="64">
        <v>4.5568145728061236</v>
      </c>
      <c r="C6314" s="65">
        <v>4.4936079951492998</v>
      </c>
      <c r="D6314" s="66">
        <v>1.7587018799545449</v>
      </c>
      <c r="E6314" s="65">
        <v>0</v>
      </c>
      <c r="F6314" s="66">
        <v>0.75920819917930937</v>
      </c>
      <c r="G6314" s="66">
        <v>2.9272563555985744</v>
      </c>
      <c r="H6314" s="66">
        <v>1.5184163983586187</v>
      </c>
      <c r="I6314" s="65">
        <v>1.1568579548575999</v>
      </c>
      <c r="J6314" s="65">
        <v>0.19044555650293155</v>
      </c>
    </row>
    <row r="6315" spans="1:10">
      <c r="A6315" s="5">
        <v>6313</v>
      </c>
      <c r="B6315" s="64">
        <v>4.7966728056105552</v>
      </c>
      <c r="C6315" s="65">
        <v>3.9998120183124999</v>
      </c>
      <c r="D6315" s="66">
        <v>1.8512751278266779</v>
      </c>
      <c r="E6315" s="65">
        <v>0</v>
      </c>
      <c r="F6315" s="66">
        <v>0.79917083844765346</v>
      </c>
      <c r="G6315" s="66">
        <v>3.0813391090662101</v>
      </c>
      <c r="H6315" s="66">
        <v>1.5983416768953069</v>
      </c>
      <c r="I6315" s="65">
        <v>1.2723503436285999</v>
      </c>
      <c r="J6315" s="65">
        <v>0.19608222215649829</v>
      </c>
    </row>
    <row r="6316" spans="1:10">
      <c r="A6316" s="5">
        <v>6314</v>
      </c>
      <c r="B6316" s="64">
        <v>4.8525685529660887</v>
      </c>
      <c r="C6316" s="65">
        <v>4.0074345062369003</v>
      </c>
      <c r="D6316" s="66">
        <v>1.8728480828778429</v>
      </c>
      <c r="E6316" s="65">
        <v>0</v>
      </c>
      <c r="F6316" s="66">
        <v>0.80848359607988762</v>
      </c>
      <c r="G6316" s="66">
        <v>3.1172460302461644</v>
      </c>
      <c r="H6316" s="66">
        <v>1.6169671921597752</v>
      </c>
      <c r="I6316" s="65">
        <v>1.4900641954886</v>
      </c>
      <c r="J6316" s="65">
        <v>0.1990288893717419</v>
      </c>
    </row>
    <row r="6317" spans="1:10">
      <c r="A6317" s="5">
        <v>6315</v>
      </c>
      <c r="B6317" s="64">
        <v>5.2953984492394399</v>
      </c>
      <c r="C6317" s="65">
        <v>4.7797714300041996</v>
      </c>
      <c r="D6317" s="66">
        <v>2.0437582128892173</v>
      </c>
      <c r="E6317" s="65">
        <v>0</v>
      </c>
      <c r="F6317" s="66">
        <v>0.88226322496775278</v>
      </c>
      <c r="G6317" s="66">
        <v>3.4017159395663867</v>
      </c>
      <c r="H6317" s="66">
        <v>1.7645264499355056</v>
      </c>
      <c r="I6317" s="65">
        <v>1.4434440395657</v>
      </c>
      <c r="J6317" s="65">
        <v>0.19572833288279881</v>
      </c>
    </row>
    <row r="6318" spans="1:10">
      <c r="A6318" s="5">
        <v>6316</v>
      </c>
      <c r="B6318" s="64">
        <v>5.5113571535991666</v>
      </c>
      <c r="C6318" s="65">
        <v>5.1865566579926003</v>
      </c>
      <c r="D6318" s="66">
        <v>2.1271074414526501</v>
      </c>
      <c r="E6318" s="65">
        <v>0</v>
      </c>
      <c r="F6318" s="66">
        <v>0.91824397784115275</v>
      </c>
      <c r="G6318" s="66">
        <v>3.540445852707125</v>
      </c>
      <c r="H6318" s="66">
        <v>1.8364879556823055</v>
      </c>
      <c r="I6318" s="65">
        <v>1.5349260908839999</v>
      </c>
      <c r="J6318" s="65">
        <v>0.19330666642299746</v>
      </c>
    </row>
    <row r="6319" spans="1:10">
      <c r="A6319" s="5">
        <v>6317</v>
      </c>
      <c r="B6319" s="64">
        <v>6.3441071152282236</v>
      </c>
      <c r="C6319" s="65">
        <v>5.5946016279007003</v>
      </c>
      <c r="D6319" s="66">
        <v>2.4485071604118547</v>
      </c>
      <c r="E6319" s="65">
        <v>0</v>
      </c>
      <c r="F6319" s="66">
        <v>1.0569879597683574</v>
      </c>
      <c r="G6319" s="66">
        <v>4.0753968758078933</v>
      </c>
      <c r="H6319" s="66">
        <v>2.1139759195367147</v>
      </c>
      <c r="I6319" s="65">
        <v>1.640174031078</v>
      </c>
      <c r="J6319" s="65">
        <v>0.23505388923325676</v>
      </c>
    </row>
    <row r="6320" spans="1:10">
      <c r="A6320" s="5">
        <v>6318</v>
      </c>
      <c r="B6320" s="64">
        <v>6.8248719439450216</v>
      </c>
      <c r="C6320" s="65">
        <v>5.7986183348600999</v>
      </c>
      <c r="D6320" s="66">
        <v>2.6340582717355656</v>
      </c>
      <c r="E6320" s="65">
        <v>0</v>
      </c>
      <c r="F6320" s="66">
        <v>1.1370879054666214</v>
      </c>
      <c r="G6320" s="66">
        <v>4.3842358416960456</v>
      </c>
      <c r="H6320" s="66">
        <v>2.2741758109332428</v>
      </c>
      <c r="I6320" s="65">
        <v>1.7767395377090001</v>
      </c>
      <c r="J6320" s="65">
        <v>0.27558444427740242</v>
      </c>
    </row>
    <row r="6321" spans="1:10">
      <c r="A6321" s="5">
        <v>6319</v>
      </c>
      <c r="B6321" s="64">
        <v>7.3940995724921699</v>
      </c>
      <c r="C6321" s="65">
        <v>5.9792048021044</v>
      </c>
      <c r="D6321" s="66">
        <v>2.8537515869786856</v>
      </c>
      <c r="E6321" s="65">
        <v>0</v>
      </c>
      <c r="F6321" s="66">
        <v>1.2319265862791831</v>
      </c>
      <c r="G6321" s="66">
        <v>4.7499025079217985</v>
      </c>
      <c r="H6321" s="66">
        <v>2.4638531725583661</v>
      </c>
      <c r="I6321" s="65">
        <v>1.8939204751351999</v>
      </c>
      <c r="J6321" s="65">
        <v>0.2657833335051934</v>
      </c>
    </row>
    <row r="6322" spans="1:10">
      <c r="A6322" s="5">
        <v>6320</v>
      </c>
      <c r="B6322" s="64">
        <v>6.8108267228737054</v>
      </c>
      <c r="C6322" s="65">
        <v>5.3454208625734996</v>
      </c>
      <c r="D6322" s="66">
        <v>2.6286375208342867</v>
      </c>
      <c r="E6322" s="65">
        <v>0</v>
      </c>
      <c r="F6322" s="66">
        <v>1.1347478394344717</v>
      </c>
      <c r="G6322" s="66">
        <v>4.3752133190566225</v>
      </c>
      <c r="H6322" s="66">
        <v>2.2694956788689433</v>
      </c>
      <c r="I6322" s="65">
        <v>1.5546345786999001</v>
      </c>
      <c r="J6322" s="65">
        <v>0.25292444473856851</v>
      </c>
    </row>
    <row r="6323" spans="1:10">
      <c r="A6323" s="5">
        <v>6321</v>
      </c>
      <c r="B6323" s="64">
        <v>5.9879423209251463</v>
      </c>
      <c r="C6323" s="65">
        <v>4.3591481969301</v>
      </c>
      <c r="D6323" s="66">
        <v>2.3110454131086922</v>
      </c>
      <c r="E6323" s="65">
        <v>0</v>
      </c>
      <c r="F6323" s="66">
        <v>0.99764755261033866</v>
      </c>
      <c r="G6323" s="66">
        <v>3.8465998420233674</v>
      </c>
      <c r="H6323" s="66">
        <v>1.9952951052206773</v>
      </c>
      <c r="I6323" s="65">
        <v>1.1478522639163999</v>
      </c>
      <c r="J6323" s="65">
        <v>0.22492444446827803</v>
      </c>
    </row>
    <row r="6324" spans="1:10">
      <c r="A6324" s="5">
        <v>6322</v>
      </c>
      <c r="B6324" s="64">
        <v>5.2057039812275612</v>
      </c>
      <c r="C6324" s="65">
        <v>3.1540804563006999</v>
      </c>
      <c r="D6324" s="66">
        <v>2.0091406468255464</v>
      </c>
      <c r="E6324" s="65">
        <v>0</v>
      </c>
      <c r="F6324" s="66">
        <v>0.867319282341246</v>
      </c>
      <c r="G6324" s="66">
        <v>3.3440970267590311</v>
      </c>
      <c r="H6324" s="66">
        <v>1.734638564682492</v>
      </c>
      <c r="I6324" s="65">
        <v>0.95297300439121002</v>
      </c>
      <c r="J6324" s="65">
        <v>0.21735444443921248</v>
      </c>
    </row>
    <row r="6325" spans="1:10">
      <c r="A6325" s="5">
        <v>6323</v>
      </c>
      <c r="B6325" s="64">
        <v>4.8811664298928044</v>
      </c>
      <c r="C6325" s="65">
        <v>2.9240811820936998</v>
      </c>
      <c r="D6325" s="66">
        <v>1.8838854290568761</v>
      </c>
      <c r="E6325" s="65">
        <v>0</v>
      </c>
      <c r="F6325" s="66">
        <v>0.81324827155548263</v>
      </c>
      <c r="G6325" s="66">
        <v>3.1356170470283558</v>
      </c>
      <c r="H6325" s="66">
        <v>1.6264965431109653</v>
      </c>
      <c r="I6325" s="65">
        <v>0.88821127362055996</v>
      </c>
      <c r="J6325" s="65">
        <v>0.20944500098625818</v>
      </c>
    </row>
    <row r="6326" spans="1:10">
      <c r="A6326" s="5">
        <v>6324</v>
      </c>
      <c r="B6326" s="64">
        <v>4.5163420514463644</v>
      </c>
      <c r="C6326" s="65">
        <v>2.8876051257075002</v>
      </c>
      <c r="D6326" s="66">
        <v>1.7430815165922329</v>
      </c>
      <c r="E6326" s="65">
        <v>0</v>
      </c>
      <c r="F6326" s="66">
        <v>0.75246509617021173</v>
      </c>
      <c r="G6326" s="66">
        <v>2.9012571749243214</v>
      </c>
      <c r="H6326" s="66">
        <v>1.5049301923404235</v>
      </c>
      <c r="I6326" s="65">
        <v>0.81133384040246004</v>
      </c>
      <c r="J6326" s="65">
        <v>0.19960777804048527</v>
      </c>
    </row>
    <row r="6327" spans="1:10">
      <c r="A6327" s="5">
        <v>6325</v>
      </c>
      <c r="B6327" s="64">
        <v>4.4701743788229535</v>
      </c>
      <c r="C6327" s="65">
        <v>2.3321438865169002</v>
      </c>
      <c r="D6327" s="66">
        <v>1.7252631104801062</v>
      </c>
      <c r="E6327" s="65">
        <v>0</v>
      </c>
      <c r="F6327" s="66">
        <v>0.7447731273545628</v>
      </c>
      <c r="G6327" s="66">
        <v>2.8715994807279022</v>
      </c>
      <c r="H6327" s="66">
        <v>1.4895462547091256</v>
      </c>
      <c r="I6327" s="65">
        <v>0.77423502354236995</v>
      </c>
      <c r="J6327" s="65">
        <v>8.8214444934080052E-2</v>
      </c>
    </row>
    <row r="6328" spans="1:10">
      <c r="A6328" s="5">
        <v>6326</v>
      </c>
      <c r="B6328" s="64">
        <v>4.3558999404599641</v>
      </c>
      <c r="C6328" s="65">
        <v>2.5036329890826998</v>
      </c>
      <c r="D6328" s="66">
        <v>1.6811589086591447</v>
      </c>
      <c r="E6328" s="65">
        <v>0</v>
      </c>
      <c r="F6328" s="66">
        <v>0.72573393030679578</v>
      </c>
      <c r="G6328" s="66">
        <v>2.7981906178839342</v>
      </c>
      <c r="H6328" s="66">
        <v>1.4514678606135916</v>
      </c>
      <c r="I6328" s="65">
        <v>0.75150683266977003</v>
      </c>
      <c r="J6328" s="65">
        <v>6.6689444691097985E-2</v>
      </c>
    </row>
    <row r="6329" spans="1:10">
      <c r="A6329" s="5">
        <v>6327</v>
      </c>
      <c r="B6329" s="64">
        <v>4.3595544890920728</v>
      </c>
      <c r="C6329" s="65">
        <v>2.7642601212126001</v>
      </c>
      <c r="D6329" s="66">
        <v>1.6825693811387648</v>
      </c>
      <c r="E6329" s="65">
        <v>0</v>
      </c>
      <c r="F6329" s="66">
        <v>0.72634281250761079</v>
      </c>
      <c r="G6329" s="66">
        <v>2.8005382667819223</v>
      </c>
      <c r="H6329" s="66">
        <v>1.4526856250152216</v>
      </c>
      <c r="I6329" s="65">
        <v>0.77404737447166005</v>
      </c>
      <c r="J6329" s="65">
        <v>6.7705000518148567E-2</v>
      </c>
    </row>
    <row r="6330" spans="1:10">
      <c r="A6330" s="5">
        <v>6328</v>
      </c>
      <c r="B6330" s="64">
        <v>4.1777480468773369</v>
      </c>
      <c r="C6330" s="65">
        <v>2.3448432271991999</v>
      </c>
      <c r="D6330" s="66">
        <v>1.6124012128707275</v>
      </c>
      <c r="E6330" s="65">
        <v>0</v>
      </c>
      <c r="F6330" s="66">
        <v>0.69605214796822679</v>
      </c>
      <c r="G6330" s="66">
        <v>2.683747457114606</v>
      </c>
      <c r="H6330" s="66">
        <v>1.3921042959364536</v>
      </c>
      <c r="I6330" s="65">
        <v>0.76385461249719</v>
      </c>
      <c r="J6330" s="65">
        <v>0.60940000054225996</v>
      </c>
    </row>
    <row r="6331" spans="1:10">
      <c r="A6331" s="5">
        <v>6329</v>
      </c>
      <c r="B6331" s="64">
        <v>4.2226714083206511</v>
      </c>
      <c r="C6331" s="65">
        <v>2.2772753202638998</v>
      </c>
      <c r="D6331" s="66">
        <v>1.6297393772752498</v>
      </c>
      <c r="E6331" s="65">
        <v>0</v>
      </c>
      <c r="F6331" s="66">
        <v>0.70353680282910191</v>
      </c>
      <c r="G6331" s="66">
        <v>2.7126058170936505</v>
      </c>
      <c r="H6331" s="66">
        <v>1.4070736056582038</v>
      </c>
      <c r="I6331" s="65">
        <v>0.80437451930778003</v>
      </c>
      <c r="J6331" s="65">
        <v>0.10162055592046171</v>
      </c>
    </row>
    <row r="6332" spans="1:10">
      <c r="A6332" s="5">
        <v>6330</v>
      </c>
      <c r="B6332" s="64">
        <v>4.2360036922766593</v>
      </c>
      <c r="C6332" s="65">
        <v>2.4319298434003001</v>
      </c>
      <c r="D6332" s="66">
        <v>1.6348849702070858</v>
      </c>
      <c r="E6332" s="65">
        <v>0</v>
      </c>
      <c r="F6332" s="66">
        <v>0.70575808682726882</v>
      </c>
      <c r="G6332" s="66">
        <v>2.7211703553958615</v>
      </c>
      <c r="H6332" s="66">
        <v>1.4115161736545376</v>
      </c>
      <c r="I6332" s="65">
        <v>0.79049153794662996</v>
      </c>
      <c r="J6332" s="65">
        <v>0.30500722174765543</v>
      </c>
    </row>
    <row r="6333" spans="1:10">
      <c r="A6333" s="5">
        <v>6331</v>
      </c>
      <c r="B6333" s="64">
        <v>4.5914470713226994</v>
      </c>
      <c r="C6333" s="65">
        <v>2.8599894034304998</v>
      </c>
      <c r="D6333" s="66">
        <v>1.7720682874033158</v>
      </c>
      <c r="E6333" s="65">
        <v>0</v>
      </c>
      <c r="F6333" s="66">
        <v>0.76497829941309137</v>
      </c>
      <c r="G6333" s="66">
        <v>2.9495039585618161</v>
      </c>
      <c r="H6333" s="66">
        <v>1.5299565988261827</v>
      </c>
      <c r="I6333" s="65">
        <v>0.82672256438663005</v>
      </c>
      <c r="J6333" s="65">
        <v>0.17081111156976678</v>
      </c>
    </row>
    <row r="6334" spans="1:10">
      <c r="A6334" s="5">
        <v>6332</v>
      </c>
      <c r="B6334" s="64">
        <v>4.6302956650983136</v>
      </c>
      <c r="C6334" s="65">
        <v>2.9519339264786999</v>
      </c>
      <c r="D6334" s="66">
        <v>1.7870618961655635</v>
      </c>
      <c r="E6334" s="65">
        <v>0</v>
      </c>
      <c r="F6334" s="66">
        <v>0.77145084080133353</v>
      </c>
      <c r="G6334" s="66">
        <v>2.9744599428834921</v>
      </c>
      <c r="H6334" s="66">
        <v>1.5429016816026671</v>
      </c>
      <c r="I6334" s="65">
        <v>0.96104218452429002</v>
      </c>
      <c r="J6334" s="65">
        <v>0.10886055592563934</v>
      </c>
    </row>
    <row r="6335" spans="1:10">
      <c r="A6335" s="5">
        <v>6333</v>
      </c>
      <c r="B6335" s="64">
        <v>4.5472001296808084</v>
      </c>
      <c r="C6335" s="65">
        <v>3.1798523928989999</v>
      </c>
      <c r="D6335" s="66">
        <v>1.7549911871165882</v>
      </c>
      <c r="E6335" s="65">
        <v>0</v>
      </c>
      <c r="F6335" s="66">
        <v>0.75760634245798419</v>
      </c>
      <c r="G6335" s="66">
        <v>2.9210801245287223</v>
      </c>
      <c r="H6335" s="66">
        <v>1.5152126849159684</v>
      </c>
      <c r="I6335" s="65">
        <v>1.0349664044425</v>
      </c>
      <c r="J6335" s="65">
        <v>0.15905500127642877</v>
      </c>
    </row>
    <row r="6336" spans="1:10">
      <c r="A6336" s="5">
        <v>6334</v>
      </c>
      <c r="B6336" s="64">
        <v>4.3595766688026423</v>
      </c>
      <c r="C6336" s="65">
        <v>3.4849563695099999</v>
      </c>
      <c r="D6336" s="66">
        <v>1.6825779413946302</v>
      </c>
      <c r="E6336" s="65">
        <v>0</v>
      </c>
      <c r="F6336" s="66">
        <v>0.72634650785615984</v>
      </c>
      <c r="G6336" s="66">
        <v>2.8005525148268431</v>
      </c>
      <c r="H6336" s="66">
        <v>1.4526930157123197</v>
      </c>
      <c r="I6336" s="65">
        <v>1.0526904029548001</v>
      </c>
      <c r="J6336" s="65">
        <v>0.18023055493760487</v>
      </c>
    </row>
    <row r="6337" spans="1:10">
      <c r="A6337" s="5">
        <v>6335</v>
      </c>
      <c r="B6337" s="64">
        <v>4.4032245023698735</v>
      </c>
      <c r="C6337" s="65">
        <v>3.9312931986611002</v>
      </c>
      <c r="D6337" s="66">
        <v>1.6994238160125568</v>
      </c>
      <c r="E6337" s="65">
        <v>0</v>
      </c>
      <c r="F6337" s="66">
        <v>0.73361864776688024</v>
      </c>
      <c r="G6337" s="66">
        <v>2.8285914872661158</v>
      </c>
      <c r="H6337" s="66">
        <v>1.4672372955337605</v>
      </c>
      <c r="I6337" s="65">
        <v>1.2018404642267999</v>
      </c>
      <c r="J6337" s="65">
        <v>0.18577166644591167</v>
      </c>
    </row>
    <row r="6338" spans="1:10">
      <c r="A6338" s="5">
        <v>6336</v>
      </c>
      <c r="B6338" s="64">
        <v>4.5935971080091234</v>
      </c>
      <c r="C6338" s="65">
        <v>4.5695786003789003</v>
      </c>
      <c r="D6338" s="66">
        <v>1.7728980937300756</v>
      </c>
      <c r="E6338" s="65">
        <v>0</v>
      </c>
      <c r="F6338" s="66">
        <v>0.76533651576242689</v>
      </c>
      <c r="G6338" s="66">
        <v>2.950885122630388</v>
      </c>
      <c r="H6338" s="66">
        <v>1.5306730315248538</v>
      </c>
      <c r="I6338" s="65">
        <v>1.280973799509</v>
      </c>
      <c r="J6338" s="65">
        <v>0.18253888893523254</v>
      </c>
    </row>
    <row r="6339" spans="1:10">
      <c r="A6339" s="5">
        <v>6337</v>
      </c>
      <c r="B6339" s="64">
        <v>4.9680485884112491</v>
      </c>
      <c r="C6339" s="65">
        <v>4.7320422813976997</v>
      </c>
      <c r="D6339" s="66">
        <v>1.9174175847062997</v>
      </c>
      <c r="E6339" s="65">
        <v>0</v>
      </c>
      <c r="F6339" s="66">
        <v>0.82772365694931482</v>
      </c>
      <c r="G6339" s="66">
        <v>3.1914293577221007</v>
      </c>
      <c r="H6339" s="66">
        <v>1.6554473138986296</v>
      </c>
      <c r="I6339" s="65">
        <v>1.305590101425</v>
      </c>
      <c r="J6339" s="65">
        <v>0.18983222305470715</v>
      </c>
    </row>
    <row r="6340" spans="1:10">
      <c r="A6340" s="5">
        <v>6338</v>
      </c>
      <c r="B6340" s="64">
        <v>4.7386583826589099</v>
      </c>
      <c r="C6340" s="65">
        <v>4.3716784768680998</v>
      </c>
      <c r="D6340" s="66">
        <v>1.8288844702567109</v>
      </c>
      <c r="E6340" s="65">
        <v>0</v>
      </c>
      <c r="F6340" s="66">
        <v>0.78950508951891829</v>
      </c>
      <c r="G6340" s="66">
        <v>3.044071169897685</v>
      </c>
      <c r="H6340" s="66">
        <v>1.5790101790378366</v>
      </c>
      <c r="I6340" s="65">
        <v>1.3813654744881001</v>
      </c>
      <c r="J6340" s="65">
        <v>0.13500500024373954</v>
      </c>
    </row>
    <row r="6341" spans="1:10">
      <c r="A6341" s="5">
        <v>6339</v>
      </c>
      <c r="B6341" s="64">
        <v>4.9993480467456637</v>
      </c>
      <c r="C6341" s="65">
        <v>4.9060470907782001</v>
      </c>
      <c r="D6341" s="66">
        <v>1.9294976058120075</v>
      </c>
      <c r="E6341" s="65">
        <v>0</v>
      </c>
      <c r="F6341" s="66">
        <v>0.83293844131626482</v>
      </c>
      <c r="G6341" s="66">
        <v>3.2115358458998249</v>
      </c>
      <c r="H6341" s="66">
        <v>1.6658768826325296</v>
      </c>
      <c r="I6341" s="65">
        <v>1.5016162908232999</v>
      </c>
      <c r="J6341" s="65">
        <v>0.15290555662520797</v>
      </c>
    </row>
    <row r="6342" spans="1:10">
      <c r="A6342" s="5">
        <v>6340</v>
      </c>
      <c r="B6342" s="64">
        <v>5.3451394426564818</v>
      </c>
      <c r="C6342" s="65">
        <v>5.0051330274205004</v>
      </c>
      <c r="D6342" s="66">
        <v>2.0629557416092603</v>
      </c>
      <c r="E6342" s="65">
        <v>0</v>
      </c>
      <c r="F6342" s="66">
        <v>0.89055054266176348</v>
      </c>
      <c r="G6342" s="66">
        <v>3.4336691026340156</v>
      </c>
      <c r="H6342" s="66">
        <v>1.781101085323527</v>
      </c>
      <c r="I6342" s="65">
        <v>1.4422115639615001</v>
      </c>
      <c r="J6342" s="65">
        <v>0.19182888988095023</v>
      </c>
    </row>
    <row r="6343" spans="1:10">
      <c r="A6343" s="5">
        <v>6341</v>
      </c>
      <c r="B6343" s="64">
        <v>6.3199785172282095</v>
      </c>
      <c r="C6343" s="65">
        <v>5.6291412108146002</v>
      </c>
      <c r="D6343" s="66">
        <v>2.4391947317436942</v>
      </c>
      <c r="E6343" s="65">
        <v>0</v>
      </c>
      <c r="F6343" s="66">
        <v>1.052967908229365</v>
      </c>
      <c r="G6343" s="66">
        <v>4.0598968832761084</v>
      </c>
      <c r="H6343" s="66">
        <v>2.1059358164587301</v>
      </c>
      <c r="I6343" s="65">
        <v>1.4531268918416</v>
      </c>
      <c r="J6343" s="65">
        <v>0.1905649997716925</v>
      </c>
    </row>
    <row r="6344" spans="1:10">
      <c r="A6344" s="5">
        <v>6342</v>
      </c>
      <c r="B6344" s="64">
        <v>6.8681917993724984</v>
      </c>
      <c r="C6344" s="65">
        <v>5.7711372617925996</v>
      </c>
      <c r="D6344" s="66">
        <v>2.6507775632411552</v>
      </c>
      <c r="E6344" s="65">
        <v>0</v>
      </c>
      <c r="F6344" s="66">
        <v>1.1443054011321407</v>
      </c>
      <c r="G6344" s="66">
        <v>4.4120641239527902</v>
      </c>
      <c r="H6344" s="66">
        <v>2.2886108022642815</v>
      </c>
      <c r="I6344" s="65">
        <v>1.6942663142656</v>
      </c>
      <c r="J6344" s="65">
        <v>0.19709888922393373</v>
      </c>
    </row>
    <row r="6345" spans="1:10">
      <c r="A6345" s="5">
        <v>6343</v>
      </c>
      <c r="B6345" s="64">
        <v>6.7399991913335704</v>
      </c>
      <c r="C6345" s="65">
        <v>6.0424605382824002</v>
      </c>
      <c r="D6345" s="66">
        <v>2.6013016459853202</v>
      </c>
      <c r="E6345" s="65">
        <v>0</v>
      </c>
      <c r="F6345" s="66">
        <v>1.1229473060105741</v>
      </c>
      <c r="G6345" s="66">
        <v>4.3297143551335537</v>
      </c>
      <c r="H6345" s="66">
        <v>2.2458946120211483</v>
      </c>
      <c r="I6345" s="65">
        <v>1.5320236709890001</v>
      </c>
      <c r="J6345" s="65">
        <v>0.59097666661643111</v>
      </c>
    </row>
    <row r="6346" spans="1:10">
      <c r="A6346" s="5">
        <v>6344</v>
      </c>
      <c r="B6346" s="64">
        <v>6.6360553100957702</v>
      </c>
      <c r="C6346" s="65">
        <v>5.8519230330339003</v>
      </c>
      <c r="D6346" s="66">
        <v>2.5611845210898654</v>
      </c>
      <c r="E6346" s="65">
        <v>0</v>
      </c>
      <c r="F6346" s="66">
        <v>1.1056292770169867</v>
      </c>
      <c r="G6346" s="66">
        <v>4.2629417484984851</v>
      </c>
      <c r="H6346" s="66">
        <v>2.2112585540339733</v>
      </c>
      <c r="I6346" s="65">
        <v>1.4265151373153999</v>
      </c>
      <c r="J6346" s="65">
        <v>0.2683194452676172</v>
      </c>
    </row>
    <row r="6347" spans="1:10">
      <c r="A6347" s="5">
        <v>6345</v>
      </c>
      <c r="B6347" s="64">
        <v>5.8064121932069277</v>
      </c>
      <c r="C6347" s="65">
        <v>4.8225174085248002</v>
      </c>
      <c r="D6347" s="66">
        <v>2.2409838883778712</v>
      </c>
      <c r="E6347" s="65">
        <v>0</v>
      </c>
      <c r="F6347" s="66">
        <v>0.9674029246669047</v>
      </c>
      <c r="G6347" s="66">
        <v>3.729986534282705</v>
      </c>
      <c r="H6347" s="66">
        <v>1.9348058493338094</v>
      </c>
      <c r="I6347" s="65">
        <v>1.1343311959414</v>
      </c>
      <c r="J6347" s="65">
        <v>0.29590333518158229</v>
      </c>
    </row>
    <row r="6348" spans="1:10">
      <c r="A6348" s="5">
        <v>6346</v>
      </c>
      <c r="B6348" s="64">
        <v>5.2924774318051355</v>
      </c>
      <c r="C6348" s="65">
        <v>3.2670485509445002</v>
      </c>
      <c r="D6348" s="66">
        <v>2.0426308466619956</v>
      </c>
      <c r="E6348" s="65">
        <v>0</v>
      </c>
      <c r="F6348" s="66">
        <v>0.88177655596890769</v>
      </c>
      <c r="G6348" s="66">
        <v>3.3998395044574381</v>
      </c>
      <c r="H6348" s="66">
        <v>1.7635531119378154</v>
      </c>
      <c r="I6348" s="65">
        <v>0.93152025422873996</v>
      </c>
      <c r="J6348" s="65">
        <v>0.15003833325346932</v>
      </c>
    </row>
    <row r="6349" spans="1:10">
      <c r="A6349" s="5">
        <v>6347</v>
      </c>
      <c r="B6349" s="64">
        <v>5.0282843255522023</v>
      </c>
      <c r="C6349" s="65">
        <v>3.0520111367456999</v>
      </c>
      <c r="D6349" s="66">
        <v>1.9406655581442456</v>
      </c>
      <c r="E6349" s="65">
        <v>0</v>
      </c>
      <c r="F6349" s="66">
        <v>0.83775949773027059</v>
      </c>
      <c r="G6349" s="66">
        <v>3.2301242489806308</v>
      </c>
      <c r="H6349" s="66">
        <v>1.6755189954605412</v>
      </c>
      <c r="I6349" s="65">
        <v>0.81921046880471005</v>
      </c>
      <c r="J6349" s="65">
        <v>0.13395055559470267</v>
      </c>
    </row>
    <row r="6350" spans="1:10">
      <c r="A6350" s="5">
        <v>6348</v>
      </c>
      <c r="B6350" s="64">
        <v>4.4769853230905898</v>
      </c>
      <c r="C6350" s="65">
        <v>2.6068402530729</v>
      </c>
      <c r="D6350" s="66">
        <v>1.7278917933673232</v>
      </c>
      <c r="E6350" s="65">
        <v>0</v>
      </c>
      <c r="F6350" s="66">
        <v>0.74590789477806119</v>
      </c>
      <c r="G6350" s="66">
        <v>2.875974769556648</v>
      </c>
      <c r="H6350" s="66">
        <v>1.4918157895561224</v>
      </c>
      <c r="I6350" s="65">
        <v>0.79529950261341997</v>
      </c>
      <c r="J6350" s="65">
        <v>0.13204944444393429</v>
      </c>
    </row>
    <row r="6351" spans="1:10">
      <c r="A6351" s="5">
        <v>6349</v>
      </c>
      <c r="B6351" s="64">
        <v>4.4714111992639669</v>
      </c>
      <c r="C6351" s="65">
        <v>2.4940123735758002</v>
      </c>
      <c r="D6351" s="66">
        <v>1.7257404611381197</v>
      </c>
      <c r="E6351" s="65">
        <v>0</v>
      </c>
      <c r="F6351" s="66">
        <v>0.74497919328169826</v>
      </c>
      <c r="G6351" s="66">
        <v>2.872394002962424</v>
      </c>
      <c r="H6351" s="66">
        <v>1.4899583865633965</v>
      </c>
      <c r="I6351" s="65">
        <v>0.74949827426549998</v>
      </c>
      <c r="J6351" s="65">
        <v>0.12909166664609475</v>
      </c>
    </row>
    <row r="6352" spans="1:10">
      <c r="A6352" s="5">
        <v>6350</v>
      </c>
      <c r="B6352" s="64">
        <v>4.6186477242138517</v>
      </c>
      <c r="C6352" s="65">
        <v>2.4501771569300002</v>
      </c>
      <c r="D6352" s="66">
        <v>1.7825663751818148</v>
      </c>
      <c r="E6352" s="65">
        <v>0</v>
      </c>
      <c r="F6352" s="66">
        <v>0.76951018421288842</v>
      </c>
      <c r="G6352" s="66">
        <v>2.966977411295054</v>
      </c>
      <c r="H6352" s="66">
        <v>1.5390203684257768</v>
      </c>
      <c r="I6352" s="65">
        <v>0.70296710831645004</v>
      </c>
      <c r="J6352" s="65">
        <v>0.1313366675071625</v>
      </c>
    </row>
    <row r="6353" spans="1:10">
      <c r="A6353" s="5">
        <v>6351</v>
      </c>
      <c r="B6353" s="64">
        <v>4.3521032219849118</v>
      </c>
      <c r="C6353" s="65">
        <v>1.9382910933535</v>
      </c>
      <c r="D6353" s="66">
        <v>1.6796935657506178</v>
      </c>
      <c r="E6353" s="65">
        <v>0</v>
      </c>
      <c r="F6353" s="66">
        <v>0.72510136127196223</v>
      </c>
      <c r="G6353" s="66">
        <v>2.7957516403681844</v>
      </c>
      <c r="H6353" s="66">
        <v>1.4502027225439245</v>
      </c>
      <c r="I6353" s="65">
        <v>0.73445896306605996</v>
      </c>
      <c r="J6353" s="65">
        <v>0.13305777777283867</v>
      </c>
    </row>
    <row r="6354" spans="1:10">
      <c r="A6354" s="5">
        <v>6352</v>
      </c>
      <c r="B6354" s="64">
        <v>4.2243803982329391</v>
      </c>
      <c r="C6354" s="65">
        <v>2.0713553190568001</v>
      </c>
      <c r="D6354" s="66">
        <v>1.630398961667711</v>
      </c>
      <c r="E6354" s="65">
        <v>0</v>
      </c>
      <c r="F6354" s="66">
        <v>0.70382153663448133</v>
      </c>
      <c r="G6354" s="66">
        <v>2.713703656714392</v>
      </c>
      <c r="H6354" s="66">
        <v>1.4076430732689627</v>
      </c>
      <c r="I6354" s="65">
        <v>0.67744246613170001</v>
      </c>
      <c r="J6354" s="65">
        <v>0.11910722232501332</v>
      </c>
    </row>
    <row r="6355" spans="1:10">
      <c r="A6355" s="5">
        <v>6353</v>
      </c>
      <c r="B6355" s="64">
        <v>4.2027371584110007</v>
      </c>
      <c r="C6355" s="65">
        <v>2.3285313372257002</v>
      </c>
      <c r="D6355" s="66">
        <v>1.622045756604177</v>
      </c>
      <c r="E6355" s="65">
        <v>0</v>
      </c>
      <c r="F6355" s="66">
        <v>0.70021556916157168</v>
      </c>
      <c r="G6355" s="66">
        <v>2.6998002357363693</v>
      </c>
      <c r="H6355" s="66">
        <v>1.4004311383231434</v>
      </c>
      <c r="I6355" s="65">
        <v>0.85721153446330001</v>
      </c>
      <c r="J6355" s="65">
        <v>0.11572833339573763</v>
      </c>
    </row>
    <row r="6356" spans="1:10">
      <c r="A6356" s="5">
        <v>6354</v>
      </c>
      <c r="B6356" s="64">
        <v>4.5286154194870578</v>
      </c>
      <c r="C6356" s="65">
        <v>2.2761685516236998</v>
      </c>
      <c r="D6356" s="66">
        <v>1.7478184210902472</v>
      </c>
      <c r="E6356" s="65">
        <v>0</v>
      </c>
      <c r="F6356" s="66">
        <v>0.75450995480976402</v>
      </c>
      <c r="G6356" s="66">
        <v>2.9091414752458942</v>
      </c>
      <c r="H6356" s="66">
        <v>1.509019909619528</v>
      </c>
      <c r="I6356" s="65">
        <v>0.83430664966748003</v>
      </c>
      <c r="J6356" s="65">
        <v>0.11549833347632861</v>
      </c>
    </row>
    <row r="6357" spans="1:10">
      <c r="A6357" s="5">
        <v>6355</v>
      </c>
      <c r="B6357" s="64">
        <v>4.9107412962493022</v>
      </c>
      <c r="C6357" s="65">
        <v>3.0284193829335999</v>
      </c>
      <c r="D6357" s="66">
        <v>1.8952998441553044</v>
      </c>
      <c r="E6357" s="65">
        <v>0</v>
      </c>
      <c r="F6357" s="66">
        <v>0.81817572266606364</v>
      </c>
      <c r="G6357" s="66">
        <v>3.1546156729598742</v>
      </c>
      <c r="H6357" s="66">
        <v>1.6363514453321273</v>
      </c>
      <c r="I6357" s="65">
        <v>0.79255851271400002</v>
      </c>
      <c r="J6357" s="65">
        <v>0.11804000020272926</v>
      </c>
    </row>
    <row r="6358" spans="1:10">
      <c r="A6358" s="5">
        <v>6356</v>
      </c>
      <c r="B6358" s="64">
        <v>5.0765906510087682</v>
      </c>
      <c r="C6358" s="65">
        <v>3.4037639707895999</v>
      </c>
      <c r="D6358" s="66">
        <v>1.9593093769867231</v>
      </c>
      <c r="E6358" s="65">
        <v>0</v>
      </c>
      <c r="F6358" s="66">
        <v>0.84580778623814912</v>
      </c>
      <c r="G6358" s="66">
        <v>3.2611557943615237</v>
      </c>
      <c r="H6358" s="66">
        <v>1.6916155724762982</v>
      </c>
      <c r="I6358" s="65">
        <v>0.92695033585407005</v>
      </c>
      <c r="J6358" s="65">
        <v>0.11929055496086625</v>
      </c>
    </row>
    <row r="6359" spans="1:10">
      <c r="A6359" s="5">
        <v>6357</v>
      </c>
      <c r="B6359" s="64">
        <v>4.8029966480152604</v>
      </c>
      <c r="C6359" s="65">
        <v>3.8554410682261002</v>
      </c>
      <c r="D6359" s="66">
        <v>1.8537158138251959</v>
      </c>
      <c r="E6359" s="65">
        <v>0</v>
      </c>
      <c r="F6359" s="66">
        <v>0.80022445011590559</v>
      </c>
      <c r="G6359" s="66">
        <v>3.0854014880757599</v>
      </c>
      <c r="H6359" s="66">
        <v>1.6004489002318112</v>
      </c>
      <c r="I6359" s="65">
        <v>0.97126865403480001</v>
      </c>
      <c r="J6359" s="65">
        <v>1.0328105539921673</v>
      </c>
    </row>
    <row r="6360" spans="1:10">
      <c r="A6360" s="5">
        <v>6358</v>
      </c>
      <c r="B6360" s="64">
        <v>4.7597359173629714</v>
      </c>
      <c r="C6360" s="65">
        <v>3.8305745406151002</v>
      </c>
      <c r="D6360" s="66">
        <v>1.8370193415174505</v>
      </c>
      <c r="E6360" s="65">
        <v>0</v>
      </c>
      <c r="F6360" s="66">
        <v>0.79301680519444895</v>
      </c>
      <c r="G6360" s="66">
        <v>3.0576111870383906</v>
      </c>
      <c r="H6360" s="66">
        <v>1.5860336103888979</v>
      </c>
      <c r="I6360" s="65">
        <v>1.0943104278839</v>
      </c>
      <c r="J6360" s="65">
        <v>1.8896588769058389</v>
      </c>
    </row>
    <row r="6361" spans="1:10">
      <c r="A6361" s="5">
        <v>6359</v>
      </c>
      <c r="B6361" s="64">
        <v>4.5290473411559686</v>
      </c>
      <c r="C6361" s="65">
        <v>3.9132686300192998</v>
      </c>
      <c r="D6361" s="66">
        <v>1.747985121191594</v>
      </c>
      <c r="E6361" s="65">
        <v>0</v>
      </c>
      <c r="F6361" s="66">
        <v>0.75458191702529864</v>
      </c>
      <c r="G6361" s="66">
        <v>2.9094189378088835</v>
      </c>
      <c r="H6361" s="66">
        <v>1.5091638340505973</v>
      </c>
      <c r="I6361" s="65">
        <v>1.2243456506752</v>
      </c>
      <c r="J6361" s="65">
        <v>1.4905983309821589</v>
      </c>
    </row>
    <row r="6362" spans="1:10">
      <c r="A6362" s="5">
        <v>6360</v>
      </c>
      <c r="B6362" s="64">
        <v>5.0589903631971636</v>
      </c>
      <c r="C6362" s="65">
        <v>4.8480327408830997</v>
      </c>
      <c r="D6362" s="66">
        <v>1.9525165486265936</v>
      </c>
      <c r="E6362" s="65">
        <v>0</v>
      </c>
      <c r="F6362" s="66">
        <v>0.84287541262474208</v>
      </c>
      <c r="G6362" s="66">
        <v>3.2498495290892118</v>
      </c>
      <c r="H6362" s="66">
        <v>1.6857508252494842</v>
      </c>
      <c r="I6362" s="65">
        <v>1.2660330919716001</v>
      </c>
      <c r="J6362" s="65">
        <v>1.5918677684481048</v>
      </c>
    </row>
    <row r="6363" spans="1:10">
      <c r="A6363" s="5">
        <v>6361</v>
      </c>
      <c r="B6363" s="64">
        <v>5.1023130776461487</v>
      </c>
      <c r="C6363" s="65">
        <v>4.1175013172297996</v>
      </c>
      <c r="D6363" s="66">
        <v>1.9692369435710919</v>
      </c>
      <c r="E6363" s="65">
        <v>0</v>
      </c>
      <c r="F6363" s="66">
        <v>0.85009338463015527</v>
      </c>
      <c r="G6363" s="66">
        <v>3.277679647955444</v>
      </c>
      <c r="H6363" s="66">
        <v>1.7001867692603105</v>
      </c>
      <c r="I6363" s="65">
        <v>1.3010460477268</v>
      </c>
      <c r="J6363" s="65">
        <v>1.3913149975902506</v>
      </c>
    </row>
    <row r="6364" spans="1:10">
      <c r="A6364" s="5">
        <v>6362</v>
      </c>
      <c r="B6364" s="64">
        <v>4.9708600107103598</v>
      </c>
      <c r="C6364" s="65">
        <v>4.0754837416361003</v>
      </c>
      <c r="D6364" s="66">
        <v>1.9185026527080349</v>
      </c>
      <c r="E6364" s="65">
        <v>0</v>
      </c>
      <c r="F6364" s="66">
        <v>0.82819206636706433</v>
      </c>
      <c r="G6364" s="66">
        <v>3.1932353899101242</v>
      </c>
      <c r="H6364" s="66">
        <v>1.6563841327341287</v>
      </c>
      <c r="I6364" s="65">
        <v>1.4170159603765999</v>
      </c>
      <c r="J6364" s="65">
        <v>0.21484444423358784</v>
      </c>
    </row>
    <row r="6365" spans="1:10">
      <c r="A6365" s="5">
        <v>6363</v>
      </c>
      <c r="B6365" s="64">
        <v>5.3973158156831103</v>
      </c>
      <c r="C6365" s="65">
        <v>5.2005427368151</v>
      </c>
      <c r="D6365" s="66">
        <v>2.0830932047131481</v>
      </c>
      <c r="E6365" s="65">
        <v>0</v>
      </c>
      <c r="F6365" s="66">
        <v>0.89924361752191972</v>
      </c>
      <c r="G6365" s="66">
        <v>3.4671867314762674</v>
      </c>
      <c r="H6365" s="66">
        <v>1.7984872350438394</v>
      </c>
      <c r="I6365" s="65">
        <v>1.4692025998252001</v>
      </c>
      <c r="J6365" s="65">
        <v>0.48316333592041499</v>
      </c>
    </row>
    <row r="6366" spans="1:10">
      <c r="A6366" s="5">
        <v>6364</v>
      </c>
      <c r="B6366" s="64">
        <v>5.8987644379392279</v>
      </c>
      <c r="C6366" s="65">
        <v>5.7157788106657001</v>
      </c>
      <c r="D6366" s="66">
        <v>2.2766272229559337</v>
      </c>
      <c r="E6366" s="65">
        <v>0</v>
      </c>
      <c r="F6366" s="66">
        <v>0.98278967791155114</v>
      </c>
      <c r="G6366" s="66">
        <v>3.789312778751754</v>
      </c>
      <c r="H6366" s="66">
        <v>1.9655793558231023</v>
      </c>
      <c r="I6366" s="65">
        <v>1.5596977752404</v>
      </c>
      <c r="J6366" s="65">
        <v>0.98343444461533291</v>
      </c>
    </row>
    <row r="6367" spans="1:10">
      <c r="A6367" s="5">
        <v>6365</v>
      </c>
      <c r="B6367" s="64">
        <v>6.860624674444189</v>
      </c>
      <c r="C6367" s="65">
        <v>5.9329098804285003</v>
      </c>
      <c r="D6367" s="66">
        <v>2.6478570325448456</v>
      </c>
      <c r="E6367" s="65">
        <v>0</v>
      </c>
      <c r="F6367" s="66">
        <v>1.1430446468929685</v>
      </c>
      <c r="G6367" s="66">
        <v>4.4072030715254655</v>
      </c>
      <c r="H6367" s="66">
        <v>2.2860892937859369</v>
      </c>
      <c r="I6367" s="65">
        <v>1.6398276288136</v>
      </c>
      <c r="J6367" s="65">
        <v>1.5844922266734971</v>
      </c>
    </row>
    <row r="6368" spans="1:10">
      <c r="A6368" s="5">
        <v>6366</v>
      </c>
      <c r="B6368" s="64">
        <v>7.4043789149403674</v>
      </c>
      <c r="C6368" s="65">
        <v>6.0769676608356997</v>
      </c>
      <c r="D6368" s="66">
        <v>2.8577188976075241</v>
      </c>
      <c r="E6368" s="65">
        <v>0</v>
      </c>
      <c r="F6368" s="66">
        <v>1.233639221486114</v>
      </c>
      <c r="G6368" s="66">
        <v>4.756505864286666</v>
      </c>
      <c r="H6368" s="66">
        <v>2.4672784429722281</v>
      </c>
      <c r="I6368" s="65">
        <v>1.7957538204185</v>
      </c>
      <c r="J6368" s="65">
        <v>1.3066927718679007</v>
      </c>
    </row>
    <row r="6369" spans="1:10">
      <c r="A6369" s="5">
        <v>6367</v>
      </c>
      <c r="B6369" s="64">
        <v>7.9845824313792333</v>
      </c>
      <c r="C6369" s="65">
        <v>6.2164400294917996</v>
      </c>
      <c r="D6369" s="66">
        <v>3.0816483550857332</v>
      </c>
      <c r="E6369" s="65">
        <v>0</v>
      </c>
      <c r="F6369" s="66">
        <v>1.3303065885327818</v>
      </c>
      <c r="G6369" s="66">
        <v>5.1292233413531996</v>
      </c>
      <c r="H6369" s="66">
        <v>2.6606131770655637</v>
      </c>
      <c r="I6369" s="65">
        <v>1.8697826301873</v>
      </c>
      <c r="J6369" s="65">
        <v>1.6547261126173867</v>
      </c>
    </row>
    <row r="6370" spans="1:10">
      <c r="A6370" s="5">
        <v>6368</v>
      </c>
      <c r="B6370" s="64">
        <v>7.2950880716416115</v>
      </c>
      <c r="C6370" s="65">
        <v>5.4863677047046</v>
      </c>
      <c r="D6370" s="66">
        <v>2.8155381135312094</v>
      </c>
      <c r="E6370" s="65">
        <v>0</v>
      </c>
      <c r="F6370" s="66">
        <v>1.2154303382845006</v>
      </c>
      <c r="G6370" s="66">
        <v>4.6862984177154976</v>
      </c>
      <c r="H6370" s="66">
        <v>2.4308606765690013</v>
      </c>
      <c r="I6370" s="65">
        <v>1.5272086091752</v>
      </c>
      <c r="J6370" s="65">
        <v>1.5479988872673776</v>
      </c>
    </row>
    <row r="6371" spans="1:10">
      <c r="A6371" s="5">
        <v>6369</v>
      </c>
      <c r="B6371" s="64">
        <v>6.1328895745149694</v>
      </c>
      <c r="C6371" s="65">
        <v>4.6255248975349001</v>
      </c>
      <c r="D6371" s="66">
        <v>2.36698778322486</v>
      </c>
      <c r="E6371" s="65">
        <v>0</v>
      </c>
      <c r="F6371" s="66">
        <v>1.0217971293850086</v>
      </c>
      <c r="G6371" s="66">
        <v>3.9397126431958061</v>
      </c>
      <c r="H6371" s="66">
        <v>2.0435942587700171</v>
      </c>
      <c r="I6371" s="65">
        <v>1.0851702836971999</v>
      </c>
      <c r="J6371" s="65">
        <v>1.5153622209032376</v>
      </c>
    </row>
    <row r="6372" spans="1:10">
      <c r="A6372" s="5">
        <v>6370</v>
      </c>
      <c r="B6372" s="64">
        <v>5.3067803150526922</v>
      </c>
      <c r="C6372" s="65">
        <v>3.6509934425036001</v>
      </c>
      <c r="D6372" s="66">
        <v>2.0481510422403639</v>
      </c>
      <c r="E6372" s="65">
        <v>0</v>
      </c>
      <c r="F6372" s="66">
        <v>0.88415955094488341</v>
      </c>
      <c r="G6372" s="66">
        <v>3.4090275469421276</v>
      </c>
      <c r="H6372" s="66">
        <v>1.7683191018897668</v>
      </c>
      <c r="I6372" s="65">
        <v>0.99186856167838999</v>
      </c>
      <c r="J6372" s="65">
        <v>1.4684416700071758</v>
      </c>
    </row>
    <row r="6373" spans="1:10">
      <c r="A6373" s="5">
        <v>6371</v>
      </c>
      <c r="B6373" s="64">
        <v>4.7436142205386664</v>
      </c>
      <c r="C6373" s="65">
        <v>2.8933113329417002</v>
      </c>
      <c r="D6373" s="66">
        <v>1.8307971751202994</v>
      </c>
      <c r="E6373" s="65">
        <v>0</v>
      </c>
      <c r="F6373" s="66">
        <v>0.79033077875687152</v>
      </c>
      <c r="G6373" s="66">
        <v>3.0472547552069065</v>
      </c>
      <c r="H6373" s="66">
        <v>1.580661557513743</v>
      </c>
      <c r="I6373" s="65">
        <v>0.89739958255743002</v>
      </c>
      <c r="J6373" s="65">
        <v>0.69695222545738544</v>
      </c>
    </row>
    <row r="6374" spans="1:10">
      <c r="A6374" s="5">
        <v>6372</v>
      </c>
      <c r="B6374" s="64">
        <v>4.3011335510099533</v>
      </c>
      <c r="C6374" s="65">
        <v>2.4970077442512002</v>
      </c>
      <c r="D6374" s="66">
        <v>1.6600218291170328</v>
      </c>
      <c r="E6374" s="65">
        <v>0</v>
      </c>
      <c r="F6374" s="66">
        <v>0.71660933433178531</v>
      </c>
      <c r="G6374" s="66">
        <v>2.7630091859802857</v>
      </c>
      <c r="H6374" s="66">
        <v>1.4332186686635706</v>
      </c>
      <c r="I6374" s="65">
        <v>0.91922653043822999</v>
      </c>
      <c r="J6374" s="65">
        <v>0.1723444452569432</v>
      </c>
    </row>
    <row r="6375" spans="1:10">
      <c r="A6375" s="5">
        <v>6373</v>
      </c>
      <c r="B6375" s="64">
        <v>3.8573023822384753</v>
      </c>
      <c r="C6375" s="65">
        <v>2.1086208617687001</v>
      </c>
      <c r="D6375" s="66">
        <v>1.4887252581397894</v>
      </c>
      <c r="E6375" s="65">
        <v>0</v>
      </c>
      <c r="F6375" s="66">
        <v>0.64266288402118188</v>
      </c>
      <c r="G6375" s="66">
        <v>2.4778960682878557</v>
      </c>
      <c r="H6375" s="66">
        <v>1.2853257680423638</v>
      </c>
      <c r="I6375" s="65">
        <v>0.87155688410249998</v>
      </c>
      <c r="J6375" s="65">
        <v>0.18347777805213505</v>
      </c>
    </row>
    <row r="6376" spans="1:10">
      <c r="A6376" s="5">
        <v>6374</v>
      </c>
      <c r="B6376" s="64">
        <v>3.7077773953052775</v>
      </c>
      <c r="C6376" s="65">
        <v>2.0982655025143</v>
      </c>
      <c r="D6376" s="66">
        <v>1.4310161125473992</v>
      </c>
      <c r="E6376" s="65">
        <v>0</v>
      </c>
      <c r="F6376" s="66">
        <v>0.61775061378325646</v>
      </c>
      <c r="G6376" s="66">
        <v>2.3818425727313186</v>
      </c>
      <c r="H6376" s="66">
        <v>1.2355012275665129</v>
      </c>
      <c r="I6376" s="65">
        <v>0.77627729751103003</v>
      </c>
      <c r="J6376" s="65">
        <v>0.17790666679890516</v>
      </c>
    </row>
    <row r="6377" spans="1:10">
      <c r="A6377" s="5">
        <v>6375</v>
      </c>
      <c r="B6377" s="64">
        <v>3.6530603647364974</v>
      </c>
      <c r="C6377" s="65">
        <v>1.7865564892318999</v>
      </c>
      <c r="D6377" s="66">
        <v>1.4098980830578685</v>
      </c>
      <c r="E6377" s="65">
        <v>0</v>
      </c>
      <c r="F6377" s="66">
        <v>0.60863424146245315</v>
      </c>
      <c r="G6377" s="66">
        <v>2.3466928485253349</v>
      </c>
      <c r="H6377" s="66">
        <v>1.2172684829249063</v>
      </c>
      <c r="I6377" s="65">
        <v>0.70302659899772002</v>
      </c>
      <c r="J6377" s="65">
        <v>1.1085088939323193</v>
      </c>
    </row>
    <row r="6378" spans="1:10">
      <c r="A6378" s="5">
        <v>6376</v>
      </c>
      <c r="B6378" s="64">
        <v>3.706292606406719</v>
      </c>
      <c r="C6378" s="65">
        <v>1.8100473636509</v>
      </c>
      <c r="D6378" s="66">
        <v>1.4304430585015282</v>
      </c>
      <c r="E6378" s="65">
        <v>0</v>
      </c>
      <c r="F6378" s="66">
        <v>0.61750323397707263</v>
      </c>
      <c r="G6378" s="66">
        <v>2.3808887578085072</v>
      </c>
      <c r="H6378" s="66">
        <v>1.2350064679541453</v>
      </c>
      <c r="I6378" s="65">
        <v>0.73801030485157004</v>
      </c>
      <c r="J6378" s="65">
        <v>1.3322105573945575</v>
      </c>
    </row>
    <row r="6379" spans="1:10">
      <c r="A6379" s="5">
        <v>6377</v>
      </c>
      <c r="B6379" s="64">
        <v>3.7456870614447824</v>
      </c>
      <c r="C6379" s="65">
        <v>1.7591830480557</v>
      </c>
      <c r="D6379" s="66">
        <v>1.4456473423336356</v>
      </c>
      <c r="E6379" s="65">
        <v>0</v>
      </c>
      <c r="F6379" s="66">
        <v>0.62406672098959781</v>
      </c>
      <c r="G6379" s="66">
        <v>2.406195398454738</v>
      </c>
      <c r="H6379" s="66">
        <v>1.2481334419791956</v>
      </c>
      <c r="I6379" s="65">
        <v>0.70757949980460999</v>
      </c>
      <c r="J6379" s="65">
        <v>0.87665610751673939</v>
      </c>
    </row>
    <row r="6380" spans="1:10">
      <c r="A6380" s="5">
        <v>6378</v>
      </c>
      <c r="B6380" s="64">
        <v>4.0716360008176107</v>
      </c>
      <c r="C6380" s="65">
        <v>2.0460535647501001</v>
      </c>
      <c r="D6380" s="66">
        <v>1.5714472850974188</v>
      </c>
      <c r="E6380" s="65">
        <v>0</v>
      </c>
      <c r="F6380" s="66">
        <v>0.67837288230729687</v>
      </c>
      <c r="G6380" s="66">
        <v>2.6155820410611241</v>
      </c>
      <c r="H6380" s="66">
        <v>1.3567457646145937</v>
      </c>
      <c r="I6380" s="65">
        <v>0.82618063172628997</v>
      </c>
      <c r="J6380" s="65">
        <v>9.117611138156563E-2</v>
      </c>
    </row>
    <row r="6381" spans="1:10">
      <c r="A6381" s="5">
        <v>6379</v>
      </c>
      <c r="B6381" s="64">
        <v>4.5485404586520906</v>
      </c>
      <c r="C6381" s="65">
        <v>2.5216310431419999</v>
      </c>
      <c r="D6381" s="66">
        <v>1.7555084868758586</v>
      </c>
      <c r="E6381" s="65">
        <v>0</v>
      </c>
      <c r="F6381" s="66">
        <v>0.75782965388054413</v>
      </c>
      <c r="G6381" s="66">
        <v>2.9219411397043658</v>
      </c>
      <c r="H6381" s="66">
        <v>1.5156593077610883</v>
      </c>
      <c r="I6381" s="65">
        <v>1.0118709306264</v>
      </c>
      <c r="J6381" s="65">
        <v>0.10858611124865193</v>
      </c>
    </row>
    <row r="6382" spans="1:10">
      <c r="A6382" s="5">
        <v>6380</v>
      </c>
      <c r="B6382" s="64">
        <v>4.6532884258770482</v>
      </c>
      <c r="C6382" s="65">
        <v>2.6501605335770999</v>
      </c>
      <c r="D6382" s="66">
        <v>1.7959359486337558</v>
      </c>
      <c r="E6382" s="65">
        <v>0</v>
      </c>
      <c r="F6382" s="66">
        <v>0.77528165116810988</v>
      </c>
      <c r="G6382" s="66">
        <v>2.9892302838852896</v>
      </c>
      <c r="H6382" s="66">
        <v>1.5505633023362198</v>
      </c>
      <c r="I6382" s="65">
        <v>1.0275027992093999</v>
      </c>
      <c r="J6382" s="65">
        <v>0.11167333331107834</v>
      </c>
    </row>
    <row r="6383" spans="1:10">
      <c r="A6383" s="5">
        <v>6381</v>
      </c>
      <c r="B6383" s="64">
        <v>4.5292308045019984</v>
      </c>
      <c r="C6383" s="65">
        <v>2.8533891379209999</v>
      </c>
      <c r="D6383" s="66">
        <v>1.7480559288416335</v>
      </c>
      <c r="E6383" s="65">
        <v>0</v>
      </c>
      <c r="F6383" s="66">
        <v>0.75461248374560941</v>
      </c>
      <c r="G6383" s="66">
        <v>2.909536792998535</v>
      </c>
      <c r="H6383" s="66">
        <v>1.5092249674912188</v>
      </c>
      <c r="I6383" s="65">
        <v>1.0256629054229001</v>
      </c>
      <c r="J6383" s="65">
        <v>0.60012278091110693</v>
      </c>
    </row>
    <row r="6384" spans="1:10">
      <c r="A6384" s="5">
        <v>6382</v>
      </c>
      <c r="B6384" s="64">
        <v>4.5469384639370407</v>
      </c>
      <c r="C6384" s="65">
        <v>3.0132262515744999</v>
      </c>
      <c r="D6384" s="66">
        <v>1.7548901972632311</v>
      </c>
      <c r="E6384" s="65">
        <v>0</v>
      </c>
      <c r="F6384" s="66">
        <v>0.75756274648212463</v>
      </c>
      <c r="G6384" s="66">
        <v>2.9209120328279856</v>
      </c>
      <c r="H6384" s="66">
        <v>1.5151254929642493</v>
      </c>
      <c r="I6384" s="65">
        <v>1.0968795397302999</v>
      </c>
      <c r="J6384" s="65">
        <v>1.3116511136955684</v>
      </c>
    </row>
    <row r="6385" spans="1:10">
      <c r="A6385" s="5">
        <v>6383</v>
      </c>
      <c r="B6385" s="64">
        <v>4.2382605227593055</v>
      </c>
      <c r="C6385" s="65">
        <v>3.2987747633762998</v>
      </c>
      <c r="D6385" s="66">
        <v>1.6357559935829886</v>
      </c>
      <c r="E6385" s="65">
        <v>0</v>
      </c>
      <c r="F6385" s="66">
        <v>0.70613409602825938</v>
      </c>
      <c r="G6385" s="66">
        <v>2.7226201228306084</v>
      </c>
      <c r="H6385" s="66">
        <v>1.4122681920565188</v>
      </c>
      <c r="I6385" s="65">
        <v>1.0827560817602999</v>
      </c>
      <c r="J6385" s="65">
        <v>1.4347416628897189</v>
      </c>
    </row>
    <row r="6386" spans="1:10">
      <c r="A6386" s="5">
        <v>6384</v>
      </c>
      <c r="B6386" s="64">
        <v>4.3173073152442525</v>
      </c>
      <c r="C6386" s="65">
        <v>3.8332905796415999</v>
      </c>
      <c r="D6386" s="66">
        <v>1.6662640909230224</v>
      </c>
      <c r="E6386" s="65">
        <v>0</v>
      </c>
      <c r="F6386" s="66">
        <v>0.71930403568995616</v>
      </c>
      <c r="G6386" s="66">
        <v>2.7733990654437486</v>
      </c>
      <c r="H6386" s="66">
        <v>1.4386080713799123</v>
      </c>
      <c r="I6386" s="65">
        <v>1.0456882852553999</v>
      </c>
      <c r="J6386" s="65">
        <v>1.2645661076891055</v>
      </c>
    </row>
    <row r="6387" spans="1:10">
      <c r="A6387" s="5">
        <v>6385</v>
      </c>
      <c r="B6387" s="64">
        <v>4.3645656036307701</v>
      </c>
      <c r="C6387" s="65">
        <v>3.6918350666077999</v>
      </c>
      <c r="D6387" s="66">
        <v>1.6845034200203266</v>
      </c>
      <c r="E6387" s="65">
        <v>0</v>
      </c>
      <c r="F6387" s="66">
        <v>0.7271777113572393</v>
      </c>
      <c r="G6387" s="66">
        <v>2.8037573613155411</v>
      </c>
      <c r="H6387" s="66">
        <v>1.4543554227144786</v>
      </c>
      <c r="I6387" s="65">
        <v>1.023792993879</v>
      </c>
      <c r="J6387" s="65">
        <v>1.4422233309348425</v>
      </c>
    </row>
    <row r="6388" spans="1:10">
      <c r="A6388" s="5">
        <v>6386</v>
      </c>
      <c r="B6388" s="64">
        <v>4.2981704260834022</v>
      </c>
      <c r="C6388" s="65">
        <v>3.2000356276061002</v>
      </c>
      <c r="D6388" s="66">
        <v>1.6588782115096883</v>
      </c>
      <c r="E6388" s="65">
        <v>0</v>
      </c>
      <c r="F6388" s="66">
        <v>0.71611564982839226</v>
      </c>
      <c r="G6388" s="66">
        <v>2.7611057014001927</v>
      </c>
      <c r="H6388" s="66">
        <v>1.4322312996567845</v>
      </c>
      <c r="I6388" s="65">
        <v>0.98832515170358004</v>
      </c>
      <c r="J6388" s="65">
        <v>0.92838499589085899</v>
      </c>
    </row>
    <row r="6389" spans="1:10">
      <c r="A6389" s="5">
        <v>6387</v>
      </c>
      <c r="B6389" s="64">
        <v>4.4015404419641548</v>
      </c>
      <c r="C6389" s="65">
        <v>3.4757759316677999</v>
      </c>
      <c r="D6389" s="66">
        <v>1.6987738531593022</v>
      </c>
      <c r="E6389" s="65">
        <v>0</v>
      </c>
      <c r="F6389" s="66">
        <v>0.73333806745194607</v>
      </c>
      <c r="G6389" s="66">
        <v>2.8275096621343074</v>
      </c>
      <c r="H6389" s="66">
        <v>1.4666761349038921</v>
      </c>
      <c r="I6389" s="65">
        <v>0.95663489222838005</v>
      </c>
      <c r="J6389" s="65">
        <v>0.26655055669821903</v>
      </c>
    </row>
    <row r="6390" spans="1:10">
      <c r="A6390" s="5">
        <v>6388</v>
      </c>
      <c r="B6390" s="64">
        <v>4.4777135435432243</v>
      </c>
      <c r="C6390" s="65">
        <v>3.7339166267455002</v>
      </c>
      <c r="D6390" s="66">
        <v>1.7281728499384448</v>
      </c>
      <c r="E6390" s="65">
        <v>0</v>
      </c>
      <c r="F6390" s="66">
        <v>0.74602922315989817</v>
      </c>
      <c r="G6390" s="66">
        <v>2.8764425717711539</v>
      </c>
      <c r="H6390" s="66">
        <v>1.4920584463197963</v>
      </c>
      <c r="I6390" s="65">
        <v>1.0259700980198001</v>
      </c>
      <c r="J6390" s="65">
        <v>1.4962711169901821</v>
      </c>
    </row>
    <row r="6391" spans="1:10">
      <c r="A6391" s="5">
        <v>6389</v>
      </c>
      <c r="B6391" s="64">
        <v>4.759343417563068</v>
      </c>
      <c r="C6391" s="65">
        <v>3.9376921906944</v>
      </c>
      <c r="D6391" s="66">
        <v>1.8368678562803529</v>
      </c>
      <c r="E6391" s="65">
        <v>0</v>
      </c>
      <c r="F6391" s="66">
        <v>0.79295141103335209</v>
      </c>
      <c r="G6391" s="66">
        <v>3.057359048726533</v>
      </c>
      <c r="H6391" s="66">
        <v>1.5859028220667042</v>
      </c>
      <c r="I6391" s="65">
        <v>1.0223293801914</v>
      </c>
      <c r="J6391" s="65">
        <v>1.40550444851319</v>
      </c>
    </row>
    <row r="6392" spans="1:10">
      <c r="A6392" s="5">
        <v>6390</v>
      </c>
      <c r="B6392" s="64">
        <v>4.9963467920200539</v>
      </c>
      <c r="C6392" s="65">
        <v>4.0981201607723001</v>
      </c>
      <c r="D6392" s="66">
        <v>1.9283392720146104</v>
      </c>
      <c r="E6392" s="65">
        <v>0</v>
      </c>
      <c r="F6392" s="66">
        <v>0.83243840402944902</v>
      </c>
      <c r="G6392" s="66">
        <v>3.2096078670826178</v>
      </c>
      <c r="H6392" s="66">
        <v>1.664876808058898</v>
      </c>
      <c r="I6392" s="65">
        <v>1.0380114592926</v>
      </c>
      <c r="J6392" s="65">
        <v>1.4767683241764704</v>
      </c>
    </row>
    <row r="6393" spans="1:10">
      <c r="A6393" s="5">
        <v>6391</v>
      </c>
      <c r="B6393" s="64">
        <v>5.085941250763562</v>
      </c>
      <c r="C6393" s="65">
        <v>4.1147938430415003</v>
      </c>
      <c r="D6393" s="66">
        <v>1.9629182395166136</v>
      </c>
      <c r="E6393" s="65">
        <v>0</v>
      </c>
      <c r="F6393" s="66">
        <v>0.84736568417050062</v>
      </c>
      <c r="G6393" s="66">
        <v>3.2671625348429614</v>
      </c>
      <c r="H6393" s="66">
        <v>1.6947313683410012</v>
      </c>
      <c r="I6393" s="65">
        <v>1.0330031152664001</v>
      </c>
      <c r="J6393" s="65">
        <v>1.4585822279254594</v>
      </c>
    </row>
    <row r="6394" spans="1:10">
      <c r="A6394" s="5">
        <v>6392</v>
      </c>
      <c r="B6394" s="64">
        <v>4.6493709510250891</v>
      </c>
      <c r="C6394" s="65">
        <v>3.4650985402300001</v>
      </c>
      <c r="D6394" s="66">
        <v>1.7944239998202294</v>
      </c>
      <c r="E6394" s="65">
        <v>0</v>
      </c>
      <c r="F6394" s="66">
        <v>0.77462896298425554</v>
      </c>
      <c r="G6394" s="66">
        <v>2.9867137335681608</v>
      </c>
      <c r="H6394" s="66">
        <v>1.5492579259685111</v>
      </c>
      <c r="I6394" s="65">
        <v>1.0140521713566999</v>
      </c>
      <c r="J6394" s="65">
        <v>1.4517788900600539</v>
      </c>
    </row>
    <row r="6395" spans="1:10">
      <c r="A6395" s="5">
        <v>6393</v>
      </c>
      <c r="B6395" s="64">
        <v>4.6701016994404583</v>
      </c>
      <c r="C6395" s="65">
        <v>2.8995019334135002</v>
      </c>
      <c r="D6395" s="66">
        <v>1.8024250289664567</v>
      </c>
      <c r="E6395" s="65">
        <v>0</v>
      </c>
      <c r="F6395" s="66">
        <v>0.77808290079993891</v>
      </c>
      <c r="G6395" s="66">
        <v>3.0000309783420325</v>
      </c>
      <c r="H6395" s="66">
        <v>1.5561658015998778</v>
      </c>
      <c r="I6395" s="65">
        <v>0.99087951600109003</v>
      </c>
      <c r="J6395" s="65">
        <v>1.4240494461026456</v>
      </c>
    </row>
    <row r="6396" spans="1:10">
      <c r="A6396" s="5">
        <v>6394</v>
      </c>
      <c r="B6396" s="64">
        <v>4.5524826810575716</v>
      </c>
      <c r="C6396" s="65">
        <v>2.8542371415246</v>
      </c>
      <c r="D6396" s="66">
        <v>1.7570299870038411</v>
      </c>
      <c r="E6396" s="65">
        <v>0</v>
      </c>
      <c r="F6396" s="66">
        <v>0.75848646523975327</v>
      </c>
      <c r="G6396" s="66">
        <v>2.9244735876254406</v>
      </c>
      <c r="H6396" s="66">
        <v>1.5169729304795065</v>
      </c>
      <c r="I6396" s="65">
        <v>1.0095508563621001</v>
      </c>
      <c r="J6396" s="65">
        <v>1.2237916667311866</v>
      </c>
    </row>
    <row r="6397" spans="1:10">
      <c r="A6397" s="5">
        <v>6395</v>
      </c>
      <c r="B6397" s="64">
        <v>4.4819226859592707</v>
      </c>
      <c r="C6397" s="65">
        <v>2.5891665975236999</v>
      </c>
      <c r="D6397" s="66">
        <v>1.7297973678032432</v>
      </c>
      <c r="E6397" s="65">
        <v>0</v>
      </c>
      <c r="F6397" s="66">
        <v>0.74673050590527179</v>
      </c>
      <c r="G6397" s="66">
        <v>2.8791464866863055</v>
      </c>
      <c r="H6397" s="66">
        <v>1.4934610118105436</v>
      </c>
      <c r="I6397" s="65">
        <v>1.0115616410073001</v>
      </c>
      <c r="J6397" s="65">
        <v>0.81655889101436419</v>
      </c>
    </row>
    <row r="6398" spans="1:10">
      <c r="A6398" s="5">
        <v>6396</v>
      </c>
      <c r="B6398" s="64">
        <v>4.4965937245474743</v>
      </c>
      <c r="C6398" s="65">
        <v>2.5499001199600002</v>
      </c>
      <c r="D6398" s="66">
        <v>1.7354596528784225</v>
      </c>
      <c r="E6398" s="65">
        <v>0</v>
      </c>
      <c r="F6398" s="66">
        <v>0.74917483902628823</v>
      </c>
      <c r="G6398" s="66">
        <v>2.8885710288230082</v>
      </c>
      <c r="H6398" s="66">
        <v>1.4983496780525765</v>
      </c>
      <c r="I6398" s="65">
        <v>0.98009722472127003</v>
      </c>
      <c r="J6398" s="65">
        <v>0.49651055846596126</v>
      </c>
    </row>
    <row r="6399" spans="1:10">
      <c r="A6399" s="5">
        <v>6397</v>
      </c>
      <c r="B6399" s="64">
        <v>4.3662773700836333</v>
      </c>
      <c r="C6399" s="65">
        <v>2.5047626271182999</v>
      </c>
      <c r="D6399" s="66">
        <v>1.6851640760181938</v>
      </c>
      <c r="E6399" s="65">
        <v>0</v>
      </c>
      <c r="F6399" s="66">
        <v>0.72746290776041289</v>
      </c>
      <c r="G6399" s="66">
        <v>2.8048569845607672</v>
      </c>
      <c r="H6399" s="66">
        <v>1.4549258155208258</v>
      </c>
      <c r="I6399" s="65">
        <v>0.94235693925224995</v>
      </c>
      <c r="J6399" s="65">
        <v>0.10849166700661753</v>
      </c>
    </row>
    <row r="6400" spans="1:10">
      <c r="A6400" s="5">
        <v>6398</v>
      </c>
      <c r="B6400" s="64">
        <v>4.4060921256114565</v>
      </c>
      <c r="C6400" s="65">
        <v>2.3971262469649002</v>
      </c>
      <c r="D6400" s="66">
        <v>1.7005305747593513</v>
      </c>
      <c r="E6400" s="65">
        <v>0</v>
      </c>
      <c r="F6400" s="66">
        <v>0.73409642079064108</v>
      </c>
      <c r="G6400" s="66">
        <v>2.8304336224298945</v>
      </c>
      <c r="H6400" s="66">
        <v>1.4681928415812822</v>
      </c>
      <c r="I6400" s="65">
        <v>0.96468612540767995</v>
      </c>
      <c r="J6400" s="65">
        <v>0.22573500038079347</v>
      </c>
    </row>
    <row r="6401" spans="1:10">
      <c r="A6401" s="5">
        <v>6399</v>
      </c>
      <c r="B6401" s="64">
        <v>4.4657877518503621</v>
      </c>
      <c r="C6401" s="65">
        <v>2.5977739233447998</v>
      </c>
      <c r="D6401" s="66">
        <v>1.7235700924781456</v>
      </c>
      <c r="E6401" s="65">
        <v>0</v>
      </c>
      <c r="F6401" s="66">
        <v>0.74404227401148249</v>
      </c>
      <c r="G6401" s="66">
        <v>2.8687815513432415</v>
      </c>
      <c r="H6401" s="66">
        <v>1.488084548022965</v>
      </c>
      <c r="I6401" s="65">
        <v>0.98913174937395998</v>
      </c>
      <c r="J6401" s="65">
        <v>0.18280055561704406</v>
      </c>
    </row>
    <row r="6402" spans="1:10">
      <c r="A6402" s="5">
        <v>6400</v>
      </c>
      <c r="B6402" s="64">
        <v>4.4365060144280628</v>
      </c>
      <c r="C6402" s="65">
        <v>2.3746186852276998</v>
      </c>
      <c r="D6402" s="66">
        <v>1.7122688104465575</v>
      </c>
      <c r="E6402" s="65">
        <v>0</v>
      </c>
      <c r="F6402" s="66">
        <v>0.7391636609404364</v>
      </c>
      <c r="G6402" s="66">
        <v>2.8499712287806518</v>
      </c>
      <c r="H6402" s="66">
        <v>1.4783273218808728</v>
      </c>
      <c r="I6402" s="65">
        <v>0.99158777320351998</v>
      </c>
      <c r="J6402" s="65">
        <v>0.17563888899619795</v>
      </c>
    </row>
    <row r="6403" spans="1:10">
      <c r="A6403" s="5">
        <v>6401</v>
      </c>
      <c r="B6403" s="64">
        <v>4.3595930090366997</v>
      </c>
      <c r="C6403" s="65">
        <v>2.4519030521728999</v>
      </c>
      <c r="D6403" s="66">
        <v>1.6825842479054387</v>
      </c>
      <c r="E6403" s="65">
        <v>0</v>
      </c>
      <c r="F6403" s="66">
        <v>0.72634923029295739</v>
      </c>
      <c r="G6403" s="66">
        <v>2.8005630116450111</v>
      </c>
      <c r="H6403" s="66">
        <v>1.4526984605859148</v>
      </c>
      <c r="I6403" s="65">
        <v>0.95868610173169999</v>
      </c>
      <c r="J6403" s="65">
        <v>0.10159500035437911</v>
      </c>
    </row>
    <row r="6404" spans="1:10">
      <c r="A6404" s="5">
        <v>6402</v>
      </c>
      <c r="B6404" s="64">
        <v>4.4964725613101422</v>
      </c>
      <c r="C6404" s="65">
        <v>2.6305448592181002</v>
      </c>
      <c r="D6404" s="66">
        <v>1.7354128899457042</v>
      </c>
      <c r="E6404" s="65">
        <v>0</v>
      </c>
      <c r="F6404" s="66">
        <v>0.74915465209049081</v>
      </c>
      <c r="G6404" s="66">
        <v>2.8884931946581811</v>
      </c>
      <c r="H6404" s="66">
        <v>1.4983093041809816</v>
      </c>
      <c r="I6404" s="65">
        <v>0.99731719017953002</v>
      </c>
      <c r="J6404" s="65">
        <v>0.10474388900187075</v>
      </c>
    </row>
    <row r="6405" spans="1:10">
      <c r="A6405" s="5">
        <v>6403</v>
      </c>
      <c r="B6405" s="64">
        <v>4.650695562315093</v>
      </c>
      <c r="C6405" s="65">
        <v>2.6495112856018999</v>
      </c>
      <c r="D6405" s="66">
        <v>1.7949352333428401</v>
      </c>
      <c r="E6405" s="65">
        <v>0</v>
      </c>
      <c r="F6405" s="66">
        <v>0.77484965569317077</v>
      </c>
      <c r="G6405" s="66">
        <v>2.9875646518478955</v>
      </c>
      <c r="H6405" s="66">
        <v>1.5496993113863415</v>
      </c>
      <c r="I6405" s="65">
        <v>1.0191282430946</v>
      </c>
      <c r="J6405" s="65">
        <v>0.30217389094015951</v>
      </c>
    </row>
    <row r="6406" spans="1:10">
      <c r="A6406" s="5">
        <v>6404</v>
      </c>
      <c r="B6406" s="64">
        <v>4.467405886665107</v>
      </c>
      <c r="C6406" s="65">
        <v>2.5782683759187002</v>
      </c>
      <c r="D6406" s="66">
        <v>1.7241946113597555</v>
      </c>
      <c r="E6406" s="65">
        <v>0</v>
      </c>
      <c r="F6406" s="66">
        <v>0.74431187050243108</v>
      </c>
      <c r="G6406" s="66">
        <v>2.8698210264732911</v>
      </c>
      <c r="H6406" s="66">
        <v>1.4886237410048622</v>
      </c>
      <c r="I6406" s="65">
        <v>1.0262522457832</v>
      </c>
      <c r="J6406" s="65">
        <v>0.1844272213516524</v>
      </c>
    </row>
    <row r="6407" spans="1:10">
      <c r="A6407" s="5">
        <v>6405</v>
      </c>
      <c r="B6407" s="64">
        <v>4.3331101931159681</v>
      </c>
      <c r="C6407" s="65">
        <v>2.5410835599602</v>
      </c>
      <c r="D6407" s="66">
        <v>1.6723632091947065</v>
      </c>
      <c r="E6407" s="65">
        <v>0</v>
      </c>
      <c r="F6407" s="66">
        <v>0.72193694388912555</v>
      </c>
      <c r="G6407" s="66">
        <v>2.7835506908714738</v>
      </c>
      <c r="H6407" s="66">
        <v>1.4438738877782511</v>
      </c>
      <c r="I6407" s="65">
        <v>1.0136970134042</v>
      </c>
      <c r="J6407" s="65">
        <v>0.20743666651807469</v>
      </c>
    </row>
    <row r="6408" spans="1:10">
      <c r="A6408" s="5">
        <v>6406</v>
      </c>
      <c r="B6408" s="64">
        <v>4.1587782811249019</v>
      </c>
      <c r="C6408" s="65">
        <v>2.7066631597608999</v>
      </c>
      <c r="D6408" s="66">
        <v>1.6050798347110364</v>
      </c>
      <c r="E6408" s="65">
        <v>0</v>
      </c>
      <c r="F6408" s="66">
        <v>0.69289160643956615</v>
      </c>
      <c r="G6408" s="66">
        <v>2.6715614516329662</v>
      </c>
      <c r="H6408" s="66">
        <v>1.3857832128791323</v>
      </c>
      <c r="I6408" s="65">
        <v>1.0137038419002</v>
      </c>
      <c r="J6408" s="65">
        <v>0.19960777799029733</v>
      </c>
    </row>
    <row r="6409" spans="1:10">
      <c r="A6409" s="5">
        <v>6407</v>
      </c>
      <c r="B6409" s="64">
        <v>4.0948489084198387</v>
      </c>
      <c r="C6409" s="65">
        <v>2.5847474473721999</v>
      </c>
      <c r="D6409" s="66">
        <v>1.5804063031981068</v>
      </c>
      <c r="E6409" s="65">
        <v>0</v>
      </c>
      <c r="F6409" s="66">
        <v>0.68224037120701531</v>
      </c>
      <c r="G6409" s="66">
        <v>2.6304938023858115</v>
      </c>
      <c r="H6409" s="66">
        <v>1.3644807424140306</v>
      </c>
      <c r="I6409" s="65">
        <v>1.032526332397</v>
      </c>
      <c r="J6409" s="65">
        <v>0.19594166661599755</v>
      </c>
    </row>
    <row r="6410" spans="1:10">
      <c r="A6410" s="5">
        <v>6408</v>
      </c>
      <c r="B6410" s="64">
        <v>3.8977524118011031</v>
      </c>
      <c r="C6410" s="65">
        <v>2.9452985312331998</v>
      </c>
      <c r="D6410" s="66">
        <v>1.5043369407964753</v>
      </c>
      <c r="E6410" s="65">
        <v>0</v>
      </c>
      <c r="F6410" s="66">
        <v>0.64940223968517174</v>
      </c>
      <c r="G6410" s="66">
        <v>2.5038808004356103</v>
      </c>
      <c r="H6410" s="66">
        <v>1.2988044793703435</v>
      </c>
      <c r="I6410" s="65">
        <v>0.99730993472286</v>
      </c>
      <c r="J6410" s="65">
        <v>0.81238444143123667</v>
      </c>
    </row>
    <row r="6411" spans="1:10">
      <c r="A6411" s="5">
        <v>6409</v>
      </c>
      <c r="B6411" s="64">
        <v>3.6406281718701017</v>
      </c>
      <c r="C6411" s="65">
        <v>2.6471638156710999</v>
      </c>
      <c r="D6411" s="66">
        <v>1.4050998801429266</v>
      </c>
      <c r="E6411" s="65">
        <v>0</v>
      </c>
      <c r="F6411" s="66">
        <v>0.60656292111198873</v>
      </c>
      <c r="G6411" s="66">
        <v>2.3387065205761215</v>
      </c>
      <c r="H6411" s="66">
        <v>1.2131258422239775</v>
      </c>
      <c r="I6411" s="65">
        <v>1.0072185359001999</v>
      </c>
      <c r="J6411" s="65">
        <v>1.2419372243185838</v>
      </c>
    </row>
    <row r="6412" spans="1:10">
      <c r="A6412" s="5">
        <v>6410</v>
      </c>
      <c r="B6412" s="64">
        <v>3.463575549883728</v>
      </c>
      <c r="C6412" s="65">
        <v>2.3749893617009001</v>
      </c>
      <c r="D6412" s="66">
        <v>1.3367664480571517</v>
      </c>
      <c r="E6412" s="65">
        <v>0</v>
      </c>
      <c r="F6412" s="66">
        <v>0.57706428776832974</v>
      </c>
      <c r="G6412" s="66">
        <v>2.2249695219108796</v>
      </c>
      <c r="H6412" s="66">
        <v>1.1541285755366595</v>
      </c>
      <c r="I6412" s="65">
        <v>1.0168173010446999</v>
      </c>
      <c r="J6412" s="65">
        <v>0.25703222260765163</v>
      </c>
    </row>
    <row r="6413" spans="1:10">
      <c r="A6413" s="5">
        <v>6411</v>
      </c>
      <c r="B6413" s="64">
        <v>3.6008133062632526</v>
      </c>
      <c r="C6413" s="65">
        <v>2.5694669067856002</v>
      </c>
      <c r="D6413" s="66">
        <v>1.3897333389167861</v>
      </c>
      <c r="E6413" s="65">
        <v>0</v>
      </c>
      <c r="F6413" s="66">
        <v>0.59992938974155863</v>
      </c>
      <c r="G6413" s="66">
        <v>2.313129811993226</v>
      </c>
      <c r="H6413" s="66">
        <v>1.1998587794831173</v>
      </c>
      <c r="I6413" s="65">
        <v>1.0172397247991001</v>
      </c>
      <c r="J6413" s="65">
        <v>0.10270888933135817</v>
      </c>
    </row>
    <row r="6414" spans="1:10">
      <c r="A6414" s="5">
        <v>6412</v>
      </c>
      <c r="B6414" s="64">
        <v>3.6010862484336221</v>
      </c>
      <c r="C6414" s="65">
        <v>2.7275743400998</v>
      </c>
      <c r="D6414" s="66">
        <v>1.3898386809052472</v>
      </c>
      <c r="E6414" s="65">
        <v>0</v>
      </c>
      <c r="F6414" s="66">
        <v>0.59997486447623039</v>
      </c>
      <c r="G6414" s="66">
        <v>2.3133051475681459</v>
      </c>
      <c r="H6414" s="66">
        <v>1.1999497289524608</v>
      </c>
      <c r="I6414" s="65">
        <v>1.0412879102596</v>
      </c>
      <c r="J6414" s="65">
        <v>0.10384722185489308</v>
      </c>
    </row>
    <row r="6415" spans="1:10">
      <c r="A6415" s="5">
        <v>6413</v>
      </c>
      <c r="B6415" s="64">
        <v>3.976243031596272</v>
      </c>
      <c r="C6415" s="65">
        <v>2.9547687871528998</v>
      </c>
      <c r="D6415" s="66">
        <v>1.5346303833728656</v>
      </c>
      <c r="E6415" s="65">
        <v>0</v>
      </c>
      <c r="F6415" s="66">
        <v>0.66247951574173536</v>
      </c>
      <c r="G6415" s="66">
        <v>2.5543024627567941</v>
      </c>
      <c r="H6415" s="66">
        <v>1.3249590314834707</v>
      </c>
      <c r="I6415" s="65">
        <v>1.0303953208056</v>
      </c>
      <c r="J6415" s="65">
        <v>0.10623166673836142</v>
      </c>
    </row>
    <row r="6416" spans="1:10">
      <c r="A6416" s="5">
        <v>6414</v>
      </c>
      <c r="B6416" s="64">
        <v>4.0648116243126848</v>
      </c>
      <c r="C6416" s="65">
        <v>2.6934225396164</v>
      </c>
      <c r="D6416" s="66">
        <v>1.5688134180402959</v>
      </c>
      <c r="E6416" s="65">
        <v>0</v>
      </c>
      <c r="F6416" s="66">
        <v>0.67723587694663412</v>
      </c>
      <c r="G6416" s="66">
        <v>2.6111981234849604</v>
      </c>
      <c r="H6416" s="66">
        <v>1.3544717538932682</v>
      </c>
      <c r="I6416" s="65">
        <v>1.0391325919209999</v>
      </c>
      <c r="J6416" s="65">
        <v>0.10697722281775592</v>
      </c>
    </row>
    <row r="6417" spans="1:10">
      <c r="A6417" s="5">
        <v>6415</v>
      </c>
      <c r="B6417" s="64">
        <v>4.2058020732803136</v>
      </c>
      <c r="C6417" s="65">
        <v>3.0381922193192001</v>
      </c>
      <c r="D6417" s="66">
        <v>1.6232286600241952</v>
      </c>
      <c r="E6417" s="65">
        <v>0</v>
      </c>
      <c r="F6417" s="66">
        <v>0.70072621282753411</v>
      </c>
      <c r="G6417" s="66">
        <v>2.7017691092525542</v>
      </c>
      <c r="H6417" s="66">
        <v>1.4014524256550682</v>
      </c>
      <c r="I6417" s="65">
        <v>1.0635391731018</v>
      </c>
      <c r="J6417" s="65">
        <v>0.10441055568633602</v>
      </c>
    </row>
    <row r="6418" spans="1:10">
      <c r="A6418" s="5">
        <v>6416</v>
      </c>
      <c r="B6418" s="64">
        <v>4.0368542071113112</v>
      </c>
      <c r="C6418" s="65">
        <v>2.7849963628949999</v>
      </c>
      <c r="D6418" s="66">
        <v>1.5580232571932524</v>
      </c>
      <c r="E6418" s="65">
        <v>0</v>
      </c>
      <c r="F6418" s="66">
        <v>0.67257790808965501</v>
      </c>
      <c r="G6418" s="66">
        <v>2.5932385322219687</v>
      </c>
      <c r="H6418" s="66">
        <v>1.34515581617931</v>
      </c>
      <c r="I6418" s="65">
        <v>1.0311834633067001</v>
      </c>
      <c r="J6418" s="65">
        <v>0.10796500048380242</v>
      </c>
    </row>
    <row r="6419" spans="1:10">
      <c r="A6419" s="5">
        <v>6417</v>
      </c>
      <c r="B6419" s="64">
        <v>4.3091471151390568</v>
      </c>
      <c r="C6419" s="65">
        <v>2.7524531411537998</v>
      </c>
      <c r="D6419" s="66">
        <v>1.6631146629538751</v>
      </c>
      <c r="E6419" s="65">
        <v>0</v>
      </c>
      <c r="F6419" s="66">
        <v>0.7179444695439513</v>
      </c>
      <c r="G6419" s="66">
        <v>2.7681570269014206</v>
      </c>
      <c r="H6419" s="66">
        <v>1.4358889390879026</v>
      </c>
      <c r="I6419" s="65">
        <v>1.0658355968355999</v>
      </c>
      <c r="J6419" s="65">
        <v>0.10480277807639342</v>
      </c>
    </row>
    <row r="6420" spans="1:10">
      <c r="A6420" s="5">
        <v>6418</v>
      </c>
      <c r="B6420" s="64">
        <v>4.3331218139742962</v>
      </c>
      <c r="C6420" s="65">
        <v>2.8261034650768</v>
      </c>
      <c r="D6420" s="66">
        <v>1.6723676942631818</v>
      </c>
      <c r="E6420" s="65">
        <v>0</v>
      </c>
      <c r="F6420" s="66">
        <v>0.72193888003350515</v>
      </c>
      <c r="G6420" s="66">
        <v>2.7835581560054732</v>
      </c>
      <c r="H6420" s="66">
        <v>1.4438777600670103</v>
      </c>
      <c r="I6420" s="65">
        <v>1.0724233931263001</v>
      </c>
      <c r="J6420" s="65">
        <v>0.10175222257443238</v>
      </c>
    </row>
    <row r="6421" spans="1:10">
      <c r="A6421" s="5">
        <v>6419</v>
      </c>
      <c r="B6421" s="64">
        <v>4.1183678715322625</v>
      </c>
      <c r="C6421" s="65">
        <v>2.4859712812203001</v>
      </c>
      <c r="D6421" s="66">
        <v>1.5894834433756431</v>
      </c>
      <c r="E6421" s="65">
        <v>0</v>
      </c>
      <c r="F6421" s="66">
        <v>0.68615885183550229</v>
      </c>
      <c r="G6421" s="66">
        <v>2.6456021709946169</v>
      </c>
      <c r="H6421" s="66">
        <v>1.3723177036710046</v>
      </c>
      <c r="I6421" s="65">
        <v>1.0287404526729</v>
      </c>
      <c r="J6421" s="65">
        <v>0.10055333373777102</v>
      </c>
    </row>
    <row r="6422" spans="1:10">
      <c r="A6422" s="5">
        <v>6420</v>
      </c>
      <c r="B6422" s="64">
        <v>4.0249567835369922</v>
      </c>
      <c r="C6422" s="65">
        <v>2.5252226909213999</v>
      </c>
      <c r="D6422" s="66">
        <v>1.5534314484039198</v>
      </c>
      <c r="E6422" s="65">
        <v>0</v>
      </c>
      <c r="F6422" s="66">
        <v>0.67059568533680558</v>
      </c>
      <c r="G6422" s="66">
        <v>2.5855957352161369</v>
      </c>
      <c r="H6422" s="66">
        <v>1.3411913706736112</v>
      </c>
      <c r="I6422" s="65">
        <v>1.0343399899329999</v>
      </c>
      <c r="J6422" s="65">
        <v>0.10118499986413451</v>
      </c>
    </row>
    <row r="6423" spans="1:10">
      <c r="A6423" s="5">
        <v>6421</v>
      </c>
      <c r="B6423" s="64">
        <v>3.8049682654314601</v>
      </c>
      <c r="C6423" s="65">
        <v>2.0692728030084</v>
      </c>
      <c r="D6423" s="66">
        <v>1.4685269138482464</v>
      </c>
      <c r="E6423" s="65">
        <v>0</v>
      </c>
      <c r="F6423" s="66">
        <v>0.63394352756243832</v>
      </c>
      <c r="G6423" s="66">
        <v>2.4442771062716693</v>
      </c>
      <c r="H6423" s="66">
        <v>1.2678870551248766</v>
      </c>
      <c r="I6423" s="65">
        <v>1.0330185035907999</v>
      </c>
      <c r="J6423" s="65">
        <v>0.10139277857210902</v>
      </c>
    </row>
    <row r="6424" spans="1:10">
      <c r="A6424" s="5">
        <v>6422</v>
      </c>
      <c r="B6424" s="64">
        <v>3.6638521600447231</v>
      </c>
      <c r="C6424" s="65">
        <v>2.0645956663990002</v>
      </c>
      <c r="D6424" s="66">
        <v>1.414063174788817</v>
      </c>
      <c r="E6424" s="65">
        <v>0</v>
      </c>
      <c r="F6424" s="66">
        <v>0.61043225613936469</v>
      </c>
      <c r="G6424" s="66">
        <v>2.3536253999600243</v>
      </c>
      <c r="H6424" s="66">
        <v>1.2208645122787294</v>
      </c>
      <c r="I6424" s="65">
        <v>1.0136325408100999</v>
      </c>
      <c r="J6424" s="65">
        <v>0.10091277804924176</v>
      </c>
    </row>
    <row r="6425" spans="1:10">
      <c r="A6425" s="5">
        <v>6423</v>
      </c>
      <c r="B6425" s="64">
        <v>3.7941413500536183</v>
      </c>
      <c r="C6425" s="65">
        <v>1.8380683369963999</v>
      </c>
      <c r="D6425" s="66">
        <v>1.4643482675318586</v>
      </c>
      <c r="E6425" s="65">
        <v>0</v>
      </c>
      <c r="F6425" s="66">
        <v>0.63213966155135859</v>
      </c>
      <c r="G6425" s="66">
        <v>2.4373219940227639</v>
      </c>
      <c r="H6425" s="66">
        <v>1.2642793231027172</v>
      </c>
      <c r="I6425" s="65">
        <v>1.0096983179335</v>
      </c>
      <c r="J6425" s="65">
        <v>9.8622777804784054E-2</v>
      </c>
    </row>
    <row r="6426" spans="1:10">
      <c r="A6426" s="5">
        <v>6424</v>
      </c>
      <c r="B6426" s="64">
        <v>3.801968795172872</v>
      </c>
      <c r="C6426" s="65">
        <v>1.7805948549960999</v>
      </c>
      <c r="D6426" s="66">
        <v>1.4673692687656206</v>
      </c>
      <c r="E6426" s="65">
        <v>0</v>
      </c>
      <c r="F6426" s="66">
        <v>0.63344378758462472</v>
      </c>
      <c r="G6426" s="66">
        <v>2.4423502737798932</v>
      </c>
      <c r="H6426" s="66">
        <v>1.2668875751692494</v>
      </c>
      <c r="I6426" s="65">
        <v>1.0288423595625</v>
      </c>
      <c r="J6426" s="65">
        <v>0.10075666733913952</v>
      </c>
    </row>
    <row r="6427" spans="1:10">
      <c r="A6427" s="5">
        <v>6425</v>
      </c>
      <c r="B6427" s="64">
        <v>3.8679032815380827</v>
      </c>
      <c r="C6427" s="65">
        <v>1.6399395067481</v>
      </c>
      <c r="D6427" s="66">
        <v>1.4928166735857218</v>
      </c>
      <c r="E6427" s="65">
        <v>0</v>
      </c>
      <c r="F6427" s="66">
        <v>0.64442909362623491</v>
      </c>
      <c r="G6427" s="66">
        <v>2.4847059898578543</v>
      </c>
      <c r="H6427" s="66">
        <v>1.2888581872524698</v>
      </c>
      <c r="I6427" s="65">
        <v>0.97448037475785998</v>
      </c>
      <c r="J6427" s="65">
        <v>0.10328833364467656</v>
      </c>
    </row>
    <row r="6428" spans="1:10">
      <c r="A6428" s="5">
        <v>6426</v>
      </c>
      <c r="B6428" s="64">
        <v>4.0493279236694359</v>
      </c>
      <c r="C6428" s="65">
        <v>2.2837608969994001</v>
      </c>
      <c r="D6428" s="66">
        <v>1.562837486170598</v>
      </c>
      <c r="E6428" s="65">
        <v>0</v>
      </c>
      <c r="F6428" s="66">
        <v>0.67465614667800622</v>
      </c>
      <c r="G6428" s="66">
        <v>2.6012515346141685</v>
      </c>
      <c r="H6428" s="66">
        <v>1.3493122933560124</v>
      </c>
      <c r="I6428" s="65">
        <v>1.1546809073935</v>
      </c>
      <c r="J6428" s="65">
        <v>0.10577777802387976</v>
      </c>
    </row>
    <row r="6429" spans="1:10">
      <c r="A6429" s="5">
        <v>6427</v>
      </c>
      <c r="B6429" s="64">
        <v>4.4278506498791961</v>
      </c>
      <c r="C6429" s="65">
        <v>2.5207789321392999</v>
      </c>
      <c r="D6429" s="66">
        <v>1.7089282738369209</v>
      </c>
      <c r="E6429" s="65">
        <v>0</v>
      </c>
      <c r="F6429" s="66">
        <v>0.73772159573734442</v>
      </c>
      <c r="G6429" s="66">
        <v>2.8444111010903796</v>
      </c>
      <c r="H6429" s="66">
        <v>1.4754431914746888</v>
      </c>
      <c r="I6429" s="65">
        <v>1.1666297788068001</v>
      </c>
      <c r="J6429" s="65">
        <v>0.10441055612037112</v>
      </c>
    </row>
    <row r="6430" spans="1:10">
      <c r="A6430" s="5">
        <v>6428</v>
      </c>
      <c r="B6430" s="64">
        <v>4.187706809037512</v>
      </c>
      <c r="C6430" s="65">
        <v>2.4774092168048001</v>
      </c>
      <c r="D6430" s="66">
        <v>1.6162447955869617</v>
      </c>
      <c r="E6430" s="65">
        <v>0</v>
      </c>
      <c r="F6430" s="66">
        <v>0.69771137148168783</v>
      </c>
      <c r="G6430" s="66">
        <v>2.6901448756098065</v>
      </c>
      <c r="H6430" s="66">
        <v>1.3954227429633757</v>
      </c>
      <c r="I6430" s="65">
        <v>1.0841694651131999</v>
      </c>
      <c r="J6430" s="65">
        <v>0.48811777959965785</v>
      </c>
    </row>
    <row r="6431" spans="1:10">
      <c r="A6431" s="5">
        <v>6429</v>
      </c>
      <c r="B6431" s="64">
        <v>4.3740167851089007</v>
      </c>
      <c r="C6431" s="65">
        <v>2.7123886397685002</v>
      </c>
      <c r="D6431" s="66">
        <v>1.6881511020507902</v>
      </c>
      <c r="E6431" s="65">
        <v>0</v>
      </c>
      <c r="F6431" s="66">
        <v>0.72875236715143132</v>
      </c>
      <c r="G6431" s="66">
        <v>2.8098287145838694</v>
      </c>
      <c r="H6431" s="66">
        <v>1.4575047343028626</v>
      </c>
      <c r="I6431" s="65">
        <v>1.0488085246917001</v>
      </c>
      <c r="J6431" s="65">
        <v>0.12335555594194578</v>
      </c>
    </row>
    <row r="6432" spans="1:10">
      <c r="A6432" s="5">
        <v>6430</v>
      </c>
      <c r="B6432" s="64">
        <v>3.9068046144905919</v>
      </c>
      <c r="C6432" s="65">
        <v>2.4838545696600001</v>
      </c>
      <c r="D6432" s="66">
        <v>1.5078306370251391</v>
      </c>
      <c r="E6432" s="65">
        <v>0</v>
      </c>
      <c r="F6432" s="66">
        <v>0.65091042185775916</v>
      </c>
      <c r="G6432" s="66">
        <v>2.5096958533484734</v>
      </c>
      <c r="H6432" s="66">
        <v>1.3018208437155183</v>
      </c>
      <c r="I6432" s="65">
        <v>1.0777727302286999</v>
      </c>
      <c r="J6432" s="65">
        <v>0.1214794445308184</v>
      </c>
    </row>
    <row r="6433" spans="1:10">
      <c r="A6433" s="5">
        <v>6431</v>
      </c>
      <c r="B6433" s="64">
        <v>3.817629508496954</v>
      </c>
      <c r="C6433" s="65">
        <v>2.5915065051705999</v>
      </c>
      <c r="D6433" s="66">
        <v>1.4734135186521222</v>
      </c>
      <c r="E6433" s="65">
        <v>0</v>
      </c>
      <c r="F6433" s="66">
        <v>0.63605300983202417</v>
      </c>
      <c r="G6433" s="66">
        <v>2.4524105739915161</v>
      </c>
      <c r="H6433" s="66">
        <v>1.2721060196640483</v>
      </c>
      <c r="I6433" s="65">
        <v>1.0716079383441</v>
      </c>
      <c r="J6433" s="65">
        <v>0.1063711110766356</v>
      </c>
    </row>
    <row r="6434" spans="1:10">
      <c r="A6434" s="5">
        <v>6432</v>
      </c>
      <c r="B6434" s="64">
        <v>3.673665923912846</v>
      </c>
      <c r="C6434" s="65">
        <v>3.2256199243552</v>
      </c>
      <c r="D6434" s="66">
        <v>1.4178507954366482</v>
      </c>
      <c r="E6434" s="65">
        <v>0</v>
      </c>
      <c r="F6434" s="66">
        <v>0.61206732157256272</v>
      </c>
      <c r="G6434" s="66">
        <v>2.3599296728674068</v>
      </c>
      <c r="H6434" s="66">
        <v>1.2241346431451254</v>
      </c>
      <c r="I6434" s="65">
        <v>1.0461466657309999</v>
      </c>
      <c r="J6434" s="65">
        <v>0.10758611092221043</v>
      </c>
    </row>
    <row r="6435" spans="1:10">
      <c r="A6435" s="5">
        <v>6433</v>
      </c>
      <c r="B6435" s="64">
        <v>4.1574229616851328</v>
      </c>
      <c r="C6435" s="65">
        <v>2.7473195064278002</v>
      </c>
      <c r="D6435" s="66">
        <v>1.604556749382771</v>
      </c>
      <c r="E6435" s="65">
        <v>0</v>
      </c>
      <c r="F6435" s="66">
        <v>0.69266579746385748</v>
      </c>
      <c r="G6435" s="66">
        <v>2.6706908067163164</v>
      </c>
      <c r="H6435" s="66">
        <v>1.385331594927715</v>
      </c>
      <c r="I6435" s="65">
        <v>1.1248427599252</v>
      </c>
      <c r="J6435" s="65">
        <v>0.10799666673520632</v>
      </c>
    </row>
    <row r="6436" spans="1:10">
      <c r="A6436" s="5">
        <v>6434</v>
      </c>
      <c r="B6436" s="64">
        <v>4.0527455514145414</v>
      </c>
      <c r="C6436" s="65">
        <v>2.4055263373422999</v>
      </c>
      <c r="D6436" s="66">
        <v>1.5641565190705042</v>
      </c>
      <c r="E6436" s="65">
        <v>0</v>
      </c>
      <c r="F6436" s="66">
        <v>0.67522555562901154</v>
      </c>
      <c r="G6436" s="66">
        <v>2.6034469876829927</v>
      </c>
      <c r="H6436" s="66">
        <v>1.3504511112580231</v>
      </c>
      <c r="I6436" s="65">
        <v>1.06477809414</v>
      </c>
      <c r="J6436" s="65">
        <v>0.11075444493662671</v>
      </c>
    </row>
    <row r="6437" spans="1:10">
      <c r="A6437" s="5">
        <v>6435</v>
      </c>
      <c r="B6437" s="64">
        <v>4.2705260691045446</v>
      </c>
      <c r="C6437" s="65">
        <v>3.1339481458535001</v>
      </c>
      <c r="D6437" s="66">
        <v>1.6482088762071301</v>
      </c>
      <c r="E6437" s="65">
        <v>0</v>
      </c>
      <c r="F6437" s="66">
        <v>0.71150983975118653</v>
      </c>
      <c r="G6437" s="66">
        <v>2.7433472171849873</v>
      </c>
      <c r="H6437" s="66">
        <v>1.4230196795023731</v>
      </c>
      <c r="I6437" s="65">
        <v>1.0218325482481001</v>
      </c>
      <c r="J6437" s="65">
        <v>0.11414722248717832</v>
      </c>
    </row>
    <row r="6438" spans="1:10">
      <c r="A6438" s="5">
        <v>6436</v>
      </c>
      <c r="B6438" s="64">
        <v>5.1346632592005843</v>
      </c>
      <c r="C6438" s="65">
        <v>3.5605294229986</v>
      </c>
      <c r="D6438" s="66">
        <v>1.9817224911411393</v>
      </c>
      <c r="E6438" s="65">
        <v>0</v>
      </c>
      <c r="F6438" s="66">
        <v>0.85548322937556964</v>
      </c>
      <c r="G6438" s="66">
        <v>3.2984611112006497</v>
      </c>
      <c r="H6438" s="66">
        <v>1.7109664587511393</v>
      </c>
      <c r="I6438" s="65">
        <v>1.0253045132294001</v>
      </c>
      <c r="J6438" s="65">
        <v>0.11570111133792023</v>
      </c>
    </row>
    <row r="6439" spans="1:10">
      <c r="A6439" s="5">
        <v>6437</v>
      </c>
      <c r="B6439" s="64">
        <v>5.401503190557861</v>
      </c>
      <c r="C6439" s="65">
        <v>3.7115504739502998</v>
      </c>
      <c r="D6439" s="66">
        <v>2.0847093213987486</v>
      </c>
      <c r="E6439" s="65">
        <v>0</v>
      </c>
      <c r="F6439" s="66">
        <v>0.89994127359002485</v>
      </c>
      <c r="G6439" s="66">
        <v>3.469876663120302</v>
      </c>
      <c r="H6439" s="66">
        <v>1.7998825471800497</v>
      </c>
      <c r="I6439" s="65">
        <v>1.0448595683782</v>
      </c>
      <c r="J6439" s="65">
        <v>0.11533333389651186</v>
      </c>
    </row>
    <row r="6440" spans="1:10">
      <c r="A6440" s="5">
        <v>6438</v>
      </c>
      <c r="B6440" s="64">
        <v>5.9298341698493067</v>
      </c>
      <c r="C6440" s="65">
        <v>3.7454902895802999</v>
      </c>
      <c r="D6440" s="66">
        <v>2.2886185811836812</v>
      </c>
      <c r="E6440" s="65">
        <v>0</v>
      </c>
      <c r="F6440" s="66">
        <v>0.98796618769388989</v>
      </c>
      <c r="G6440" s="66">
        <v>3.8092716927578847</v>
      </c>
      <c r="H6440" s="66">
        <v>1.9759323753877798</v>
      </c>
      <c r="I6440" s="65">
        <v>1.0171183073776999</v>
      </c>
      <c r="J6440" s="65">
        <v>0.1122527779514591</v>
      </c>
    </row>
    <row r="6441" spans="1:10">
      <c r="A6441" s="5">
        <v>6439</v>
      </c>
      <c r="B6441" s="64">
        <v>5.7181735995439213</v>
      </c>
      <c r="C6441" s="65">
        <v>4.6984024450525999</v>
      </c>
      <c r="D6441" s="66">
        <v>2.2069282167940902</v>
      </c>
      <c r="E6441" s="65">
        <v>0</v>
      </c>
      <c r="F6441" s="66">
        <v>0.95270154441044375</v>
      </c>
      <c r="G6441" s="66">
        <v>3.6733028619536698</v>
      </c>
      <c r="H6441" s="66">
        <v>1.9054030888208875</v>
      </c>
      <c r="I6441" s="65">
        <v>1.0340299512990001</v>
      </c>
      <c r="J6441" s="65">
        <v>0.11572555568838853</v>
      </c>
    </row>
    <row r="6442" spans="1:10">
      <c r="A6442" s="5">
        <v>6440</v>
      </c>
      <c r="B6442" s="64">
        <v>5.6914782167743239</v>
      </c>
      <c r="C6442" s="65">
        <v>4.5424634581882</v>
      </c>
      <c r="D6442" s="66">
        <v>2.1966251379408979</v>
      </c>
      <c r="E6442" s="65">
        <v>0</v>
      </c>
      <c r="F6442" s="66">
        <v>0.94825384236878973</v>
      </c>
      <c r="G6442" s="66">
        <v>3.6561539901641997</v>
      </c>
      <c r="H6442" s="66">
        <v>1.8965076847375795</v>
      </c>
      <c r="I6442" s="65">
        <v>1.0773514388356999</v>
      </c>
      <c r="J6442" s="65">
        <v>0.12003666683830995</v>
      </c>
    </row>
    <row r="6443" spans="1:10">
      <c r="A6443" s="5">
        <v>6441</v>
      </c>
      <c r="B6443" s="64">
        <v>5.2636889225350663</v>
      </c>
      <c r="C6443" s="65">
        <v>3.8777779810021999</v>
      </c>
      <c r="D6443" s="66">
        <v>2.0315199259595147</v>
      </c>
      <c r="E6443" s="65">
        <v>0</v>
      </c>
      <c r="F6443" s="66">
        <v>0.87698011935056919</v>
      </c>
      <c r="G6443" s="66">
        <v>3.3813460271867304</v>
      </c>
      <c r="H6443" s="66">
        <v>1.7539602387011384</v>
      </c>
      <c r="I6443" s="65">
        <v>1.1202754923146001</v>
      </c>
      <c r="J6443" s="65">
        <v>0.11897333335118472</v>
      </c>
    </row>
    <row r="6444" spans="1:10">
      <c r="A6444" s="5">
        <v>6442</v>
      </c>
      <c r="B6444" s="64">
        <v>4.7542240092321464</v>
      </c>
      <c r="C6444" s="65">
        <v>3.3548763347602</v>
      </c>
      <c r="D6444" s="66">
        <v>1.8348920214264228</v>
      </c>
      <c r="E6444" s="65">
        <v>0</v>
      </c>
      <c r="F6444" s="66">
        <v>0.79209846941861595</v>
      </c>
      <c r="G6444" s="66">
        <v>3.0540703872429109</v>
      </c>
      <c r="H6444" s="66">
        <v>1.5841969388372319</v>
      </c>
      <c r="I6444" s="65">
        <v>1.0697483115583</v>
      </c>
      <c r="J6444" s="65">
        <v>0.11377111137217273</v>
      </c>
    </row>
    <row r="6445" spans="1:10">
      <c r="A6445" s="5">
        <v>6443</v>
      </c>
      <c r="B6445" s="64">
        <v>4.3991549246028789</v>
      </c>
      <c r="C6445" s="65">
        <v>2.7709956069151001</v>
      </c>
      <c r="D6445" s="66">
        <v>1.6978531631024854</v>
      </c>
      <c r="E6445" s="65">
        <v>0</v>
      </c>
      <c r="F6445" s="66">
        <v>0.73294061780570119</v>
      </c>
      <c r="G6445" s="66">
        <v>2.8259772274157964</v>
      </c>
      <c r="H6445" s="66">
        <v>1.4658812356114024</v>
      </c>
      <c r="I6445" s="65">
        <v>0.98593087893786002</v>
      </c>
      <c r="J6445" s="65">
        <v>0.11413722235877585</v>
      </c>
    </row>
    <row r="6446" spans="1:10">
      <c r="A6446" s="5">
        <v>6444</v>
      </c>
      <c r="B6446" s="64">
        <v>4.7142498122018344</v>
      </c>
      <c r="C6446" s="65">
        <v>3.6380330152717</v>
      </c>
      <c r="D6446" s="66">
        <v>1.819463986262027</v>
      </c>
      <c r="E6446" s="65">
        <v>0</v>
      </c>
      <c r="F6446" s="66">
        <v>0.78543839193331821</v>
      </c>
      <c r="G6446" s="66">
        <v>3.0283913255985673</v>
      </c>
      <c r="H6446" s="66">
        <v>1.5708767838666364</v>
      </c>
      <c r="I6446" s="65">
        <v>0.89504994337770005</v>
      </c>
      <c r="J6446" s="65">
        <v>0.11071222269021543</v>
      </c>
    </row>
    <row r="6447" spans="1:10">
      <c r="A6447" s="5">
        <v>6445</v>
      </c>
      <c r="B6447" s="64">
        <v>4.2977597185622889</v>
      </c>
      <c r="C6447" s="65">
        <v>2.7080754127600999</v>
      </c>
      <c r="D6447" s="66">
        <v>1.6587196990054041</v>
      </c>
      <c r="E6447" s="65">
        <v>0</v>
      </c>
      <c r="F6447" s="66">
        <v>0.71604722208956018</v>
      </c>
      <c r="G6447" s="66">
        <v>2.7608418666133558</v>
      </c>
      <c r="H6447" s="66">
        <v>1.4320944441791204</v>
      </c>
      <c r="I6447" s="65">
        <v>0.95895971412571002</v>
      </c>
      <c r="J6447" s="65">
        <v>0.10983055622446246</v>
      </c>
    </row>
    <row r="6448" spans="1:10">
      <c r="A6448" s="5">
        <v>6446</v>
      </c>
      <c r="B6448" s="64">
        <v>3.5953122764300072</v>
      </c>
      <c r="C6448" s="65">
        <v>2.6045147069976999</v>
      </c>
      <c r="D6448" s="66">
        <v>1.3876102173030276</v>
      </c>
      <c r="E6448" s="65">
        <v>0</v>
      </c>
      <c r="F6448" s="66">
        <v>0.59901286639249518</v>
      </c>
      <c r="G6448" s="66">
        <v>2.3095960003174554</v>
      </c>
      <c r="H6448" s="66">
        <v>1.1980257327849904</v>
      </c>
      <c r="I6448" s="65">
        <v>0.87040882604969005</v>
      </c>
      <c r="J6448" s="65">
        <v>0.11998777781063434</v>
      </c>
    </row>
    <row r="6449" spans="1:10">
      <c r="A6449" s="5">
        <v>6447</v>
      </c>
      <c r="B6449" s="64">
        <v>3.6690274399572829</v>
      </c>
      <c r="C6449" s="65">
        <v>2.7656312337003999</v>
      </c>
      <c r="D6449" s="66">
        <v>1.4160605732710434</v>
      </c>
      <c r="E6449" s="65">
        <v>0</v>
      </c>
      <c r="F6449" s="66">
        <v>0.6112945064854971</v>
      </c>
      <c r="G6449" s="66">
        <v>2.356949952840989</v>
      </c>
      <c r="H6449" s="66">
        <v>1.2225890129709942</v>
      </c>
      <c r="I6449" s="65">
        <v>0.89335048074526002</v>
      </c>
      <c r="J6449" s="65">
        <v>0.11202333399353341</v>
      </c>
    </row>
    <row r="6450" spans="1:10">
      <c r="A6450" s="5">
        <v>6448</v>
      </c>
      <c r="B6450" s="64">
        <v>3.6259543135461003</v>
      </c>
      <c r="C6450" s="65">
        <v>2.3617522510039999</v>
      </c>
      <c r="D6450" s="66">
        <v>1.3994365067911521</v>
      </c>
      <c r="E6450" s="65">
        <v>0</v>
      </c>
      <c r="F6450" s="66">
        <v>0.60411811819644745</v>
      </c>
      <c r="G6450" s="66">
        <v>2.3292801670667149</v>
      </c>
      <c r="H6450" s="66">
        <v>1.2082362363928949</v>
      </c>
      <c r="I6450" s="65">
        <v>0.85895057585923995</v>
      </c>
      <c r="J6450" s="65">
        <v>0.10631166672845009</v>
      </c>
    </row>
    <row r="6451" spans="1:10">
      <c r="A6451" s="5">
        <v>6449</v>
      </c>
      <c r="B6451" s="64">
        <v>3.9665708694344928</v>
      </c>
      <c r="C6451" s="65">
        <v>2.3552419679611001</v>
      </c>
      <c r="D6451" s="66">
        <v>1.5308974138817082</v>
      </c>
      <c r="E6451" s="65">
        <v>0</v>
      </c>
      <c r="F6451" s="66">
        <v>0.66086804248565056</v>
      </c>
      <c r="G6451" s="66">
        <v>2.5480891535013743</v>
      </c>
      <c r="H6451" s="66">
        <v>1.3217360849713011</v>
      </c>
      <c r="I6451" s="65">
        <v>0.82391138499602001</v>
      </c>
      <c r="J6451" s="65">
        <v>0.10301000005035246</v>
      </c>
    </row>
    <row r="6452" spans="1:10">
      <c r="A6452" s="5">
        <v>6450</v>
      </c>
      <c r="B6452" s="64">
        <v>4.0336141968649244</v>
      </c>
      <c r="C6452" s="65">
        <v>2.5009647106709001</v>
      </c>
      <c r="D6452" s="66">
        <v>1.5567727757395198</v>
      </c>
      <c r="E6452" s="65">
        <v>0</v>
      </c>
      <c r="F6452" s="66">
        <v>0.67203809188577401</v>
      </c>
      <c r="G6452" s="66">
        <v>2.5911571790234995</v>
      </c>
      <c r="H6452" s="66">
        <v>1.344076183771548</v>
      </c>
      <c r="I6452" s="65">
        <v>0.86075737465683</v>
      </c>
      <c r="J6452" s="65">
        <v>0.12240944510500411</v>
      </c>
    </row>
    <row r="6453" spans="1:10">
      <c r="A6453" s="5">
        <v>6451</v>
      </c>
      <c r="B6453" s="64">
        <v>4.5426215659166731</v>
      </c>
      <c r="C6453" s="65">
        <v>3.0117193553893</v>
      </c>
      <c r="D6453" s="66">
        <v>1.7532240911396022</v>
      </c>
      <c r="E6453" s="65">
        <v>0</v>
      </c>
      <c r="F6453" s="66">
        <v>0.7568435106388135</v>
      </c>
      <c r="G6453" s="66">
        <v>2.9181388966898583</v>
      </c>
      <c r="H6453" s="66">
        <v>1.513687021277627</v>
      </c>
      <c r="I6453" s="65">
        <v>0.96684869848495003</v>
      </c>
      <c r="J6453" s="65">
        <v>0.13287166730817668</v>
      </c>
    </row>
    <row r="6454" spans="1:10">
      <c r="A6454" s="5">
        <v>6452</v>
      </c>
      <c r="B6454" s="64">
        <v>4.5246505803728869</v>
      </c>
      <c r="C6454" s="65">
        <v>2.9398805688418999</v>
      </c>
      <c r="D6454" s="66">
        <v>1.7462881920470419</v>
      </c>
      <c r="E6454" s="65">
        <v>0</v>
      </c>
      <c r="F6454" s="66">
        <v>0.75384937529400553</v>
      </c>
      <c r="G6454" s="66">
        <v>2.9065944985562684</v>
      </c>
      <c r="H6454" s="66">
        <v>1.5076987505880111</v>
      </c>
      <c r="I6454" s="65">
        <v>0.94498426997710006</v>
      </c>
      <c r="J6454" s="65">
        <v>0.19073111227978695</v>
      </c>
    </row>
    <row r="6455" spans="1:10">
      <c r="A6455" s="5">
        <v>6453</v>
      </c>
      <c r="B6455" s="64">
        <v>4.5218723757110979</v>
      </c>
      <c r="C6455" s="65">
        <v>2.2990732139058001</v>
      </c>
      <c r="D6455" s="66">
        <v>1.7452159443872961</v>
      </c>
      <c r="E6455" s="65">
        <v>0</v>
      </c>
      <c r="F6455" s="66">
        <v>0.75338650024729725</v>
      </c>
      <c r="G6455" s="66">
        <v>2.9048098050772082</v>
      </c>
      <c r="H6455" s="66">
        <v>1.5067730004945945</v>
      </c>
      <c r="I6455" s="65">
        <v>0.94128949926492</v>
      </c>
      <c r="J6455" s="65">
        <v>0.11452500049878533</v>
      </c>
    </row>
    <row r="6456" spans="1:10">
      <c r="A6456" s="5">
        <v>6454</v>
      </c>
      <c r="B6456" s="64">
        <v>4.2357211175447436</v>
      </c>
      <c r="C6456" s="65">
        <v>2.3322680161537002</v>
      </c>
      <c r="D6456" s="66">
        <v>1.6347759105329849</v>
      </c>
      <c r="E6456" s="65">
        <v>0</v>
      </c>
      <c r="F6456" s="66">
        <v>0.70571100721717628</v>
      </c>
      <c r="G6456" s="66">
        <v>2.7209888319507622</v>
      </c>
      <c r="H6456" s="66">
        <v>1.4114220144343526</v>
      </c>
      <c r="I6456" s="65">
        <v>0.89940584108052002</v>
      </c>
      <c r="J6456" s="65">
        <v>0.12718166706676126</v>
      </c>
    </row>
    <row r="6457" spans="1:10">
      <c r="A6457" s="5">
        <v>6455</v>
      </c>
      <c r="B6457" s="64">
        <v>4.3981444718090259</v>
      </c>
      <c r="C6457" s="65">
        <v>2.8241350484466001</v>
      </c>
      <c r="D6457" s="66">
        <v>1.6974631790028996</v>
      </c>
      <c r="E6457" s="65">
        <v>0</v>
      </c>
      <c r="F6457" s="66">
        <v>0.73277226685928454</v>
      </c>
      <c r="G6457" s="66">
        <v>2.82532812170487</v>
      </c>
      <c r="H6457" s="66">
        <v>1.4655445337185691</v>
      </c>
      <c r="I6457" s="65">
        <v>0.92871949456062997</v>
      </c>
      <c r="J6457" s="65">
        <v>0.16097222278412018</v>
      </c>
    </row>
    <row r="6458" spans="1:10">
      <c r="A6458" s="5">
        <v>6456</v>
      </c>
      <c r="B6458" s="64">
        <v>4.4609995317634796</v>
      </c>
      <c r="C6458" s="65">
        <v>3.5696219848934998</v>
      </c>
      <c r="D6458" s="66">
        <v>1.7217220796758055</v>
      </c>
      <c r="E6458" s="65">
        <v>0</v>
      </c>
      <c r="F6458" s="66">
        <v>0.74324451147553672</v>
      </c>
      <c r="G6458" s="66">
        <v>2.8657056421840283</v>
      </c>
      <c r="H6458" s="66">
        <v>1.4864890229510734</v>
      </c>
      <c r="I6458" s="65">
        <v>0.93886762951250002</v>
      </c>
      <c r="J6458" s="65">
        <v>0.14006055542707646</v>
      </c>
    </row>
    <row r="6459" spans="1:10">
      <c r="A6459" s="5">
        <v>6457</v>
      </c>
      <c r="B6459" s="64">
        <v>4.4076858558768803</v>
      </c>
      <c r="C6459" s="65">
        <v>2.8723070441302001</v>
      </c>
      <c r="D6459" s="66">
        <v>1.7011456747089231</v>
      </c>
      <c r="E6459" s="65">
        <v>0</v>
      </c>
      <c r="F6459" s="66">
        <v>0.7343619512539632</v>
      </c>
      <c r="G6459" s="66">
        <v>2.8314574202987859</v>
      </c>
      <c r="H6459" s="66">
        <v>1.4687239025079264</v>
      </c>
      <c r="I6459" s="65">
        <v>0.85884485611005001</v>
      </c>
      <c r="J6459" s="65">
        <v>0.13515166698127157</v>
      </c>
    </row>
    <row r="6460" spans="1:10">
      <c r="A6460" s="5">
        <v>6458</v>
      </c>
      <c r="B6460" s="64">
        <v>4.0471082019619384</v>
      </c>
      <c r="C6460" s="65">
        <v>2.6718082786823998</v>
      </c>
      <c r="D6460" s="66">
        <v>1.5619807849207277</v>
      </c>
      <c r="E6460" s="65">
        <v>0</v>
      </c>
      <c r="F6460" s="66">
        <v>0.67428632014824463</v>
      </c>
      <c r="G6460" s="66">
        <v>2.5998256055200359</v>
      </c>
      <c r="H6460" s="66">
        <v>1.3485726402964893</v>
      </c>
      <c r="I6460" s="65">
        <v>0.87588727816153999</v>
      </c>
      <c r="J6460" s="65">
        <v>0.1402016666596238</v>
      </c>
    </row>
    <row r="6461" spans="1:10">
      <c r="A6461" s="5">
        <v>6459</v>
      </c>
      <c r="B6461" s="64">
        <v>4.2642311832060606</v>
      </c>
      <c r="C6461" s="65">
        <v>3.1893077506553</v>
      </c>
      <c r="D6461" s="66">
        <v>1.6457793659677118</v>
      </c>
      <c r="E6461" s="65">
        <v>0</v>
      </c>
      <c r="F6461" s="66">
        <v>0.71046105250942604</v>
      </c>
      <c r="G6461" s="66">
        <v>2.7393034395724261</v>
      </c>
      <c r="H6461" s="66">
        <v>1.4209221050188521</v>
      </c>
      <c r="I6461" s="65">
        <v>0.99916429414586005</v>
      </c>
      <c r="J6461" s="65">
        <v>0.13043333445436373</v>
      </c>
    </row>
    <row r="6462" spans="1:10">
      <c r="A6462" s="5">
        <v>6460</v>
      </c>
      <c r="B6462" s="64">
        <v>4.4916345315983577</v>
      </c>
      <c r="C6462" s="65">
        <v>3.4120233990289002</v>
      </c>
      <c r="D6462" s="66">
        <v>1.7335456531263327</v>
      </c>
      <c r="E6462" s="65">
        <v>0</v>
      </c>
      <c r="F6462" s="66">
        <v>0.74834859080219962</v>
      </c>
      <c r="G6462" s="66">
        <v>2.8853852882476563</v>
      </c>
      <c r="H6462" s="66">
        <v>1.4966971816043992</v>
      </c>
      <c r="I6462" s="65">
        <v>1.0272209354363999</v>
      </c>
      <c r="J6462" s="65">
        <v>0.13260722256375529</v>
      </c>
    </row>
    <row r="6463" spans="1:10">
      <c r="A6463" s="5">
        <v>6461</v>
      </c>
      <c r="B6463" s="64">
        <v>5.656882487493923</v>
      </c>
      <c r="C6463" s="65">
        <v>4.3886392291969001</v>
      </c>
      <c r="D6463" s="66">
        <v>2.1832729215731441</v>
      </c>
      <c r="E6463" s="65">
        <v>0</v>
      </c>
      <c r="F6463" s="66">
        <v>0.94248986823584757</v>
      </c>
      <c r="G6463" s="66">
        <v>3.633930007424814</v>
      </c>
      <c r="H6463" s="66">
        <v>1.8849797364716951</v>
      </c>
      <c r="I6463" s="65">
        <v>1.0410534145851</v>
      </c>
      <c r="J6463" s="65">
        <v>0.18717222297557681</v>
      </c>
    </row>
    <row r="6464" spans="1:10">
      <c r="A6464" s="5">
        <v>6462</v>
      </c>
      <c r="B6464" s="64">
        <v>5.8400243422512759</v>
      </c>
      <c r="C6464" s="65">
        <v>4.6317357337037999</v>
      </c>
      <c r="D6464" s="66">
        <v>2.2539564921055679</v>
      </c>
      <c r="E6464" s="65">
        <v>0</v>
      </c>
      <c r="F6464" s="66">
        <v>0.97300302507449965</v>
      </c>
      <c r="G6464" s="66">
        <v>3.7515786739985861</v>
      </c>
      <c r="H6464" s="66">
        <v>1.9460060501489993</v>
      </c>
      <c r="I6464" s="65">
        <v>1.0849307217722</v>
      </c>
      <c r="J6464" s="65">
        <v>0.14645111143207437</v>
      </c>
    </row>
    <row r="6465" spans="1:10">
      <c r="A6465" s="5">
        <v>6463</v>
      </c>
      <c r="B6465" s="64">
        <v>5.6151615082727693</v>
      </c>
      <c r="C6465" s="65">
        <v>4.1602171608337004</v>
      </c>
      <c r="D6465" s="66">
        <v>2.1671707160922211</v>
      </c>
      <c r="E6465" s="65">
        <v>0</v>
      </c>
      <c r="F6465" s="66">
        <v>0.93553876039584083</v>
      </c>
      <c r="G6465" s="66">
        <v>3.6071288287427268</v>
      </c>
      <c r="H6465" s="66">
        <v>1.8710775207916817</v>
      </c>
      <c r="I6465" s="65">
        <v>1.0824295424735999</v>
      </c>
      <c r="J6465" s="65">
        <v>0.13228277797746057</v>
      </c>
    </row>
    <row r="6466" spans="1:10">
      <c r="A6466" s="5">
        <v>6464</v>
      </c>
      <c r="B6466" s="64">
        <v>5.6734856989352274</v>
      </c>
      <c r="C6466" s="65">
        <v>4.3129572629163002</v>
      </c>
      <c r="D6466" s="66">
        <v>2.1896809284622907</v>
      </c>
      <c r="E6466" s="65">
        <v>0</v>
      </c>
      <c r="F6466" s="66">
        <v>0.94525611954090871</v>
      </c>
      <c r="G6466" s="66">
        <v>3.6445957598793797</v>
      </c>
      <c r="H6466" s="66">
        <v>1.8905122390818174</v>
      </c>
      <c r="I6466" s="65">
        <v>1.1634280908304</v>
      </c>
      <c r="J6466" s="65">
        <v>0.13578111170467716</v>
      </c>
    </row>
    <row r="6467" spans="1:10">
      <c r="A6467" s="5">
        <v>6465</v>
      </c>
      <c r="B6467" s="64">
        <v>5.3358560589159234</v>
      </c>
      <c r="C6467" s="65">
        <v>4.1852341285366998</v>
      </c>
      <c r="D6467" s="66">
        <v>2.0593728210896738</v>
      </c>
      <c r="E6467" s="65">
        <v>0</v>
      </c>
      <c r="F6467" s="66">
        <v>0.88900384355005924</v>
      </c>
      <c r="G6467" s="66">
        <v>3.4277055411105377</v>
      </c>
      <c r="H6467" s="66">
        <v>1.7780076871001185</v>
      </c>
      <c r="I6467" s="65">
        <v>1.0964478906165001</v>
      </c>
      <c r="J6467" s="65">
        <v>0.12998611062648704</v>
      </c>
    </row>
    <row r="6468" spans="1:10">
      <c r="A6468" s="5">
        <v>6466</v>
      </c>
      <c r="B6468" s="64">
        <v>5.0298693066477176</v>
      </c>
      <c r="C6468" s="65">
        <v>3.4429834835227</v>
      </c>
      <c r="D6468" s="66">
        <v>1.9412772813530439</v>
      </c>
      <c r="E6468" s="65">
        <v>0</v>
      </c>
      <c r="F6468" s="66">
        <v>0.83802357049953369</v>
      </c>
      <c r="G6468" s="66">
        <v>3.2311424264621196</v>
      </c>
      <c r="H6468" s="66">
        <v>1.6760471409990674</v>
      </c>
      <c r="I6468" s="65">
        <v>0.95748290354436005</v>
      </c>
      <c r="J6468" s="65">
        <v>0.14904388883545633</v>
      </c>
    </row>
    <row r="6469" spans="1:10">
      <c r="A6469" s="5">
        <v>6467</v>
      </c>
      <c r="B6469" s="64">
        <v>5.1050643503640334</v>
      </c>
      <c r="C6469" s="65">
        <v>3.6267935096368999</v>
      </c>
      <c r="D6469" s="66">
        <v>1.9702987968512511</v>
      </c>
      <c r="E6469" s="65">
        <v>0</v>
      </c>
      <c r="F6469" s="66">
        <v>0.85055177256151016</v>
      </c>
      <c r="G6469" s="66">
        <v>3.2794470405979874</v>
      </c>
      <c r="H6469" s="66">
        <v>1.7011035451230203</v>
      </c>
      <c r="I6469" s="65">
        <v>0.94629364430812002</v>
      </c>
      <c r="J6469" s="65">
        <v>0.14764555561517934</v>
      </c>
    </row>
    <row r="6470" spans="1:10">
      <c r="A6470" s="5">
        <v>6468</v>
      </c>
      <c r="B6470" s="64">
        <v>5.021935601289802</v>
      </c>
      <c r="C6470" s="65">
        <v>3.2455375278284002</v>
      </c>
      <c r="D6470" s="66">
        <v>1.9382152689965964</v>
      </c>
      <c r="E6470" s="65">
        <v>0</v>
      </c>
      <c r="F6470" s="66">
        <v>0.83670174051032409</v>
      </c>
      <c r="G6470" s="66">
        <v>3.2260458860913528</v>
      </c>
      <c r="H6470" s="66">
        <v>1.6734034810206482</v>
      </c>
      <c r="I6470" s="65">
        <v>0.88231444020416006</v>
      </c>
      <c r="J6470" s="65">
        <v>0.14205777827171712</v>
      </c>
    </row>
    <row r="6471" spans="1:10">
      <c r="A6471" s="5">
        <v>6469</v>
      </c>
      <c r="B6471" s="64">
        <v>4.9424363469772024</v>
      </c>
      <c r="C6471" s="65">
        <v>3.2274338263111</v>
      </c>
      <c r="D6471" s="66">
        <v>1.9075325440841246</v>
      </c>
      <c r="E6471" s="65">
        <v>0</v>
      </c>
      <c r="F6471" s="66">
        <v>0.82345641644931045</v>
      </c>
      <c r="G6471" s="66">
        <v>3.1749762861035267</v>
      </c>
      <c r="H6471" s="66">
        <v>1.6469128328986209</v>
      </c>
      <c r="I6471" s="65">
        <v>0.86463081083967996</v>
      </c>
      <c r="J6471" s="65">
        <v>0.10828611102543718</v>
      </c>
    </row>
    <row r="6472" spans="1:10">
      <c r="A6472" s="5">
        <v>6470</v>
      </c>
      <c r="B6472" s="64">
        <v>4.9705539715429508</v>
      </c>
      <c r="C6472" s="65">
        <v>3.4171180046803</v>
      </c>
      <c r="D6472" s="66">
        <v>1.9183845369386827</v>
      </c>
      <c r="E6472" s="65">
        <v>0</v>
      </c>
      <c r="F6472" s="66">
        <v>0.82814107736115805</v>
      </c>
      <c r="G6472" s="66">
        <v>3.1930387931244648</v>
      </c>
      <c r="H6472" s="66">
        <v>1.6562821547223161</v>
      </c>
      <c r="I6472" s="65">
        <v>0.80836032990066997</v>
      </c>
      <c r="J6472" s="65">
        <v>8.8065555808457749E-2</v>
      </c>
    </row>
    <row r="6473" spans="1:10">
      <c r="A6473" s="5">
        <v>6471</v>
      </c>
      <c r="B6473" s="64">
        <v>4.956555761679061</v>
      </c>
      <c r="C6473" s="65">
        <v>3.4339214519868002</v>
      </c>
      <c r="D6473" s="66">
        <v>1.9129819300056425</v>
      </c>
      <c r="E6473" s="65">
        <v>0</v>
      </c>
      <c r="F6473" s="66">
        <v>0.82580884383866182</v>
      </c>
      <c r="G6473" s="66">
        <v>3.1840464700583455</v>
      </c>
      <c r="H6473" s="66">
        <v>1.6516176876773236</v>
      </c>
      <c r="I6473" s="65">
        <v>0.84176214878903</v>
      </c>
      <c r="J6473" s="65">
        <v>0.17449222271013748</v>
      </c>
    </row>
    <row r="6474" spans="1:10">
      <c r="A6474" s="5">
        <v>6472</v>
      </c>
      <c r="B6474" s="64">
        <v>4.5848838406068682</v>
      </c>
      <c r="C6474" s="65">
        <v>2.5880339351152002</v>
      </c>
      <c r="D6474" s="66">
        <v>1.7695352095231247</v>
      </c>
      <c r="E6474" s="65">
        <v>0</v>
      </c>
      <c r="F6474" s="66">
        <v>0.7638848033989456</v>
      </c>
      <c r="G6474" s="66">
        <v>2.9452877986722235</v>
      </c>
      <c r="H6474" s="66">
        <v>1.5277696067978912</v>
      </c>
      <c r="I6474" s="65">
        <v>0.72272049807089001</v>
      </c>
      <c r="J6474" s="65">
        <v>0.38840055670485729</v>
      </c>
    </row>
    <row r="6475" spans="1:10">
      <c r="A6475" s="5">
        <v>6473</v>
      </c>
      <c r="B6475" s="64">
        <v>4.9336311905341983</v>
      </c>
      <c r="C6475" s="65">
        <v>3.2324756865865001</v>
      </c>
      <c r="D6475" s="66">
        <v>1.9041341953161015</v>
      </c>
      <c r="E6475" s="65">
        <v>0</v>
      </c>
      <c r="F6475" s="66">
        <v>0.82198939450672825</v>
      </c>
      <c r="G6475" s="66">
        <v>3.1693199334589313</v>
      </c>
      <c r="H6475" s="66">
        <v>1.6439787890134565</v>
      </c>
      <c r="I6475" s="65">
        <v>0.75296119390628002</v>
      </c>
      <c r="J6475" s="65">
        <v>0.19904166690080377</v>
      </c>
    </row>
    <row r="6476" spans="1:10">
      <c r="A6476" s="5">
        <v>6474</v>
      </c>
      <c r="B6476" s="64">
        <v>5.0823632469325313</v>
      </c>
      <c r="C6476" s="65">
        <v>3.4249260099467</v>
      </c>
      <c r="D6476" s="66">
        <v>1.9615373094911366</v>
      </c>
      <c r="E6476" s="65">
        <v>0</v>
      </c>
      <c r="F6476" s="66">
        <v>0.84676955505402862</v>
      </c>
      <c r="G6476" s="66">
        <v>3.2648640576309966</v>
      </c>
      <c r="H6476" s="66">
        <v>1.6935391101080572</v>
      </c>
      <c r="I6476" s="65">
        <v>0.87401909925868004</v>
      </c>
      <c r="J6476" s="65">
        <v>0.14598389023087094</v>
      </c>
    </row>
    <row r="6477" spans="1:10">
      <c r="A6477" s="5">
        <v>6475</v>
      </c>
      <c r="B6477" s="64">
        <v>5.1350755568706905</v>
      </c>
      <c r="C6477" s="65">
        <v>3.7814043973454998</v>
      </c>
      <c r="D6477" s="66">
        <v>1.9818816173631812</v>
      </c>
      <c r="E6477" s="65">
        <v>0</v>
      </c>
      <c r="F6477" s="66">
        <v>0.85555192204819119</v>
      </c>
      <c r="G6477" s="66">
        <v>3.2987259674847782</v>
      </c>
      <c r="H6477" s="66">
        <v>1.7111038440963824</v>
      </c>
      <c r="I6477" s="65">
        <v>0.94070514048196996</v>
      </c>
      <c r="J6477" s="65">
        <v>0.1432850002293061</v>
      </c>
    </row>
    <row r="6478" spans="1:10">
      <c r="A6478" s="5">
        <v>6476</v>
      </c>
      <c r="B6478" s="64">
        <v>5.4071828845756089</v>
      </c>
      <c r="C6478" s="65">
        <v>3.8185612689205999</v>
      </c>
      <c r="D6478" s="66">
        <v>2.0869013984268969</v>
      </c>
      <c r="E6478" s="65">
        <v>0</v>
      </c>
      <c r="F6478" s="66">
        <v>0.90088756407391624</v>
      </c>
      <c r="G6478" s="66">
        <v>3.473525247047883</v>
      </c>
      <c r="H6478" s="66">
        <v>1.8017751281478325</v>
      </c>
      <c r="I6478" s="65">
        <v>0.92262244057169995</v>
      </c>
      <c r="J6478" s="65">
        <v>0.17240222252556123</v>
      </c>
    </row>
    <row r="6479" spans="1:10">
      <c r="A6479" s="5">
        <v>6477</v>
      </c>
      <c r="B6479" s="64">
        <v>5.1379924648535908</v>
      </c>
      <c r="C6479" s="65">
        <v>3.4687182790143001</v>
      </c>
      <c r="D6479" s="66">
        <v>1.9830073975482683</v>
      </c>
      <c r="E6479" s="65">
        <v>0</v>
      </c>
      <c r="F6479" s="66">
        <v>0.85603790637375177</v>
      </c>
      <c r="G6479" s="66">
        <v>3.3005997627194139</v>
      </c>
      <c r="H6479" s="66">
        <v>1.7120758127475035</v>
      </c>
      <c r="I6479" s="65">
        <v>0.89341500208462998</v>
      </c>
      <c r="J6479" s="65">
        <v>0.17243055570754226</v>
      </c>
    </row>
    <row r="6480" spans="1:10">
      <c r="A6480" s="5">
        <v>6478</v>
      </c>
      <c r="B6480" s="64">
        <v>4.7921121365802399</v>
      </c>
      <c r="C6480" s="65">
        <v>3.2243675212906999</v>
      </c>
      <c r="D6480" s="66">
        <v>1.8495149383194434</v>
      </c>
      <c r="E6480" s="65">
        <v>0</v>
      </c>
      <c r="F6480" s="66">
        <v>0.79841098805957278</v>
      </c>
      <c r="G6480" s="66">
        <v>3.0784093766420639</v>
      </c>
      <c r="H6480" s="66">
        <v>1.5968219761191456</v>
      </c>
      <c r="I6480" s="65">
        <v>0.94728790071671998</v>
      </c>
      <c r="J6480" s="65">
        <v>0.21791000114611556</v>
      </c>
    </row>
    <row r="6481" spans="1:10">
      <c r="A6481" s="5">
        <v>6479</v>
      </c>
      <c r="B6481" s="64">
        <v>4.8628960530664704</v>
      </c>
      <c r="C6481" s="65">
        <v>3.5646709577035001</v>
      </c>
      <c r="D6481" s="66">
        <v>1.8768339799450977</v>
      </c>
      <c r="E6481" s="65">
        <v>0</v>
      </c>
      <c r="F6481" s="66">
        <v>0.81020425480495983</v>
      </c>
      <c r="G6481" s="66">
        <v>3.1238803226500513</v>
      </c>
      <c r="H6481" s="66">
        <v>1.6204085096099197</v>
      </c>
      <c r="I6481" s="65">
        <v>1.0243927039164999</v>
      </c>
      <c r="J6481" s="65">
        <v>0.14866555659650152</v>
      </c>
    </row>
    <row r="6482" spans="1:10">
      <c r="A6482" s="5">
        <v>6480</v>
      </c>
      <c r="B6482" s="64">
        <v>5.1642735777275899</v>
      </c>
      <c r="C6482" s="65">
        <v>4.5101834035842003</v>
      </c>
      <c r="D6482" s="66">
        <v>1.9931505889992949</v>
      </c>
      <c r="E6482" s="65">
        <v>0</v>
      </c>
      <c r="F6482" s="66">
        <v>0.86041658715145342</v>
      </c>
      <c r="G6482" s="66">
        <v>3.3174825112849851</v>
      </c>
      <c r="H6482" s="66">
        <v>1.7208331743029068</v>
      </c>
      <c r="I6482" s="65">
        <v>1.0457339931505001</v>
      </c>
      <c r="J6482" s="65">
        <v>0.17687833255907107</v>
      </c>
    </row>
    <row r="6483" spans="1:10">
      <c r="A6483" s="5">
        <v>6481</v>
      </c>
      <c r="B6483" s="64">
        <v>5.2309496057738043</v>
      </c>
      <c r="C6483" s="65">
        <v>3.8165689448728002</v>
      </c>
      <c r="D6483" s="66">
        <v>2.0188841917165474</v>
      </c>
      <c r="E6483" s="65">
        <v>0</v>
      </c>
      <c r="F6483" s="66">
        <v>0.87152544101693397</v>
      </c>
      <c r="G6483" s="66">
        <v>3.3603145870137454</v>
      </c>
      <c r="H6483" s="66">
        <v>1.7430508820338679</v>
      </c>
      <c r="I6483" s="65">
        <v>1.1475862281267999</v>
      </c>
      <c r="J6483" s="65">
        <v>0.24617944551250223</v>
      </c>
    </row>
    <row r="6484" spans="1:10">
      <c r="A6484" s="5">
        <v>6482</v>
      </c>
      <c r="B6484" s="64">
        <v>4.9118122172870073</v>
      </c>
      <c r="C6484" s="65">
        <v>3.4297548615050002</v>
      </c>
      <c r="D6484" s="66">
        <v>1.8957131659642574</v>
      </c>
      <c r="E6484" s="65">
        <v>0</v>
      </c>
      <c r="F6484" s="66">
        <v>0.81835414819106789</v>
      </c>
      <c r="G6484" s="66">
        <v>3.1553036229222613</v>
      </c>
      <c r="H6484" s="66">
        <v>1.6367082963821358</v>
      </c>
      <c r="I6484" s="65">
        <v>1.0101673709679</v>
      </c>
      <c r="J6484" s="65">
        <v>0.1767316658573691</v>
      </c>
    </row>
    <row r="6485" spans="1:10">
      <c r="A6485" s="5">
        <v>6483</v>
      </c>
      <c r="B6485" s="64">
        <v>4.6736145441660444</v>
      </c>
      <c r="C6485" s="65">
        <v>3.5205135755838</v>
      </c>
      <c r="D6485" s="66">
        <v>1.8037808108452598</v>
      </c>
      <c r="E6485" s="65">
        <v>0</v>
      </c>
      <c r="F6485" s="66">
        <v>0.77866817379612896</v>
      </c>
      <c r="G6485" s="66">
        <v>3.0022875979355899</v>
      </c>
      <c r="H6485" s="66">
        <v>1.5573363475922579</v>
      </c>
      <c r="I6485" s="65">
        <v>1.0044254052418999</v>
      </c>
      <c r="J6485" s="65">
        <v>0.19907500148401594</v>
      </c>
    </row>
    <row r="6486" spans="1:10">
      <c r="A6486" s="5">
        <v>6484</v>
      </c>
      <c r="B6486" s="64">
        <v>5.2889989914853706</v>
      </c>
      <c r="C6486" s="65">
        <v>3.9297183280509</v>
      </c>
      <c r="D6486" s="66">
        <v>2.0412883431583011</v>
      </c>
      <c r="E6486" s="65">
        <v>0</v>
      </c>
      <c r="F6486" s="66">
        <v>0.88119701507056158</v>
      </c>
      <c r="G6486" s="66">
        <v>3.3976049859421651</v>
      </c>
      <c r="H6486" s="66">
        <v>1.7623940301411232</v>
      </c>
      <c r="I6486" s="65">
        <v>1.0020552675796</v>
      </c>
      <c r="J6486" s="65">
        <v>0.11176055559797937</v>
      </c>
    </row>
    <row r="6487" spans="1:10">
      <c r="A6487" s="5">
        <v>6485</v>
      </c>
      <c r="B6487" s="64">
        <v>6.017012801109181</v>
      </c>
      <c r="C6487" s="65">
        <v>5.2328103196199001</v>
      </c>
      <c r="D6487" s="66">
        <v>2.3222651604418294</v>
      </c>
      <c r="E6487" s="65">
        <v>0</v>
      </c>
      <c r="F6487" s="66">
        <v>1.0024909682370156</v>
      </c>
      <c r="G6487" s="66">
        <v>3.8652744548519982</v>
      </c>
      <c r="H6487" s="66">
        <v>2.0049819364740311</v>
      </c>
      <c r="I6487" s="65">
        <v>1.1375760635864001</v>
      </c>
      <c r="J6487" s="65">
        <v>0.1971611104986449</v>
      </c>
    </row>
    <row r="6488" spans="1:10">
      <c r="A6488" s="5">
        <v>6486</v>
      </c>
      <c r="B6488" s="64">
        <v>6.5846253105876897</v>
      </c>
      <c r="C6488" s="65">
        <v>5.3357859668238001</v>
      </c>
      <c r="D6488" s="66">
        <v>2.5413351207300825</v>
      </c>
      <c r="E6488" s="65">
        <v>0</v>
      </c>
      <c r="F6488" s="66">
        <v>1.0970605550103159</v>
      </c>
      <c r="G6488" s="66">
        <v>4.2299035832356502</v>
      </c>
      <c r="H6488" s="66">
        <v>2.1941211100206317</v>
      </c>
      <c r="I6488" s="65">
        <v>1.2706343452468001</v>
      </c>
      <c r="J6488" s="65">
        <v>0.24492444346303172</v>
      </c>
    </row>
    <row r="6489" spans="1:10">
      <c r="A6489" s="5">
        <v>6487</v>
      </c>
      <c r="B6489" s="64">
        <v>6.5660503063263969</v>
      </c>
      <c r="C6489" s="65">
        <v>4.6774334669303004</v>
      </c>
      <c r="D6489" s="66">
        <v>2.534166100706873</v>
      </c>
      <c r="E6489" s="65">
        <v>0</v>
      </c>
      <c r="F6489" s="66">
        <v>1.0939657844618009</v>
      </c>
      <c r="G6489" s="66">
        <v>4.2179711689558097</v>
      </c>
      <c r="H6489" s="66">
        <v>2.1879315689236019</v>
      </c>
      <c r="I6489" s="65">
        <v>1.1305963872769</v>
      </c>
      <c r="J6489" s="65">
        <v>0.17086500022631501</v>
      </c>
    </row>
    <row r="6490" spans="1:10">
      <c r="A6490" s="5">
        <v>6488</v>
      </c>
      <c r="B6490" s="64">
        <v>6.4296879569014074</v>
      </c>
      <c r="C6490" s="65">
        <v>4.8226203586376997</v>
      </c>
      <c r="D6490" s="66">
        <v>2.4815370730260153</v>
      </c>
      <c r="E6490" s="65">
        <v>0</v>
      </c>
      <c r="F6490" s="66">
        <v>1.0712465335270294</v>
      </c>
      <c r="G6490" s="66">
        <v>4.130373232361948</v>
      </c>
      <c r="H6490" s="66">
        <v>2.1424930670540587</v>
      </c>
      <c r="I6490" s="65">
        <v>1.0969442012218</v>
      </c>
      <c r="J6490" s="65">
        <v>1.023694996079042</v>
      </c>
    </row>
    <row r="6491" spans="1:10">
      <c r="A6491" s="5">
        <v>6489</v>
      </c>
      <c r="B6491" s="64">
        <v>6.5921149955511575</v>
      </c>
      <c r="C6491" s="65">
        <v>4.4739355848548996</v>
      </c>
      <c r="D6491" s="66">
        <v>2.544225763483932</v>
      </c>
      <c r="E6491" s="65">
        <v>0</v>
      </c>
      <c r="F6491" s="66">
        <v>1.098308407022436</v>
      </c>
      <c r="G6491" s="66">
        <v>4.2347148889318671</v>
      </c>
      <c r="H6491" s="66">
        <v>2.1966168140448721</v>
      </c>
      <c r="I6491" s="65">
        <v>1.2248976328376999</v>
      </c>
      <c r="J6491" s="65">
        <v>1.6106277806891338</v>
      </c>
    </row>
    <row r="6492" spans="1:10">
      <c r="A6492" s="5">
        <v>6490</v>
      </c>
      <c r="B6492" s="64">
        <v>6.1042727080388755</v>
      </c>
      <c r="C6492" s="65">
        <v>4.0541363009752001</v>
      </c>
      <c r="D6492" s="66">
        <v>2.35594310803218</v>
      </c>
      <c r="E6492" s="65">
        <v>0</v>
      </c>
      <c r="F6492" s="66">
        <v>1.0170292900717466</v>
      </c>
      <c r="G6492" s="66">
        <v>3.9213294276993111</v>
      </c>
      <c r="H6492" s="66">
        <v>2.0340585801434932</v>
      </c>
      <c r="I6492" s="65">
        <v>1.1903370096476</v>
      </c>
      <c r="J6492" s="65">
        <v>1.5620616595115926</v>
      </c>
    </row>
    <row r="6493" spans="1:10">
      <c r="A6493" s="5">
        <v>6491</v>
      </c>
      <c r="B6493" s="64">
        <v>6.0529928695593247</v>
      </c>
      <c r="C6493" s="65">
        <v>4.5065089158607003</v>
      </c>
      <c r="D6493" s="66">
        <v>2.3361516622981453</v>
      </c>
      <c r="E6493" s="65">
        <v>0</v>
      </c>
      <c r="F6493" s="66">
        <v>1.0084855863058304</v>
      </c>
      <c r="G6493" s="66">
        <v>3.888387724519387</v>
      </c>
      <c r="H6493" s="66">
        <v>2.0169711726116608</v>
      </c>
      <c r="I6493" s="65">
        <v>1.2447469801840001</v>
      </c>
      <c r="J6493" s="65">
        <v>1.7759700001279513</v>
      </c>
    </row>
    <row r="6494" spans="1:10">
      <c r="A6494" s="5">
        <v>6492</v>
      </c>
      <c r="B6494" s="64">
        <v>6.1639464786133988</v>
      </c>
      <c r="C6494" s="65">
        <v>4.3077606766118004</v>
      </c>
      <c r="D6494" s="66">
        <v>2.3789741905606849</v>
      </c>
      <c r="E6494" s="65">
        <v>0</v>
      </c>
      <c r="F6494" s="66">
        <v>1.0269715019331838</v>
      </c>
      <c r="G6494" s="66">
        <v>3.9596633167320694</v>
      </c>
      <c r="H6494" s="66">
        <v>2.0539430038663675</v>
      </c>
      <c r="I6494" s="65">
        <v>1.1210271871473001</v>
      </c>
      <c r="J6494" s="65">
        <v>2.018236112309193</v>
      </c>
    </row>
    <row r="6495" spans="1:10">
      <c r="A6495" s="5">
        <v>6493</v>
      </c>
      <c r="B6495" s="64">
        <v>5.7547569108361056</v>
      </c>
      <c r="C6495" s="65">
        <v>3.5866968660370002</v>
      </c>
      <c r="D6495" s="66">
        <v>2.2210475401320386</v>
      </c>
      <c r="E6495" s="65">
        <v>0</v>
      </c>
      <c r="F6495" s="66">
        <v>0.95879666841480971</v>
      </c>
      <c r="G6495" s="66">
        <v>3.6968036493519465</v>
      </c>
      <c r="H6495" s="66">
        <v>1.9175933368296194</v>
      </c>
      <c r="I6495" s="65">
        <v>1.1801448625219</v>
      </c>
      <c r="J6495" s="65">
        <v>2.4734577937175826</v>
      </c>
    </row>
    <row r="6496" spans="1:10">
      <c r="A6496" s="5">
        <v>6494</v>
      </c>
      <c r="B6496" s="64">
        <v>5.8828138100490435</v>
      </c>
      <c r="C6496" s="65">
        <v>3.7168564822441001</v>
      </c>
      <c r="D6496" s="66">
        <v>2.2704710805874617</v>
      </c>
      <c r="E6496" s="65">
        <v>0</v>
      </c>
      <c r="F6496" s="66">
        <v>0.98013215316859703</v>
      </c>
      <c r="G6496" s="66">
        <v>3.7790662400521162</v>
      </c>
      <c r="H6496" s="66">
        <v>1.9602643063371941</v>
      </c>
      <c r="I6496" s="65">
        <v>1.1802278511891999</v>
      </c>
      <c r="J6496" s="65">
        <v>1.1610816709102882</v>
      </c>
    </row>
    <row r="6497" spans="1:10">
      <c r="A6497" s="5">
        <v>6495</v>
      </c>
      <c r="B6497" s="64">
        <v>5.7534485744597061</v>
      </c>
      <c r="C6497" s="65">
        <v>4.2933357807694996</v>
      </c>
      <c r="D6497" s="66">
        <v>2.2205425879098182</v>
      </c>
      <c r="E6497" s="65">
        <v>0</v>
      </c>
      <c r="F6497" s="66">
        <v>0.95857868725968987</v>
      </c>
      <c r="G6497" s="66">
        <v>3.6959631859291138</v>
      </c>
      <c r="H6497" s="66">
        <v>1.9171573745193797</v>
      </c>
      <c r="I6497" s="65">
        <v>1.1829439684186001</v>
      </c>
      <c r="J6497" s="65">
        <v>0.87284444307119391</v>
      </c>
    </row>
    <row r="6498" spans="1:10">
      <c r="A6498" s="5">
        <v>6496</v>
      </c>
      <c r="B6498" s="64">
        <v>5.3897983560584262</v>
      </c>
      <c r="C6498" s="65">
        <v>3.3822882061473001</v>
      </c>
      <c r="D6498" s="66">
        <v>2.0801918423330958</v>
      </c>
      <c r="E6498" s="65">
        <v>0</v>
      </c>
      <c r="F6498" s="66">
        <v>0.8979911379898099</v>
      </c>
      <c r="G6498" s="66">
        <v>3.4623575835895761</v>
      </c>
      <c r="H6498" s="66">
        <v>1.7959822759796198</v>
      </c>
      <c r="I6498" s="65">
        <v>1.1086627319005</v>
      </c>
      <c r="J6498" s="65">
        <v>0.80914500066467254</v>
      </c>
    </row>
    <row r="6499" spans="1:10">
      <c r="A6499" s="5">
        <v>6497</v>
      </c>
      <c r="B6499" s="64">
        <v>5.2793635980228295</v>
      </c>
      <c r="C6499" s="65">
        <v>3.9098519951650998</v>
      </c>
      <c r="D6499" s="66">
        <v>2.0375695645409309</v>
      </c>
      <c r="E6499" s="65">
        <v>0</v>
      </c>
      <c r="F6499" s="66">
        <v>0.87959166782585785</v>
      </c>
      <c r="G6499" s="66">
        <v>3.3914152965656785</v>
      </c>
      <c r="H6499" s="66">
        <v>1.7591833356517157</v>
      </c>
      <c r="I6499" s="65">
        <v>1.0922497173034</v>
      </c>
      <c r="J6499" s="65">
        <v>0.84321055487749008</v>
      </c>
    </row>
    <row r="6500" spans="1:10">
      <c r="A6500" s="5">
        <v>6498</v>
      </c>
      <c r="B6500" s="64">
        <v>5.3330641220825967</v>
      </c>
      <c r="C6500" s="65">
        <v>3.7699254259628998</v>
      </c>
      <c r="D6500" s="66">
        <v>2.0582952735004456</v>
      </c>
      <c r="E6500" s="65">
        <v>0</v>
      </c>
      <c r="F6500" s="66">
        <v>0.88853868059431784</v>
      </c>
      <c r="G6500" s="66">
        <v>3.4259120262090192</v>
      </c>
      <c r="H6500" s="66">
        <v>1.7770773611886357</v>
      </c>
      <c r="I6500" s="65">
        <v>1.1063887872739999</v>
      </c>
      <c r="J6500" s="65">
        <v>1.2382661101780832</v>
      </c>
    </row>
    <row r="6501" spans="1:10">
      <c r="A6501" s="5">
        <v>6499</v>
      </c>
      <c r="B6501" s="64">
        <v>5.5108185964273728</v>
      </c>
      <c r="C6501" s="65">
        <v>3.8393989697422999</v>
      </c>
      <c r="D6501" s="66">
        <v>2.1268995853954493</v>
      </c>
      <c r="E6501" s="65">
        <v>0</v>
      </c>
      <c r="F6501" s="66">
        <v>0.91815424914712318</v>
      </c>
      <c r="G6501" s="66">
        <v>3.5400998884641655</v>
      </c>
      <c r="H6501" s="66">
        <v>1.8363084982942464</v>
      </c>
      <c r="I6501" s="65">
        <v>1.1501163153000999</v>
      </c>
      <c r="J6501" s="65">
        <v>3.7076727828762444</v>
      </c>
    </row>
    <row r="6502" spans="1:10">
      <c r="A6502" s="5">
        <v>6500</v>
      </c>
      <c r="B6502" s="64">
        <v>5.2518379486657309</v>
      </c>
      <c r="C6502" s="65">
        <v>3.6930058720845</v>
      </c>
      <c r="D6502" s="66">
        <v>2.0269460444266398</v>
      </c>
      <c r="E6502" s="65">
        <v>0</v>
      </c>
      <c r="F6502" s="66">
        <v>0.87500563555578126</v>
      </c>
      <c r="G6502" s="66">
        <v>3.3737330690501257</v>
      </c>
      <c r="H6502" s="66">
        <v>1.7500112711115625</v>
      </c>
      <c r="I6502" s="65">
        <v>1.1254361990298001</v>
      </c>
      <c r="J6502" s="65">
        <v>3.8281883345168581</v>
      </c>
    </row>
    <row r="6503" spans="1:10">
      <c r="A6503" s="5">
        <v>6501</v>
      </c>
      <c r="B6503" s="64">
        <v>5.1541425914480845</v>
      </c>
      <c r="C6503" s="65">
        <v>3.6773612244264999</v>
      </c>
      <c r="D6503" s="66">
        <v>1.989240536410829</v>
      </c>
      <c r="E6503" s="65">
        <v>0</v>
      </c>
      <c r="F6503" s="66">
        <v>0.85872866947864002</v>
      </c>
      <c r="G6503" s="66">
        <v>3.3109744575774367</v>
      </c>
      <c r="H6503" s="66">
        <v>1.71745733895728</v>
      </c>
      <c r="I6503" s="65">
        <v>1.1007851378817</v>
      </c>
      <c r="J6503" s="65">
        <v>4.1297738770965307</v>
      </c>
    </row>
    <row r="6504" spans="1:10">
      <c r="A6504" s="5">
        <v>6502</v>
      </c>
      <c r="B6504" s="64">
        <v>5.0044387895178417</v>
      </c>
      <c r="C6504" s="65">
        <v>3.6132413809631001</v>
      </c>
      <c r="D6504" s="66">
        <v>1.9314623771979715</v>
      </c>
      <c r="E6504" s="65">
        <v>0</v>
      </c>
      <c r="F6504" s="66">
        <v>0.83378660697909757</v>
      </c>
      <c r="G6504" s="66">
        <v>3.214806092888479</v>
      </c>
      <c r="H6504" s="66">
        <v>1.6675732139581951</v>
      </c>
      <c r="I6504" s="65">
        <v>1.0871947922373999</v>
      </c>
      <c r="J6504" s="65">
        <v>4.5646644708809134</v>
      </c>
    </row>
    <row r="6505" spans="1:10">
      <c r="A6505" s="5">
        <v>6503</v>
      </c>
      <c r="B6505" s="64">
        <v>4.8098067135013283</v>
      </c>
      <c r="C6505" s="65">
        <v>3.7862140201269998</v>
      </c>
      <c r="D6505" s="66">
        <v>1.8563441575468027</v>
      </c>
      <c r="E6505" s="65">
        <v>0</v>
      </c>
      <c r="F6505" s="66">
        <v>0.80135907112612303</v>
      </c>
      <c r="G6505" s="66">
        <v>3.089776212383196</v>
      </c>
      <c r="H6505" s="66">
        <v>1.6027181422522461</v>
      </c>
      <c r="I6505" s="65">
        <v>1.074782103232</v>
      </c>
      <c r="J6505" s="65">
        <v>4.6500805599093047</v>
      </c>
    </row>
    <row r="6506" spans="1:10">
      <c r="A6506" s="5">
        <v>6504</v>
      </c>
      <c r="B6506" s="64">
        <v>5.3397237454579276</v>
      </c>
      <c r="C6506" s="65">
        <v>4.2889509999722</v>
      </c>
      <c r="D6506" s="66">
        <v>2.0608655541126697</v>
      </c>
      <c r="E6506" s="65">
        <v>0</v>
      </c>
      <c r="F6506" s="66">
        <v>0.88964823653283909</v>
      </c>
      <c r="G6506" s="66">
        <v>3.4301901078688846</v>
      </c>
      <c r="H6506" s="66">
        <v>1.7792964730656782</v>
      </c>
      <c r="I6506" s="65">
        <v>1.0778102190912</v>
      </c>
      <c r="J6506" s="65">
        <v>4.6109744755655999</v>
      </c>
    </row>
    <row r="6507" spans="1:10">
      <c r="A6507" s="5">
        <v>6505</v>
      </c>
      <c r="B6507" s="64">
        <v>5.3634603733375563</v>
      </c>
      <c r="C6507" s="65">
        <v>3.9190268881117998</v>
      </c>
      <c r="D6507" s="66">
        <v>2.0700267019734606</v>
      </c>
      <c r="E6507" s="65">
        <v>0</v>
      </c>
      <c r="F6507" s="66">
        <v>0.89360298216032785</v>
      </c>
      <c r="G6507" s="66">
        <v>3.44543830235013</v>
      </c>
      <c r="H6507" s="66">
        <v>1.7872059643206557</v>
      </c>
      <c r="I6507" s="65">
        <v>1.0968683651797</v>
      </c>
      <c r="J6507" s="65">
        <v>4.5068277794003686</v>
      </c>
    </row>
    <row r="6508" spans="1:10">
      <c r="A6508" s="5">
        <v>6506</v>
      </c>
      <c r="B6508" s="64">
        <v>4.9446743485226223</v>
      </c>
      <c r="C6508" s="65">
        <v>3.6019626329709999</v>
      </c>
      <c r="D6508" s="66">
        <v>1.9083963004346156</v>
      </c>
      <c r="E6508" s="65">
        <v>0</v>
      </c>
      <c r="F6508" s="66">
        <v>0.82382928857213034</v>
      </c>
      <c r="G6508" s="66">
        <v>3.1764139579997606</v>
      </c>
      <c r="H6508" s="66">
        <v>1.6476585771442607</v>
      </c>
      <c r="I6508" s="65">
        <v>1.1166121185224001</v>
      </c>
      <c r="J6508" s="65">
        <v>4.5104316780372109</v>
      </c>
    </row>
    <row r="6509" spans="1:10">
      <c r="A6509" s="5">
        <v>6507</v>
      </c>
      <c r="B6509" s="64">
        <v>5.3925576741508623</v>
      </c>
      <c r="C6509" s="65">
        <v>4.4831515133897</v>
      </c>
      <c r="D6509" s="66">
        <v>2.0812568007243195</v>
      </c>
      <c r="E6509" s="65">
        <v>0</v>
      </c>
      <c r="F6509" s="66">
        <v>0.89845086635629268</v>
      </c>
      <c r="G6509" s="66">
        <v>3.4641301445077679</v>
      </c>
      <c r="H6509" s="66">
        <v>1.7969017327125854</v>
      </c>
      <c r="I6509" s="65">
        <v>1.2041867380594</v>
      </c>
      <c r="J6509" s="65">
        <v>4.5305339026160709</v>
      </c>
    </row>
    <row r="6510" spans="1:10">
      <c r="A6510" s="5">
        <v>6508</v>
      </c>
      <c r="B6510" s="64">
        <v>5.8788383799453614</v>
      </c>
      <c r="C6510" s="65">
        <v>4.4582904440871998</v>
      </c>
      <c r="D6510" s="66">
        <v>2.2689367639534916</v>
      </c>
      <c r="E6510" s="65">
        <v>0</v>
      </c>
      <c r="F6510" s="66">
        <v>0.97946980909429748</v>
      </c>
      <c r="G6510" s="66">
        <v>3.7765124598068791</v>
      </c>
      <c r="H6510" s="66">
        <v>1.958939618188595</v>
      </c>
      <c r="I6510" s="65">
        <v>1.2206662878218</v>
      </c>
      <c r="J6510" s="65">
        <v>4.5506422169033778</v>
      </c>
    </row>
    <row r="6511" spans="1:10">
      <c r="A6511" s="5">
        <v>6509</v>
      </c>
      <c r="B6511" s="64">
        <v>6.2095177126367664</v>
      </c>
      <c r="C6511" s="65">
        <v>5.3712739343717004</v>
      </c>
      <c r="D6511" s="66">
        <v>2.3965624012873263</v>
      </c>
      <c r="E6511" s="65">
        <v>0</v>
      </c>
      <c r="F6511" s="66">
        <v>1.0345640984640436</v>
      </c>
      <c r="G6511" s="66">
        <v>3.9889378641809521</v>
      </c>
      <c r="H6511" s="66">
        <v>2.0691281969280872</v>
      </c>
      <c r="I6511" s="65">
        <v>1.1913535464211</v>
      </c>
      <c r="J6511" s="65">
        <v>4.5895094611500262</v>
      </c>
    </row>
    <row r="6512" spans="1:10">
      <c r="A6512" s="5">
        <v>6510</v>
      </c>
      <c r="B6512" s="64">
        <v>6.9391634464178189</v>
      </c>
      <c r="C6512" s="65">
        <v>5.6512084580125999</v>
      </c>
      <c r="D6512" s="66">
        <v>2.6781690594470695</v>
      </c>
      <c r="E6512" s="65">
        <v>0</v>
      </c>
      <c r="F6512" s="66">
        <v>1.1561299455556997</v>
      </c>
      <c r="G6512" s="66">
        <v>4.4576556663693987</v>
      </c>
      <c r="H6512" s="66">
        <v>2.3122598911113994</v>
      </c>
      <c r="I6512" s="65">
        <v>1.2198612325869</v>
      </c>
      <c r="J6512" s="65">
        <v>4.7269527928511126</v>
      </c>
    </row>
    <row r="6513" spans="1:10">
      <c r="A6513" s="5">
        <v>6511</v>
      </c>
      <c r="B6513" s="64">
        <v>6.7815300592614545</v>
      </c>
      <c r="C6513" s="65">
        <v>5.2106769454900999</v>
      </c>
      <c r="D6513" s="66">
        <v>2.6173304780419939</v>
      </c>
      <c r="E6513" s="65">
        <v>0</v>
      </c>
      <c r="F6513" s="66">
        <v>1.1298667395196857</v>
      </c>
      <c r="G6513" s="66">
        <v>4.3563934080449735</v>
      </c>
      <c r="H6513" s="66">
        <v>2.2597334790393715</v>
      </c>
      <c r="I6513" s="65">
        <v>1.124905908471</v>
      </c>
      <c r="J6513" s="65">
        <v>5.4623072109454212</v>
      </c>
    </row>
    <row r="6514" spans="1:10">
      <c r="A6514" s="5">
        <v>6512</v>
      </c>
      <c r="B6514" s="64">
        <v>6.7944727483789178</v>
      </c>
      <c r="C6514" s="65">
        <v>4.8287221886806</v>
      </c>
      <c r="D6514" s="66">
        <v>2.6223257069061194</v>
      </c>
      <c r="E6514" s="65">
        <v>0</v>
      </c>
      <c r="F6514" s="66">
        <v>1.1320231133506611</v>
      </c>
      <c r="G6514" s="66">
        <v>4.3647076741561577</v>
      </c>
      <c r="H6514" s="66">
        <v>2.2640462267013222</v>
      </c>
      <c r="I6514" s="65">
        <v>1.1129364220785001</v>
      </c>
      <c r="J6514" s="65">
        <v>5.1964666575957228</v>
      </c>
    </row>
    <row r="6515" spans="1:10">
      <c r="A6515" s="5">
        <v>6513</v>
      </c>
      <c r="B6515" s="64">
        <v>6.1729144133671907</v>
      </c>
      <c r="C6515" s="65">
        <v>4.2925604787287002</v>
      </c>
      <c r="D6515" s="66">
        <v>2.382435363592593</v>
      </c>
      <c r="E6515" s="65">
        <v>0</v>
      </c>
      <c r="F6515" s="66">
        <v>1.0284656442745059</v>
      </c>
      <c r="G6515" s="66">
        <v>3.9654242366872707</v>
      </c>
      <c r="H6515" s="66">
        <v>2.0569312885490119</v>
      </c>
      <c r="I6515" s="65">
        <v>1.0449215462012</v>
      </c>
      <c r="J6515" s="65">
        <v>4.6095377770185264</v>
      </c>
    </row>
    <row r="6516" spans="1:10">
      <c r="A6516" s="5">
        <v>6514</v>
      </c>
      <c r="B6516" s="64">
        <v>5.53395168480011</v>
      </c>
      <c r="C6516" s="65">
        <v>3.4967892651471999</v>
      </c>
      <c r="D6516" s="66">
        <v>2.1358277972768547</v>
      </c>
      <c r="E6516" s="65">
        <v>0</v>
      </c>
      <c r="F6516" s="66">
        <v>0.92200843941190425</v>
      </c>
      <c r="G6516" s="66">
        <v>3.5549603746397129</v>
      </c>
      <c r="H6516" s="66">
        <v>1.8440168788238085</v>
      </c>
      <c r="I6516" s="65">
        <v>0.97155046199416994</v>
      </c>
      <c r="J6516" s="65">
        <v>5.1890410939852396</v>
      </c>
    </row>
    <row r="6517" spans="1:10">
      <c r="A6517" s="5">
        <v>6515</v>
      </c>
      <c r="B6517" s="64">
        <v>5.5070753968895545</v>
      </c>
      <c r="C6517" s="65">
        <v>3.9475272923741</v>
      </c>
      <c r="D6517" s="66">
        <v>2.125454898112475</v>
      </c>
      <c r="E6517" s="65">
        <v>0</v>
      </c>
      <c r="F6517" s="66">
        <v>0.91753059687098371</v>
      </c>
      <c r="G6517" s="66">
        <v>3.5376952910283288</v>
      </c>
      <c r="H6517" s="66">
        <v>1.8350611937419674</v>
      </c>
      <c r="I6517" s="65">
        <v>1.0073926780769999</v>
      </c>
      <c r="J6517" s="65">
        <v>5.9369566700855891</v>
      </c>
    </row>
    <row r="6518" spans="1:10">
      <c r="A6518" s="5">
        <v>6516</v>
      </c>
      <c r="B6518" s="64">
        <v>5.7344427229963468</v>
      </c>
      <c r="C6518" s="65">
        <v>3.8068166213004999</v>
      </c>
      <c r="D6518" s="66">
        <v>2.2132072824755737</v>
      </c>
      <c r="E6518" s="65">
        <v>0</v>
      </c>
      <c r="F6518" s="66">
        <v>0.95541213351192988</v>
      </c>
      <c r="G6518" s="66">
        <v>3.6837539993140389</v>
      </c>
      <c r="H6518" s="66">
        <v>1.9108242670238598</v>
      </c>
      <c r="I6518" s="65">
        <v>1.0059682494964</v>
      </c>
      <c r="J6518" s="65">
        <v>4.8292866718603502</v>
      </c>
    </row>
    <row r="6519" spans="1:10">
      <c r="A6519" s="5">
        <v>6517</v>
      </c>
      <c r="B6519" s="64">
        <v>5.797608101409371</v>
      </c>
      <c r="C6519" s="65">
        <v>3.8586360119826</v>
      </c>
      <c r="D6519" s="66">
        <v>2.2375859505095939</v>
      </c>
      <c r="E6519" s="65">
        <v>0</v>
      </c>
      <c r="F6519" s="66">
        <v>0.96593608010427501</v>
      </c>
      <c r="G6519" s="66">
        <v>3.7243308655566891</v>
      </c>
      <c r="H6519" s="66">
        <v>1.93187216020855</v>
      </c>
      <c r="I6519" s="65">
        <v>0.95391293558637003</v>
      </c>
      <c r="J6519" s="65">
        <v>4.7930405427515508</v>
      </c>
    </row>
    <row r="6520" spans="1:10">
      <c r="A6520" s="5">
        <v>6518</v>
      </c>
      <c r="B6520" s="64">
        <v>5.6225766256037835</v>
      </c>
      <c r="C6520" s="65">
        <v>3.8664294664388001</v>
      </c>
      <c r="D6520" s="66">
        <v>2.1700325794798525</v>
      </c>
      <c r="E6520" s="65">
        <v>0</v>
      </c>
      <c r="F6520" s="66">
        <v>0.93677418873852103</v>
      </c>
      <c r="G6520" s="66">
        <v>3.6118922328681116</v>
      </c>
      <c r="H6520" s="66">
        <v>1.8735483774770421</v>
      </c>
      <c r="I6520" s="65">
        <v>0.98119068807315002</v>
      </c>
      <c r="J6520" s="65">
        <v>4.1146972190977413</v>
      </c>
    </row>
    <row r="6521" spans="1:10">
      <c r="A6521" s="5">
        <v>6519</v>
      </c>
      <c r="B6521" s="64">
        <v>5.3016955769572522</v>
      </c>
      <c r="C6521" s="65">
        <v>3.5473827120251</v>
      </c>
      <c r="D6521" s="66">
        <v>2.0461885883584587</v>
      </c>
      <c r="E6521" s="65">
        <v>0</v>
      </c>
      <c r="F6521" s="66">
        <v>0.88331238571771464</v>
      </c>
      <c r="G6521" s="66">
        <v>3.405761157303353</v>
      </c>
      <c r="H6521" s="66">
        <v>1.7666247714354293</v>
      </c>
      <c r="I6521" s="65">
        <v>1.0244948145104</v>
      </c>
      <c r="J6521" s="65">
        <v>4.0383927768942929</v>
      </c>
    </row>
    <row r="6522" spans="1:10">
      <c r="A6522" s="5">
        <v>6520</v>
      </c>
      <c r="B6522" s="64">
        <v>5.3100837580848701</v>
      </c>
      <c r="C6522" s="65">
        <v>3.9512639670026002</v>
      </c>
      <c r="D6522" s="66">
        <v>2.0494260055679669</v>
      </c>
      <c r="E6522" s="65">
        <v>0</v>
      </c>
      <c r="F6522" s="66">
        <v>0.88470993564794287</v>
      </c>
      <c r="G6522" s="66">
        <v>3.4111496487869135</v>
      </c>
      <c r="H6522" s="66">
        <v>1.7694198712958857</v>
      </c>
      <c r="I6522" s="65">
        <v>0.95686395227281995</v>
      </c>
      <c r="J6522" s="65">
        <v>4.0589955471370018</v>
      </c>
    </row>
    <row r="6523" spans="1:10">
      <c r="A6523" s="5">
        <v>6521</v>
      </c>
      <c r="B6523" s="64">
        <v>5.355582766023649</v>
      </c>
      <c r="C6523" s="65">
        <v>3.9266078910069</v>
      </c>
      <c r="D6523" s="66">
        <v>2.0669863406484268</v>
      </c>
      <c r="E6523" s="65">
        <v>0</v>
      </c>
      <c r="F6523" s="66">
        <v>0.89229049863327714</v>
      </c>
      <c r="G6523" s="66">
        <v>3.4403777988540787</v>
      </c>
      <c r="H6523" s="66">
        <v>1.7845809972665543</v>
      </c>
      <c r="I6523" s="65">
        <v>1.0258829088793</v>
      </c>
      <c r="J6523" s="65">
        <v>4.0133011231418152</v>
      </c>
    </row>
    <row r="6524" spans="1:10">
      <c r="A6524" s="5">
        <v>6522</v>
      </c>
      <c r="B6524" s="64">
        <v>5.2501454161014589</v>
      </c>
      <c r="C6524" s="65">
        <v>3.6024628775135001</v>
      </c>
      <c r="D6524" s="66">
        <v>2.0262928117451011</v>
      </c>
      <c r="E6524" s="65">
        <v>0</v>
      </c>
      <c r="F6524" s="66">
        <v>0.87472364369948719</v>
      </c>
      <c r="G6524" s="66">
        <v>3.372645801480497</v>
      </c>
      <c r="H6524" s="66">
        <v>1.7494472873989744</v>
      </c>
      <c r="I6524" s="65">
        <v>1.0530918674362</v>
      </c>
      <c r="J6524" s="65">
        <v>3.9696722281997792</v>
      </c>
    </row>
    <row r="6525" spans="1:10">
      <c r="A6525" s="5">
        <v>6523</v>
      </c>
      <c r="B6525" s="64">
        <v>5.3512801066422764</v>
      </c>
      <c r="C6525" s="65">
        <v>3.6945324915565001</v>
      </c>
      <c r="D6525" s="66">
        <v>2.0653257299253167</v>
      </c>
      <c r="E6525" s="65">
        <v>0</v>
      </c>
      <c r="F6525" s="66">
        <v>0.89157363508124488</v>
      </c>
      <c r="G6525" s="66">
        <v>3.4376138094885111</v>
      </c>
      <c r="H6525" s="66">
        <v>1.7831472701624898</v>
      </c>
      <c r="I6525" s="65">
        <v>1.1175589989548</v>
      </c>
      <c r="J6525" s="65">
        <v>3.9408427750988633</v>
      </c>
    </row>
    <row r="6526" spans="1:10">
      <c r="A6526" s="5">
        <v>6524</v>
      </c>
      <c r="B6526" s="64">
        <v>5.1639551462194637</v>
      </c>
      <c r="C6526" s="65">
        <v>3.5570743602346</v>
      </c>
      <c r="D6526" s="66">
        <v>1.9930276904079585</v>
      </c>
      <c r="E6526" s="65">
        <v>0</v>
      </c>
      <c r="F6526" s="66">
        <v>0.86036353346493977</v>
      </c>
      <c r="G6526" s="66">
        <v>3.3172779537720358</v>
      </c>
      <c r="H6526" s="66">
        <v>1.7207270669298795</v>
      </c>
      <c r="I6526" s="65">
        <v>1.1425030084187999</v>
      </c>
      <c r="J6526" s="65">
        <v>3.9138010989313217</v>
      </c>
    </row>
    <row r="6527" spans="1:10">
      <c r="A6527" s="5">
        <v>6525</v>
      </c>
      <c r="B6527" s="64">
        <v>4.9973048570429643</v>
      </c>
      <c r="C6527" s="65">
        <v>3.3242110964451999</v>
      </c>
      <c r="D6527" s="66">
        <v>1.9287090370620992</v>
      </c>
      <c r="E6527" s="65">
        <v>0</v>
      </c>
      <c r="F6527" s="66">
        <v>0.83259802668012284</v>
      </c>
      <c r="G6527" s="66">
        <v>3.210223319364597</v>
      </c>
      <c r="H6527" s="66">
        <v>1.6651960533602457</v>
      </c>
      <c r="I6527" s="65">
        <v>1.096860979034</v>
      </c>
      <c r="J6527" s="65">
        <v>3.9344494467497704</v>
      </c>
    </row>
    <row r="6528" spans="1:10">
      <c r="A6528" s="5">
        <v>6526</v>
      </c>
      <c r="B6528" s="64">
        <v>4.8741810743295684</v>
      </c>
      <c r="C6528" s="65">
        <v>3.5568075416018998</v>
      </c>
      <c r="D6528" s="66">
        <v>1.8811894321570837</v>
      </c>
      <c r="E6528" s="65">
        <v>0</v>
      </c>
      <c r="F6528" s="66">
        <v>0.81208444556847836</v>
      </c>
      <c r="G6528" s="66">
        <v>3.1311297179650608</v>
      </c>
      <c r="H6528" s="66">
        <v>1.6241688911369567</v>
      </c>
      <c r="I6528" s="65">
        <v>1.1462189374813001</v>
      </c>
      <c r="J6528" s="65">
        <v>4.2947450248546533</v>
      </c>
    </row>
    <row r="6529" spans="1:10">
      <c r="A6529" s="5">
        <v>6527</v>
      </c>
      <c r="B6529" s="64">
        <v>4.8980983284046387</v>
      </c>
      <c r="C6529" s="65">
        <v>3.5683273259674002</v>
      </c>
      <c r="D6529" s="66">
        <v>1.890420292670083</v>
      </c>
      <c r="E6529" s="65">
        <v>0</v>
      </c>
      <c r="F6529" s="66">
        <v>0.81606928522028499</v>
      </c>
      <c r="G6529" s="66">
        <v>3.1464939450761502</v>
      </c>
      <c r="H6529" s="66">
        <v>1.63213857044057</v>
      </c>
      <c r="I6529" s="65">
        <v>1.1185604730506</v>
      </c>
      <c r="J6529" s="65">
        <v>4.1452400118302712</v>
      </c>
    </row>
    <row r="6530" spans="1:10">
      <c r="A6530" s="5">
        <v>6528</v>
      </c>
      <c r="B6530" s="64">
        <v>5.0246846017839779</v>
      </c>
      <c r="C6530" s="65">
        <v>4.0479403079617002</v>
      </c>
      <c r="D6530" s="66">
        <v>1.9392762453123664</v>
      </c>
      <c r="E6530" s="65">
        <v>0</v>
      </c>
      <c r="F6530" s="66">
        <v>0.83715974986782171</v>
      </c>
      <c r="G6530" s="66">
        <v>3.227811819077993</v>
      </c>
      <c r="H6530" s="66">
        <v>1.6743194997356434</v>
      </c>
      <c r="I6530" s="65">
        <v>1.0739063315898001</v>
      </c>
      <c r="J6530" s="65">
        <v>4.1986327746906964</v>
      </c>
    </row>
    <row r="6531" spans="1:10">
      <c r="A6531" s="5">
        <v>6529</v>
      </c>
      <c r="B6531" s="64">
        <v>5.0424037405160025</v>
      </c>
      <c r="C6531" s="65">
        <v>3.7114594197224</v>
      </c>
      <c r="D6531" s="66">
        <v>1.9461149441668599</v>
      </c>
      <c r="E6531" s="65">
        <v>0</v>
      </c>
      <c r="F6531" s="66">
        <v>0.84011192516326383</v>
      </c>
      <c r="G6531" s="66">
        <v>3.2391944331037186</v>
      </c>
      <c r="H6531" s="66">
        <v>1.6802238503265277</v>
      </c>
      <c r="I6531" s="65">
        <v>1.1649519837825999</v>
      </c>
      <c r="J6531" s="65">
        <v>4.2751283194766279</v>
      </c>
    </row>
    <row r="6532" spans="1:10">
      <c r="A6532" s="5">
        <v>6530</v>
      </c>
      <c r="B6532" s="64">
        <v>4.9204340247728293</v>
      </c>
      <c r="C6532" s="65">
        <v>3.6917137218026999</v>
      </c>
      <c r="D6532" s="66">
        <v>1.8990407512305989</v>
      </c>
      <c r="E6532" s="65">
        <v>0</v>
      </c>
      <c r="F6532" s="66">
        <v>0.81979062247159806</v>
      </c>
      <c r="G6532" s="66">
        <v>3.1608421938595632</v>
      </c>
      <c r="H6532" s="66">
        <v>1.6395812449431961</v>
      </c>
      <c r="I6532" s="65">
        <v>1.0823726036989001</v>
      </c>
      <c r="J6532" s="65">
        <v>3.9615427692896139</v>
      </c>
    </row>
    <row r="6533" spans="1:10">
      <c r="A6533" s="5">
        <v>6531</v>
      </c>
      <c r="B6533" s="64">
        <v>4.9882156916816385</v>
      </c>
      <c r="C6533" s="65">
        <v>3.7918913109329</v>
      </c>
      <c r="D6533" s="66">
        <v>1.9252010750959536</v>
      </c>
      <c r="E6533" s="65">
        <v>0</v>
      </c>
      <c r="F6533" s="66">
        <v>0.83108368617849349</v>
      </c>
      <c r="G6533" s="66">
        <v>3.2043845219665625</v>
      </c>
      <c r="H6533" s="66">
        <v>1.662167372356987</v>
      </c>
      <c r="I6533" s="65">
        <v>1.1263108792737</v>
      </c>
      <c r="J6533" s="65">
        <v>3.8094649855907639</v>
      </c>
    </row>
    <row r="6534" spans="1:10">
      <c r="A6534" s="5">
        <v>6532</v>
      </c>
      <c r="B6534" s="64">
        <v>5.4159371364115882</v>
      </c>
      <c r="C6534" s="65">
        <v>4.3492703744702998</v>
      </c>
      <c r="D6534" s="66">
        <v>2.090280100569708</v>
      </c>
      <c r="E6534" s="65">
        <v>0</v>
      </c>
      <c r="F6534" s="66">
        <v>0.90234610482982491</v>
      </c>
      <c r="G6534" s="66">
        <v>3.4791488990345827</v>
      </c>
      <c r="H6534" s="66">
        <v>1.8046922096596498</v>
      </c>
      <c r="I6534" s="65">
        <v>1.1266851383181</v>
      </c>
      <c r="J6534" s="65">
        <v>4.2658922204032486</v>
      </c>
    </row>
    <row r="6535" spans="1:10">
      <c r="A6535" s="5">
        <v>6533</v>
      </c>
      <c r="B6535" s="64">
        <v>5.8608247041398522</v>
      </c>
      <c r="C6535" s="65">
        <v>5.0579595515294002</v>
      </c>
      <c r="D6535" s="66">
        <v>2.261984388561018</v>
      </c>
      <c r="E6535" s="65">
        <v>0</v>
      </c>
      <c r="F6535" s="66">
        <v>0.9764685611500612</v>
      </c>
      <c r="G6535" s="66">
        <v>3.7649406378363182</v>
      </c>
      <c r="H6535" s="66">
        <v>1.9529371223001224</v>
      </c>
      <c r="I6535" s="65">
        <v>1.1593215445703</v>
      </c>
      <c r="J6535" s="65">
        <v>4.2769605507649251</v>
      </c>
    </row>
    <row r="6536" spans="1:10">
      <c r="A6536" s="5">
        <v>6534</v>
      </c>
      <c r="B6536" s="64">
        <v>6.8260704893864022</v>
      </c>
      <c r="C6536" s="65">
        <v>5.4822471671314004</v>
      </c>
      <c r="D6536" s="66">
        <v>2.6345208501633879</v>
      </c>
      <c r="E6536" s="65">
        <v>0</v>
      </c>
      <c r="F6536" s="66">
        <v>1.1372875944185519</v>
      </c>
      <c r="G6536" s="66">
        <v>4.3850057764179216</v>
      </c>
      <c r="H6536" s="66">
        <v>2.2745751888371037</v>
      </c>
      <c r="I6536" s="65">
        <v>1.1339513056699</v>
      </c>
      <c r="J6536" s="65">
        <v>4.2502688876283354</v>
      </c>
    </row>
    <row r="6537" spans="1:10">
      <c r="A6537" s="5">
        <v>6535</v>
      </c>
      <c r="B6537" s="64">
        <v>6.9161897203978198</v>
      </c>
      <c r="C6537" s="65">
        <v>4.7327733919112998</v>
      </c>
      <c r="D6537" s="66">
        <v>2.6693023534410685</v>
      </c>
      <c r="E6537" s="65">
        <v>0</v>
      </c>
      <c r="F6537" s="66">
        <v>1.1523023065588947</v>
      </c>
      <c r="G6537" s="66">
        <v>4.4428975531239852</v>
      </c>
      <c r="H6537" s="66">
        <v>2.3046046131177893</v>
      </c>
      <c r="I6537" s="65">
        <v>1.1678785174299</v>
      </c>
      <c r="J6537" s="65">
        <v>4.2374238720702451</v>
      </c>
    </row>
    <row r="6538" spans="1:10">
      <c r="A6538" s="5">
        <v>6536</v>
      </c>
      <c r="B6538" s="64">
        <v>7.3221185365066503</v>
      </c>
      <c r="C6538" s="65">
        <v>5.4756542649315003</v>
      </c>
      <c r="D6538" s="66">
        <v>2.8259705172673382</v>
      </c>
      <c r="E6538" s="65">
        <v>0</v>
      </c>
      <c r="F6538" s="66">
        <v>1.2199338681572398</v>
      </c>
      <c r="G6538" s="66">
        <v>4.703662543204203</v>
      </c>
      <c r="H6538" s="66">
        <v>2.4398677363144796</v>
      </c>
      <c r="I6538" s="65">
        <v>1.1651601168437</v>
      </c>
      <c r="J6538" s="65">
        <v>3.8772205785998892</v>
      </c>
    </row>
    <row r="6539" spans="1:10">
      <c r="A6539" s="5">
        <v>6537</v>
      </c>
      <c r="B6539" s="64">
        <v>6.4217162375711689</v>
      </c>
      <c r="C6539" s="65">
        <v>4.4038337485915999</v>
      </c>
      <c r="D6539" s="66">
        <v>2.4784603891828265</v>
      </c>
      <c r="E6539" s="65">
        <v>0</v>
      </c>
      <c r="F6539" s="66">
        <v>1.0699183700522215</v>
      </c>
      <c r="G6539" s="66">
        <v>4.125252272160111</v>
      </c>
      <c r="H6539" s="66">
        <v>2.1398367401044429</v>
      </c>
      <c r="I6539" s="65">
        <v>1.1004660894410001</v>
      </c>
      <c r="J6539" s="65">
        <v>3.8746533259916269</v>
      </c>
    </row>
    <row r="6540" spans="1:10">
      <c r="A6540" s="5">
        <v>6538</v>
      </c>
      <c r="B6540" s="64">
        <v>5.6475078100879363</v>
      </c>
      <c r="C6540" s="65">
        <v>3.5131754727047002</v>
      </c>
      <c r="D6540" s="66">
        <v>2.1796547662774981</v>
      </c>
      <c r="E6540" s="65">
        <v>0</v>
      </c>
      <c r="F6540" s="66">
        <v>0.94092795874017487</v>
      </c>
      <c r="G6540" s="66">
        <v>3.6279077996786122</v>
      </c>
      <c r="H6540" s="66">
        <v>1.8818559174803497</v>
      </c>
      <c r="I6540" s="65">
        <v>1.0879523993286999</v>
      </c>
      <c r="J6540" s="65">
        <v>4.1029822108190279</v>
      </c>
    </row>
    <row r="6541" spans="1:10">
      <c r="A6541" s="5">
        <v>6539</v>
      </c>
      <c r="B6541" s="64">
        <v>5.2088970959996841</v>
      </c>
      <c r="C6541" s="65">
        <v>3.7347321283217001</v>
      </c>
      <c r="D6541" s="66">
        <v>2.0103730289782362</v>
      </c>
      <c r="E6541" s="65">
        <v>0</v>
      </c>
      <c r="F6541" s="66">
        <v>0.8678512853177075</v>
      </c>
      <c r="G6541" s="66">
        <v>3.3461482547301298</v>
      </c>
      <c r="H6541" s="66">
        <v>1.735702570635415</v>
      </c>
      <c r="I6541" s="65">
        <v>1.0614652275184999</v>
      </c>
      <c r="J6541" s="65">
        <v>4.0788222094266295</v>
      </c>
    </row>
    <row r="6542" spans="1:10">
      <c r="A6542" s="5">
        <v>6540</v>
      </c>
      <c r="B6542" s="64">
        <v>3.9743690960699691</v>
      </c>
      <c r="C6542" s="65">
        <v>2.9208443515055</v>
      </c>
      <c r="D6542" s="66">
        <v>1.5339071382461733</v>
      </c>
      <c r="E6542" s="65">
        <v>0</v>
      </c>
      <c r="F6542" s="66">
        <v>0.66216730044449834</v>
      </c>
      <c r="G6542" s="66">
        <v>2.553098663569509</v>
      </c>
      <c r="H6542" s="66">
        <v>1.3243346008889967</v>
      </c>
      <c r="I6542" s="65">
        <v>1.0269683847872999</v>
      </c>
      <c r="J6542" s="65">
        <v>2.9409888904970525</v>
      </c>
    </row>
    <row r="6543" spans="1:10">
      <c r="A6543" s="5">
        <v>6541</v>
      </c>
      <c r="B6543" s="64">
        <v>3.3563923730321603</v>
      </c>
      <c r="C6543" s="65">
        <v>1.9658810853902</v>
      </c>
      <c r="D6543" s="66">
        <v>1.2953991175203132</v>
      </c>
      <c r="E6543" s="65">
        <v>0</v>
      </c>
      <c r="F6543" s="66">
        <v>0.55920656163538218</v>
      </c>
      <c r="G6543" s="66">
        <v>2.1561160211508548</v>
      </c>
      <c r="H6543" s="66">
        <v>1.1184131232707644</v>
      </c>
      <c r="I6543" s="65">
        <v>1.0000590339163999</v>
      </c>
      <c r="J6543" s="65">
        <v>0.50019111071732669</v>
      </c>
    </row>
    <row r="6544" spans="1:10">
      <c r="A6544" s="5">
        <v>6542</v>
      </c>
      <c r="B6544" s="64">
        <v>3.7104355511475888</v>
      </c>
      <c r="C6544" s="65">
        <v>2.6156617498816002</v>
      </c>
      <c r="D6544" s="66">
        <v>1.4320420273838255</v>
      </c>
      <c r="E6544" s="65">
        <v>0</v>
      </c>
      <c r="F6544" s="66">
        <v>0.61819348756667136</v>
      </c>
      <c r="G6544" s="66">
        <v>2.3835501479374752</v>
      </c>
      <c r="H6544" s="66">
        <v>1.2363869751333427</v>
      </c>
      <c r="I6544" s="65">
        <v>1.0038514998965999</v>
      </c>
      <c r="J6544" s="65">
        <v>0.86347111147679667</v>
      </c>
    </row>
    <row r="6545" spans="1:10">
      <c r="A6545" s="5">
        <v>6543</v>
      </c>
      <c r="B6545" s="64">
        <v>3.9759653494348832</v>
      </c>
      <c r="C6545" s="65">
        <v>2.8550387239756998</v>
      </c>
      <c r="D6545" s="66">
        <v>1.5345232119856034</v>
      </c>
      <c r="E6545" s="65">
        <v>0</v>
      </c>
      <c r="F6545" s="66">
        <v>0.66243325127994435</v>
      </c>
      <c r="G6545" s="66">
        <v>2.5541240822546309</v>
      </c>
      <c r="H6545" s="66">
        <v>1.3248665025598887</v>
      </c>
      <c r="I6545" s="65">
        <v>0.98912558838780995</v>
      </c>
      <c r="J6545" s="65">
        <v>0.84013722127943768</v>
      </c>
    </row>
    <row r="6546" spans="1:10">
      <c r="A6546" s="5">
        <v>6544</v>
      </c>
      <c r="B6546" s="64">
        <v>4.2788985764431651</v>
      </c>
      <c r="C6546" s="65">
        <v>2.5640731955485001</v>
      </c>
      <c r="D6546" s="66">
        <v>1.6514402441201979</v>
      </c>
      <c r="E6546" s="65">
        <v>0</v>
      </c>
      <c r="F6546" s="66">
        <v>0.71290477828063714</v>
      </c>
      <c r="G6546" s="66">
        <v>2.7487256399686424</v>
      </c>
      <c r="H6546" s="66">
        <v>1.4258095565612743</v>
      </c>
      <c r="I6546" s="65">
        <v>0.92753685647811002</v>
      </c>
      <c r="J6546" s="65">
        <v>1.0205977750001733</v>
      </c>
    </row>
    <row r="6547" spans="1:10">
      <c r="A6547" s="5">
        <v>6545</v>
      </c>
      <c r="B6547" s="64">
        <v>4.345180578730262</v>
      </c>
      <c r="C6547" s="65">
        <v>2.4009773063152</v>
      </c>
      <c r="D6547" s="66">
        <v>1.6770217726566299</v>
      </c>
      <c r="E6547" s="65">
        <v>0</v>
      </c>
      <c r="F6547" s="66">
        <v>0.72394798374585256</v>
      </c>
      <c r="G6547" s="66">
        <v>2.791304597123184</v>
      </c>
      <c r="H6547" s="66">
        <v>1.4478959674917051</v>
      </c>
      <c r="I6547" s="65">
        <v>0.96423675869509995</v>
      </c>
      <c r="J6547" s="65">
        <v>0.66564444551386659</v>
      </c>
    </row>
    <row r="6548" spans="1:10">
      <c r="A6548" s="5">
        <v>6546</v>
      </c>
      <c r="B6548" s="64">
        <v>4.608152183462793</v>
      </c>
      <c r="C6548" s="65">
        <v>2.7794254729843999</v>
      </c>
      <c r="D6548" s="66">
        <v>1.7785156228514079</v>
      </c>
      <c r="E6548" s="65">
        <v>0</v>
      </c>
      <c r="F6548" s="66">
        <v>0.76776152833371847</v>
      </c>
      <c r="G6548" s="66">
        <v>2.9602351711011416</v>
      </c>
      <c r="H6548" s="66">
        <v>1.5355230566674369</v>
      </c>
      <c r="I6548" s="65">
        <v>1.3462513770219999</v>
      </c>
      <c r="J6548" s="65">
        <v>0.93348888718290246</v>
      </c>
    </row>
    <row r="6549" spans="1:10">
      <c r="A6549" s="5">
        <v>6547</v>
      </c>
      <c r="B6549" s="64">
        <v>4.9472124589256277</v>
      </c>
      <c r="C6549" s="65">
        <v>3.0760799940529999</v>
      </c>
      <c r="D6549" s="66">
        <v>1.9093758837522992</v>
      </c>
      <c r="E6549" s="65">
        <v>0</v>
      </c>
      <c r="F6549" s="66">
        <v>0.82425216165542048</v>
      </c>
      <c r="G6549" s="66">
        <v>3.1780444171044047</v>
      </c>
      <c r="H6549" s="66">
        <v>1.648504323310841</v>
      </c>
      <c r="I6549" s="65">
        <v>1.3493330276186</v>
      </c>
      <c r="J6549" s="65">
        <v>2.5842549979124061</v>
      </c>
    </row>
    <row r="6550" spans="1:10">
      <c r="A6550" s="5">
        <v>6548</v>
      </c>
      <c r="B6550" s="64">
        <v>5.2205574790117408</v>
      </c>
      <c r="C6550" s="65">
        <v>2.9195984390278999</v>
      </c>
      <c r="D6550" s="66">
        <v>2.0148733519992068</v>
      </c>
      <c r="E6550" s="65">
        <v>0</v>
      </c>
      <c r="F6550" s="66">
        <v>0.86979401488172237</v>
      </c>
      <c r="G6550" s="66">
        <v>3.3536387790284965</v>
      </c>
      <c r="H6550" s="66">
        <v>1.7395880297634447</v>
      </c>
      <c r="I6550" s="65">
        <v>1.3351877804311001</v>
      </c>
      <c r="J6550" s="65">
        <v>3.6396022347239905</v>
      </c>
    </row>
    <row r="6551" spans="1:10">
      <c r="A6551" s="5">
        <v>6549</v>
      </c>
      <c r="B6551" s="64">
        <v>5.057042763581407</v>
      </c>
      <c r="C6551" s="65">
        <v>3.0455551821891</v>
      </c>
      <c r="D6551" s="66">
        <v>1.9517648728559638</v>
      </c>
      <c r="E6551" s="65">
        <v>0</v>
      </c>
      <c r="F6551" s="66">
        <v>0.84255092419683342</v>
      </c>
      <c r="G6551" s="66">
        <v>3.2485984087589248</v>
      </c>
      <c r="H6551" s="66">
        <v>1.6851018483936668</v>
      </c>
      <c r="I6551" s="65">
        <v>1.26910976647</v>
      </c>
      <c r="J6551" s="65">
        <v>3.7430650056116028</v>
      </c>
    </row>
    <row r="6552" spans="1:10">
      <c r="A6552" s="5">
        <v>6550</v>
      </c>
      <c r="B6552" s="64">
        <v>4.8363221457113363</v>
      </c>
      <c r="C6552" s="65">
        <v>3.5374904817849999</v>
      </c>
      <c r="D6552" s="66">
        <v>1.866577784509339</v>
      </c>
      <c r="E6552" s="65">
        <v>0</v>
      </c>
      <c r="F6552" s="66">
        <v>0.80577679171075156</v>
      </c>
      <c r="G6552" s="66">
        <v>3.1068094855651656</v>
      </c>
      <c r="H6552" s="66">
        <v>1.6115535834215031</v>
      </c>
      <c r="I6552" s="65">
        <v>1.3866875088807999</v>
      </c>
      <c r="J6552" s="65">
        <v>4.0542949932595036</v>
      </c>
    </row>
    <row r="6553" spans="1:10">
      <c r="A6553" s="5">
        <v>6551</v>
      </c>
      <c r="B6553" s="64">
        <v>4.5251730035304432</v>
      </c>
      <c r="C6553" s="65">
        <v>3.0058433031618002</v>
      </c>
      <c r="D6553" s="66">
        <v>1.7464898211839412</v>
      </c>
      <c r="E6553" s="65">
        <v>0</v>
      </c>
      <c r="F6553" s="66">
        <v>0.75393641590940053</v>
      </c>
      <c r="G6553" s="66">
        <v>2.9069300984548017</v>
      </c>
      <c r="H6553" s="66">
        <v>1.5078728318188011</v>
      </c>
      <c r="I6553" s="65">
        <v>1.3604837156205001</v>
      </c>
      <c r="J6553" s="65">
        <v>3.7809233318262141</v>
      </c>
    </row>
    <row r="6554" spans="1:10">
      <c r="A6554" s="5">
        <v>6552</v>
      </c>
      <c r="B6554" s="64">
        <v>4.3119800049348633</v>
      </c>
      <c r="C6554" s="65">
        <v>3.1756420120633999</v>
      </c>
      <c r="D6554" s="66">
        <v>1.6642080163326414</v>
      </c>
      <c r="E6554" s="65">
        <v>0</v>
      </c>
      <c r="F6554" s="66">
        <v>0.7184164556487147</v>
      </c>
      <c r="G6554" s="66">
        <v>2.7699768496146318</v>
      </c>
      <c r="H6554" s="66">
        <v>1.4368329112974294</v>
      </c>
      <c r="I6554" s="65">
        <v>1.3805994669470001</v>
      </c>
      <c r="J6554" s="65">
        <v>2.4841966601027203</v>
      </c>
    </row>
    <row r="6555" spans="1:10">
      <c r="A6555" s="5">
        <v>6553</v>
      </c>
      <c r="B6555" s="64">
        <v>4.1348534860919521</v>
      </c>
      <c r="C6555" s="65">
        <v>3.5592451306343</v>
      </c>
      <c r="D6555" s="66">
        <v>1.5958460637665091</v>
      </c>
      <c r="E6555" s="65">
        <v>0</v>
      </c>
      <c r="F6555" s="66">
        <v>0.68890551039319703</v>
      </c>
      <c r="G6555" s="66">
        <v>2.6561923802789247</v>
      </c>
      <c r="H6555" s="66">
        <v>1.3778110207863941</v>
      </c>
      <c r="I6555" s="65">
        <v>1.4493369326639001</v>
      </c>
      <c r="J6555" s="65">
        <v>3.7770066641527227</v>
      </c>
    </row>
    <row r="6556" spans="1:10">
      <c r="A6556" s="5">
        <v>6554</v>
      </c>
      <c r="B6556" s="64">
        <v>4.1032407971597742</v>
      </c>
      <c r="C6556" s="65">
        <v>3.6383956779178002</v>
      </c>
      <c r="D6556" s="66">
        <v>1.5836451513600158</v>
      </c>
      <c r="E6556" s="65">
        <v>0</v>
      </c>
      <c r="F6556" s="66">
        <v>0.68363853886035386</v>
      </c>
      <c r="G6556" s="66">
        <v>2.6358846756059005</v>
      </c>
      <c r="H6556" s="66">
        <v>1.3672770777207077</v>
      </c>
      <c r="I6556" s="65">
        <v>1.4329522530886001</v>
      </c>
      <c r="J6556" s="65">
        <v>3.7829655591614491</v>
      </c>
    </row>
    <row r="6557" spans="1:10">
      <c r="A6557" s="5">
        <v>6555</v>
      </c>
      <c r="B6557" s="64">
        <v>4.23870842144105</v>
      </c>
      <c r="C6557" s="65">
        <v>3.4154804687179001</v>
      </c>
      <c r="D6557" s="66">
        <v>1.6359288600099691</v>
      </c>
      <c r="E6557" s="65">
        <v>0</v>
      </c>
      <c r="F6557" s="66">
        <v>0.70620872016451708</v>
      </c>
      <c r="G6557" s="66">
        <v>2.7229078488817464</v>
      </c>
      <c r="H6557" s="66">
        <v>1.4124174403290342</v>
      </c>
      <c r="I6557" s="65">
        <v>1.5010301314546</v>
      </c>
      <c r="J6557" s="65">
        <v>3.8470188894836856</v>
      </c>
    </row>
    <row r="6558" spans="1:10">
      <c r="A6558" s="5">
        <v>6556</v>
      </c>
      <c r="B6558" s="64">
        <v>4.6880497165206823</v>
      </c>
      <c r="C6558" s="65">
        <v>3.8212993928532999</v>
      </c>
      <c r="D6558" s="66">
        <v>1.8093520633840556</v>
      </c>
      <c r="E6558" s="65">
        <v>0</v>
      </c>
      <c r="F6558" s="66">
        <v>0.78107320938252511</v>
      </c>
      <c r="G6558" s="66">
        <v>3.0115606217429316</v>
      </c>
      <c r="H6558" s="66">
        <v>1.5621464187650502</v>
      </c>
      <c r="I6558" s="65">
        <v>1.5733109268281</v>
      </c>
      <c r="J6558" s="65">
        <v>3.8237738913874559</v>
      </c>
    </row>
    <row r="6559" spans="1:10">
      <c r="A6559" s="5">
        <v>6557</v>
      </c>
      <c r="B6559" s="64">
        <v>5.0864282214658658</v>
      </c>
      <c r="C6559" s="65">
        <v>4.6404027554300997</v>
      </c>
      <c r="D6559" s="66">
        <v>1.9631061857838887</v>
      </c>
      <c r="E6559" s="65">
        <v>0</v>
      </c>
      <c r="F6559" s="66">
        <v>0.8474468180731517</v>
      </c>
      <c r="G6559" s="66">
        <v>3.26747536040576</v>
      </c>
      <c r="H6559" s="66">
        <v>1.6948936361463034</v>
      </c>
      <c r="I6559" s="65">
        <v>1.5656169249415</v>
      </c>
      <c r="J6559" s="65">
        <v>3.6867061076062315</v>
      </c>
    </row>
    <row r="6560" spans="1:10">
      <c r="A6560" s="5">
        <v>6558</v>
      </c>
      <c r="B6560" s="64">
        <v>5.5260209934105138</v>
      </c>
      <c r="C6560" s="65">
        <v>5.17696472036</v>
      </c>
      <c r="D6560" s="66">
        <v>2.1327669481610143</v>
      </c>
      <c r="E6560" s="65">
        <v>0</v>
      </c>
      <c r="F6560" s="66">
        <v>0.92068711157818584</v>
      </c>
      <c r="G6560" s="66">
        <v>3.5498657704148608</v>
      </c>
      <c r="H6560" s="66">
        <v>1.8413742231563717</v>
      </c>
      <c r="I6560" s="65">
        <v>1.5634624702639</v>
      </c>
      <c r="J6560" s="65">
        <v>3.0939633456132527</v>
      </c>
    </row>
    <row r="6561" spans="1:10">
      <c r="A6561" s="5">
        <v>6559</v>
      </c>
      <c r="B6561" s="64">
        <v>5.8210972614816425</v>
      </c>
      <c r="C6561" s="65">
        <v>4.9686308305570002</v>
      </c>
      <c r="D6561" s="66">
        <v>2.2466515882083908</v>
      </c>
      <c r="E6561" s="65">
        <v>0</v>
      </c>
      <c r="F6561" s="66">
        <v>0.96984959526574932</v>
      </c>
      <c r="G6561" s="66">
        <v>3.739420088962786</v>
      </c>
      <c r="H6561" s="66">
        <v>1.9396991905314986</v>
      </c>
      <c r="I6561" s="65">
        <v>1.4410351493453</v>
      </c>
      <c r="J6561" s="65">
        <v>2.5678549905553356</v>
      </c>
    </row>
    <row r="6562" spans="1:10">
      <c r="A6562" s="5">
        <v>6560</v>
      </c>
      <c r="B6562" s="64">
        <v>5.563429462997779</v>
      </c>
      <c r="C6562" s="65">
        <v>4.5046717319978002</v>
      </c>
      <c r="D6562" s="66">
        <v>2.1472047412153916</v>
      </c>
      <c r="E6562" s="65">
        <v>0</v>
      </c>
      <c r="F6562" s="66">
        <v>0.92691971472137502</v>
      </c>
      <c r="G6562" s="66">
        <v>3.5738966320184975</v>
      </c>
      <c r="H6562" s="66">
        <v>1.85383942944275</v>
      </c>
      <c r="I6562" s="65">
        <v>1.3075080686956999</v>
      </c>
      <c r="J6562" s="65">
        <v>1.7222805534470049</v>
      </c>
    </row>
    <row r="6563" spans="1:10">
      <c r="A6563" s="5">
        <v>6561</v>
      </c>
      <c r="B6563" s="64">
        <v>5.2659823763192675</v>
      </c>
      <c r="C6563" s="65">
        <v>3.6212561546712001</v>
      </c>
      <c r="D6563" s="66">
        <v>2.032405084092991</v>
      </c>
      <c r="E6563" s="65">
        <v>0</v>
      </c>
      <c r="F6563" s="66">
        <v>0.87736223033831828</v>
      </c>
      <c r="G6563" s="66">
        <v>3.3828193210982578</v>
      </c>
      <c r="H6563" s="66">
        <v>1.7547244606766366</v>
      </c>
      <c r="I6563" s="65">
        <v>1.2914835265482001</v>
      </c>
      <c r="J6563" s="65">
        <v>1.1569566673672267</v>
      </c>
    </row>
    <row r="6564" spans="1:10">
      <c r="A6564" s="5">
        <v>6562</v>
      </c>
      <c r="B6564" s="64">
        <v>4.9569412903215788</v>
      </c>
      <c r="C6564" s="65">
        <v>2.9559863832150999</v>
      </c>
      <c r="D6564" s="66">
        <v>1.9131307247256248</v>
      </c>
      <c r="E6564" s="65">
        <v>0</v>
      </c>
      <c r="F6564" s="66">
        <v>0.82587307653932174</v>
      </c>
      <c r="G6564" s="66">
        <v>3.1842941301619208</v>
      </c>
      <c r="H6564" s="66">
        <v>1.6517461530786435</v>
      </c>
      <c r="I6564" s="65">
        <v>1.2200103210608999</v>
      </c>
      <c r="J6564" s="65">
        <v>1.1573283327504114</v>
      </c>
    </row>
    <row r="6565" spans="1:10">
      <c r="A6565" s="5">
        <v>6563</v>
      </c>
      <c r="B6565" s="64">
        <v>5.1335763466536646</v>
      </c>
      <c r="C6565" s="65">
        <v>2.5376516223613002</v>
      </c>
      <c r="D6565" s="66">
        <v>1.9813029974116769</v>
      </c>
      <c r="E6565" s="65">
        <v>0</v>
      </c>
      <c r="F6565" s="66">
        <v>0.85530213951460898</v>
      </c>
      <c r="G6565" s="66">
        <v>3.297762888437771</v>
      </c>
      <c r="H6565" s="66">
        <v>1.710604279029218</v>
      </c>
      <c r="I6565" s="65">
        <v>1.0970498366600001</v>
      </c>
      <c r="J6565" s="65">
        <v>1.4171983379828614</v>
      </c>
    </row>
    <row r="6566" spans="1:10">
      <c r="A6566" s="5">
        <v>6564</v>
      </c>
      <c r="B6566" s="64">
        <v>4.8086612536848845</v>
      </c>
      <c r="C6566" s="65">
        <v>2.9657166076192998</v>
      </c>
      <c r="D6566" s="66">
        <v>1.8559020675077182</v>
      </c>
      <c r="E6566" s="65">
        <v>0</v>
      </c>
      <c r="F6566" s="66">
        <v>0.80116822673897925</v>
      </c>
      <c r="G6566" s="66">
        <v>3.0890403793853425</v>
      </c>
      <c r="H6566" s="66">
        <v>1.6023364534779585</v>
      </c>
      <c r="I6566" s="65">
        <v>1.0204727059698</v>
      </c>
      <c r="J6566" s="65">
        <v>1.2089899988460175</v>
      </c>
    </row>
    <row r="6567" spans="1:10">
      <c r="A6567" s="5">
        <v>6565</v>
      </c>
      <c r="B6567" s="64">
        <v>5.1623343157422523</v>
      </c>
      <c r="C6567" s="65">
        <v>3.5539895083443001</v>
      </c>
      <c r="D6567" s="66">
        <v>1.9924021311358366</v>
      </c>
      <c r="E6567" s="65">
        <v>0</v>
      </c>
      <c r="F6567" s="66">
        <v>0.86009348785125117</v>
      </c>
      <c r="G6567" s="66">
        <v>3.3162367469728653</v>
      </c>
      <c r="H6567" s="66">
        <v>1.7201869757025023</v>
      </c>
      <c r="I6567" s="65">
        <v>1.1548506145799999</v>
      </c>
      <c r="J6567" s="65">
        <v>1.2037572223786912</v>
      </c>
    </row>
    <row r="6568" spans="1:10">
      <c r="A6568" s="5">
        <v>6566</v>
      </c>
      <c r="B6568" s="64">
        <v>5.1492545266820446</v>
      </c>
      <c r="C6568" s="65">
        <v>3.6982376333303999</v>
      </c>
      <c r="D6568" s="66">
        <v>1.9873539885700027</v>
      </c>
      <c r="E6568" s="65">
        <v>0</v>
      </c>
      <c r="F6568" s="66">
        <v>0.85791427187935132</v>
      </c>
      <c r="G6568" s="66">
        <v>3.3078344091018286</v>
      </c>
      <c r="H6568" s="66">
        <v>1.7158285437587026</v>
      </c>
      <c r="I6568" s="65">
        <v>1.1538192040338999</v>
      </c>
      <c r="J6568" s="65">
        <v>1.049286672254869</v>
      </c>
    </row>
    <row r="6569" spans="1:10">
      <c r="A6569" s="5">
        <v>6567</v>
      </c>
      <c r="B6569" s="64">
        <v>5.1695254853377657</v>
      </c>
      <c r="C6569" s="65">
        <v>3.6141619259538</v>
      </c>
      <c r="D6569" s="66">
        <v>1.9951775619295706</v>
      </c>
      <c r="E6569" s="65">
        <v>0</v>
      </c>
      <c r="F6569" s="66">
        <v>0.86129160439327257</v>
      </c>
      <c r="G6569" s="66">
        <v>3.3208562891039581</v>
      </c>
      <c r="H6569" s="66">
        <v>1.7225832087865451</v>
      </c>
      <c r="I6569" s="65">
        <v>1.3867552197707</v>
      </c>
      <c r="J6569" s="65">
        <v>1.0795138867465881</v>
      </c>
    </row>
    <row r="6570" spans="1:10">
      <c r="A6570" s="5">
        <v>6568</v>
      </c>
      <c r="B6570" s="64">
        <v>4.9789758080430344</v>
      </c>
      <c r="C6570" s="65">
        <v>3.3164008342756999</v>
      </c>
      <c r="D6570" s="66">
        <v>1.9216349434339917</v>
      </c>
      <c r="E6570" s="65">
        <v>0</v>
      </c>
      <c r="F6570" s="66">
        <v>0.8295442345932228</v>
      </c>
      <c r="G6570" s="66">
        <v>3.1984489045140756</v>
      </c>
      <c r="H6570" s="66">
        <v>1.6590884691864456</v>
      </c>
      <c r="I6570" s="65">
        <v>1.6195228724344</v>
      </c>
      <c r="J6570" s="65">
        <v>0.99270999467782928</v>
      </c>
    </row>
    <row r="6571" spans="1:10">
      <c r="A6571" s="5">
        <v>6569</v>
      </c>
      <c r="B6571" s="64">
        <v>5.1944872098359358</v>
      </c>
      <c r="C6571" s="65">
        <v>3.1592417111511</v>
      </c>
      <c r="D6571" s="66">
        <v>2.0048115356409046</v>
      </c>
      <c r="E6571" s="65">
        <v>0</v>
      </c>
      <c r="F6571" s="66">
        <v>0.86545046264872161</v>
      </c>
      <c r="G6571" s="66">
        <v>3.3368914745424934</v>
      </c>
      <c r="H6571" s="66">
        <v>1.7309009252974432</v>
      </c>
      <c r="I6571" s="65">
        <v>1.6822934766327999</v>
      </c>
      <c r="J6571" s="65">
        <v>1.144412776502302</v>
      </c>
    </row>
    <row r="6572" spans="1:10">
      <c r="A6572" s="5">
        <v>6570</v>
      </c>
      <c r="B6572" s="64">
        <v>5.012572064458289</v>
      </c>
      <c r="C6572" s="65">
        <v>3.3106297071533</v>
      </c>
      <c r="D6572" s="66">
        <v>1.9346014134039462</v>
      </c>
      <c r="E6572" s="65">
        <v>0</v>
      </c>
      <c r="F6572" s="66">
        <v>0.83514168713922021</v>
      </c>
      <c r="G6572" s="66">
        <v>3.2200308349491582</v>
      </c>
      <c r="H6572" s="66">
        <v>1.6702833742784404</v>
      </c>
      <c r="I6572" s="65">
        <v>1.7462455053393</v>
      </c>
      <c r="J6572" s="65">
        <v>1.1353300042373464</v>
      </c>
    </row>
    <row r="6573" spans="1:10">
      <c r="A6573" s="5">
        <v>6571</v>
      </c>
      <c r="B6573" s="64">
        <v>5.0893794937832295</v>
      </c>
      <c r="C6573" s="65">
        <v>3.1902575884737998</v>
      </c>
      <c r="D6573" s="66">
        <v>1.9642452288785499</v>
      </c>
      <c r="E6573" s="65">
        <v>0</v>
      </c>
      <c r="F6573" s="66">
        <v>0.84793852782029067</v>
      </c>
      <c r="G6573" s="66">
        <v>3.2693712309772032</v>
      </c>
      <c r="H6573" s="66">
        <v>1.6958770556405813</v>
      </c>
      <c r="I6573" s="65">
        <v>1.9618250165321001</v>
      </c>
      <c r="J6573" s="65">
        <v>2.3210644352325467</v>
      </c>
    </row>
    <row r="6574" spans="1:10">
      <c r="A6574" s="5">
        <v>6572</v>
      </c>
      <c r="B6574" s="64">
        <v>4.4381095406883828</v>
      </c>
      <c r="C6574" s="65">
        <v>2.2911968357524</v>
      </c>
      <c r="D6574" s="66">
        <v>1.7128876911588449</v>
      </c>
      <c r="E6574" s="65">
        <v>0</v>
      </c>
      <c r="F6574" s="66">
        <v>0.73943082350871359</v>
      </c>
      <c r="G6574" s="66">
        <v>2.8510013195078234</v>
      </c>
      <c r="H6574" s="66">
        <v>1.4788616470174272</v>
      </c>
      <c r="I6574" s="65">
        <v>1.7515005140719</v>
      </c>
      <c r="J6574" s="65">
        <v>3.9628038899766072</v>
      </c>
    </row>
    <row r="6575" spans="1:10">
      <c r="A6575" s="5">
        <v>6573</v>
      </c>
      <c r="B6575" s="64">
        <v>4.409338774268547</v>
      </c>
      <c r="C6575" s="65">
        <v>3.5383485781521999</v>
      </c>
      <c r="D6575" s="66">
        <v>1.7017836183066686</v>
      </c>
      <c r="E6575" s="65">
        <v>0</v>
      </c>
      <c r="F6575" s="66">
        <v>0.73463734301622985</v>
      </c>
      <c r="G6575" s="66">
        <v>2.8325192400831951</v>
      </c>
      <c r="H6575" s="66">
        <v>1.4692746860324597</v>
      </c>
      <c r="I6575" s="65">
        <v>1.7237202371077001</v>
      </c>
      <c r="J6575" s="65">
        <v>2.9187138961814996</v>
      </c>
    </row>
    <row r="6576" spans="1:10">
      <c r="A6576" s="5">
        <v>6574</v>
      </c>
      <c r="B6576" s="64">
        <v>4.469022031742548</v>
      </c>
      <c r="C6576" s="65">
        <v>2.7680113651877001</v>
      </c>
      <c r="D6576" s="66">
        <v>1.7248183623025601</v>
      </c>
      <c r="E6576" s="65">
        <v>0</v>
      </c>
      <c r="F6576" s="66">
        <v>0.74458113548441618</v>
      </c>
      <c r="G6576" s="66">
        <v>2.8708592234141408</v>
      </c>
      <c r="H6576" s="66">
        <v>1.4891622709688324</v>
      </c>
      <c r="I6576" s="65">
        <v>1.6384140057009</v>
      </c>
      <c r="J6576" s="65">
        <v>0.40828500113010197</v>
      </c>
    </row>
    <row r="6577" spans="1:10">
      <c r="A6577" s="5">
        <v>6575</v>
      </c>
      <c r="B6577" s="64">
        <v>4.2618863583354747</v>
      </c>
      <c r="C6577" s="65">
        <v>2.6935746929555999</v>
      </c>
      <c r="D6577" s="66">
        <v>1.6448743811713866</v>
      </c>
      <c r="E6577" s="65">
        <v>0</v>
      </c>
      <c r="F6577" s="66">
        <v>0.71007038261515121</v>
      </c>
      <c r="G6577" s="66">
        <v>2.7377971453408922</v>
      </c>
      <c r="H6577" s="66">
        <v>1.4201407652303024</v>
      </c>
      <c r="I6577" s="65">
        <v>1.6717609899928001</v>
      </c>
      <c r="J6577" s="65">
        <v>0.39458055684239501</v>
      </c>
    </row>
    <row r="6578" spans="1:10">
      <c r="A6578" s="5">
        <v>6576</v>
      </c>
      <c r="B6578" s="64">
        <v>4.2411727279744387</v>
      </c>
      <c r="C6578" s="65">
        <v>3.3889466222601001</v>
      </c>
      <c r="D6578" s="66">
        <v>1.6368799587355829</v>
      </c>
      <c r="E6578" s="65">
        <v>0</v>
      </c>
      <c r="F6578" s="66">
        <v>0.70661929682844471</v>
      </c>
      <c r="G6578" s="66">
        <v>2.7244908970498796</v>
      </c>
      <c r="H6578" s="66">
        <v>1.4132385936568894</v>
      </c>
      <c r="I6578" s="65">
        <v>1.7763295058904001</v>
      </c>
      <c r="J6578" s="65">
        <v>0.40579833401386473</v>
      </c>
    </row>
    <row r="6579" spans="1:10">
      <c r="A6579" s="5">
        <v>6577</v>
      </c>
      <c r="B6579" s="64">
        <v>4.3070974507703781</v>
      </c>
      <c r="C6579" s="65">
        <v>2.9791412110655</v>
      </c>
      <c r="D6579" s="66">
        <v>1.6623235953076332</v>
      </c>
      <c r="E6579" s="65">
        <v>0</v>
      </c>
      <c r="F6579" s="66">
        <v>0.71760297616751401</v>
      </c>
      <c r="G6579" s="66">
        <v>2.7668403410994871</v>
      </c>
      <c r="H6579" s="66">
        <v>1.435205952335028</v>
      </c>
      <c r="I6579" s="65">
        <v>1.8190343156587001</v>
      </c>
      <c r="J6579" s="65">
        <v>0.45553110870215785</v>
      </c>
    </row>
    <row r="6580" spans="1:10">
      <c r="A6580" s="5">
        <v>6578</v>
      </c>
      <c r="B6580" s="64">
        <v>4.1700603678097519</v>
      </c>
      <c r="C6580" s="65">
        <v>2.8397514780035</v>
      </c>
      <c r="D6580" s="66">
        <v>1.6094341543230011</v>
      </c>
      <c r="E6580" s="65">
        <v>0</v>
      </c>
      <c r="F6580" s="66">
        <v>0.69477130827472666</v>
      </c>
      <c r="G6580" s="66">
        <v>2.6788089618015234</v>
      </c>
      <c r="H6580" s="66">
        <v>1.3895426165494533</v>
      </c>
      <c r="I6580" s="65">
        <v>1.7889611063523001</v>
      </c>
      <c r="J6580" s="65">
        <v>1.2830905506200441</v>
      </c>
    </row>
    <row r="6581" spans="1:10">
      <c r="A6581" s="5">
        <v>6579</v>
      </c>
      <c r="B6581" s="64">
        <v>4.0996874133903329</v>
      </c>
      <c r="C6581" s="65">
        <v>2.8805621959652998</v>
      </c>
      <c r="D6581" s="66">
        <v>1.5822737234435036</v>
      </c>
      <c r="E6581" s="65">
        <v>0</v>
      </c>
      <c r="F6581" s="66">
        <v>0.68304651167788089</v>
      </c>
      <c r="G6581" s="66">
        <v>2.633602014098221</v>
      </c>
      <c r="H6581" s="66">
        <v>1.3660930233557618</v>
      </c>
      <c r="I6581" s="65">
        <v>1.7626124201089</v>
      </c>
      <c r="J6581" s="65">
        <v>2.9624977726401993</v>
      </c>
    </row>
    <row r="6582" spans="1:10">
      <c r="A6582" s="5">
        <v>6580</v>
      </c>
      <c r="B6582" s="64">
        <v>4.1642473242365199</v>
      </c>
      <c r="C6582" s="65">
        <v>3.1210205353028999</v>
      </c>
      <c r="D6582" s="66">
        <v>1.6071906110545278</v>
      </c>
      <c r="E6582" s="65">
        <v>0</v>
      </c>
      <c r="F6582" s="66">
        <v>0.69380280049972931</v>
      </c>
      <c r="G6582" s="66">
        <v>2.675074715328853</v>
      </c>
      <c r="H6582" s="66">
        <v>1.3876056009994586</v>
      </c>
      <c r="I6582" s="65">
        <v>1.7477539923803</v>
      </c>
      <c r="J6582" s="65">
        <v>1.796287226127008</v>
      </c>
    </row>
    <row r="6583" spans="1:10">
      <c r="A6583" s="5">
        <v>6581</v>
      </c>
      <c r="B6583" s="64">
        <v>4.5848431045367226</v>
      </c>
      <c r="C6583" s="65">
        <v>3.2122229559903999</v>
      </c>
      <c r="D6583" s="66">
        <v>1.7695194874431492</v>
      </c>
      <c r="E6583" s="65">
        <v>0</v>
      </c>
      <c r="F6583" s="66">
        <v>0.7638780163862281</v>
      </c>
      <c r="G6583" s="66">
        <v>2.945261630190199</v>
      </c>
      <c r="H6583" s="66">
        <v>1.5277560327724562</v>
      </c>
      <c r="I6583" s="65">
        <v>1.7453511699843001</v>
      </c>
      <c r="J6583" s="65">
        <v>0.48859722208244621</v>
      </c>
    </row>
    <row r="6584" spans="1:10">
      <c r="A6584" s="5">
        <v>6582</v>
      </c>
      <c r="B6584" s="64">
        <v>4.780311779421937</v>
      </c>
      <c r="C6584" s="65">
        <v>3.2921145342453002</v>
      </c>
      <c r="D6584" s="66">
        <v>1.844960592298367</v>
      </c>
      <c r="E6584" s="65">
        <v>0</v>
      </c>
      <c r="F6584" s="66">
        <v>0.79644493748527623</v>
      </c>
      <c r="G6584" s="66">
        <v>3.0708289342215807</v>
      </c>
      <c r="H6584" s="66">
        <v>1.5928898749705525</v>
      </c>
      <c r="I6584" s="65">
        <v>1.8131292375134</v>
      </c>
      <c r="J6584" s="65">
        <v>0.3236988882111877</v>
      </c>
    </row>
    <row r="6585" spans="1:10">
      <c r="A6585" s="5">
        <v>6583</v>
      </c>
      <c r="B6585" s="64">
        <v>5.0886482237312443</v>
      </c>
      <c r="C6585" s="65">
        <v>3.1944141740266998</v>
      </c>
      <c r="D6585" s="66">
        <v>1.9639629953150304</v>
      </c>
      <c r="E6585" s="65">
        <v>0</v>
      </c>
      <c r="F6585" s="66">
        <v>0.84781669134649718</v>
      </c>
      <c r="G6585" s="66">
        <v>3.2689014697277314</v>
      </c>
      <c r="H6585" s="66">
        <v>1.6956333826929944</v>
      </c>
      <c r="I6585" s="65">
        <v>1.8608570536557001</v>
      </c>
      <c r="J6585" s="65">
        <v>0.27622611128020147</v>
      </c>
    </row>
    <row r="6586" spans="1:10">
      <c r="A6586" s="5">
        <v>6584</v>
      </c>
      <c r="B6586" s="64">
        <v>4.9471891013429348</v>
      </c>
      <c r="C6586" s="65">
        <v>3.3807534264238002</v>
      </c>
      <c r="D6586" s="66">
        <v>1.9093668688968697</v>
      </c>
      <c r="E6586" s="65">
        <v>0</v>
      </c>
      <c r="F6586" s="66">
        <v>0.82424827006228896</v>
      </c>
      <c r="G6586" s="66">
        <v>3.1780294124051141</v>
      </c>
      <c r="H6586" s="66">
        <v>1.6484965401245779</v>
      </c>
      <c r="I6586" s="65">
        <v>1.6803697544167999</v>
      </c>
      <c r="J6586" s="65">
        <v>0.29294555644181347</v>
      </c>
    </row>
    <row r="6587" spans="1:10">
      <c r="A6587" s="5">
        <v>6585</v>
      </c>
      <c r="B6587" s="64">
        <v>4.8450716925953934</v>
      </c>
      <c r="C6587" s="65">
        <v>3.2680674000954002</v>
      </c>
      <c r="D6587" s="66">
        <v>1.8699546707766832</v>
      </c>
      <c r="E6587" s="65">
        <v>0</v>
      </c>
      <c r="F6587" s="66">
        <v>0.8072345485773843</v>
      </c>
      <c r="G6587" s="66">
        <v>3.1124301151334199</v>
      </c>
      <c r="H6587" s="66">
        <v>1.6144690971547686</v>
      </c>
      <c r="I6587" s="65">
        <v>1.6340909807635999</v>
      </c>
      <c r="J6587" s="65">
        <v>0.41245777838274894</v>
      </c>
    </row>
    <row r="6588" spans="1:10">
      <c r="A6588" s="5">
        <v>6586</v>
      </c>
      <c r="B6588" s="64">
        <v>4.9342648422069866</v>
      </c>
      <c r="C6588" s="65">
        <v>2.9345481036971002</v>
      </c>
      <c r="D6588" s="66">
        <v>1.9043787530812606</v>
      </c>
      <c r="E6588" s="65">
        <v>0</v>
      </c>
      <c r="F6588" s="66">
        <v>0.82209496683970751</v>
      </c>
      <c r="G6588" s="66">
        <v>3.1697269855469132</v>
      </c>
      <c r="H6588" s="66">
        <v>1.644189933679415</v>
      </c>
      <c r="I6588" s="65">
        <v>1.6750931632910999</v>
      </c>
      <c r="J6588" s="65">
        <v>0.21743388886401793</v>
      </c>
    </row>
    <row r="6589" spans="1:10">
      <c r="A6589" s="5">
        <v>6587</v>
      </c>
      <c r="B6589" s="64">
        <v>4.7550282150938949</v>
      </c>
      <c r="C6589" s="65">
        <v>2.8784559462510999</v>
      </c>
      <c r="D6589" s="66">
        <v>1.8352024045544455</v>
      </c>
      <c r="E6589" s="65">
        <v>0</v>
      </c>
      <c r="F6589" s="66">
        <v>0.79223245768482953</v>
      </c>
      <c r="G6589" s="66">
        <v>3.0545870017951162</v>
      </c>
      <c r="H6589" s="66">
        <v>1.5844649153696591</v>
      </c>
      <c r="I6589" s="65">
        <v>1.6441419196359</v>
      </c>
      <c r="J6589" s="65">
        <v>0.3223327785885583</v>
      </c>
    </row>
    <row r="6590" spans="1:10">
      <c r="A6590" s="5">
        <v>6588</v>
      </c>
      <c r="B6590" s="64">
        <v>4.7440332204906364</v>
      </c>
      <c r="C6590" s="65">
        <v>2.7347144953542002</v>
      </c>
      <c r="D6590" s="66">
        <v>1.8309588880869907</v>
      </c>
      <c r="E6590" s="65">
        <v>0</v>
      </c>
      <c r="F6590" s="66">
        <v>0.79040058809273739</v>
      </c>
      <c r="G6590" s="66">
        <v>3.0475239169761212</v>
      </c>
      <c r="H6590" s="66">
        <v>1.5808011761854748</v>
      </c>
      <c r="I6590" s="65">
        <v>1.7670768658975999</v>
      </c>
      <c r="J6590" s="65">
        <v>0.38479833357644055</v>
      </c>
    </row>
    <row r="6591" spans="1:10">
      <c r="A6591" s="5">
        <v>6589</v>
      </c>
      <c r="B6591" s="64">
        <v>4.3437017140419281</v>
      </c>
      <c r="C6591" s="65">
        <v>2.1177340842776</v>
      </c>
      <c r="D6591" s="66">
        <v>1.6764510050587793</v>
      </c>
      <c r="E6591" s="65">
        <v>0</v>
      </c>
      <c r="F6591" s="66">
        <v>0.72370159096885434</v>
      </c>
      <c r="G6591" s="66">
        <v>2.7903545878592944</v>
      </c>
      <c r="H6591" s="66">
        <v>1.4474031819377087</v>
      </c>
      <c r="I6591" s="65">
        <v>1.6136524925097</v>
      </c>
      <c r="J6591" s="65">
        <v>0.23313111153573521</v>
      </c>
    </row>
    <row r="6592" spans="1:10">
      <c r="A6592" s="5">
        <v>6590</v>
      </c>
      <c r="B6592" s="64">
        <v>4.236039692105428</v>
      </c>
      <c r="C6592" s="65">
        <v>1.9998466995694999</v>
      </c>
      <c r="D6592" s="66">
        <v>1.6348988643354341</v>
      </c>
      <c r="E6592" s="65">
        <v>0</v>
      </c>
      <c r="F6592" s="66">
        <v>0.70576408473759278</v>
      </c>
      <c r="G6592" s="66">
        <v>2.7211934813593781</v>
      </c>
      <c r="H6592" s="66">
        <v>1.4115281694751856</v>
      </c>
      <c r="I6592" s="65">
        <v>1.4562914874971999</v>
      </c>
      <c r="J6592" s="65">
        <v>0.56057778251758361</v>
      </c>
    </row>
    <row r="6593" spans="1:10">
      <c r="A6593" s="5">
        <v>6591</v>
      </c>
      <c r="B6593" s="64">
        <v>4.0731726260661336</v>
      </c>
      <c r="C6593" s="65">
        <v>2.2925499531161999</v>
      </c>
      <c r="D6593" s="66">
        <v>1.5720403453745451</v>
      </c>
      <c r="E6593" s="65">
        <v>0</v>
      </c>
      <c r="F6593" s="66">
        <v>0.67862889853729802</v>
      </c>
      <c r="G6593" s="66">
        <v>2.6165691551850458</v>
      </c>
      <c r="H6593" s="66">
        <v>1.357257797074596</v>
      </c>
      <c r="I6593" s="65">
        <v>1.3609539801496999</v>
      </c>
      <c r="J6593" s="65">
        <v>0.92822777862848138</v>
      </c>
    </row>
    <row r="6594" spans="1:10">
      <c r="A6594" s="5">
        <v>6592</v>
      </c>
      <c r="B6594" s="64">
        <v>3.9654702764279341</v>
      </c>
      <c r="C6594" s="65">
        <v>2.5811970612119999</v>
      </c>
      <c r="D6594" s="66">
        <v>1.5304726401809634</v>
      </c>
      <c r="E6594" s="65">
        <v>0</v>
      </c>
      <c r="F6594" s="66">
        <v>0.66068467333134595</v>
      </c>
      <c r="G6594" s="66">
        <v>2.5473821425352923</v>
      </c>
      <c r="H6594" s="66">
        <v>1.3213693466626919</v>
      </c>
      <c r="I6594" s="65">
        <v>1.3750410443595</v>
      </c>
      <c r="J6594" s="65">
        <v>2.6528905579793753</v>
      </c>
    </row>
    <row r="6595" spans="1:10">
      <c r="A6595" s="5">
        <v>6593</v>
      </c>
      <c r="B6595" s="64">
        <v>4.1382941237914039</v>
      </c>
      <c r="C6595" s="65">
        <v>2.6753672495443999</v>
      </c>
      <c r="D6595" s="66">
        <v>1.5971739773547382</v>
      </c>
      <c r="E6595" s="65">
        <v>0</v>
      </c>
      <c r="F6595" s="66">
        <v>0.68947875301917927</v>
      </c>
      <c r="G6595" s="66">
        <v>2.6584026147337427</v>
      </c>
      <c r="H6595" s="66">
        <v>1.3789575060383585</v>
      </c>
      <c r="I6595" s="65">
        <v>1.3816741173756999</v>
      </c>
      <c r="J6595" s="65">
        <v>1.6382488902682801</v>
      </c>
    </row>
    <row r="6596" spans="1:10">
      <c r="A6596" s="5">
        <v>6594</v>
      </c>
      <c r="B6596" s="64">
        <v>4.3425247683442132</v>
      </c>
      <c r="C6596" s="65">
        <v>2.7789629576935</v>
      </c>
      <c r="D6596" s="66">
        <v>1.6759967630486856</v>
      </c>
      <c r="E6596" s="65">
        <v>0</v>
      </c>
      <c r="F6596" s="66">
        <v>0.72350550073752773</v>
      </c>
      <c r="G6596" s="66">
        <v>2.7895985286168594</v>
      </c>
      <c r="H6596" s="66">
        <v>1.4470110014750555</v>
      </c>
      <c r="I6596" s="65">
        <v>1.4574498354929999</v>
      </c>
      <c r="J6596" s="65">
        <v>0.30395222159535884</v>
      </c>
    </row>
    <row r="6597" spans="1:10">
      <c r="A6597" s="5">
        <v>6595</v>
      </c>
      <c r="B6597" s="64">
        <v>4.4407242077884099</v>
      </c>
      <c r="C6597" s="65">
        <v>2.8634376257091998</v>
      </c>
      <c r="D6597" s="66">
        <v>1.7138968215219095</v>
      </c>
      <c r="E6597" s="65">
        <v>0</v>
      </c>
      <c r="F6597" s="66">
        <v>0.7398664516583231</v>
      </c>
      <c r="G6597" s="66">
        <v>2.8526809579403385</v>
      </c>
      <c r="H6597" s="66">
        <v>1.4797329033166462</v>
      </c>
      <c r="I6597" s="65">
        <v>1.4346841825419001</v>
      </c>
      <c r="J6597" s="65">
        <v>0.28024888933817338</v>
      </c>
    </row>
    <row r="6598" spans="1:10">
      <c r="A6598" s="5">
        <v>6596</v>
      </c>
      <c r="B6598" s="64">
        <v>4.2935781216096611</v>
      </c>
      <c r="C6598" s="65">
        <v>2.5068924207077998</v>
      </c>
      <c r="D6598" s="66">
        <v>1.6571058123079541</v>
      </c>
      <c r="E6598" s="65">
        <v>0</v>
      </c>
      <c r="F6598" s="66">
        <v>0.71535052867766591</v>
      </c>
      <c r="G6598" s="66">
        <v>2.7581556466540933</v>
      </c>
      <c r="H6598" s="66">
        <v>1.4307010573553318</v>
      </c>
      <c r="I6598" s="65">
        <v>1.355765605048</v>
      </c>
      <c r="J6598" s="65">
        <v>0.346984445793593</v>
      </c>
    </row>
    <row r="6599" spans="1:10">
      <c r="A6599" s="5">
        <v>6597</v>
      </c>
      <c r="B6599" s="64">
        <v>4.5907997920001327</v>
      </c>
      <c r="C6599" s="65">
        <v>3.1526761554157998</v>
      </c>
      <c r="D6599" s="66">
        <v>1.7718184700488318</v>
      </c>
      <c r="E6599" s="65">
        <v>0</v>
      </c>
      <c r="F6599" s="66">
        <v>0.76487045658538799</v>
      </c>
      <c r="G6599" s="66">
        <v>2.9490881521952073</v>
      </c>
      <c r="H6599" s="66">
        <v>1.529740913170776</v>
      </c>
      <c r="I6599" s="65">
        <v>1.5204800132925</v>
      </c>
      <c r="J6599" s="65">
        <v>0.26681611259726601</v>
      </c>
    </row>
    <row r="6600" spans="1:10">
      <c r="A6600" s="5">
        <v>6598</v>
      </c>
      <c r="B6600" s="64">
        <v>4.1003819000713895</v>
      </c>
      <c r="C6600" s="65">
        <v>3.2592487508065999</v>
      </c>
      <c r="D6600" s="66">
        <v>1.5825417604706995</v>
      </c>
      <c r="E6600" s="65">
        <v>0</v>
      </c>
      <c r="F6600" s="66">
        <v>0.68316221969585156</v>
      </c>
      <c r="G6600" s="66">
        <v>2.6340481460437988</v>
      </c>
      <c r="H6600" s="66">
        <v>1.3663244393917031</v>
      </c>
      <c r="I6600" s="65">
        <v>1.4444623745295999</v>
      </c>
      <c r="J6600" s="65">
        <v>0.35748777803725612</v>
      </c>
    </row>
    <row r="6601" spans="1:10">
      <c r="A6601" s="5">
        <v>6599</v>
      </c>
      <c r="B6601" s="64">
        <v>3.844991758314924</v>
      </c>
      <c r="C6601" s="65">
        <v>2.7571386825628998</v>
      </c>
      <c r="D6601" s="66">
        <v>1.4839739747395455</v>
      </c>
      <c r="E6601" s="65">
        <v>0</v>
      </c>
      <c r="F6601" s="66">
        <v>0.64061181820087187</v>
      </c>
      <c r="G6601" s="66">
        <v>2.4699878351250111</v>
      </c>
      <c r="H6601" s="66">
        <v>1.2812236364017437</v>
      </c>
      <c r="I6601" s="65">
        <v>1.3232623404757</v>
      </c>
      <c r="J6601" s="65">
        <v>0.31390111312380109</v>
      </c>
    </row>
    <row r="6602" spans="1:10">
      <c r="A6602" s="5">
        <v>6600</v>
      </c>
      <c r="B6602" s="64">
        <v>3.7753920607309968</v>
      </c>
      <c r="C6602" s="65">
        <v>2.9352669769876001</v>
      </c>
      <c r="D6602" s="66">
        <v>1.4571119822161716</v>
      </c>
      <c r="E6602" s="65">
        <v>0</v>
      </c>
      <c r="F6602" s="66">
        <v>0.62901585347115541</v>
      </c>
      <c r="G6602" s="66">
        <v>2.425277620600125</v>
      </c>
      <c r="H6602" s="66">
        <v>1.2580317069423108</v>
      </c>
      <c r="I6602" s="65">
        <v>1.3635481746361</v>
      </c>
      <c r="J6602" s="65">
        <v>0.36575444482894248</v>
      </c>
    </row>
    <row r="6603" spans="1:10">
      <c r="A6603" s="5">
        <v>6601</v>
      </c>
      <c r="B6603" s="64">
        <v>4.0790590458999247</v>
      </c>
      <c r="C6603" s="65">
        <v>3.1398848612317001</v>
      </c>
      <c r="D6603" s="66">
        <v>1.5743122081994385</v>
      </c>
      <c r="E6603" s="65">
        <v>0</v>
      </c>
      <c r="F6603" s="66">
        <v>0.67960963148796405</v>
      </c>
      <c r="G6603" s="66">
        <v>2.6203505379020471</v>
      </c>
      <c r="H6603" s="66">
        <v>1.3592192629759281</v>
      </c>
      <c r="I6603" s="65">
        <v>1.4591719472608999</v>
      </c>
      <c r="J6603" s="65">
        <v>0.30582055820559612</v>
      </c>
    </row>
    <row r="6604" spans="1:10">
      <c r="A6604" s="5">
        <v>6602</v>
      </c>
      <c r="B6604" s="64">
        <v>4.2225583628201564</v>
      </c>
      <c r="C6604" s="65">
        <v>3.5686640993713001</v>
      </c>
      <c r="D6604" s="66">
        <v>1.629695747381809</v>
      </c>
      <c r="E6604" s="65">
        <v>0</v>
      </c>
      <c r="F6604" s="66">
        <v>0.70351796838467051</v>
      </c>
      <c r="G6604" s="66">
        <v>2.7125331976893481</v>
      </c>
      <c r="H6604" s="66">
        <v>1.407035936769341</v>
      </c>
      <c r="I6604" s="65">
        <v>1.2716400430624</v>
      </c>
      <c r="J6604" s="65">
        <v>0.35538722152847591</v>
      </c>
    </row>
    <row r="6605" spans="1:10">
      <c r="A6605" s="5">
        <v>6603</v>
      </c>
      <c r="B6605" s="64">
        <v>5.6424931297050582</v>
      </c>
      <c r="C6605" s="65">
        <v>3.9439507254329</v>
      </c>
      <c r="D6605" s="66">
        <v>2.1777193511589257</v>
      </c>
      <c r="E6605" s="65">
        <v>0</v>
      </c>
      <c r="F6605" s="66">
        <v>0.94009246578734218</v>
      </c>
      <c r="G6605" s="66">
        <v>3.6246864144790307</v>
      </c>
      <c r="H6605" s="66">
        <v>1.8801849315746844</v>
      </c>
      <c r="I6605" s="65">
        <v>1.2790079242886001</v>
      </c>
      <c r="J6605" s="65">
        <v>0.3332222218754598</v>
      </c>
    </row>
    <row r="6606" spans="1:10">
      <c r="A6606" s="5">
        <v>6604</v>
      </c>
      <c r="B6606" s="64">
        <v>7.8497813121361713</v>
      </c>
      <c r="C6606" s="65">
        <v>3.8705103847126998</v>
      </c>
      <c r="D6606" s="66">
        <v>3.0296218839522462</v>
      </c>
      <c r="E6606" s="65">
        <v>0</v>
      </c>
      <c r="F6606" s="66">
        <v>1.3078474532415125</v>
      </c>
      <c r="G6606" s="66">
        <v>5.0426283248693364</v>
      </c>
      <c r="H6606" s="66">
        <v>2.6156949064830251</v>
      </c>
      <c r="I6606" s="65">
        <v>1.2802536511439</v>
      </c>
      <c r="J6606" s="65">
        <v>0.34544333346310951</v>
      </c>
    </row>
    <row r="6607" spans="1:10">
      <c r="A6607" s="5">
        <v>6605</v>
      </c>
      <c r="B6607" s="64">
        <v>4.4031317582689944</v>
      </c>
      <c r="C6607" s="65">
        <v>4.7827622492341</v>
      </c>
      <c r="D6607" s="66">
        <v>1.6993880214411594</v>
      </c>
      <c r="E6607" s="65">
        <v>0</v>
      </c>
      <c r="F6607" s="66">
        <v>0.73360319572671318</v>
      </c>
      <c r="G6607" s="66">
        <v>2.8285319092968115</v>
      </c>
      <c r="H6607" s="66">
        <v>1.4672063914534264</v>
      </c>
      <c r="I6607" s="65">
        <v>1.2266813216846</v>
      </c>
      <c r="J6607" s="65">
        <v>0.33556777923419656</v>
      </c>
    </row>
    <row r="6608" spans="1:10">
      <c r="A6608" s="5">
        <v>6606</v>
      </c>
      <c r="B6608" s="64">
        <v>5.6691296605199506</v>
      </c>
      <c r="C6608" s="65">
        <v>4.9688020074025996</v>
      </c>
      <c r="D6608" s="66">
        <v>2.1879997161092972</v>
      </c>
      <c r="E6608" s="65">
        <v>0</v>
      </c>
      <c r="F6608" s="66">
        <v>0.94453036253939393</v>
      </c>
      <c r="G6608" s="66">
        <v>3.6417974803065292</v>
      </c>
      <c r="H6608" s="66">
        <v>1.8890607250787879</v>
      </c>
      <c r="I6608" s="65">
        <v>1.2396947304995001</v>
      </c>
      <c r="J6608" s="65">
        <v>0.37610444459094039</v>
      </c>
    </row>
    <row r="6609" spans="1:10">
      <c r="A6609" s="5">
        <v>6607</v>
      </c>
      <c r="B6609" s="64">
        <v>5.1629298054703128</v>
      </c>
      <c r="C6609" s="65">
        <v>4.4234543857948996</v>
      </c>
      <c r="D6609" s="66">
        <v>1.9926319603043272</v>
      </c>
      <c r="E6609" s="65">
        <v>0</v>
      </c>
      <c r="F6609" s="66">
        <v>0.86019270204503651</v>
      </c>
      <c r="G6609" s="66">
        <v>3.3166192841736462</v>
      </c>
      <c r="H6609" s="66">
        <v>1.720385404090073</v>
      </c>
      <c r="I6609" s="65">
        <v>1.2310988720602001</v>
      </c>
      <c r="J6609" s="65">
        <v>0.35358722385950386</v>
      </c>
    </row>
    <row r="6610" spans="1:10">
      <c r="A6610" s="5">
        <v>6608</v>
      </c>
      <c r="B6610" s="64">
        <v>5.2395506484161123</v>
      </c>
      <c r="C6610" s="65">
        <v>4.4430374738109997</v>
      </c>
      <c r="D6610" s="66">
        <v>2.0222037627947449</v>
      </c>
      <c r="E6610" s="65">
        <v>0</v>
      </c>
      <c r="F6610" s="66">
        <v>0.87295845567908426</v>
      </c>
      <c r="G6610" s="66">
        <v>3.365839818803892</v>
      </c>
      <c r="H6610" s="66">
        <v>1.7459169113581685</v>
      </c>
      <c r="I6610" s="65">
        <v>1.242364947245</v>
      </c>
      <c r="J6610" s="65">
        <v>0.34094000043599709</v>
      </c>
    </row>
    <row r="6611" spans="1:10">
      <c r="A6611" s="5">
        <v>6609</v>
      </c>
      <c r="B6611" s="64">
        <v>5.4962853249362515</v>
      </c>
      <c r="C6611" s="65">
        <v>3.7936924847704998</v>
      </c>
      <c r="D6611" s="66">
        <v>2.1212904715100924</v>
      </c>
      <c r="E6611" s="65">
        <v>0</v>
      </c>
      <c r="F6611" s="66">
        <v>0.91573286932122355</v>
      </c>
      <c r="G6611" s="66">
        <v>3.5307638466612121</v>
      </c>
      <c r="H6611" s="66">
        <v>1.8314657386424471</v>
      </c>
      <c r="I6611" s="65">
        <v>1.2175240556986</v>
      </c>
      <c r="J6611" s="65">
        <v>0.36004499957767416</v>
      </c>
    </row>
    <row r="6612" spans="1:10">
      <c r="A6612" s="5">
        <v>6610</v>
      </c>
      <c r="B6612" s="64">
        <v>5.3690251287964976</v>
      </c>
      <c r="C6612" s="65">
        <v>3.4359072437967999</v>
      </c>
      <c r="D6612" s="66">
        <v>2.0721744184826059</v>
      </c>
      <c r="E6612" s="65">
        <v>0</v>
      </c>
      <c r="F6612" s="66">
        <v>0.89453012279845456</v>
      </c>
      <c r="G6612" s="66">
        <v>3.4490130507899175</v>
      </c>
      <c r="H6612" s="66">
        <v>1.7890602455969091</v>
      </c>
      <c r="I6612" s="65">
        <v>1.1574465117346999</v>
      </c>
      <c r="J6612" s="65">
        <v>0.35202722438811584</v>
      </c>
    </row>
    <row r="6613" spans="1:10">
      <c r="A6613" s="5">
        <v>6611</v>
      </c>
      <c r="B6613" s="64">
        <v>5.3920908467337698</v>
      </c>
      <c r="C6613" s="65">
        <v>2.7351855015659998</v>
      </c>
      <c r="D6613" s="66">
        <v>2.0810766287548579</v>
      </c>
      <c r="E6613" s="65">
        <v>0</v>
      </c>
      <c r="F6613" s="66">
        <v>0.89837308851455799</v>
      </c>
      <c r="G6613" s="66">
        <v>3.463830258808708</v>
      </c>
      <c r="H6613" s="66">
        <v>1.796746177029116</v>
      </c>
      <c r="I6613" s="65">
        <v>1.0892407477067001</v>
      </c>
      <c r="J6613" s="65">
        <v>0.34062610979728764</v>
      </c>
    </row>
    <row r="6614" spans="1:10">
      <c r="A6614" s="5">
        <v>6612</v>
      </c>
      <c r="B6614" s="64">
        <v>5.2351141128754541</v>
      </c>
      <c r="C6614" s="65">
        <v>3.1306955249305002</v>
      </c>
      <c r="D6614" s="66">
        <v>2.0204914825886542</v>
      </c>
      <c r="E6614" s="65">
        <v>0</v>
      </c>
      <c r="F6614" s="66">
        <v>0.87221928709879593</v>
      </c>
      <c r="G6614" s="66">
        <v>3.3629898286077289</v>
      </c>
      <c r="H6614" s="66">
        <v>1.7444385741975919</v>
      </c>
      <c r="I6614" s="65">
        <v>1.1410804177119001</v>
      </c>
      <c r="J6614" s="65">
        <v>0.33374944492437258</v>
      </c>
    </row>
    <row r="6615" spans="1:10">
      <c r="A6615" s="5">
        <v>6613</v>
      </c>
      <c r="B6615" s="64">
        <v>5.2787036836289358</v>
      </c>
      <c r="C6615" s="65">
        <v>3.3286335880353</v>
      </c>
      <c r="D6615" s="66">
        <v>2.037314870682621</v>
      </c>
      <c r="E6615" s="65">
        <v>0</v>
      </c>
      <c r="F6615" s="66">
        <v>0.87948171987634272</v>
      </c>
      <c r="G6615" s="66">
        <v>3.3909913735438368</v>
      </c>
      <c r="H6615" s="66">
        <v>1.7589634397526854</v>
      </c>
      <c r="I6615" s="65">
        <v>1.1052446575107999</v>
      </c>
      <c r="J6615" s="65">
        <v>0.32349944420947896</v>
      </c>
    </row>
    <row r="6616" spans="1:10">
      <c r="A6616" s="5">
        <v>6614</v>
      </c>
      <c r="B6616" s="64">
        <v>5.2639660135626913</v>
      </c>
      <c r="C6616" s="65">
        <v>3.0389191587211002</v>
      </c>
      <c r="D6616" s="66">
        <v>2.0316268691987922</v>
      </c>
      <c r="E6616" s="65">
        <v>0</v>
      </c>
      <c r="F6616" s="66">
        <v>0.87702628532391103</v>
      </c>
      <c r="G6616" s="66">
        <v>3.3815240279499252</v>
      </c>
      <c r="H6616" s="66">
        <v>1.7540525706478221</v>
      </c>
      <c r="I6616" s="65">
        <v>1.0789520461288999</v>
      </c>
      <c r="J6616" s="65">
        <v>0.33023722095285646</v>
      </c>
    </row>
    <row r="6617" spans="1:10">
      <c r="A6617" s="5">
        <v>6615</v>
      </c>
      <c r="B6617" s="64">
        <v>5.0379448094434247</v>
      </c>
      <c r="C6617" s="65">
        <v>2.9490191084644</v>
      </c>
      <c r="D6617" s="66">
        <v>1.9443940204086869</v>
      </c>
      <c r="E6617" s="65">
        <v>0</v>
      </c>
      <c r="F6617" s="66">
        <v>0.8393690252765581</v>
      </c>
      <c r="G6617" s="66">
        <v>3.236330056220956</v>
      </c>
      <c r="H6617" s="66">
        <v>1.6787380505531162</v>
      </c>
      <c r="I6617" s="65">
        <v>0.96746379761944001</v>
      </c>
      <c r="J6617" s="65">
        <v>0.33919833274441774</v>
      </c>
    </row>
    <row r="6618" spans="1:10">
      <c r="A6618" s="5">
        <v>6616</v>
      </c>
      <c r="B6618" s="64">
        <v>4.8739661673854719</v>
      </c>
      <c r="C6618" s="65">
        <v>2.5123286506135001</v>
      </c>
      <c r="D6618" s="66">
        <v>1.8811064888552311</v>
      </c>
      <c r="E6618" s="65">
        <v>0</v>
      </c>
      <c r="F6618" s="66">
        <v>0.81204864004876454</v>
      </c>
      <c r="G6618" s="66">
        <v>3.1309916636931745</v>
      </c>
      <c r="H6618" s="66">
        <v>1.6240972800975291</v>
      </c>
      <c r="I6618" s="65">
        <v>0.85871093303249002</v>
      </c>
      <c r="J6618" s="65">
        <v>0.29103444416683893</v>
      </c>
    </row>
    <row r="6619" spans="1:10">
      <c r="A6619" s="5">
        <v>6617</v>
      </c>
      <c r="B6619" s="64">
        <v>4.7531158911520324</v>
      </c>
      <c r="C6619" s="65">
        <v>2.5696666426133001</v>
      </c>
      <c r="D6619" s="66">
        <v>1.8344643434247025</v>
      </c>
      <c r="E6619" s="65">
        <v>0</v>
      </c>
      <c r="F6619" s="66">
        <v>0.79191384651622665</v>
      </c>
      <c r="G6619" s="66">
        <v>3.053358542237822</v>
      </c>
      <c r="H6619" s="66">
        <v>1.5838276930324533</v>
      </c>
      <c r="I6619" s="65">
        <v>0.80328689145957999</v>
      </c>
      <c r="J6619" s="65">
        <v>0.29302166711888278</v>
      </c>
    </row>
    <row r="6620" spans="1:10">
      <c r="A6620" s="5">
        <v>6618</v>
      </c>
      <c r="B6620" s="64">
        <v>4.9398115727042713</v>
      </c>
      <c r="C6620" s="65">
        <v>3.2613730630206001</v>
      </c>
      <c r="D6620" s="66">
        <v>1.9065195128592405</v>
      </c>
      <c r="E6620" s="65">
        <v>0</v>
      </c>
      <c r="F6620" s="66">
        <v>0.82301910434956072</v>
      </c>
      <c r="G6620" s="66">
        <v>3.1732901549148012</v>
      </c>
      <c r="H6620" s="66">
        <v>1.6460382086991214</v>
      </c>
      <c r="I6620" s="65">
        <v>0.84404530171827996</v>
      </c>
      <c r="J6620" s="65">
        <v>0.30565444478312404</v>
      </c>
    </row>
    <row r="6621" spans="1:10">
      <c r="A6621" s="5">
        <v>6619</v>
      </c>
      <c r="B6621" s="64">
        <v>4.9847250627861994</v>
      </c>
      <c r="C6621" s="65">
        <v>3.5317513751503999</v>
      </c>
      <c r="D6621" s="66">
        <v>1.9238538674133616</v>
      </c>
      <c r="E6621" s="65">
        <v>0</v>
      </c>
      <c r="F6621" s="66">
        <v>0.83050211454871403</v>
      </c>
      <c r="G6621" s="66">
        <v>3.2021421736208149</v>
      </c>
      <c r="H6621" s="66">
        <v>1.6610042290974281</v>
      </c>
      <c r="I6621" s="65">
        <v>1.0060231802863</v>
      </c>
      <c r="J6621" s="65">
        <v>0.31473944545678223</v>
      </c>
    </row>
    <row r="6622" spans="1:10">
      <c r="A6622" s="5">
        <v>6620</v>
      </c>
      <c r="B6622" s="64">
        <v>5.1560994045932294</v>
      </c>
      <c r="C6622" s="65">
        <v>3.9399402041506999</v>
      </c>
      <c r="D6622" s="66">
        <v>1.9899957681417015</v>
      </c>
      <c r="E6622" s="65">
        <v>0</v>
      </c>
      <c r="F6622" s="66">
        <v>0.85905469296726766</v>
      </c>
      <c r="G6622" s="66">
        <v>3.312231496595444</v>
      </c>
      <c r="H6622" s="66">
        <v>1.7181093859345353</v>
      </c>
      <c r="I6622" s="65">
        <v>1.0855879096739001</v>
      </c>
      <c r="J6622" s="65">
        <v>0.3283972213582213</v>
      </c>
    </row>
    <row r="6623" spans="1:10">
      <c r="A6623" s="5">
        <v>6621</v>
      </c>
      <c r="B6623" s="64">
        <v>4.9954133646110419</v>
      </c>
      <c r="C6623" s="65">
        <v>3.9151113246414999</v>
      </c>
      <c r="D6623" s="66">
        <v>1.9279790158503971</v>
      </c>
      <c r="E6623" s="65">
        <v>0</v>
      </c>
      <c r="F6623" s="66">
        <v>0.83228288623715396</v>
      </c>
      <c r="G6623" s="66">
        <v>3.2090082417803667</v>
      </c>
      <c r="H6623" s="66">
        <v>1.6645657724743079</v>
      </c>
      <c r="I6623" s="65">
        <v>1.0762201109148</v>
      </c>
      <c r="J6623" s="65">
        <v>0.3322666684444347</v>
      </c>
    </row>
    <row r="6624" spans="1:10">
      <c r="A6624" s="5">
        <v>6622</v>
      </c>
      <c r="B6624" s="64">
        <v>4.7711304859169319</v>
      </c>
      <c r="C6624" s="65">
        <v>4.0192777740979997</v>
      </c>
      <c r="D6624" s="66">
        <v>1.8414170734894104</v>
      </c>
      <c r="E6624" s="65">
        <v>0</v>
      </c>
      <c r="F6624" s="66">
        <v>0.79491524756774712</v>
      </c>
      <c r="G6624" s="66">
        <v>3.0649309545395611</v>
      </c>
      <c r="H6624" s="66">
        <v>1.5898304951354942</v>
      </c>
      <c r="I6624" s="65">
        <v>1.1894250753783999</v>
      </c>
      <c r="J6624" s="65">
        <v>0.81383444982645492</v>
      </c>
    </row>
    <row r="6625" spans="1:10">
      <c r="A6625" s="5">
        <v>6623</v>
      </c>
      <c r="B6625" s="64">
        <v>4.8325330279918228</v>
      </c>
      <c r="C6625" s="65">
        <v>4.2860152638904996</v>
      </c>
      <c r="D6625" s="66">
        <v>1.8651153751112375</v>
      </c>
      <c r="E6625" s="65">
        <v>0</v>
      </c>
      <c r="F6625" s="66">
        <v>0.80514548903333349</v>
      </c>
      <c r="G6625" s="66">
        <v>3.1043753907058425</v>
      </c>
      <c r="H6625" s="66">
        <v>1.610290978066667</v>
      </c>
      <c r="I6625" s="65">
        <v>1.2064282739632</v>
      </c>
      <c r="J6625" s="65">
        <v>0.3570777753953977</v>
      </c>
    </row>
    <row r="6626" spans="1:10">
      <c r="A6626" s="5">
        <v>6624</v>
      </c>
      <c r="B6626" s="64">
        <v>5.0971365203083057</v>
      </c>
      <c r="C6626" s="65">
        <v>4.6424600701327998</v>
      </c>
      <c r="D6626" s="66">
        <v>1.9672390520667749</v>
      </c>
      <c r="E6626" s="65">
        <v>0</v>
      </c>
      <c r="F6626" s="66">
        <v>0.84923092145294676</v>
      </c>
      <c r="G6626" s="66">
        <v>3.2743542744680627</v>
      </c>
      <c r="H6626" s="66">
        <v>1.6984618429058935</v>
      </c>
      <c r="I6626" s="65">
        <v>1.3066776892616001</v>
      </c>
      <c r="J6626" s="65">
        <v>0.4473066676686156</v>
      </c>
    </row>
    <row r="6627" spans="1:10">
      <c r="A6627" s="5">
        <v>6625</v>
      </c>
      <c r="B6627" s="64">
        <v>5.2894451593623559</v>
      </c>
      <c r="C6627" s="65">
        <v>4.9710616462262003</v>
      </c>
      <c r="D6627" s="66">
        <v>2.041460541581452</v>
      </c>
      <c r="E6627" s="65">
        <v>0</v>
      </c>
      <c r="F6627" s="66">
        <v>0.88127135083845498</v>
      </c>
      <c r="G6627" s="66">
        <v>3.3978916001400221</v>
      </c>
      <c r="H6627" s="66">
        <v>1.76254270167691</v>
      </c>
      <c r="I6627" s="65">
        <v>1.5267285550723</v>
      </c>
      <c r="J6627" s="65">
        <v>0.33797666629530593</v>
      </c>
    </row>
    <row r="6628" spans="1:10">
      <c r="A6628" s="5">
        <v>6626</v>
      </c>
      <c r="B6628" s="64">
        <v>6.2518925460484249</v>
      </c>
      <c r="C6628" s="65">
        <v>5.0731242044091998</v>
      </c>
      <c r="D6628" s="66">
        <v>2.4129169616919977</v>
      </c>
      <c r="E6628" s="65">
        <v>0</v>
      </c>
      <c r="F6628" s="66">
        <v>1.0416241445666388</v>
      </c>
      <c r="G6628" s="66">
        <v>4.016159072865185</v>
      </c>
      <c r="H6628" s="66">
        <v>2.0832482891332775</v>
      </c>
      <c r="I6628" s="65">
        <v>1.4512875644822001</v>
      </c>
      <c r="J6628" s="65">
        <v>0.36059944396107713</v>
      </c>
    </row>
    <row r="6629" spans="1:10">
      <c r="A6629" s="5">
        <v>6627</v>
      </c>
      <c r="B6629" s="64">
        <v>6.3652733118693412</v>
      </c>
      <c r="C6629" s="65">
        <v>5.0767056395296004</v>
      </c>
      <c r="D6629" s="66">
        <v>2.4566762507334956</v>
      </c>
      <c r="E6629" s="65">
        <v>0</v>
      </c>
      <c r="F6629" s="66">
        <v>1.0605144473571386</v>
      </c>
      <c r="G6629" s="66">
        <v>4.0889938485728843</v>
      </c>
      <c r="H6629" s="66">
        <v>2.1210288947142772</v>
      </c>
      <c r="I6629" s="65">
        <v>1.6093260117015</v>
      </c>
      <c r="J6629" s="65">
        <v>0.34638833376675993</v>
      </c>
    </row>
    <row r="6630" spans="1:10">
      <c r="A6630" s="5">
        <v>6628</v>
      </c>
      <c r="B6630" s="64">
        <v>6.5206468287489283</v>
      </c>
      <c r="C6630" s="65">
        <v>5.2812463455833996</v>
      </c>
      <c r="D6630" s="66">
        <v>2.5166426355545934</v>
      </c>
      <c r="E6630" s="65">
        <v>0</v>
      </c>
      <c r="F6630" s="66">
        <v>1.0864011377338474</v>
      </c>
      <c r="G6630" s="66">
        <v>4.1888043867263809</v>
      </c>
      <c r="H6630" s="66">
        <v>2.1728022754676948</v>
      </c>
      <c r="I6630" s="65">
        <v>1.7986056623136</v>
      </c>
      <c r="J6630" s="65">
        <v>0.35432555427755391</v>
      </c>
    </row>
    <row r="6631" spans="1:10">
      <c r="A6631" s="5">
        <v>6629</v>
      </c>
      <c r="B6631" s="64">
        <v>7.566321707560256</v>
      </c>
      <c r="C6631" s="65">
        <v>5.5197604682599</v>
      </c>
      <c r="D6631" s="66">
        <v>2.920220693385073</v>
      </c>
      <c r="E6631" s="65">
        <v>0</v>
      </c>
      <c r="F6631" s="66">
        <v>1.2606204150349447</v>
      </c>
      <c r="G6631" s="66">
        <v>4.8605364455986519</v>
      </c>
      <c r="H6631" s="66">
        <v>2.5212408300698894</v>
      </c>
      <c r="I6631" s="65">
        <v>1.8148601690102999</v>
      </c>
      <c r="J6631" s="65">
        <v>0.21852777883798505</v>
      </c>
    </row>
    <row r="6632" spans="1:10">
      <c r="A6632" s="5">
        <v>6630</v>
      </c>
      <c r="B6632" s="64">
        <v>7.8577778768224782</v>
      </c>
      <c r="C6632" s="65">
        <v>6.5455865736251999</v>
      </c>
      <c r="D6632" s="66">
        <v>3.0327081568567689</v>
      </c>
      <c r="E6632" s="65">
        <v>0</v>
      </c>
      <c r="F6632" s="66">
        <v>1.3091797561865</v>
      </c>
      <c r="G6632" s="66">
        <v>5.0477652455025872</v>
      </c>
      <c r="H6632" s="66">
        <v>2.6183595123729999</v>
      </c>
      <c r="I6632" s="65">
        <v>2.0606857719159999</v>
      </c>
      <c r="J6632" s="65">
        <v>0.21102166746846504</v>
      </c>
    </row>
    <row r="6633" spans="1:10">
      <c r="A6633" s="5">
        <v>6631</v>
      </c>
      <c r="B6633" s="64">
        <v>8.0585925083008991</v>
      </c>
      <c r="C6633" s="65">
        <v>6.4173079132922002</v>
      </c>
      <c r="D6633" s="66">
        <v>3.1102125328327239</v>
      </c>
      <c r="E6633" s="65">
        <v>0</v>
      </c>
      <c r="F6633" s="66">
        <v>1.3426373639731828</v>
      </c>
      <c r="G6633" s="66">
        <v>5.1767667435667049</v>
      </c>
      <c r="H6633" s="66">
        <v>2.6852747279463656</v>
      </c>
      <c r="I6633" s="65">
        <v>1.883657385757</v>
      </c>
      <c r="J6633" s="65">
        <v>0.66208389185692385</v>
      </c>
    </row>
    <row r="6634" spans="1:10">
      <c r="A6634" s="5">
        <v>6632</v>
      </c>
      <c r="B6634" s="64">
        <v>7.6136454348463953</v>
      </c>
      <c r="C6634" s="65">
        <v>6.0657128554285</v>
      </c>
      <c r="D6634" s="66">
        <v>2.9384852786155702</v>
      </c>
      <c r="E6634" s="65">
        <v>0</v>
      </c>
      <c r="F6634" s="66">
        <v>1.268504993438853</v>
      </c>
      <c r="G6634" s="66">
        <v>4.8909367788260933</v>
      </c>
      <c r="H6634" s="66">
        <v>2.5370099868777061</v>
      </c>
      <c r="I6634" s="65">
        <v>1.6306097629319001</v>
      </c>
      <c r="J6634" s="65">
        <v>2.4856527703089846</v>
      </c>
    </row>
    <row r="6635" spans="1:10">
      <c r="A6635" s="5">
        <v>6633</v>
      </c>
      <c r="B6635" s="64">
        <v>6.4949961223620454</v>
      </c>
      <c r="C6635" s="65">
        <v>5.1861651297557998</v>
      </c>
      <c r="D6635" s="66">
        <v>2.5067427493898173</v>
      </c>
      <c r="E6635" s="65">
        <v>0</v>
      </c>
      <c r="F6635" s="66">
        <v>1.0821274886106464</v>
      </c>
      <c r="G6635" s="66">
        <v>4.1723266055709463</v>
      </c>
      <c r="H6635" s="66">
        <v>2.1642549772212929</v>
      </c>
      <c r="I6635" s="65">
        <v>1.1268120192469</v>
      </c>
      <c r="J6635" s="65">
        <v>2.8399155653395507</v>
      </c>
    </row>
    <row r="6636" spans="1:10">
      <c r="A6636" s="5">
        <v>6634</v>
      </c>
      <c r="B6636" s="64">
        <v>5.241146067088966</v>
      </c>
      <c r="C6636" s="65">
        <v>3.0595356182922999</v>
      </c>
      <c r="D6636" s="66">
        <v>2.0228195143849033</v>
      </c>
      <c r="E6636" s="65">
        <v>0</v>
      </c>
      <c r="F6636" s="66">
        <v>0.87322426744697645</v>
      </c>
      <c r="G6636" s="66">
        <v>3.366864701290404</v>
      </c>
      <c r="H6636" s="66">
        <v>1.7464485348939529</v>
      </c>
      <c r="I6636" s="65">
        <v>1.0835401660913999</v>
      </c>
      <c r="J6636" s="65">
        <v>3.8032155547342783</v>
      </c>
    </row>
    <row r="6637" spans="1:10">
      <c r="A6637" s="5">
        <v>6635</v>
      </c>
      <c r="B6637" s="64">
        <v>6.7321807489192595</v>
      </c>
      <c r="C6637" s="65">
        <v>4.4789711762220996</v>
      </c>
      <c r="D6637" s="66">
        <v>2.5982841193441391</v>
      </c>
      <c r="E6637" s="65">
        <v>0</v>
      </c>
      <c r="F6637" s="66">
        <v>1.12164467991269</v>
      </c>
      <c r="G6637" s="66">
        <v>4.3246918586324341</v>
      </c>
      <c r="H6637" s="66">
        <v>2.24328935982538</v>
      </c>
      <c r="I6637" s="65">
        <v>1.160006433395</v>
      </c>
      <c r="J6637" s="65">
        <v>6.0603172166479959</v>
      </c>
    </row>
    <row r="6638" spans="1:10">
      <c r="A6638" s="5">
        <v>6636</v>
      </c>
      <c r="B6638" s="64">
        <v>3.4386556125065746</v>
      </c>
      <c r="C6638" s="65">
        <v>2.6795427258368001</v>
      </c>
      <c r="D6638" s="66">
        <v>1.327148602078714</v>
      </c>
      <c r="E6638" s="65">
        <v>0</v>
      </c>
      <c r="F6638" s="66">
        <v>0.57291239164056629</v>
      </c>
      <c r="G6638" s="66">
        <v>2.2089611801399154</v>
      </c>
      <c r="H6638" s="66">
        <v>1.1458247832811326</v>
      </c>
      <c r="I6638" s="65">
        <v>1.0256486872552</v>
      </c>
      <c r="J6638" s="65">
        <v>6.2400416733158952</v>
      </c>
    </row>
    <row r="6639" spans="1:10">
      <c r="A6639" s="5">
        <v>6637</v>
      </c>
      <c r="B6639" s="64">
        <v>3.6117919889122336</v>
      </c>
      <c r="C6639" s="65">
        <v>2.7761349991315001</v>
      </c>
      <c r="D6639" s="66">
        <v>1.3939705597880092</v>
      </c>
      <c r="E6639" s="65">
        <v>0</v>
      </c>
      <c r="F6639" s="66">
        <v>0.60175854160853082</v>
      </c>
      <c r="G6639" s="66">
        <v>2.3201824181607269</v>
      </c>
      <c r="H6639" s="66">
        <v>1.2035170832170616</v>
      </c>
      <c r="I6639" s="65">
        <v>1.0704309952344</v>
      </c>
      <c r="J6639" s="65">
        <v>4.3787944396147385</v>
      </c>
    </row>
    <row r="6640" spans="1:10">
      <c r="A6640" s="5">
        <v>6638</v>
      </c>
      <c r="B6640" s="64">
        <v>4.0792230329741832</v>
      </c>
      <c r="C6640" s="65">
        <v>2.9549978610248999</v>
      </c>
      <c r="D6640" s="66">
        <v>1.5743754989853984</v>
      </c>
      <c r="E6640" s="65">
        <v>0</v>
      </c>
      <c r="F6640" s="66">
        <v>0.67963695327807583</v>
      </c>
      <c r="G6640" s="66">
        <v>2.6204558817113437</v>
      </c>
      <c r="H6640" s="66">
        <v>1.3592739065561517</v>
      </c>
      <c r="I6640" s="65">
        <v>0.97574708645448005</v>
      </c>
      <c r="J6640" s="65">
        <v>3.1326883353789645</v>
      </c>
    </row>
    <row r="6641" spans="1:10">
      <c r="A6641" s="5">
        <v>6639</v>
      </c>
      <c r="B6641" s="64">
        <v>4.099768470776314</v>
      </c>
      <c r="C6641" s="65">
        <v>2.4197075579173002</v>
      </c>
      <c r="D6641" s="66">
        <v>1.582305007529093</v>
      </c>
      <c r="E6641" s="65">
        <v>0</v>
      </c>
      <c r="F6641" s="66">
        <v>0.68306001660134397</v>
      </c>
      <c r="G6641" s="66">
        <v>2.6336540846278624</v>
      </c>
      <c r="H6641" s="66">
        <v>1.3661200332026879</v>
      </c>
      <c r="I6641" s="65">
        <v>0.92839826626938005</v>
      </c>
      <c r="J6641" s="65">
        <v>5.4447177910639182</v>
      </c>
    </row>
    <row r="6642" spans="1:10">
      <c r="A6642" s="5">
        <v>6640</v>
      </c>
      <c r="B6642" s="64">
        <v>4.0082872830175553</v>
      </c>
      <c r="C6642" s="65">
        <v>2.1786486898939001</v>
      </c>
      <c r="D6642" s="66">
        <v>1.5469978572553154</v>
      </c>
      <c r="E6642" s="65">
        <v>0</v>
      </c>
      <c r="F6642" s="66">
        <v>0.66781838964737683</v>
      </c>
      <c r="G6642" s="66">
        <v>2.5748873992589583</v>
      </c>
      <c r="H6642" s="66">
        <v>1.3356367792947537</v>
      </c>
      <c r="I6642" s="65">
        <v>0.90457093254620002</v>
      </c>
      <c r="J6642" s="65">
        <v>5.6386899963352413</v>
      </c>
    </row>
    <row r="6643" spans="1:10">
      <c r="A6643" s="5">
        <v>6641</v>
      </c>
      <c r="B6643" s="64">
        <v>4.3209141440512226</v>
      </c>
      <c r="C6643" s="65">
        <v>2.3705058607609999</v>
      </c>
      <c r="D6643" s="66">
        <v>1.6676561459435069</v>
      </c>
      <c r="E6643" s="65">
        <v>0</v>
      </c>
      <c r="F6643" s="66">
        <v>0.71990496731873677</v>
      </c>
      <c r="G6643" s="66">
        <v>2.7757160595588406</v>
      </c>
      <c r="H6643" s="66">
        <v>1.4398099346374735</v>
      </c>
      <c r="I6643" s="65">
        <v>0.98258879850268999</v>
      </c>
      <c r="J6643" s="65">
        <v>7.9062950049506302</v>
      </c>
    </row>
    <row r="6644" spans="1:10">
      <c r="A6644" s="5">
        <v>6642</v>
      </c>
      <c r="B6644" s="64">
        <v>4.7601778596215469</v>
      </c>
      <c r="C6644" s="65">
        <v>2.8835128183213001</v>
      </c>
      <c r="D6644" s="66">
        <v>1.8371899090638297</v>
      </c>
      <c r="E6644" s="65">
        <v>0</v>
      </c>
      <c r="F6644" s="66">
        <v>0.7930904369345414</v>
      </c>
      <c r="G6644" s="66">
        <v>3.0578950867373038</v>
      </c>
      <c r="H6644" s="66">
        <v>1.5861808738690828</v>
      </c>
      <c r="I6644" s="65">
        <v>1.0433939664831</v>
      </c>
      <c r="J6644" s="65">
        <v>6.6422216791907944</v>
      </c>
    </row>
    <row r="6645" spans="1:10">
      <c r="A6645" s="5">
        <v>6643</v>
      </c>
      <c r="B6645" s="64">
        <v>5.052752775887897</v>
      </c>
      <c r="C6645" s="65">
        <v>3.3978271417910002</v>
      </c>
      <c r="D6645" s="66">
        <v>1.9501091527688259</v>
      </c>
      <c r="E6645" s="65">
        <v>0</v>
      </c>
      <c r="F6645" s="66">
        <v>0.84183617186727233</v>
      </c>
      <c r="G6645" s="66">
        <v>3.2458425595707201</v>
      </c>
      <c r="H6645" s="66">
        <v>1.6836723437345447</v>
      </c>
      <c r="I6645" s="65">
        <v>1.0890048422923</v>
      </c>
      <c r="J6645" s="65">
        <v>4.6289161126398373</v>
      </c>
    </row>
    <row r="6646" spans="1:10">
      <c r="A6646" s="5">
        <v>6644</v>
      </c>
      <c r="B6646" s="64">
        <v>5.0668186282880852</v>
      </c>
      <c r="C6646" s="65">
        <v>3.3385102138732998</v>
      </c>
      <c r="D6646" s="66">
        <v>1.9555378663282939</v>
      </c>
      <c r="E6646" s="65">
        <v>0</v>
      </c>
      <c r="F6646" s="66">
        <v>0.84417967527300619</v>
      </c>
      <c r="G6646" s="66">
        <v>3.2548783355887041</v>
      </c>
      <c r="H6646" s="66">
        <v>1.6883593505460124</v>
      </c>
      <c r="I6646" s="65">
        <v>1.104722330345</v>
      </c>
      <c r="J6646" s="65">
        <v>2.7125844423804022</v>
      </c>
    </row>
    <row r="6647" spans="1:10">
      <c r="A6647" s="5">
        <v>6645</v>
      </c>
      <c r="B6647" s="64">
        <v>4.8331342049765897</v>
      </c>
      <c r="C6647" s="65">
        <v>3.5735809371646998</v>
      </c>
      <c r="D6647" s="66">
        <v>1.8653473992755751</v>
      </c>
      <c r="E6647" s="65">
        <v>0</v>
      </c>
      <c r="F6647" s="66">
        <v>0.80524565077761801</v>
      </c>
      <c r="G6647" s="66">
        <v>3.1047615813487539</v>
      </c>
      <c r="H6647" s="66">
        <v>1.610491301555236</v>
      </c>
      <c r="I6647" s="65">
        <v>1.0967620398169999</v>
      </c>
      <c r="J6647" s="65">
        <v>2.8322422230409252</v>
      </c>
    </row>
    <row r="6648" spans="1:10">
      <c r="A6648" s="5">
        <v>6646</v>
      </c>
      <c r="B6648" s="64">
        <v>4.5506017054672681</v>
      </c>
      <c r="C6648" s="65">
        <v>3.7326262427536001</v>
      </c>
      <c r="D6648" s="66">
        <v>1.7563040247655364</v>
      </c>
      <c r="E6648" s="65">
        <v>0</v>
      </c>
      <c r="F6648" s="66">
        <v>0.75817307700158876</v>
      </c>
      <c r="G6648" s="66">
        <v>2.9232652659648886</v>
      </c>
      <c r="H6648" s="66">
        <v>1.5163461540031775</v>
      </c>
      <c r="I6648" s="65">
        <v>1.1608732365504999</v>
      </c>
      <c r="J6648" s="65">
        <v>0.78981666543514517</v>
      </c>
    </row>
    <row r="6649" spans="1:10">
      <c r="A6649" s="5">
        <v>6647</v>
      </c>
      <c r="B6649" s="64">
        <v>4.4254692975426719</v>
      </c>
      <c r="C6649" s="65">
        <v>3.9199621621734</v>
      </c>
      <c r="D6649" s="66">
        <v>1.7080091912707631</v>
      </c>
      <c r="E6649" s="65">
        <v>0</v>
      </c>
      <c r="F6649" s="66">
        <v>0.7373248400234268</v>
      </c>
      <c r="G6649" s="66">
        <v>2.8428813419459962</v>
      </c>
      <c r="H6649" s="66">
        <v>1.4746496800468536</v>
      </c>
      <c r="I6649" s="65">
        <v>1.1200650629441999</v>
      </c>
      <c r="J6649" s="65">
        <v>0.39919277901838846</v>
      </c>
    </row>
    <row r="6650" spans="1:10">
      <c r="A6650" s="5">
        <v>6648</v>
      </c>
      <c r="B6650" s="64">
        <v>4.6118803622404663</v>
      </c>
      <c r="C6650" s="65">
        <v>4.614346901927</v>
      </c>
      <c r="D6650" s="66">
        <v>1.7799545128743264</v>
      </c>
      <c r="E6650" s="65">
        <v>0</v>
      </c>
      <c r="F6650" s="66">
        <v>0.76838267800983373</v>
      </c>
      <c r="G6650" s="66">
        <v>2.9626301193368847</v>
      </c>
      <c r="H6650" s="66">
        <v>1.5367653560196675</v>
      </c>
      <c r="I6650" s="65">
        <v>1.1390369770802999</v>
      </c>
      <c r="J6650" s="65">
        <v>0.41365000121942208</v>
      </c>
    </row>
    <row r="6651" spans="1:10">
      <c r="A6651" s="5">
        <v>6649</v>
      </c>
      <c r="B6651" s="64">
        <v>5.2428336466615759</v>
      </c>
      <c r="C6651" s="65">
        <v>4.3684915164301001</v>
      </c>
      <c r="D6651" s="66">
        <v>2.0234708354600759</v>
      </c>
      <c r="E6651" s="65">
        <v>0</v>
      </c>
      <c r="F6651" s="66">
        <v>0.87350543408823911</v>
      </c>
      <c r="G6651" s="66">
        <v>3.3679487871031073</v>
      </c>
      <c r="H6651" s="66">
        <v>1.7470108681764782</v>
      </c>
      <c r="I6651" s="65">
        <v>1.2411944854576999</v>
      </c>
      <c r="J6651" s="65">
        <v>0.51962055579552224</v>
      </c>
    </row>
    <row r="6652" spans="1:10">
      <c r="A6652" s="5">
        <v>6650</v>
      </c>
      <c r="B6652" s="64">
        <v>4.7220836505349819</v>
      </c>
      <c r="C6652" s="65">
        <v>4.3390045060812001</v>
      </c>
      <c r="D6652" s="66">
        <v>1.8224874549557033</v>
      </c>
      <c r="E6652" s="65">
        <v>0</v>
      </c>
      <c r="F6652" s="66">
        <v>0.78674358313619586</v>
      </c>
      <c r="G6652" s="66">
        <v>3.0334237122983221</v>
      </c>
      <c r="H6652" s="66">
        <v>1.5734871662723917</v>
      </c>
      <c r="I6652" s="65">
        <v>1.4125146288049</v>
      </c>
      <c r="J6652" s="65">
        <v>0.23355166617140644</v>
      </c>
    </row>
    <row r="6653" spans="1:10">
      <c r="A6653" s="5">
        <v>6651</v>
      </c>
      <c r="B6653" s="64">
        <v>3.8470860635890172</v>
      </c>
      <c r="C6653" s="65">
        <v>4.1476564435742</v>
      </c>
      <c r="D6653" s="66">
        <v>1.4847822715363315</v>
      </c>
      <c r="E6653" s="65">
        <v>0</v>
      </c>
      <c r="F6653" s="66">
        <v>0.64096074917233703</v>
      </c>
      <c r="G6653" s="66">
        <v>2.4713331978397326</v>
      </c>
      <c r="H6653" s="66">
        <v>1.2819214983446741</v>
      </c>
      <c r="I6653" s="65">
        <v>1.3533390438046999</v>
      </c>
      <c r="J6653" s="65">
        <v>0.50892999935500682</v>
      </c>
    </row>
    <row r="6654" spans="1:10">
      <c r="A6654" s="5">
        <v>6652</v>
      </c>
      <c r="B6654" s="64">
        <v>3.6674224656453456</v>
      </c>
      <c r="C6654" s="65">
        <v>4.7063683292784999</v>
      </c>
      <c r="D6654" s="66">
        <v>1.4154411336834578</v>
      </c>
      <c r="E6654" s="65">
        <v>0</v>
      </c>
      <c r="F6654" s="66">
        <v>0.61102710265819049</v>
      </c>
      <c r="G6654" s="66">
        <v>2.3559189318985898</v>
      </c>
      <c r="H6654" s="66">
        <v>1.222054205316381</v>
      </c>
      <c r="I6654" s="65">
        <v>1.5269713740519</v>
      </c>
      <c r="J6654" s="65">
        <v>0.40213833231763502</v>
      </c>
    </row>
    <row r="6655" spans="1:10">
      <c r="A6655" s="5">
        <v>6653</v>
      </c>
      <c r="B6655" s="64">
        <v>3.1523329527719701</v>
      </c>
      <c r="C6655" s="65">
        <v>6.2493045662212001</v>
      </c>
      <c r="D6655" s="66">
        <v>1.2166424158156333</v>
      </c>
      <c r="E6655" s="65">
        <v>0</v>
      </c>
      <c r="F6655" s="66">
        <v>0.52520834149584528</v>
      </c>
      <c r="G6655" s="66">
        <v>2.0250301002004756</v>
      </c>
      <c r="H6655" s="66">
        <v>1.0504166829916906</v>
      </c>
      <c r="I6655" s="65">
        <v>1.4129852210364999</v>
      </c>
      <c r="J6655" s="65">
        <v>0.42372555615768459</v>
      </c>
    </row>
    <row r="6656" spans="1:10">
      <c r="A6656" s="5">
        <v>6654</v>
      </c>
      <c r="B6656" s="64">
        <v>3.7431360946409362</v>
      </c>
      <c r="C6656" s="65">
        <v>5.7550556990907999</v>
      </c>
      <c r="D6656" s="66">
        <v>1.444662797090035</v>
      </c>
      <c r="E6656" s="65">
        <v>0</v>
      </c>
      <c r="F6656" s="66">
        <v>0.62364170590891577</v>
      </c>
      <c r="G6656" s="66">
        <v>2.4045566805147884</v>
      </c>
      <c r="H6656" s="66">
        <v>1.2472834118178315</v>
      </c>
      <c r="I6656" s="65">
        <v>1.6267848091663999</v>
      </c>
      <c r="J6656" s="65">
        <v>0.56583555507829364</v>
      </c>
    </row>
    <row r="6657" spans="1:10">
      <c r="A6657" s="5">
        <v>6655</v>
      </c>
      <c r="B6657" s="64">
        <v>2.989929906399396</v>
      </c>
      <c r="C6657" s="65">
        <v>5.7774625196102001</v>
      </c>
      <c r="D6657" s="66">
        <v>1.1539629851733841</v>
      </c>
      <c r="E6657" s="65">
        <v>0</v>
      </c>
      <c r="F6657" s="66">
        <v>0.49815046533964513</v>
      </c>
      <c r="G6657" s="66">
        <v>1.9207038560518275</v>
      </c>
      <c r="H6657" s="66">
        <v>0.99630093067929026</v>
      </c>
      <c r="I6657" s="65">
        <v>1.5938528608208999</v>
      </c>
      <c r="J6657" s="65">
        <v>0.37593222180135655</v>
      </c>
    </row>
    <row r="6658" spans="1:10">
      <c r="A6658" s="5">
        <v>6656</v>
      </c>
      <c r="B6658" s="64">
        <v>2.7601110674375784</v>
      </c>
      <c r="C6658" s="65">
        <v>5.9316063226095004</v>
      </c>
      <c r="D6658" s="66">
        <v>1.0652644398028579</v>
      </c>
      <c r="E6658" s="65">
        <v>0</v>
      </c>
      <c r="F6658" s="66">
        <v>0.45986048358200804</v>
      </c>
      <c r="G6658" s="66">
        <v>1.7730703181409382</v>
      </c>
      <c r="H6658" s="66">
        <v>0.91972096716401608</v>
      </c>
      <c r="I6658" s="65">
        <v>1.4221325195546</v>
      </c>
      <c r="J6658" s="65">
        <v>0.40802555516750239</v>
      </c>
    </row>
    <row r="6659" spans="1:10">
      <c r="A6659" s="5">
        <v>6657</v>
      </c>
      <c r="B6659" s="64">
        <v>2.0800727357068851</v>
      </c>
      <c r="C6659" s="65">
        <v>4.3567728475026</v>
      </c>
      <c r="D6659" s="66">
        <v>0.80280375079583832</v>
      </c>
      <c r="E6659" s="65">
        <v>0</v>
      </c>
      <c r="F6659" s="66">
        <v>0.34655969660523506</v>
      </c>
      <c r="G6659" s="66">
        <v>1.3362198611377103</v>
      </c>
      <c r="H6659" s="66">
        <v>0.69311939321047011</v>
      </c>
      <c r="I6659" s="65">
        <v>1.07463235058</v>
      </c>
      <c r="J6659" s="65">
        <v>3.4117661180452625</v>
      </c>
    </row>
    <row r="6660" spans="1:10">
      <c r="A6660" s="5">
        <v>6658</v>
      </c>
      <c r="B6660" s="64">
        <v>1.1769571147225488</v>
      </c>
      <c r="C6660" s="65">
        <v>3.8960487486835</v>
      </c>
      <c r="D6660" s="66">
        <v>0.45424641648601294</v>
      </c>
      <c r="E6660" s="65">
        <v>0</v>
      </c>
      <c r="F6660" s="66">
        <v>0.1960921335075356</v>
      </c>
      <c r="G6660" s="66">
        <v>0.75606657661668364</v>
      </c>
      <c r="H6660" s="66">
        <v>0.3921842670150712</v>
      </c>
      <c r="I6660" s="65">
        <v>0.98436252582733996</v>
      </c>
      <c r="J6660" s="65">
        <v>6.6690083460013074</v>
      </c>
    </row>
    <row r="6661" spans="1:10">
      <c r="A6661" s="5">
        <v>6659</v>
      </c>
      <c r="B6661" s="64">
        <v>1.0723756488376357</v>
      </c>
      <c r="C6661" s="65">
        <v>2.5794262333455</v>
      </c>
      <c r="D6661" s="66">
        <v>0.41388321589456673</v>
      </c>
      <c r="E6661" s="65">
        <v>0</v>
      </c>
      <c r="F6661" s="66">
        <v>0.1786678769104271</v>
      </c>
      <c r="G6661" s="66">
        <v>0.68888439138659519</v>
      </c>
      <c r="H6661" s="66">
        <v>0.3573357538208542</v>
      </c>
      <c r="I6661" s="65">
        <v>1.0060716830606999</v>
      </c>
      <c r="J6661" s="65">
        <v>8.0700633368227219</v>
      </c>
    </row>
    <row r="6662" spans="1:10">
      <c r="A6662" s="5">
        <v>6660</v>
      </c>
      <c r="B6662" s="64">
        <v>2.3589747382724284</v>
      </c>
      <c r="C6662" s="65">
        <v>2.3688413047584</v>
      </c>
      <c r="D6662" s="66">
        <v>0.9104459355716501</v>
      </c>
      <c r="E6662" s="65">
        <v>0</v>
      </c>
      <c r="F6662" s="66">
        <v>0.39302739541811327</v>
      </c>
      <c r="G6662" s="66">
        <v>1.5153839782100449</v>
      </c>
      <c r="H6662" s="66">
        <v>0.78605479083622654</v>
      </c>
      <c r="I6662" s="65">
        <v>1.0344844311146</v>
      </c>
      <c r="J6662" s="65">
        <v>7.5123872110578755</v>
      </c>
    </row>
    <row r="6663" spans="1:10">
      <c r="A6663" s="5">
        <v>6661</v>
      </c>
      <c r="B6663" s="64">
        <v>3.4345950398926237</v>
      </c>
      <c r="C6663" s="65">
        <v>1.6681281547897999</v>
      </c>
      <c r="D6663" s="66">
        <v>1.3255814247060675</v>
      </c>
      <c r="E6663" s="65">
        <v>0</v>
      </c>
      <c r="F6663" s="66">
        <v>0.57223586202264598</v>
      </c>
      <c r="G6663" s="66">
        <v>2.2063527051182432</v>
      </c>
      <c r="H6663" s="66">
        <v>1.144471724045292</v>
      </c>
      <c r="I6663" s="65">
        <v>0.71700611849917995</v>
      </c>
      <c r="J6663" s="65">
        <v>7.9508355139361484</v>
      </c>
    </row>
    <row r="6664" spans="1:10">
      <c r="A6664" s="5">
        <v>6662</v>
      </c>
      <c r="B6664" s="64">
        <v>3.2777253212217659</v>
      </c>
      <c r="C6664" s="65">
        <v>1.5619019432598999</v>
      </c>
      <c r="D6664" s="66">
        <v>1.2650375810349206</v>
      </c>
      <c r="E6664" s="65">
        <v>0</v>
      </c>
      <c r="F6664" s="66">
        <v>0.54609989034440276</v>
      </c>
      <c r="G6664" s="66">
        <v>2.1055810205031609</v>
      </c>
      <c r="H6664" s="66">
        <v>1.0921997806888055</v>
      </c>
      <c r="I6664" s="65">
        <v>0.546444488427</v>
      </c>
      <c r="J6664" s="65">
        <v>7.1315377658620456</v>
      </c>
    </row>
    <row r="6665" spans="1:10">
      <c r="A6665" s="5">
        <v>6663</v>
      </c>
      <c r="B6665" s="64">
        <v>2.3675038207772383</v>
      </c>
      <c r="C6665" s="65">
        <v>1.5996773251798</v>
      </c>
      <c r="D6665" s="66">
        <v>0.91373773364590427</v>
      </c>
      <c r="E6665" s="65">
        <v>0</v>
      </c>
      <c r="F6665" s="66">
        <v>0.39444842084402626</v>
      </c>
      <c r="G6665" s="66">
        <v>1.5208629834604723</v>
      </c>
      <c r="H6665" s="66">
        <v>0.78889684168805252</v>
      </c>
      <c r="I6665" s="65">
        <v>0.52992714457808998</v>
      </c>
      <c r="J6665" s="65">
        <v>7.3423705683814156</v>
      </c>
    </row>
    <row r="6666" spans="1:10">
      <c r="A6666" s="5">
        <v>6664</v>
      </c>
      <c r="B6666" s="64">
        <v>2.2665481644100782</v>
      </c>
      <c r="C6666" s="65">
        <v>2.6108357651163998</v>
      </c>
      <c r="D6666" s="66">
        <v>0.87477391367733526</v>
      </c>
      <c r="E6666" s="65">
        <v>0</v>
      </c>
      <c r="F6666" s="66">
        <v>0.37762825824077217</v>
      </c>
      <c r="G6666" s="66">
        <v>1.4560099853819464</v>
      </c>
      <c r="H6666" s="66">
        <v>0.75525651648154435</v>
      </c>
      <c r="I6666" s="65">
        <v>0.49903400637866002</v>
      </c>
      <c r="J6666" s="65">
        <v>7.5956916631592648</v>
      </c>
    </row>
    <row r="6667" spans="1:10">
      <c r="A6667" s="5">
        <v>6665</v>
      </c>
      <c r="B6667" s="64">
        <v>2.758333879192441</v>
      </c>
      <c r="C6667" s="65">
        <v>2.0137840907080999</v>
      </c>
      <c r="D6667" s="66">
        <v>1.0645785342743757</v>
      </c>
      <c r="E6667" s="65">
        <v>0</v>
      </c>
      <c r="F6667" s="66">
        <v>0.45956438729245402</v>
      </c>
      <c r="G6667" s="66">
        <v>1.771928668529668</v>
      </c>
      <c r="H6667" s="66">
        <v>0.91912877458490805</v>
      </c>
      <c r="I6667" s="65">
        <v>0.55580011664939999</v>
      </c>
      <c r="J6667" s="65">
        <v>7.8458327613936536</v>
      </c>
    </row>
    <row r="6668" spans="1:10">
      <c r="A6668" s="5">
        <v>6666</v>
      </c>
      <c r="B6668" s="64">
        <v>2.4311107193036308</v>
      </c>
      <c r="C6668" s="65">
        <v>1.3999799527161001</v>
      </c>
      <c r="D6668" s="66">
        <v>0.93828680629942607</v>
      </c>
      <c r="E6668" s="65">
        <v>0</v>
      </c>
      <c r="F6668" s="66">
        <v>0.40504592884309892</v>
      </c>
      <c r="G6668" s="66">
        <v>1.5617234782197833</v>
      </c>
      <c r="H6668" s="66">
        <v>0.81009185768619785</v>
      </c>
      <c r="I6668" s="65">
        <v>0.57667002964902003</v>
      </c>
      <c r="J6668" s="65">
        <v>7.1328516762786434</v>
      </c>
    </row>
    <row r="6669" spans="1:10">
      <c r="A6669" s="5">
        <v>6667</v>
      </c>
      <c r="B6669" s="64">
        <v>3.7001261723412053</v>
      </c>
      <c r="C6669" s="65">
        <v>2.2041525115803</v>
      </c>
      <c r="D6669" s="66">
        <v>1.428063124227188</v>
      </c>
      <c r="E6669" s="65">
        <v>0</v>
      </c>
      <c r="F6669" s="66">
        <v>0.61647584801974731</v>
      </c>
      <c r="G6669" s="66">
        <v>2.3769274964885101</v>
      </c>
      <c r="H6669" s="66">
        <v>1.2329516960394946</v>
      </c>
      <c r="I6669" s="65">
        <v>0.66231925348878995</v>
      </c>
      <c r="J6669" s="65">
        <v>7.7750905463430611</v>
      </c>
    </row>
    <row r="6670" spans="1:10">
      <c r="A6670" s="5">
        <v>6668</v>
      </c>
      <c r="B6670" s="64">
        <v>4.0190028755901874</v>
      </c>
      <c r="C6670" s="65">
        <v>2.8310489583414999</v>
      </c>
      <c r="D6670" s="66">
        <v>1.5511335385522418</v>
      </c>
      <c r="E6670" s="65">
        <v>0</v>
      </c>
      <c r="F6670" s="66">
        <v>0.6696037082312748</v>
      </c>
      <c r="G6670" s="66">
        <v>2.5817709987473894</v>
      </c>
      <c r="H6670" s="66">
        <v>1.3392074164625496</v>
      </c>
      <c r="I6670" s="65">
        <v>0.59969311805861003</v>
      </c>
      <c r="J6670" s="65">
        <v>7.4006544302569495</v>
      </c>
    </row>
    <row r="6671" spans="1:10">
      <c r="A6671" s="5">
        <v>6669</v>
      </c>
      <c r="B6671" s="64">
        <v>4.0023246381522926</v>
      </c>
      <c r="C6671" s="65">
        <v>2.4658561468642999</v>
      </c>
      <c r="D6671" s="66">
        <v>1.5446965753913091</v>
      </c>
      <c r="E6671" s="65">
        <v>0</v>
      </c>
      <c r="F6671" s="66">
        <v>0.66682495688899401</v>
      </c>
      <c r="G6671" s="66">
        <v>2.5710570502730286</v>
      </c>
      <c r="H6671" s="66">
        <v>1.333649913777988</v>
      </c>
      <c r="I6671" s="65">
        <v>0.60784147919886999</v>
      </c>
      <c r="J6671" s="65">
        <v>7.5024122223589149</v>
      </c>
    </row>
    <row r="6672" spans="1:10">
      <c r="A6672" s="5">
        <v>6670</v>
      </c>
      <c r="B6672" s="64">
        <v>3.6595072733436766</v>
      </c>
      <c r="C6672" s="65">
        <v>2.7382453217511</v>
      </c>
      <c r="D6672" s="66">
        <v>1.4123862664382072</v>
      </c>
      <c r="E6672" s="65">
        <v>0</v>
      </c>
      <c r="F6672" s="66">
        <v>0.6097083571184071</v>
      </c>
      <c r="G6672" s="66">
        <v>2.3508342841472603</v>
      </c>
      <c r="H6672" s="66">
        <v>1.2194167142368142</v>
      </c>
      <c r="I6672" s="65">
        <v>0.64919769436771002</v>
      </c>
      <c r="J6672" s="65">
        <v>7.5558461042245231</v>
      </c>
    </row>
    <row r="6673" spans="1:10">
      <c r="A6673" s="5">
        <v>6671</v>
      </c>
      <c r="B6673" s="64">
        <v>3.642099614619593</v>
      </c>
      <c r="C6673" s="65">
        <v>2.5965735804918002</v>
      </c>
      <c r="D6673" s="66">
        <v>1.405667783244628</v>
      </c>
      <c r="E6673" s="65">
        <v>0</v>
      </c>
      <c r="F6673" s="66">
        <v>0.60680807732411624</v>
      </c>
      <c r="G6673" s="66">
        <v>2.3396517620538089</v>
      </c>
      <c r="H6673" s="66">
        <v>1.2136161546482325</v>
      </c>
      <c r="I6673" s="65">
        <v>0.62945715996190998</v>
      </c>
      <c r="J6673" s="65">
        <v>7.401871668232813</v>
      </c>
    </row>
    <row r="6674" spans="1:10">
      <c r="A6674" s="5">
        <v>6672</v>
      </c>
      <c r="B6674" s="64">
        <v>3.6589066153857837</v>
      </c>
      <c r="C6674" s="65">
        <v>3.1353562317121</v>
      </c>
      <c r="D6674" s="66">
        <v>1.4121544425922115</v>
      </c>
      <c r="E6674" s="65">
        <v>0</v>
      </c>
      <c r="F6674" s="66">
        <v>0.60960828184888516</v>
      </c>
      <c r="G6674" s="66">
        <v>2.3504484269225059</v>
      </c>
      <c r="H6674" s="66">
        <v>1.2192165636977703</v>
      </c>
      <c r="I6674" s="65">
        <v>0.65579585544526997</v>
      </c>
      <c r="J6674" s="65">
        <v>6.5074283452828725</v>
      </c>
    </row>
    <row r="6675" spans="1:10">
      <c r="A6675" s="5">
        <v>6673</v>
      </c>
      <c r="B6675" s="64">
        <v>3.7569513639421159</v>
      </c>
      <c r="C6675" s="65">
        <v>3.1269005272233001</v>
      </c>
      <c r="D6675" s="66">
        <v>1.4499947981411774</v>
      </c>
      <c r="E6675" s="65">
        <v>0</v>
      </c>
      <c r="F6675" s="66">
        <v>0.62594345981172317</v>
      </c>
      <c r="G6675" s="66">
        <v>2.41343148422252</v>
      </c>
      <c r="H6675" s="66">
        <v>1.2518869196234463</v>
      </c>
      <c r="I6675" s="65">
        <v>0.74175775433329005</v>
      </c>
      <c r="J6675" s="65">
        <v>7.188427237669627</v>
      </c>
    </row>
    <row r="6676" spans="1:10">
      <c r="A6676" s="5">
        <v>6674</v>
      </c>
      <c r="B6676" s="64">
        <v>4.1661723674055713</v>
      </c>
      <c r="C6676" s="65">
        <v>3.0074682414623002</v>
      </c>
      <c r="D6676" s="66">
        <v>1.6079335811680384</v>
      </c>
      <c r="E6676" s="65">
        <v>0</v>
      </c>
      <c r="F6676" s="66">
        <v>0.69412353081130262</v>
      </c>
      <c r="G6676" s="66">
        <v>2.6763113456023424</v>
      </c>
      <c r="H6676" s="66">
        <v>1.3882470616226052</v>
      </c>
      <c r="I6676" s="65">
        <v>0.65329859809871005</v>
      </c>
      <c r="J6676" s="65">
        <v>5.9408233184067321</v>
      </c>
    </row>
    <row r="6677" spans="1:10">
      <c r="A6677" s="5">
        <v>6675</v>
      </c>
      <c r="B6677" s="64">
        <v>4.23656962534388</v>
      </c>
      <c r="C6677" s="65">
        <v>3.2002097213019001</v>
      </c>
      <c r="D6677" s="66">
        <v>1.6351033919868943</v>
      </c>
      <c r="E6677" s="65">
        <v>0</v>
      </c>
      <c r="F6677" s="66">
        <v>0.70585237660315414</v>
      </c>
      <c r="G6677" s="66">
        <v>2.7215339056657695</v>
      </c>
      <c r="H6677" s="66">
        <v>1.4117047532063083</v>
      </c>
      <c r="I6677" s="65">
        <v>0.73083576654243998</v>
      </c>
      <c r="J6677" s="65">
        <v>6.8701477767361538</v>
      </c>
    </row>
    <row r="6678" spans="1:10">
      <c r="A6678" s="5">
        <v>6676</v>
      </c>
      <c r="B6678" s="64">
        <v>4.75514979522214</v>
      </c>
      <c r="C6678" s="65">
        <v>3.6332458035267998</v>
      </c>
      <c r="D6678" s="66">
        <v>1.8352493283861471</v>
      </c>
      <c r="E6678" s="65">
        <v>0</v>
      </c>
      <c r="F6678" s="66">
        <v>0.792252714078577</v>
      </c>
      <c r="G6678" s="66">
        <v>3.0546651037668844</v>
      </c>
      <c r="H6678" s="66">
        <v>1.584505428157154</v>
      </c>
      <c r="I6678" s="65">
        <v>0.65112942425808995</v>
      </c>
      <c r="J6678" s="65">
        <v>6.1903844550583091</v>
      </c>
    </row>
    <row r="6679" spans="1:10">
      <c r="A6679" s="5">
        <v>6677</v>
      </c>
      <c r="B6679" s="64">
        <v>4.7449512822524227</v>
      </c>
      <c r="C6679" s="65">
        <v>4.6928615851776003</v>
      </c>
      <c r="D6679" s="66">
        <v>1.8313132138820327</v>
      </c>
      <c r="E6679" s="65">
        <v>0</v>
      </c>
      <c r="F6679" s="66">
        <v>0.79055354582357429</v>
      </c>
      <c r="G6679" s="66">
        <v>3.0481136715259463</v>
      </c>
      <c r="H6679" s="66">
        <v>1.5811070916471486</v>
      </c>
      <c r="I6679" s="65">
        <v>0.64820052517445004</v>
      </c>
      <c r="J6679" s="65">
        <v>8.2503316373295252</v>
      </c>
    </row>
    <row r="6680" spans="1:10">
      <c r="A6680" s="5">
        <v>6678</v>
      </c>
      <c r="B6680" s="64">
        <v>4.2675414139521557</v>
      </c>
      <c r="C6680" s="65">
        <v>5.0917045736275997</v>
      </c>
      <c r="D6680" s="66">
        <v>1.6470569490124518</v>
      </c>
      <c r="E6680" s="65">
        <v>0</v>
      </c>
      <c r="F6680" s="66">
        <v>0.71101256810951408</v>
      </c>
      <c r="G6680" s="66">
        <v>2.7414299017830746</v>
      </c>
      <c r="H6680" s="66">
        <v>1.4220251362190282</v>
      </c>
      <c r="I6680" s="65">
        <v>0.78310382821201996</v>
      </c>
      <c r="J6680" s="65">
        <v>8.452418897416857</v>
      </c>
    </row>
    <row r="6681" spans="1:10">
      <c r="A6681" s="5">
        <v>6679</v>
      </c>
      <c r="B6681" s="64">
        <v>4.1831943213976599</v>
      </c>
      <c r="C6681" s="65">
        <v>4.7538095920718</v>
      </c>
      <c r="D6681" s="66">
        <v>1.6145032016799281</v>
      </c>
      <c r="E6681" s="65">
        <v>0</v>
      </c>
      <c r="F6681" s="66">
        <v>0.69695954856676912</v>
      </c>
      <c r="G6681" s="66">
        <v>2.6872460944739345</v>
      </c>
      <c r="H6681" s="66">
        <v>1.3939190971335382</v>
      </c>
      <c r="I6681" s="65">
        <v>0.72556595069066998</v>
      </c>
      <c r="J6681" s="65">
        <v>5.8055288749270968</v>
      </c>
    </row>
    <row r="6682" spans="1:10">
      <c r="A6682" s="5">
        <v>6680</v>
      </c>
      <c r="B6682" s="64">
        <v>4.6947197663052807</v>
      </c>
      <c r="C6682" s="65">
        <v>4.6435904213718997</v>
      </c>
      <c r="D6682" s="66">
        <v>1.8119263680673248</v>
      </c>
      <c r="E6682" s="65">
        <v>0</v>
      </c>
      <c r="F6682" s="66">
        <v>0.78218450245896975</v>
      </c>
      <c r="G6682" s="66">
        <v>3.0158454012335532</v>
      </c>
      <c r="H6682" s="66">
        <v>1.5643690049179395</v>
      </c>
      <c r="I6682" s="65">
        <v>0.66117039525537002</v>
      </c>
      <c r="J6682" s="65">
        <v>5.8253289131654631</v>
      </c>
    </row>
    <row r="6683" spans="1:10">
      <c r="A6683" s="5">
        <v>6681</v>
      </c>
      <c r="B6683" s="64">
        <v>4.0523172244693395</v>
      </c>
      <c r="C6683" s="65">
        <v>3.8783742427766001</v>
      </c>
      <c r="D6683" s="66">
        <v>1.5639912063522168</v>
      </c>
      <c r="E6683" s="65">
        <v>0</v>
      </c>
      <c r="F6683" s="66">
        <v>0.67515419232828222</v>
      </c>
      <c r="G6683" s="66">
        <v>2.6031718343379127</v>
      </c>
      <c r="H6683" s="66">
        <v>1.3503083846565644</v>
      </c>
      <c r="I6683" s="65">
        <v>0.69237624794861996</v>
      </c>
      <c r="J6683" s="65">
        <v>3.8379216808080674</v>
      </c>
    </row>
    <row r="6684" spans="1:10">
      <c r="A6684" s="5">
        <v>6682</v>
      </c>
      <c r="B6684" s="64">
        <v>5.1338251735871641</v>
      </c>
      <c r="C6684" s="65">
        <v>2.4683118704788001</v>
      </c>
      <c r="D6684" s="66">
        <v>1.9813990321281962</v>
      </c>
      <c r="E6684" s="65">
        <v>0</v>
      </c>
      <c r="F6684" s="66">
        <v>0.85534359642383184</v>
      </c>
      <c r="G6684" s="66">
        <v>3.2979227326032281</v>
      </c>
      <c r="H6684" s="66">
        <v>1.7106871928476637</v>
      </c>
      <c r="I6684" s="65">
        <v>0.65756619656633997</v>
      </c>
      <c r="J6684" s="65">
        <v>5.8735616641077737</v>
      </c>
    </row>
    <row r="6685" spans="1:10">
      <c r="A6685" s="5">
        <v>6683</v>
      </c>
      <c r="B6685" s="64">
        <v>5.0651115115416578</v>
      </c>
      <c r="C6685" s="65">
        <v>2.0262829614789002</v>
      </c>
      <c r="D6685" s="66">
        <v>1.9548790048839066</v>
      </c>
      <c r="E6685" s="65">
        <v>0</v>
      </c>
      <c r="F6685" s="66">
        <v>0.84389525355469031</v>
      </c>
      <c r="G6685" s="66">
        <v>3.2537816992727238</v>
      </c>
      <c r="H6685" s="66">
        <v>1.6877905071093806</v>
      </c>
      <c r="I6685" s="65">
        <v>0.74122886754349004</v>
      </c>
      <c r="J6685" s="65">
        <v>6.9226494543585506</v>
      </c>
    </row>
    <row r="6686" spans="1:10">
      <c r="A6686" s="5">
        <v>6684</v>
      </c>
      <c r="B6686" s="64">
        <v>0.4811554644907971</v>
      </c>
      <c r="C6686" s="65">
        <v>1.8713402192299</v>
      </c>
      <c r="D6686" s="66">
        <v>0.18570187714029904</v>
      </c>
      <c r="E6686" s="65">
        <v>0</v>
      </c>
      <c r="F6686" s="66">
        <v>8.0165029295100151E-2</v>
      </c>
      <c r="G6686" s="66">
        <v>0.3090899067666748</v>
      </c>
      <c r="H6686" s="66">
        <v>0.1603300585902003</v>
      </c>
      <c r="I6686" s="65">
        <v>0.76769123713512999</v>
      </c>
      <c r="J6686" s="65">
        <v>8.3809472211201985</v>
      </c>
    </row>
    <row r="6687" spans="1:10">
      <c r="A6687" s="5">
        <v>6685</v>
      </c>
      <c r="B6687" s="64">
        <v>0.90230281916358801</v>
      </c>
      <c r="C6687" s="65">
        <v>1.8237940896863001</v>
      </c>
      <c r="D6687" s="66">
        <v>0.34824363357275545</v>
      </c>
      <c r="E6687" s="65">
        <v>0</v>
      </c>
      <c r="F6687" s="66">
        <v>0.15033214266380629</v>
      </c>
      <c r="G6687" s="66">
        <v>0.57963114800271709</v>
      </c>
      <c r="H6687" s="66">
        <v>0.30066428532761258</v>
      </c>
      <c r="I6687" s="65">
        <v>0.62446771647998001</v>
      </c>
      <c r="J6687" s="65">
        <v>6.1622222122591399</v>
      </c>
    </row>
    <row r="6688" spans="1:10">
      <c r="A6688" s="5">
        <v>6686</v>
      </c>
      <c r="B6688" s="64">
        <v>1.0156857940134123</v>
      </c>
      <c r="C6688" s="65">
        <v>1.9026087912931999</v>
      </c>
      <c r="D6688" s="66">
        <v>0.39200377518861862</v>
      </c>
      <c r="E6688" s="65">
        <v>0</v>
      </c>
      <c r="F6688" s="66">
        <v>0.16922281349931464</v>
      </c>
      <c r="G6688" s="66">
        <v>0.6524673427705534</v>
      </c>
      <c r="H6688" s="66">
        <v>0.33844562699862929</v>
      </c>
      <c r="I6688" s="65">
        <v>0.55627304987111004</v>
      </c>
      <c r="J6688" s="65">
        <v>5.2276950009001624</v>
      </c>
    </row>
    <row r="6689" spans="1:10">
      <c r="A6689" s="5">
        <v>6687</v>
      </c>
      <c r="B6689" s="64">
        <v>1.4479339569683021</v>
      </c>
      <c r="C6689" s="65">
        <v>2.0200606030135999</v>
      </c>
      <c r="D6689" s="66">
        <v>0.55882988686152091</v>
      </c>
      <c r="E6689" s="65">
        <v>0</v>
      </c>
      <c r="F6689" s="66">
        <v>0.24123942601498674</v>
      </c>
      <c r="G6689" s="66">
        <v>0.93013964257324788</v>
      </c>
      <c r="H6689" s="66">
        <v>0.48247885202997348</v>
      </c>
      <c r="I6689" s="65">
        <v>0.97011169995704005</v>
      </c>
      <c r="J6689" s="65">
        <v>7.7081211003992296</v>
      </c>
    </row>
    <row r="6690" spans="1:10">
      <c r="A6690" s="5">
        <v>6688</v>
      </c>
      <c r="B6690" s="64">
        <v>3.4420391493122904</v>
      </c>
      <c r="C6690" s="65">
        <v>1.6435075061830999</v>
      </c>
      <c r="D6690" s="66">
        <v>1.3284544775858325</v>
      </c>
      <c r="E6690" s="65">
        <v>0</v>
      </c>
      <c r="F6690" s="66">
        <v>0.57347612072018572</v>
      </c>
      <c r="G6690" s="66">
        <v>2.2111347334984481</v>
      </c>
      <c r="H6690" s="66">
        <v>1.1469522414403714</v>
      </c>
      <c r="I6690" s="65">
        <v>0.97317025984969996</v>
      </c>
      <c r="J6690" s="65">
        <v>7.4978555721644726</v>
      </c>
    </row>
    <row r="6691" spans="1:10">
      <c r="A6691" s="5">
        <v>6689</v>
      </c>
      <c r="B6691" s="64">
        <v>2.9813576924322254</v>
      </c>
      <c r="C6691" s="65">
        <v>1.6921365270641</v>
      </c>
      <c r="D6691" s="66">
        <v>1.1506545405178994</v>
      </c>
      <c r="E6691" s="65">
        <v>0</v>
      </c>
      <c r="F6691" s="66">
        <v>0.49672225380612473</v>
      </c>
      <c r="G6691" s="66">
        <v>1.9151971435411408</v>
      </c>
      <c r="H6691" s="66">
        <v>0.99344450761224945</v>
      </c>
      <c r="I6691" s="65">
        <v>0.98593047778645004</v>
      </c>
      <c r="J6691" s="65">
        <v>6.6043577707476082</v>
      </c>
    </row>
    <row r="6692" spans="1:10">
      <c r="A6692" s="5">
        <v>6690</v>
      </c>
      <c r="B6692" s="64">
        <v>3.4182521798066969</v>
      </c>
      <c r="C6692" s="65">
        <v>1.9199872082775</v>
      </c>
      <c r="D6692" s="66">
        <v>1.3192739003822824</v>
      </c>
      <c r="E6692" s="65">
        <v>0</v>
      </c>
      <c r="F6692" s="66">
        <v>0.56951298770396697</v>
      </c>
      <c r="G6692" s="66">
        <v>2.1958542000132333</v>
      </c>
      <c r="H6692" s="66">
        <v>1.1390259754079339</v>
      </c>
      <c r="I6692" s="65">
        <v>1.0262574073958</v>
      </c>
      <c r="J6692" s="65">
        <v>4.8016522216796869</v>
      </c>
    </row>
    <row r="6693" spans="1:10">
      <c r="A6693" s="5">
        <v>6691</v>
      </c>
      <c r="B6693" s="64">
        <v>3.2716057842639921</v>
      </c>
      <c r="C6693" s="65">
        <v>2.3500860019596002</v>
      </c>
      <c r="D6693" s="66">
        <v>1.2626757466920628</v>
      </c>
      <c r="E6693" s="65">
        <v>0</v>
      </c>
      <c r="F6693" s="66">
        <v>0.54508031788664923</v>
      </c>
      <c r="G6693" s="66">
        <v>2.1016498854598642</v>
      </c>
      <c r="H6693" s="66">
        <v>1.0901606357732985</v>
      </c>
      <c r="I6693" s="65">
        <v>1.0392941113795999</v>
      </c>
      <c r="J6693" s="65">
        <v>7.3807961154646335</v>
      </c>
    </row>
    <row r="6694" spans="1:10">
      <c r="A6694" s="5">
        <v>6692</v>
      </c>
      <c r="B6694" s="64">
        <v>2.8690085009017672</v>
      </c>
      <c r="C6694" s="65">
        <v>2.3165053659070001</v>
      </c>
      <c r="D6694" s="66">
        <v>1.1072933874143371</v>
      </c>
      <c r="E6694" s="65">
        <v>0</v>
      </c>
      <c r="F6694" s="66">
        <v>0.4780038210021838</v>
      </c>
      <c r="G6694" s="66">
        <v>1.8430250418022345</v>
      </c>
      <c r="H6694" s="66">
        <v>0.95600764200436761</v>
      </c>
      <c r="I6694" s="65">
        <v>1.0501800297131001</v>
      </c>
      <c r="J6694" s="65">
        <v>9.0051283346282105</v>
      </c>
    </row>
    <row r="6695" spans="1:10">
      <c r="A6695" s="5">
        <v>6693</v>
      </c>
      <c r="B6695" s="64">
        <v>3.3837656874030775</v>
      </c>
      <c r="C6695" s="65">
        <v>2.4325633095397001</v>
      </c>
      <c r="D6695" s="66">
        <v>1.3059638439702363</v>
      </c>
      <c r="E6695" s="65">
        <v>0</v>
      </c>
      <c r="F6695" s="66">
        <v>0.56376721346289682</v>
      </c>
      <c r="G6695" s="66">
        <v>2.1737003900528182</v>
      </c>
      <c r="H6695" s="66">
        <v>1.1275344269257936</v>
      </c>
      <c r="I6695" s="65">
        <v>1.0623513410534</v>
      </c>
      <c r="J6695" s="65">
        <v>8.9429177591535787</v>
      </c>
    </row>
    <row r="6696" spans="1:10">
      <c r="A6696" s="5">
        <v>6694</v>
      </c>
      <c r="B6696" s="64">
        <v>3.8179671672453535</v>
      </c>
      <c r="C6696" s="65">
        <v>2.6792521139585999</v>
      </c>
      <c r="D6696" s="66">
        <v>1.4735438379938697</v>
      </c>
      <c r="E6696" s="65">
        <v>0</v>
      </c>
      <c r="F6696" s="66">
        <v>0.63610926695774517</v>
      </c>
      <c r="G6696" s="66">
        <v>2.4526274829092443</v>
      </c>
      <c r="H6696" s="66">
        <v>1.2722185339154903</v>
      </c>
      <c r="I6696" s="65">
        <v>1.0927055612193</v>
      </c>
      <c r="J6696" s="65">
        <v>5.286002752953598</v>
      </c>
    </row>
    <row r="6697" spans="1:10">
      <c r="A6697" s="5">
        <v>6695</v>
      </c>
      <c r="B6697" s="64">
        <v>3.9707320355142359</v>
      </c>
      <c r="C6697" s="65">
        <v>2.8663324564827999</v>
      </c>
      <c r="D6697" s="66">
        <v>1.5325034152869268</v>
      </c>
      <c r="E6697" s="65">
        <v>0</v>
      </c>
      <c r="F6697" s="66">
        <v>0.66156133192181532</v>
      </c>
      <c r="G6697" s="66">
        <v>2.5507622488531845</v>
      </c>
      <c r="H6697" s="66">
        <v>1.3231226638436306</v>
      </c>
      <c r="I6697" s="65">
        <v>1.0958333625768999</v>
      </c>
      <c r="J6697" s="65">
        <v>6.7968222242661032</v>
      </c>
    </row>
    <row r="6698" spans="1:10">
      <c r="A6698" s="5">
        <v>6696</v>
      </c>
      <c r="B6698" s="64">
        <v>3.1560370539651483</v>
      </c>
      <c r="C6698" s="65">
        <v>3.7653867979359998</v>
      </c>
      <c r="D6698" s="66">
        <v>1.2180720130985381</v>
      </c>
      <c r="E6698" s="65">
        <v>0</v>
      </c>
      <c r="F6698" s="66">
        <v>0.52582547961975157</v>
      </c>
      <c r="G6698" s="66">
        <v>2.0274095812142998</v>
      </c>
      <c r="H6698" s="66">
        <v>1.0516509592395031</v>
      </c>
      <c r="I6698" s="65">
        <v>1.1288553433680999</v>
      </c>
      <c r="J6698" s="65">
        <v>8.9320694359143573</v>
      </c>
    </row>
    <row r="6699" spans="1:10">
      <c r="A6699" s="5">
        <v>6697</v>
      </c>
      <c r="B6699" s="64">
        <v>2.6796734531581281</v>
      </c>
      <c r="C6699" s="65">
        <v>2.8015020757758999</v>
      </c>
      <c r="D6699" s="66">
        <v>1.0342195550062374</v>
      </c>
      <c r="E6699" s="65">
        <v>0</v>
      </c>
      <c r="F6699" s="66">
        <v>0.44645881991813535</v>
      </c>
      <c r="G6699" s="66">
        <v>1.7213979242204394</v>
      </c>
      <c r="H6699" s="66">
        <v>0.8929176398362707</v>
      </c>
      <c r="I6699" s="65">
        <v>1.1030278604721</v>
      </c>
      <c r="J6699" s="65">
        <v>9.2008050078815877</v>
      </c>
    </row>
    <row r="6700" spans="1:10">
      <c r="A6700" s="5">
        <v>6698</v>
      </c>
      <c r="B6700" s="64">
        <v>2.3035836593706209</v>
      </c>
      <c r="C6700" s="65">
        <v>2.7651302289641002</v>
      </c>
      <c r="D6700" s="66">
        <v>0.88906775723218567</v>
      </c>
      <c r="E6700" s="65">
        <v>0</v>
      </c>
      <c r="F6700" s="66">
        <v>0.38379872030049844</v>
      </c>
      <c r="G6700" s="66">
        <v>1.4798012514679011</v>
      </c>
      <c r="H6700" s="66">
        <v>0.76759744060099688</v>
      </c>
      <c r="I6700" s="65">
        <v>1.1494796807094001</v>
      </c>
      <c r="J6700" s="65">
        <v>8.9855166539880962</v>
      </c>
    </row>
    <row r="6701" spans="1:10">
      <c r="A6701" s="5">
        <v>6699</v>
      </c>
      <c r="B6701" s="64">
        <v>2.7394940709447466</v>
      </c>
      <c r="C6701" s="65">
        <v>3.1936635664067001</v>
      </c>
      <c r="D6701" s="66">
        <v>1.0573073131935495</v>
      </c>
      <c r="E6701" s="65">
        <v>0</v>
      </c>
      <c r="F6701" s="66">
        <v>0.45642549790731773</v>
      </c>
      <c r="G6701" s="66">
        <v>1.7598261465704828</v>
      </c>
      <c r="H6701" s="66">
        <v>0.91285099581463547</v>
      </c>
      <c r="I6701" s="65">
        <v>1.2021620265974</v>
      </c>
      <c r="J6701" s="65">
        <v>8.8484827713171654</v>
      </c>
    </row>
    <row r="6702" spans="1:10">
      <c r="A6702" s="5">
        <v>6700</v>
      </c>
      <c r="B6702" s="64">
        <v>3.1822079526162392</v>
      </c>
      <c r="C6702" s="65">
        <v>3.2669540507538</v>
      </c>
      <c r="D6702" s="66">
        <v>1.2281726673872706</v>
      </c>
      <c r="E6702" s="65">
        <v>0</v>
      </c>
      <c r="F6702" s="66">
        <v>0.53018579767051732</v>
      </c>
      <c r="G6702" s="66">
        <v>2.0442215291626131</v>
      </c>
      <c r="H6702" s="66">
        <v>1.0603715953410346</v>
      </c>
      <c r="I6702" s="65">
        <v>1.1154819888906</v>
      </c>
      <c r="J6702" s="65">
        <v>9.262118855052524</v>
      </c>
    </row>
    <row r="6703" spans="1:10">
      <c r="A6703" s="5">
        <v>6701</v>
      </c>
      <c r="B6703" s="64">
        <v>3.3584051362607505</v>
      </c>
      <c r="C6703" s="65">
        <v>3.5976833746188999</v>
      </c>
      <c r="D6703" s="66">
        <v>1.2961759431772426</v>
      </c>
      <c r="E6703" s="65">
        <v>0</v>
      </c>
      <c r="F6703" s="66">
        <v>0.5595419069345462</v>
      </c>
      <c r="G6703" s="66">
        <v>2.1574090019950543</v>
      </c>
      <c r="H6703" s="66">
        <v>1.1190838138690924</v>
      </c>
      <c r="I6703" s="65">
        <v>1.1118447799880999</v>
      </c>
      <c r="J6703" s="65">
        <v>9.1240827820036152</v>
      </c>
    </row>
    <row r="6704" spans="1:10">
      <c r="A6704" s="5">
        <v>6702</v>
      </c>
      <c r="B6704" s="64">
        <v>3.1860824188595043</v>
      </c>
      <c r="C6704" s="65">
        <v>4.0654568656921999</v>
      </c>
      <c r="D6704" s="66">
        <v>1.2296680170349203</v>
      </c>
      <c r="E6704" s="65">
        <v>0</v>
      </c>
      <c r="F6704" s="66">
        <v>0.53083132021534163</v>
      </c>
      <c r="G6704" s="66">
        <v>2.0467104511395644</v>
      </c>
      <c r="H6704" s="66">
        <v>1.0616626404306833</v>
      </c>
      <c r="I6704" s="65">
        <v>1.1468505870256001</v>
      </c>
      <c r="J6704" s="65">
        <v>9.1360911067326853</v>
      </c>
    </row>
    <row r="6705" spans="1:10">
      <c r="A6705" s="5">
        <v>6703</v>
      </c>
      <c r="B6705" s="64">
        <v>3.2193476778276335</v>
      </c>
      <c r="C6705" s="65">
        <v>4.1647358813938</v>
      </c>
      <c r="D6705" s="66">
        <v>1.2425067385913249</v>
      </c>
      <c r="E6705" s="65">
        <v>0</v>
      </c>
      <c r="F6705" s="66">
        <v>0.53637362547111034</v>
      </c>
      <c r="G6705" s="66">
        <v>2.068079751816446</v>
      </c>
      <c r="H6705" s="66">
        <v>1.0727472509422207</v>
      </c>
      <c r="I6705" s="65">
        <v>1.187201385861</v>
      </c>
      <c r="J6705" s="65">
        <v>8.7690605411264642</v>
      </c>
    </row>
    <row r="6706" spans="1:10">
      <c r="A6706" s="5">
        <v>6704</v>
      </c>
      <c r="B6706" s="64">
        <v>3.5244650264930621</v>
      </c>
      <c r="C6706" s="65">
        <v>3.9645073185821</v>
      </c>
      <c r="D6706" s="66">
        <v>1.3602667321418602</v>
      </c>
      <c r="E6706" s="65">
        <v>0</v>
      </c>
      <c r="F6706" s="66">
        <v>0.58720904769808824</v>
      </c>
      <c r="G6706" s="66">
        <v>2.2640843694751029</v>
      </c>
      <c r="H6706" s="66">
        <v>1.1744180953961765</v>
      </c>
      <c r="I6706" s="65">
        <v>1.2027659650617999</v>
      </c>
      <c r="J6706" s="65">
        <v>4.6990383314424093</v>
      </c>
    </row>
    <row r="6707" spans="1:10">
      <c r="A6707" s="5">
        <v>6705</v>
      </c>
      <c r="B6707" s="64">
        <v>3.1481890728790107</v>
      </c>
      <c r="C6707" s="65">
        <v>3.8396412979612999</v>
      </c>
      <c r="D6707" s="66">
        <v>1.2150430860115318</v>
      </c>
      <c r="E6707" s="65">
        <v>0</v>
      </c>
      <c r="F6707" s="66">
        <v>0.5245179321011062</v>
      </c>
      <c r="G6707" s="66">
        <v>2.0223681093382857</v>
      </c>
      <c r="H6707" s="66">
        <v>1.0490358642022124</v>
      </c>
      <c r="I6707" s="65">
        <v>1.1972442005944</v>
      </c>
      <c r="J6707" s="65">
        <v>7.7907572508520548</v>
      </c>
    </row>
    <row r="6708" spans="1:10">
      <c r="A6708" s="5">
        <v>6706</v>
      </c>
      <c r="B6708" s="64">
        <v>4.4653705322445161</v>
      </c>
      <c r="C6708" s="65">
        <v>3.2127092034462001</v>
      </c>
      <c r="D6708" s="66">
        <v>1.7234090666357658</v>
      </c>
      <c r="E6708" s="65">
        <v>0</v>
      </c>
      <c r="F6708" s="66">
        <v>0.74397276129803847</v>
      </c>
      <c r="G6708" s="66">
        <v>2.8685135332522309</v>
      </c>
      <c r="H6708" s="66">
        <v>1.4879455225960769</v>
      </c>
      <c r="I6708" s="65">
        <v>1.2221178900844001</v>
      </c>
      <c r="J6708" s="65">
        <v>6.7518972102138735</v>
      </c>
    </row>
    <row r="6709" spans="1:10">
      <c r="A6709" s="5">
        <v>6707</v>
      </c>
      <c r="B6709" s="64">
        <v>5.0941616695099885</v>
      </c>
      <c r="C6709" s="65">
        <v>3.2710847365142999</v>
      </c>
      <c r="D6709" s="66">
        <v>1.9660909088610348</v>
      </c>
      <c r="E6709" s="65">
        <v>0</v>
      </c>
      <c r="F6709" s="66">
        <v>0.84873528330894676</v>
      </c>
      <c r="G6709" s="66">
        <v>3.2724432572942894</v>
      </c>
      <c r="H6709" s="66">
        <v>1.6974705666178935</v>
      </c>
      <c r="I6709" s="65">
        <v>1.1358602958007</v>
      </c>
      <c r="J6709" s="65">
        <v>7.5055583622720503</v>
      </c>
    </row>
    <row r="6710" spans="1:10">
      <c r="A6710" s="5">
        <v>6708</v>
      </c>
      <c r="B6710" s="64">
        <v>4.9092212241029021</v>
      </c>
      <c r="C6710" s="65">
        <v>2.8355343400024999</v>
      </c>
      <c r="D6710" s="66">
        <v>1.8947131725453834</v>
      </c>
      <c r="E6710" s="65">
        <v>0</v>
      </c>
      <c r="F6710" s="66">
        <v>0.81792246433868343</v>
      </c>
      <c r="G6710" s="66">
        <v>3.1536391923986349</v>
      </c>
      <c r="H6710" s="66">
        <v>1.6358449286773669</v>
      </c>
      <c r="I6710" s="65">
        <v>1.1206222830560999</v>
      </c>
      <c r="J6710" s="65">
        <v>8.0268639095624295</v>
      </c>
    </row>
    <row r="6711" spans="1:10">
      <c r="A6711" s="5">
        <v>6709</v>
      </c>
      <c r="B6711" s="64">
        <v>5.2054193668821052</v>
      </c>
      <c r="C6711" s="65">
        <v>2.6615299245177999</v>
      </c>
      <c r="D6711" s="66">
        <v>2.0090307999629151</v>
      </c>
      <c r="E6711" s="65">
        <v>0</v>
      </c>
      <c r="F6711" s="66">
        <v>0.86727186291233971</v>
      </c>
      <c r="G6711" s="66">
        <v>3.3439141930846912</v>
      </c>
      <c r="H6711" s="66">
        <v>1.7345437258246794</v>
      </c>
      <c r="I6711" s="65">
        <v>1.0744271117060999</v>
      </c>
      <c r="J6711" s="65">
        <v>8.3652122277683691</v>
      </c>
    </row>
    <row r="6712" spans="1:10">
      <c r="A6712" s="5">
        <v>6710</v>
      </c>
      <c r="B6712" s="64">
        <v>5.1237045267658798</v>
      </c>
      <c r="C6712" s="65">
        <v>2.5548221158609001</v>
      </c>
      <c r="D6712" s="66">
        <v>1.9774929700520321</v>
      </c>
      <c r="E6712" s="65">
        <v>0</v>
      </c>
      <c r="F6712" s="66">
        <v>0.8536574014020788</v>
      </c>
      <c r="G6712" s="66">
        <v>3.2914213208698708</v>
      </c>
      <c r="H6712" s="66">
        <v>1.7073148028041576</v>
      </c>
      <c r="I6712" s="65">
        <v>1.0419317013613001</v>
      </c>
      <c r="J6712" s="65">
        <v>8.5537461031807798</v>
      </c>
    </row>
    <row r="6713" spans="1:10">
      <c r="A6713" s="5">
        <v>6711</v>
      </c>
      <c r="B6713" s="64">
        <v>4.8129634917237052</v>
      </c>
      <c r="C6713" s="65">
        <v>2.3102295499713001</v>
      </c>
      <c r="D6713" s="66">
        <v>1.857562515613735</v>
      </c>
      <c r="E6713" s="65">
        <v>0</v>
      </c>
      <c r="F6713" s="66">
        <v>0.80188502009137641</v>
      </c>
      <c r="G6713" s="66">
        <v>3.091804098084276</v>
      </c>
      <c r="H6713" s="66">
        <v>1.6037700401827528</v>
      </c>
      <c r="I6713" s="65">
        <v>1.0422830482426999</v>
      </c>
      <c r="J6713" s="65">
        <v>8.6280605551931586</v>
      </c>
    </row>
    <row r="6714" spans="1:10">
      <c r="A6714" s="5">
        <v>6712</v>
      </c>
      <c r="B6714" s="64">
        <v>4.3480716039330956</v>
      </c>
      <c r="C6714" s="65">
        <v>1.9405169909661999</v>
      </c>
      <c r="D6714" s="66">
        <v>1.6781375633867512</v>
      </c>
      <c r="E6714" s="65">
        <v>0</v>
      </c>
      <c r="F6714" s="66">
        <v>0.72442965575663043</v>
      </c>
      <c r="G6714" s="66">
        <v>2.793161765494637</v>
      </c>
      <c r="H6714" s="66">
        <v>1.4488593115132609</v>
      </c>
      <c r="I6714" s="65">
        <v>1.0065432147341999</v>
      </c>
      <c r="J6714" s="65">
        <v>7.1773650178313257</v>
      </c>
    </row>
    <row r="6715" spans="1:10">
      <c r="A6715" s="5">
        <v>6713</v>
      </c>
      <c r="B6715" s="64">
        <v>4.5881513930733995</v>
      </c>
      <c r="C6715" s="65">
        <v>1.9711036468137999</v>
      </c>
      <c r="D6715" s="66">
        <v>1.7707963208924646</v>
      </c>
      <c r="E6715" s="65">
        <v>0</v>
      </c>
      <c r="F6715" s="66">
        <v>0.76442920839594597</v>
      </c>
      <c r="G6715" s="66">
        <v>2.9473868447431317</v>
      </c>
      <c r="H6715" s="66">
        <v>1.5288584167918919</v>
      </c>
      <c r="I6715" s="65">
        <v>1.0179885980261001</v>
      </c>
      <c r="J6715" s="65">
        <v>3.2333550122670642</v>
      </c>
    </row>
    <row r="6716" spans="1:10">
      <c r="A6716" s="5">
        <v>6714</v>
      </c>
      <c r="B6716" s="64">
        <v>4.564858046137835</v>
      </c>
      <c r="C6716" s="65">
        <v>2.5338040472453001</v>
      </c>
      <c r="D6716" s="66">
        <v>1.7618062572435098</v>
      </c>
      <c r="E6716" s="65">
        <v>0</v>
      </c>
      <c r="F6716" s="66">
        <v>0.76054831754615237</v>
      </c>
      <c r="G6716" s="66">
        <v>2.9324234099202164</v>
      </c>
      <c r="H6716" s="66">
        <v>1.5210966350923047</v>
      </c>
      <c r="I6716" s="65">
        <v>0.99866171773234003</v>
      </c>
      <c r="J6716" s="65">
        <v>3.571124438385143</v>
      </c>
    </row>
    <row r="6717" spans="1:10">
      <c r="A6717" s="5">
        <v>6715</v>
      </c>
      <c r="B6717" s="64">
        <v>5.2561240196756529</v>
      </c>
      <c r="C6717" s="65">
        <v>2.8116040254215999</v>
      </c>
      <c r="D6717" s="66">
        <v>2.0286002528703522</v>
      </c>
      <c r="E6717" s="65">
        <v>0</v>
      </c>
      <c r="F6717" s="66">
        <v>0.8757197353289905</v>
      </c>
      <c r="G6717" s="66">
        <v>3.3764864021963139</v>
      </c>
      <c r="H6717" s="66">
        <v>1.751439470657981</v>
      </c>
      <c r="I6717" s="65">
        <v>1.0478557698624</v>
      </c>
      <c r="J6717" s="65">
        <v>4.4978049877996096</v>
      </c>
    </row>
    <row r="6718" spans="1:10">
      <c r="A6718" s="5">
        <v>6716</v>
      </c>
      <c r="B6718" s="64">
        <v>5.0349752696292693</v>
      </c>
      <c r="C6718" s="65">
        <v>2.7997448490135999</v>
      </c>
      <c r="D6718" s="66">
        <v>1.9432479269764633</v>
      </c>
      <c r="E6718" s="65">
        <v>0</v>
      </c>
      <c r="F6718" s="66">
        <v>0.83887427199250963</v>
      </c>
      <c r="G6718" s="66">
        <v>3.2344224507752433</v>
      </c>
      <c r="H6718" s="66">
        <v>1.6777485439850193</v>
      </c>
      <c r="I6718" s="65">
        <v>1.0456047664421999</v>
      </c>
      <c r="J6718" s="65">
        <v>4.5694989051513968</v>
      </c>
    </row>
    <row r="6719" spans="1:10">
      <c r="A6719" s="5">
        <v>6717</v>
      </c>
      <c r="B6719" s="64">
        <v>3.6832620650307901</v>
      </c>
      <c r="C6719" s="65">
        <v>3.1149052048636001</v>
      </c>
      <c r="D6719" s="66">
        <v>1.421554424617689</v>
      </c>
      <c r="E6719" s="65">
        <v>0</v>
      </c>
      <c r="F6719" s="66">
        <v>0.61366612900719097</v>
      </c>
      <c r="G6719" s="66">
        <v>2.3660941468937056</v>
      </c>
      <c r="H6719" s="66">
        <v>1.2273322580143819</v>
      </c>
      <c r="I6719" s="65">
        <v>1.0444554271888999</v>
      </c>
      <c r="J6719" s="65">
        <v>4.3520255509391426</v>
      </c>
    </row>
    <row r="6720" spans="1:10">
      <c r="A6720" s="5">
        <v>6718</v>
      </c>
      <c r="B6720" s="64">
        <v>3.8432423425053344</v>
      </c>
      <c r="C6720" s="65">
        <v>3.1087855194090999</v>
      </c>
      <c r="D6720" s="66">
        <v>1.4832987879782698</v>
      </c>
      <c r="E6720" s="65">
        <v>0</v>
      </c>
      <c r="F6720" s="66">
        <v>0.64032034906049018</v>
      </c>
      <c r="G6720" s="66">
        <v>2.4688640262744674</v>
      </c>
      <c r="H6720" s="66">
        <v>1.2806406981209804</v>
      </c>
      <c r="I6720" s="65">
        <v>1.0986196431396</v>
      </c>
      <c r="J6720" s="65">
        <v>4.4391744376937599</v>
      </c>
    </row>
    <row r="6721" spans="1:10">
      <c r="A6721" s="5">
        <v>6719</v>
      </c>
      <c r="B6721" s="64">
        <v>3.921726848729385</v>
      </c>
      <c r="C6721" s="65">
        <v>3.0457808667923998</v>
      </c>
      <c r="D6721" s="66">
        <v>1.5135898710228319</v>
      </c>
      <c r="E6721" s="65">
        <v>0</v>
      </c>
      <c r="F6721" s="66">
        <v>0.65339660653856113</v>
      </c>
      <c r="G6721" s="66">
        <v>2.519281761293009</v>
      </c>
      <c r="H6721" s="66">
        <v>1.3067932130771223</v>
      </c>
      <c r="I6721" s="65">
        <v>1.1484951188479</v>
      </c>
      <c r="J6721" s="65">
        <v>4.1997427883667919</v>
      </c>
    </row>
    <row r="6722" spans="1:10">
      <c r="A6722" s="5">
        <v>6720</v>
      </c>
      <c r="B6722" s="64">
        <v>3.7867741578955405</v>
      </c>
      <c r="C6722" s="65">
        <v>3.4998535384279998</v>
      </c>
      <c r="D6722" s="66">
        <v>1.4615049008573135</v>
      </c>
      <c r="E6722" s="65">
        <v>0</v>
      </c>
      <c r="F6722" s="66">
        <v>0.63091221799358888</v>
      </c>
      <c r="G6722" s="66">
        <v>2.4325893765938371</v>
      </c>
      <c r="H6722" s="66">
        <v>1.2618244359871778</v>
      </c>
      <c r="I6722" s="65">
        <v>1.1742450217714999</v>
      </c>
      <c r="J6722" s="65">
        <v>4.040421113097044</v>
      </c>
    </row>
    <row r="6723" spans="1:10">
      <c r="A6723" s="5">
        <v>6721</v>
      </c>
      <c r="B6723" s="64">
        <v>4.7061090747446457</v>
      </c>
      <c r="C6723" s="65">
        <v>3.2331372361163</v>
      </c>
      <c r="D6723" s="66">
        <v>1.8163220698988698</v>
      </c>
      <c r="E6723" s="65">
        <v>0</v>
      </c>
      <c r="F6723" s="66">
        <v>0.78408206844766515</v>
      </c>
      <c r="G6723" s="66">
        <v>3.0231617896848118</v>
      </c>
      <c r="H6723" s="66">
        <v>1.5681641368953303</v>
      </c>
      <c r="I6723" s="65">
        <v>1.1542193033145001</v>
      </c>
      <c r="J6723" s="65">
        <v>4.107380564058678</v>
      </c>
    </row>
    <row r="6724" spans="1:10">
      <c r="A6724" s="5">
        <v>6722</v>
      </c>
      <c r="B6724" s="64">
        <v>3.7752732433902554</v>
      </c>
      <c r="C6724" s="65">
        <v>3.2380909522224002</v>
      </c>
      <c r="D6724" s="66">
        <v>1.4570661246818797</v>
      </c>
      <c r="E6724" s="65">
        <v>0</v>
      </c>
      <c r="F6724" s="66">
        <v>0.62899605738381092</v>
      </c>
      <c r="G6724" s="66">
        <v>2.425201293417993</v>
      </c>
      <c r="H6724" s="66">
        <v>1.2579921147676218</v>
      </c>
      <c r="I6724" s="65">
        <v>1.1282056854083</v>
      </c>
      <c r="J6724" s="65">
        <v>3.9504099784782416</v>
      </c>
    </row>
    <row r="6725" spans="1:10">
      <c r="A6725" s="5">
        <v>6723</v>
      </c>
      <c r="B6725" s="64">
        <v>4.0535517287708993</v>
      </c>
      <c r="C6725" s="65">
        <v>3.2206075823306999</v>
      </c>
      <c r="D6725" s="66">
        <v>1.5644676630965668</v>
      </c>
      <c r="E6725" s="65">
        <v>0</v>
      </c>
      <c r="F6725" s="66">
        <v>0.67535987236478401</v>
      </c>
      <c r="G6725" s="66">
        <v>2.603964868705456</v>
      </c>
      <c r="H6725" s="66">
        <v>1.350719744729568</v>
      </c>
      <c r="I6725" s="65">
        <v>1.2032420899298999</v>
      </c>
      <c r="J6725" s="65">
        <v>4.020898336364124</v>
      </c>
    </row>
    <row r="6726" spans="1:10">
      <c r="A6726" s="5">
        <v>6724</v>
      </c>
      <c r="B6726" s="64">
        <v>4.6027191847277358</v>
      </c>
      <c r="C6726" s="65">
        <v>3.2215643117435002</v>
      </c>
      <c r="D6726" s="66">
        <v>1.7764187578294783</v>
      </c>
      <c r="E6726" s="65">
        <v>0</v>
      </c>
      <c r="F6726" s="66">
        <v>0.76685633960596067</v>
      </c>
      <c r="G6726" s="66">
        <v>2.9567450619858691</v>
      </c>
      <c r="H6726" s="66">
        <v>1.5337126792119213</v>
      </c>
      <c r="I6726" s="65">
        <v>1.1908904328729999</v>
      </c>
      <c r="J6726" s="65">
        <v>3.9904166607105354</v>
      </c>
    </row>
    <row r="6727" spans="1:10">
      <c r="A6727" s="5">
        <v>6725</v>
      </c>
      <c r="B6727" s="64">
        <v>5.6406363788902087</v>
      </c>
      <c r="C6727" s="65">
        <v>3.7595512326725999</v>
      </c>
      <c r="D6727" s="66">
        <v>2.1770027384689628</v>
      </c>
      <c r="E6727" s="65">
        <v>0</v>
      </c>
      <c r="F6727" s="66">
        <v>0.93978311362478573</v>
      </c>
      <c r="G6727" s="66">
        <v>3.6234936545945344</v>
      </c>
      <c r="H6727" s="66">
        <v>1.8795662272495715</v>
      </c>
      <c r="I6727" s="65">
        <v>1.1573709558281999</v>
      </c>
      <c r="J6727" s="65">
        <v>4.0220305572151354</v>
      </c>
    </row>
    <row r="6728" spans="1:10">
      <c r="A6728" s="5">
        <v>6726</v>
      </c>
      <c r="B6728" s="64">
        <v>6.245798065704788</v>
      </c>
      <c r="C6728" s="65">
        <v>3.9899937682008999</v>
      </c>
      <c r="D6728" s="66">
        <v>2.4105647979454927</v>
      </c>
      <c r="E6728" s="65">
        <v>0</v>
      </c>
      <c r="F6728" s="66">
        <v>1.0406087467766478</v>
      </c>
      <c r="G6728" s="66">
        <v>4.0122440339635697</v>
      </c>
      <c r="H6728" s="66">
        <v>2.0812174935532957</v>
      </c>
      <c r="I6728" s="65">
        <v>1.2185839719586</v>
      </c>
      <c r="J6728" s="65">
        <v>4.0561744449177057</v>
      </c>
    </row>
    <row r="6729" spans="1:10">
      <c r="A6729" s="5">
        <v>6727</v>
      </c>
      <c r="B6729" s="64">
        <v>5.7072609767673521</v>
      </c>
      <c r="C6729" s="65">
        <v>4.2184538702415999</v>
      </c>
      <c r="D6729" s="66">
        <v>2.2027164917204121</v>
      </c>
      <c r="E6729" s="65">
        <v>0</v>
      </c>
      <c r="F6729" s="66">
        <v>0.95088339874000871</v>
      </c>
      <c r="G6729" s="66">
        <v>3.6662926920491059</v>
      </c>
      <c r="H6729" s="66">
        <v>1.9017667974800174</v>
      </c>
      <c r="I6729" s="65">
        <v>0.97881858579084002</v>
      </c>
      <c r="J6729" s="65">
        <v>4.0266705430636645</v>
      </c>
    </row>
    <row r="6730" spans="1:10">
      <c r="A6730" s="5">
        <v>6728</v>
      </c>
      <c r="B6730" s="64">
        <v>5.7122258181993697</v>
      </c>
      <c r="C6730" s="65">
        <v>3.6326133069924</v>
      </c>
      <c r="D6730" s="66">
        <v>2.2046326715036044</v>
      </c>
      <c r="E6730" s="65">
        <v>0</v>
      </c>
      <c r="F6730" s="66">
        <v>0.95171058805451525</v>
      </c>
      <c r="G6730" s="66">
        <v>3.6694820611586465</v>
      </c>
      <c r="H6730" s="66">
        <v>1.9034211761090305</v>
      </c>
      <c r="I6730" s="65">
        <v>0.45638150349833001</v>
      </c>
      <c r="J6730" s="65">
        <v>3.9481060963351045</v>
      </c>
    </row>
    <row r="6731" spans="1:10">
      <c r="A6731" s="5">
        <v>6729</v>
      </c>
      <c r="B6731" s="64">
        <v>5.2898755777504354</v>
      </c>
      <c r="C6731" s="65">
        <v>3.1104051017162</v>
      </c>
      <c r="D6731" s="66">
        <v>2.0416266614917946</v>
      </c>
      <c r="E6731" s="65">
        <v>0</v>
      </c>
      <c r="F6731" s="66">
        <v>0.88134306259325346</v>
      </c>
      <c r="G6731" s="66">
        <v>3.3981680970090391</v>
      </c>
      <c r="H6731" s="66">
        <v>1.7626861251865069</v>
      </c>
      <c r="I6731" s="65">
        <v>1.0553761885155999</v>
      </c>
      <c r="J6731" s="65">
        <v>1.2986211110471697</v>
      </c>
    </row>
    <row r="6732" spans="1:10">
      <c r="A6732" s="5">
        <v>6730</v>
      </c>
      <c r="B6732" s="64">
        <v>4.6565437651032466</v>
      </c>
      <c r="C6732" s="65">
        <v>2.3170627975681999</v>
      </c>
      <c r="D6732" s="66">
        <v>1.7971923463048771</v>
      </c>
      <c r="E6732" s="65">
        <v>0</v>
      </c>
      <c r="F6732" s="66">
        <v>0.77582402132431272</v>
      </c>
      <c r="G6732" s="66">
        <v>2.9913214842813707</v>
      </c>
      <c r="H6732" s="66">
        <v>1.5516480426486254</v>
      </c>
      <c r="I6732" s="65">
        <v>1.0829796669622</v>
      </c>
      <c r="J6732" s="65">
        <v>0.43247888765116732</v>
      </c>
    </row>
    <row r="6733" spans="1:10">
      <c r="A6733" s="5">
        <v>6731</v>
      </c>
      <c r="B6733" s="64">
        <v>4.5774767959119966</v>
      </c>
      <c r="C6733" s="65">
        <v>2.4055817984700001</v>
      </c>
      <c r="D6733" s="66">
        <v>1.766676461768165</v>
      </c>
      <c r="E6733" s="65">
        <v>0</v>
      </c>
      <c r="F6733" s="66">
        <v>0.76265072003343115</v>
      </c>
      <c r="G6733" s="66">
        <v>2.940529580335085</v>
      </c>
      <c r="H6733" s="66">
        <v>1.5253014400668623</v>
      </c>
      <c r="I6733" s="65">
        <v>1.0373966272226001</v>
      </c>
      <c r="J6733" s="65">
        <v>0.38704999779085886</v>
      </c>
    </row>
    <row r="6734" spans="1:10">
      <c r="A6734" s="5">
        <v>6732</v>
      </c>
      <c r="B6734" s="64">
        <v>4.3018490212927833</v>
      </c>
      <c r="C6734" s="65">
        <v>2.2210499685328</v>
      </c>
      <c r="D6734" s="66">
        <v>1.6602979647620892</v>
      </c>
      <c r="E6734" s="65">
        <v>0</v>
      </c>
      <c r="F6734" s="66">
        <v>0.71672853841532103</v>
      </c>
      <c r="G6734" s="66">
        <v>2.763468797601341</v>
      </c>
      <c r="H6734" s="66">
        <v>1.4334570768306421</v>
      </c>
      <c r="I6734" s="65">
        <v>1.0172481499885</v>
      </c>
      <c r="J6734" s="65">
        <v>0.34800444580252388</v>
      </c>
    </row>
    <row r="6735" spans="1:10">
      <c r="A6735" s="5">
        <v>6733</v>
      </c>
      <c r="B6735" s="64">
        <v>4.7094130929718725</v>
      </c>
      <c r="C6735" s="65">
        <v>2.1191960130415</v>
      </c>
      <c r="D6735" s="66">
        <v>1.8175972552229127</v>
      </c>
      <c r="E6735" s="65">
        <v>0</v>
      </c>
      <c r="F6735" s="66">
        <v>0.78463254898363388</v>
      </c>
      <c r="G6735" s="66">
        <v>3.0252842610296811</v>
      </c>
      <c r="H6735" s="66">
        <v>1.5692650979672678</v>
      </c>
      <c r="I6735" s="65">
        <v>1.0589184569493999</v>
      </c>
      <c r="J6735" s="65">
        <v>0.28939333347073343</v>
      </c>
    </row>
    <row r="6736" spans="1:10">
      <c r="A6736" s="5">
        <v>6734</v>
      </c>
      <c r="B6736" s="64">
        <v>4.9032068695896065</v>
      </c>
      <c r="C6736" s="65">
        <v>2.0113040100269002</v>
      </c>
      <c r="D6736" s="66">
        <v>1.8923919333507122</v>
      </c>
      <c r="E6736" s="65">
        <v>0</v>
      </c>
      <c r="F6736" s="66">
        <v>0.81692041626621748</v>
      </c>
      <c r="G6736" s="66">
        <v>3.1497756256037661</v>
      </c>
      <c r="H6736" s="66">
        <v>1.633840832532435</v>
      </c>
      <c r="I6736" s="65">
        <v>1.0152908030689001</v>
      </c>
      <c r="J6736" s="65">
        <v>0.19880333321046134</v>
      </c>
    </row>
    <row r="6737" spans="1:10">
      <c r="A6737" s="5">
        <v>6735</v>
      </c>
      <c r="B6737" s="64">
        <v>4.7512652478005961</v>
      </c>
      <c r="C6737" s="65">
        <v>2.0910227044896001</v>
      </c>
      <c r="D6737" s="66">
        <v>1.8337500879092989</v>
      </c>
      <c r="E6737" s="65">
        <v>0</v>
      </c>
      <c r="F6737" s="66">
        <v>0.79160551191456152</v>
      </c>
      <c r="G6737" s="66">
        <v>3.0521697057324331</v>
      </c>
      <c r="H6737" s="66">
        <v>1.583211023829123</v>
      </c>
      <c r="I6737" s="65">
        <v>1.0649470917632999</v>
      </c>
      <c r="J6737" s="65">
        <v>7.920777827908751E-2</v>
      </c>
    </row>
    <row r="6738" spans="1:10">
      <c r="A6738" s="5">
        <v>6736</v>
      </c>
      <c r="B6738" s="64">
        <v>4.7286161956767048</v>
      </c>
      <c r="C6738" s="65">
        <v>2.1317797286326998</v>
      </c>
      <c r="D6738" s="66">
        <v>1.8250086897433109</v>
      </c>
      <c r="E6738" s="65">
        <v>0</v>
      </c>
      <c r="F6738" s="66">
        <v>0.78783196664486488</v>
      </c>
      <c r="G6738" s="66">
        <v>3.0376201600533967</v>
      </c>
      <c r="H6738" s="66">
        <v>1.5756639332897298</v>
      </c>
      <c r="I6738" s="65">
        <v>1.0582948037362001</v>
      </c>
      <c r="J6738" s="65">
        <v>0.11012944477209304</v>
      </c>
    </row>
    <row r="6739" spans="1:10">
      <c r="A6739" s="5">
        <v>6737</v>
      </c>
      <c r="B6739" s="64">
        <v>4.6379865440287391</v>
      </c>
      <c r="C6739" s="65">
        <v>2.4898767398539001</v>
      </c>
      <c r="D6739" s="66">
        <v>1.7900301896998585</v>
      </c>
      <c r="E6739" s="65">
        <v>0</v>
      </c>
      <c r="F6739" s="66">
        <v>0.77273221362210176</v>
      </c>
      <c r="G6739" s="66">
        <v>2.9794004937594436</v>
      </c>
      <c r="H6739" s="66">
        <v>1.5454644272442035</v>
      </c>
      <c r="I6739" s="65">
        <v>1.0655633836389</v>
      </c>
      <c r="J6739" s="65">
        <v>0.18520722167385328</v>
      </c>
    </row>
    <row r="6740" spans="1:10">
      <c r="A6740" s="5">
        <v>6738</v>
      </c>
      <c r="B6740" s="64">
        <v>4.6573267361503108</v>
      </c>
      <c r="C6740" s="65">
        <v>2.4196578883776998</v>
      </c>
      <c r="D6740" s="66">
        <v>1.7974945338594552</v>
      </c>
      <c r="E6740" s="65">
        <v>0</v>
      </c>
      <c r="F6740" s="66">
        <v>0.77595447167052578</v>
      </c>
      <c r="G6740" s="66">
        <v>2.9918244577812021</v>
      </c>
      <c r="H6740" s="66">
        <v>1.5519089433410516</v>
      </c>
      <c r="I6740" s="65">
        <v>1.0726604962982</v>
      </c>
      <c r="J6740" s="65">
        <v>0.18039888920055497</v>
      </c>
    </row>
    <row r="6741" spans="1:10">
      <c r="A6741" s="5">
        <v>6739</v>
      </c>
      <c r="B6741" s="64">
        <v>4.9118443438996939</v>
      </c>
      <c r="C6741" s="65">
        <v>2.8884058424640999</v>
      </c>
      <c r="D6741" s="66">
        <v>1.8957255652254574</v>
      </c>
      <c r="E6741" s="65">
        <v>0</v>
      </c>
      <c r="F6741" s="66">
        <v>0.81835950078713549</v>
      </c>
      <c r="G6741" s="66">
        <v>3.1553242607668937</v>
      </c>
      <c r="H6741" s="66">
        <v>1.636719001574271</v>
      </c>
      <c r="I6741" s="65">
        <v>1.0517745557817</v>
      </c>
      <c r="J6741" s="65">
        <v>0.17318888912274916</v>
      </c>
    </row>
    <row r="6742" spans="1:10">
      <c r="A6742" s="5">
        <v>6740</v>
      </c>
      <c r="B6742" s="64">
        <v>4.9397426801641506</v>
      </c>
      <c r="C6742" s="65">
        <v>3.2447434419865999</v>
      </c>
      <c r="D6742" s="66">
        <v>1.9064929237940307</v>
      </c>
      <c r="E6742" s="65">
        <v>0</v>
      </c>
      <c r="F6742" s="66">
        <v>0.82300762620392065</v>
      </c>
      <c r="G6742" s="66">
        <v>3.1732458989718175</v>
      </c>
      <c r="H6742" s="66">
        <v>1.6460152524078413</v>
      </c>
      <c r="I6742" s="65">
        <v>1.2009007657276001</v>
      </c>
      <c r="J6742" s="65">
        <v>0.14621833381003752</v>
      </c>
    </row>
    <row r="6743" spans="1:10">
      <c r="A6743" s="5">
        <v>6741</v>
      </c>
      <c r="B6743" s="64">
        <v>4.8584722851610813</v>
      </c>
      <c r="C6743" s="65">
        <v>3.2418886318864999</v>
      </c>
      <c r="D6743" s="66">
        <v>1.8751266274058656</v>
      </c>
      <c r="E6743" s="65">
        <v>0</v>
      </c>
      <c r="F6743" s="66">
        <v>0.80946721343288353</v>
      </c>
      <c r="G6743" s="66">
        <v>3.1210385342669942</v>
      </c>
      <c r="H6743" s="66">
        <v>1.6189344268657671</v>
      </c>
      <c r="I6743" s="65">
        <v>1.2355487330651</v>
      </c>
      <c r="J6743" s="65">
        <v>0.19763055615980799</v>
      </c>
    </row>
    <row r="6744" spans="1:10">
      <c r="A6744" s="5">
        <v>6742</v>
      </c>
      <c r="B6744" s="64">
        <v>4.9375058495187671</v>
      </c>
      <c r="C6744" s="65">
        <v>3.3416119189112998</v>
      </c>
      <c r="D6744" s="66">
        <v>1.9056296193522277</v>
      </c>
      <c r="E6744" s="65">
        <v>0</v>
      </c>
      <c r="F6744" s="66">
        <v>0.82263494916406799</v>
      </c>
      <c r="G6744" s="66">
        <v>3.1718089792511486</v>
      </c>
      <c r="H6744" s="66">
        <v>1.645269898328136</v>
      </c>
      <c r="I6744" s="65">
        <v>1.1750476098921001</v>
      </c>
      <c r="J6744" s="65">
        <v>0.21390055530025467</v>
      </c>
    </row>
    <row r="6745" spans="1:10">
      <c r="A6745" s="5">
        <v>6743</v>
      </c>
      <c r="B6745" s="64">
        <v>5.0313006951339583</v>
      </c>
      <c r="C6745" s="65">
        <v>3.6120161738359999</v>
      </c>
      <c r="D6745" s="66">
        <v>1.9418297255180359</v>
      </c>
      <c r="E6745" s="65">
        <v>0</v>
      </c>
      <c r="F6745" s="66">
        <v>0.83826205329439019</v>
      </c>
      <c r="G6745" s="66">
        <v>3.2320619374443496</v>
      </c>
      <c r="H6745" s="66">
        <v>1.6765241065887804</v>
      </c>
      <c r="I6745" s="65">
        <v>1.1901550027753001</v>
      </c>
      <c r="J6745" s="65">
        <v>0.13380500040618548</v>
      </c>
    </row>
    <row r="6746" spans="1:10">
      <c r="A6746" s="5">
        <v>6744</v>
      </c>
      <c r="B6746" s="64">
        <v>5.1944970084540323</v>
      </c>
      <c r="C6746" s="65">
        <v>3.6025062663687</v>
      </c>
      <c r="D6746" s="66">
        <v>2.0048153174160444</v>
      </c>
      <c r="E6746" s="65">
        <v>0</v>
      </c>
      <c r="F6746" s="66">
        <v>0.86545209519072674</v>
      </c>
      <c r="G6746" s="66">
        <v>3.336897769085895</v>
      </c>
      <c r="H6746" s="66">
        <v>1.7309041903814535</v>
      </c>
      <c r="I6746" s="65">
        <v>1.2009219125859001</v>
      </c>
      <c r="J6746" s="65">
        <v>0.19299944545924924</v>
      </c>
    </row>
    <row r="6747" spans="1:10">
      <c r="A6747" s="5">
        <v>6745</v>
      </c>
      <c r="B6747" s="64">
        <v>5.4184836324312124</v>
      </c>
      <c r="C6747" s="65">
        <v>3.7003972115588999</v>
      </c>
      <c r="D6747" s="66">
        <v>2.0912629203148287</v>
      </c>
      <c r="E6747" s="65">
        <v>0</v>
      </c>
      <c r="F6747" s="66">
        <v>0.90277037503577384</v>
      </c>
      <c r="G6747" s="66">
        <v>3.4807847449832927</v>
      </c>
      <c r="H6747" s="66">
        <v>1.8055407500715477</v>
      </c>
      <c r="I6747" s="65">
        <v>1.2146250160717</v>
      </c>
      <c r="J6747" s="65">
        <v>0.23770833399974639</v>
      </c>
    </row>
    <row r="6748" spans="1:10">
      <c r="A6748" s="5">
        <v>6746</v>
      </c>
      <c r="B6748" s="64">
        <v>5.7609190524358844</v>
      </c>
      <c r="C6748" s="65">
        <v>4.2000157406297003</v>
      </c>
      <c r="D6748" s="66">
        <v>2.2234258177298925</v>
      </c>
      <c r="E6748" s="65">
        <v>0</v>
      </c>
      <c r="F6748" s="66">
        <v>0.95982333920694052</v>
      </c>
      <c r="G6748" s="66">
        <v>3.7007621532308841</v>
      </c>
      <c r="H6748" s="66">
        <v>1.919646678413881</v>
      </c>
      <c r="I6748" s="65">
        <v>1.1702526053750999</v>
      </c>
      <c r="J6748" s="65">
        <v>0.19391555522471512</v>
      </c>
    </row>
    <row r="6749" spans="1:10">
      <c r="A6749" s="5">
        <v>6747</v>
      </c>
      <c r="B6749" s="64">
        <v>6.6876755532131575</v>
      </c>
      <c r="C6749" s="65">
        <v>4.2822612737077002</v>
      </c>
      <c r="D6749" s="66">
        <v>2.581107345941251</v>
      </c>
      <c r="E6749" s="65">
        <v>0</v>
      </c>
      <c r="F6749" s="66">
        <v>1.11422969539965</v>
      </c>
      <c r="G6749" s="66">
        <v>4.2961021245306092</v>
      </c>
      <c r="H6749" s="66">
        <v>2.2284593907993</v>
      </c>
      <c r="I6749" s="65">
        <v>1.2085917464613001</v>
      </c>
      <c r="J6749" s="65">
        <v>0.16377000003302883</v>
      </c>
    </row>
    <row r="6750" spans="1:10">
      <c r="A6750" s="5">
        <v>6748</v>
      </c>
      <c r="B6750" s="64">
        <v>6.8781623692372902</v>
      </c>
      <c r="C6750" s="65">
        <v>4.3008940146140002</v>
      </c>
      <c r="D6750" s="66">
        <v>2.65462570313916</v>
      </c>
      <c r="E6750" s="65">
        <v>0</v>
      </c>
      <c r="F6750" s="66">
        <v>1.1459665919203317</v>
      </c>
      <c r="G6750" s="66">
        <v>4.4184691276103507</v>
      </c>
      <c r="H6750" s="66">
        <v>2.2919331838406634</v>
      </c>
      <c r="I6750" s="65">
        <v>1.302861683772</v>
      </c>
      <c r="J6750" s="65">
        <v>0.2420499994402053</v>
      </c>
    </row>
    <row r="6751" spans="1:10">
      <c r="A6751" s="5">
        <v>6749</v>
      </c>
      <c r="B6751" s="64">
        <v>7.4939846619215791</v>
      </c>
      <c r="C6751" s="65">
        <v>5.1669110567847003</v>
      </c>
      <c r="D6751" s="66">
        <v>2.8923022218031242</v>
      </c>
      <c r="E6751" s="65">
        <v>0</v>
      </c>
      <c r="F6751" s="66">
        <v>1.2485683823538185</v>
      </c>
      <c r="G6751" s="66">
        <v>4.8140677835085368</v>
      </c>
      <c r="H6751" s="66">
        <v>2.497136764707637</v>
      </c>
      <c r="I6751" s="65">
        <v>1.416806264791</v>
      </c>
      <c r="J6751" s="65">
        <v>0.2378411129906049</v>
      </c>
    </row>
    <row r="6752" spans="1:10">
      <c r="A6752" s="5">
        <v>6750</v>
      </c>
      <c r="B6752" s="64">
        <v>7.6035880722719993</v>
      </c>
      <c r="C6752" s="65">
        <v>5.2554043667687003</v>
      </c>
      <c r="D6752" s="66">
        <v>2.9346036410847103</v>
      </c>
      <c r="E6752" s="65">
        <v>0</v>
      </c>
      <c r="F6752" s="66">
        <v>1.2668293421682995</v>
      </c>
      <c r="G6752" s="66">
        <v>4.8844760203190098</v>
      </c>
      <c r="H6752" s="66">
        <v>2.5336586843365989</v>
      </c>
      <c r="I6752" s="65">
        <v>1.6063470264955999</v>
      </c>
      <c r="J6752" s="65">
        <v>0.15813388930808289</v>
      </c>
    </row>
    <row r="6753" spans="1:10">
      <c r="A6753" s="5">
        <v>6751</v>
      </c>
      <c r="B6753" s="64">
        <v>7.0031128945161205</v>
      </c>
      <c r="C6753" s="65">
        <v>4.7787309204463</v>
      </c>
      <c r="D6753" s="66">
        <v>2.7028503390549163</v>
      </c>
      <c r="E6753" s="65">
        <v>0</v>
      </c>
      <c r="F6753" s="66">
        <v>1.1667845255377252</v>
      </c>
      <c r="G6753" s="66">
        <v>4.4987362118671053</v>
      </c>
      <c r="H6753" s="66">
        <v>2.3335690510754503</v>
      </c>
      <c r="I6753" s="65">
        <v>1.3605292145371</v>
      </c>
      <c r="J6753" s="65">
        <v>0.19128666596228464</v>
      </c>
    </row>
    <row r="6754" spans="1:10">
      <c r="A6754" s="5">
        <v>6752</v>
      </c>
      <c r="B6754" s="64">
        <v>6.3818683223960297</v>
      </c>
      <c r="C6754" s="65">
        <v>4.2204911248314003</v>
      </c>
      <c r="D6754" s="66">
        <v>2.4630810924809134</v>
      </c>
      <c r="E6754" s="65">
        <v>0</v>
      </c>
      <c r="F6754" s="66">
        <v>1.0632793323126328</v>
      </c>
      <c r="G6754" s="66">
        <v>4.0996543328342749</v>
      </c>
      <c r="H6754" s="66">
        <v>2.1265586646252657</v>
      </c>
      <c r="I6754" s="65">
        <v>1.1846647874217</v>
      </c>
      <c r="J6754" s="65">
        <v>0.19783444488078303</v>
      </c>
    </row>
    <row r="6755" spans="1:10">
      <c r="A6755" s="5">
        <v>6753</v>
      </c>
      <c r="B6755" s="64">
        <v>6.3538987654864938</v>
      </c>
      <c r="C6755" s="65">
        <v>4.1665457821634</v>
      </c>
      <c r="D6755" s="66">
        <v>2.4522862463153818</v>
      </c>
      <c r="E6755" s="65">
        <v>0</v>
      </c>
      <c r="F6755" s="66">
        <v>1.0586193408660081</v>
      </c>
      <c r="G6755" s="66">
        <v>4.0816869431328557</v>
      </c>
      <c r="H6755" s="66">
        <v>2.1172386817320161</v>
      </c>
      <c r="I6755" s="65">
        <v>1.1295359528166</v>
      </c>
      <c r="J6755" s="65">
        <v>0.21674222219224451</v>
      </c>
    </row>
    <row r="6756" spans="1:10">
      <c r="A6756" s="5">
        <v>6754</v>
      </c>
      <c r="B6756" s="64">
        <v>6.0410699989436338</v>
      </c>
      <c r="C6756" s="65">
        <v>3.4669927394664999</v>
      </c>
      <c r="D6756" s="66">
        <v>2.331550032227129</v>
      </c>
      <c r="E6756" s="65">
        <v>0</v>
      </c>
      <c r="F6756" s="66">
        <v>1.0064991238363663</v>
      </c>
      <c r="G6756" s="66">
        <v>3.8807285805649583</v>
      </c>
      <c r="H6756" s="66">
        <v>2.0129982476727326</v>
      </c>
      <c r="I6756" s="65">
        <v>1.0948049816093</v>
      </c>
      <c r="J6756" s="65">
        <v>0.10779555548338167</v>
      </c>
    </row>
    <row r="6757" spans="1:10">
      <c r="A6757" s="5">
        <v>6755</v>
      </c>
      <c r="B6757" s="64">
        <v>5.3292987931168021</v>
      </c>
      <c r="C6757" s="65">
        <v>2.8632080663699</v>
      </c>
      <c r="D6757" s="66">
        <v>2.0568420453681644</v>
      </c>
      <c r="E6757" s="65">
        <v>0</v>
      </c>
      <c r="F6757" s="66">
        <v>0.88791134134718264</v>
      </c>
      <c r="G6757" s="66">
        <v>3.4234932130293432</v>
      </c>
      <c r="H6757" s="66">
        <v>1.7758226826943653</v>
      </c>
      <c r="I6757" s="65">
        <v>1.1018956446106001</v>
      </c>
      <c r="J6757" s="65">
        <v>0.18846722238464278</v>
      </c>
    </row>
    <row r="6758" spans="1:10">
      <c r="A6758" s="5">
        <v>6756</v>
      </c>
      <c r="B6758" s="64">
        <v>4.9892176575766021</v>
      </c>
      <c r="C6758" s="65">
        <v>2.6563781020703998</v>
      </c>
      <c r="D6758" s="66">
        <v>1.9255877836782247</v>
      </c>
      <c r="E6758" s="65">
        <v>0</v>
      </c>
      <c r="F6758" s="66">
        <v>0.83125062312767151</v>
      </c>
      <c r="G6758" s="66">
        <v>3.2050281757706096</v>
      </c>
      <c r="H6758" s="66">
        <v>1.662501246255343</v>
      </c>
      <c r="I6758" s="65">
        <v>1.1043791155838001</v>
      </c>
      <c r="J6758" s="65">
        <v>0.21492333460735003</v>
      </c>
    </row>
    <row r="6759" spans="1:10">
      <c r="A6759" s="5">
        <v>6757</v>
      </c>
      <c r="B6759" s="64">
        <v>4.8089447624704968</v>
      </c>
      <c r="C6759" s="65">
        <v>2.4476263029705998</v>
      </c>
      <c r="D6759" s="66">
        <v>1.8560114876796989</v>
      </c>
      <c r="E6759" s="65">
        <v>0</v>
      </c>
      <c r="F6759" s="66">
        <v>0.80121546197120952</v>
      </c>
      <c r="G6759" s="66">
        <v>3.0892225028580653</v>
      </c>
      <c r="H6759" s="66">
        <v>1.602430923942419</v>
      </c>
      <c r="I6759" s="65">
        <v>1.0441298832504999</v>
      </c>
      <c r="J6759" s="65">
        <v>0.11416333425001035</v>
      </c>
    </row>
    <row r="6760" spans="1:10">
      <c r="A6760" s="5">
        <v>6758</v>
      </c>
      <c r="B6760" s="64">
        <v>4.7817794800113109</v>
      </c>
      <c r="C6760" s="65">
        <v>2.0181218493639999</v>
      </c>
      <c r="D6760" s="66">
        <v>1.8455270511139499</v>
      </c>
      <c r="E6760" s="65">
        <v>0</v>
      </c>
      <c r="F6760" s="66">
        <v>0.79668947021830494</v>
      </c>
      <c r="G6760" s="66">
        <v>3.0717717717695465</v>
      </c>
      <c r="H6760" s="66">
        <v>1.5933789404366099</v>
      </c>
      <c r="I6760" s="65">
        <v>1.0337367888221001</v>
      </c>
      <c r="J6760" s="65">
        <v>0.1887055552481777</v>
      </c>
    </row>
    <row r="6761" spans="1:10">
      <c r="A6761" s="5">
        <v>6759</v>
      </c>
      <c r="B6761" s="64">
        <v>3.2641343595500154</v>
      </c>
      <c r="C6761" s="65">
        <v>2.3034331786408999</v>
      </c>
      <c r="D6761" s="66">
        <v>1.2597921514786816</v>
      </c>
      <c r="E6761" s="65">
        <v>0</v>
      </c>
      <c r="F6761" s="66">
        <v>0.5438355082039702</v>
      </c>
      <c r="G6761" s="66">
        <v>2.0968503099823184</v>
      </c>
      <c r="H6761" s="66">
        <v>1.0876710164079404</v>
      </c>
      <c r="I6761" s="65">
        <v>1.0113481332054</v>
      </c>
      <c r="J6761" s="65">
        <v>0.21323999969437457</v>
      </c>
    </row>
    <row r="6762" spans="1:10">
      <c r="A6762" s="5">
        <v>6760</v>
      </c>
      <c r="B6762" s="64">
        <v>3.7647300074664924</v>
      </c>
      <c r="C6762" s="65">
        <v>2.2772887535847999</v>
      </c>
      <c r="D6762" s="66">
        <v>1.4529969644069407</v>
      </c>
      <c r="E6762" s="65">
        <v>0</v>
      </c>
      <c r="F6762" s="66">
        <v>0.62723945503993428</v>
      </c>
      <c r="G6762" s="66">
        <v>2.4184284142776846</v>
      </c>
      <c r="H6762" s="66">
        <v>1.2544789100798686</v>
      </c>
      <c r="I6762" s="65">
        <v>0.97889706184525005</v>
      </c>
      <c r="J6762" s="65">
        <v>0.18179500012302821</v>
      </c>
    </row>
    <row r="6763" spans="1:10">
      <c r="A6763" s="5">
        <v>6761</v>
      </c>
      <c r="B6763" s="64">
        <v>3.8334709709221877</v>
      </c>
      <c r="C6763" s="65">
        <v>2.5050882206796001</v>
      </c>
      <c r="D6763" s="66">
        <v>1.4795275286262721</v>
      </c>
      <c r="E6763" s="65">
        <v>0</v>
      </c>
      <c r="F6763" s="66">
        <v>0.63869234658098972</v>
      </c>
      <c r="G6763" s="66">
        <v>2.4625869857864964</v>
      </c>
      <c r="H6763" s="66">
        <v>1.2773846931619794</v>
      </c>
      <c r="I6763" s="65">
        <v>0.96948695887150005</v>
      </c>
      <c r="J6763" s="65">
        <v>0.16971555597297586</v>
      </c>
    </row>
    <row r="6764" spans="1:10">
      <c r="A6764" s="5">
        <v>6762</v>
      </c>
      <c r="B6764" s="64">
        <v>4.3326175872194748</v>
      </c>
      <c r="C6764" s="65">
        <v>2.6103236592558998</v>
      </c>
      <c r="D6764" s="66">
        <v>1.6721730880251049</v>
      </c>
      <c r="E6764" s="65">
        <v>0</v>
      </c>
      <c r="F6764" s="66">
        <v>0.72185487111008084</v>
      </c>
      <c r="G6764" s="66">
        <v>2.783234245311033</v>
      </c>
      <c r="H6764" s="66">
        <v>1.4437097422201617</v>
      </c>
      <c r="I6764" s="65">
        <v>1.0467654193631</v>
      </c>
      <c r="J6764" s="65">
        <v>0.2182816672531448</v>
      </c>
    </row>
    <row r="6765" spans="1:10">
      <c r="A6765" s="5">
        <v>6763</v>
      </c>
      <c r="B6765" s="64">
        <v>4.0215701195874178</v>
      </c>
      <c r="C6765" s="65">
        <v>2.8119332159938999</v>
      </c>
      <c r="D6765" s="66">
        <v>1.5521243659761128</v>
      </c>
      <c r="E6765" s="65">
        <v>0</v>
      </c>
      <c r="F6765" s="66">
        <v>0.67003143524558484</v>
      </c>
      <c r="G6765" s="66">
        <v>2.5834201730087498</v>
      </c>
      <c r="H6765" s="66">
        <v>1.3400628704911697</v>
      </c>
      <c r="I6765" s="65">
        <v>1.0736957088865</v>
      </c>
      <c r="J6765" s="65">
        <v>0.18567166622456474</v>
      </c>
    </row>
    <row r="6766" spans="1:10">
      <c r="A6766" s="5">
        <v>6764</v>
      </c>
      <c r="B6766" s="64">
        <v>4.3656885157071024</v>
      </c>
      <c r="C6766" s="65">
        <v>2.8316609262908998</v>
      </c>
      <c r="D6766" s="66">
        <v>1.6849368077626001</v>
      </c>
      <c r="E6766" s="65">
        <v>0</v>
      </c>
      <c r="F6766" s="66">
        <v>0.72736479907864804</v>
      </c>
      <c r="G6766" s="66">
        <v>2.8044787098496324</v>
      </c>
      <c r="H6766" s="66">
        <v>1.4547295981572961</v>
      </c>
      <c r="I6766" s="65">
        <v>1.0074909612845</v>
      </c>
      <c r="J6766" s="65">
        <v>0.11615666703831973</v>
      </c>
    </row>
    <row r="6767" spans="1:10">
      <c r="A6767" s="5">
        <v>6765</v>
      </c>
      <c r="B6767" s="64">
        <v>4.385218483247928</v>
      </c>
      <c r="C6767" s="65">
        <v>3.0680068342904998</v>
      </c>
      <c r="D6767" s="66">
        <v>1.6924743957159216</v>
      </c>
      <c r="E6767" s="65">
        <v>0</v>
      </c>
      <c r="F6767" s="66">
        <v>0.73061867549819481</v>
      </c>
      <c r="G6767" s="66">
        <v>2.8170245838796375</v>
      </c>
      <c r="H6767" s="66">
        <v>1.4612373509963896</v>
      </c>
      <c r="I6767" s="65">
        <v>0.94912592963205</v>
      </c>
      <c r="J6767" s="65">
        <v>0.21660000075637884</v>
      </c>
    </row>
    <row r="6768" spans="1:10">
      <c r="A6768" s="5">
        <v>6766</v>
      </c>
      <c r="B6768" s="64">
        <v>4.8138755886276972</v>
      </c>
      <c r="C6768" s="65">
        <v>2.9302928214475998</v>
      </c>
      <c r="D6768" s="66">
        <v>1.8579145392728336</v>
      </c>
      <c r="E6768" s="65">
        <v>0</v>
      </c>
      <c r="F6768" s="66">
        <v>0.80203698402076029</v>
      </c>
      <c r="G6768" s="66">
        <v>3.0923900208635495</v>
      </c>
      <c r="H6768" s="66">
        <v>1.6040739680415206</v>
      </c>
      <c r="I6768" s="65">
        <v>0.55466428511557997</v>
      </c>
      <c r="J6768" s="65">
        <v>0.23008833379445909</v>
      </c>
    </row>
    <row r="6769" spans="1:10">
      <c r="A6769" s="5">
        <v>6767</v>
      </c>
      <c r="B6769" s="64">
        <v>4.7623561077115282</v>
      </c>
      <c r="C6769" s="65">
        <v>3.1997282024039002</v>
      </c>
      <c r="D6769" s="66">
        <v>1.838030603577431</v>
      </c>
      <c r="E6769" s="65">
        <v>0</v>
      </c>
      <c r="F6769" s="66">
        <v>0.7934533535692514</v>
      </c>
      <c r="G6769" s="66">
        <v>3.0592943735556704</v>
      </c>
      <c r="H6769" s="66">
        <v>1.5869067071385028</v>
      </c>
      <c r="I6769" s="65">
        <v>0.12167269189007</v>
      </c>
      <c r="J6769" s="65">
        <v>0.20858666701164716</v>
      </c>
    </row>
    <row r="6770" spans="1:10">
      <c r="A6770" s="5">
        <v>6768</v>
      </c>
      <c r="B6770" s="64">
        <v>5.1093871082207487</v>
      </c>
      <c r="C6770" s="65">
        <v>3.9175408856218001</v>
      </c>
      <c r="D6770" s="66">
        <v>1.9719671645778123</v>
      </c>
      <c r="E6770" s="65">
        <v>0</v>
      </c>
      <c r="F6770" s="66">
        <v>0.85127198470871279</v>
      </c>
      <c r="G6770" s="66">
        <v>3.282223941041841</v>
      </c>
      <c r="H6770" s="66">
        <v>1.7025439694174256</v>
      </c>
      <c r="I6770" s="65">
        <v>0.95509722518218998</v>
      </c>
      <c r="J6770" s="65">
        <v>0.15758777732546961</v>
      </c>
    </row>
    <row r="6771" spans="1:10">
      <c r="A6771" s="5">
        <v>6769</v>
      </c>
      <c r="B6771" s="64">
        <v>5.4376643634038659</v>
      </c>
      <c r="C6771" s="65">
        <v>3.7423901926463001</v>
      </c>
      <c r="D6771" s="66">
        <v>2.098665720468651</v>
      </c>
      <c r="E6771" s="65">
        <v>0</v>
      </c>
      <c r="F6771" s="66">
        <v>0.90596606535584834</v>
      </c>
      <c r="G6771" s="66">
        <v>3.4931062726091473</v>
      </c>
      <c r="H6771" s="66">
        <v>1.8119321307116967</v>
      </c>
      <c r="I6771" s="65">
        <v>1.1359374587075</v>
      </c>
      <c r="J6771" s="65">
        <v>0.23118055612599064</v>
      </c>
    </row>
    <row r="6772" spans="1:10">
      <c r="A6772" s="5">
        <v>6770</v>
      </c>
      <c r="B6772" s="64">
        <v>5.4561585323818571</v>
      </c>
      <c r="C6772" s="65">
        <v>4.216917730834</v>
      </c>
      <c r="D6772" s="66">
        <v>2.105803542126766</v>
      </c>
      <c r="E6772" s="65">
        <v>0</v>
      </c>
      <c r="F6772" s="66">
        <v>0.90904736798529728</v>
      </c>
      <c r="G6772" s="66">
        <v>3.5049867590360946</v>
      </c>
      <c r="H6772" s="66">
        <v>1.8180947359705946</v>
      </c>
      <c r="I6772" s="65">
        <v>1.1386529345186001</v>
      </c>
      <c r="J6772" s="65">
        <v>0.22363444472579028</v>
      </c>
    </row>
    <row r="6773" spans="1:10">
      <c r="A6773" s="5">
        <v>6771</v>
      </c>
      <c r="B6773" s="64">
        <v>5.4151771199622223</v>
      </c>
      <c r="C6773" s="65">
        <v>4.7401016528998996</v>
      </c>
      <c r="D6773" s="66">
        <v>2.089986772338563</v>
      </c>
      <c r="E6773" s="65">
        <v>0</v>
      </c>
      <c r="F6773" s="66">
        <v>0.90221947893565013</v>
      </c>
      <c r="G6773" s="66">
        <v>3.4786606713601356</v>
      </c>
      <c r="H6773" s="66">
        <v>1.8044389578713003</v>
      </c>
      <c r="I6773" s="65">
        <v>1.2630693816747001</v>
      </c>
      <c r="J6773" s="65">
        <v>0.2453149997995287</v>
      </c>
    </row>
    <row r="6774" spans="1:10">
      <c r="A6774" s="5">
        <v>6772</v>
      </c>
      <c r="B6774" s="64">
        <v>5.9312253643769113</v>
      </c>
      <c r="C6774" s="65">
        <v>4.8500753782491</v>
      </c>
      <c r="D6774" s="66">
        <v>2.289155512496551</v>
      </c>
      <c r="E6774" s="65">
        <v>0</v>
      </c>
      <c r="F6774" s="66">
        <v>0.98819797379690888</v>
      </c>
      <c r="G6774" s="66">
        <v>3.8101653835056073</v>
      </c>
      <c r="H6774" s="66">
        <v>1.9763959475938178</v>
      </c>
      <c r="I6774" s="65">
        <v>1.264245876982</v>
      </c>
      <c r="J6774" s="65">
        <v>0.1485322221721031</v>
      </c>
    </row>
    <row r="6775" spans="1:10">
      <c r="A6775" s="5">
        <v>6773</v>
      </c>
      <c r="B6775" s="64">
        <v>6.2899203933141425</v>
      </c>
      <c r="C6775" s="65">
        <v>4.5494760693228997</v>
      </c>
      <c r="D6775" s="66">
        <v>2.4275938034656264</v>
      </c>
      <c r="E6775" s="65">
        <v>0</v>
      </c>
      <c r="F6775" s="66">
        <v>1.0479599418609957</v>
      </c>
      <c r="G6775" s="66">
        <v>4.0405878170722929</v>
      </c>
      <c r="H6775" s="66">
        <v>2.0959198837219915</v>
      </c>
      <c r="I6775" s="65">
        <v>1.1176918307896999</v>
      </c>
      <c r="J6775" s="65">
        <v>0.20788055426635157</v>
      </c>
    </row>
    <row r="6776" spans="1:10">
      <c r="A6776" s="5">
        <v>6774</v>
      </c>
      <c r="B6776" s="64">
        <v>6.23171609774188</v>
      </c>
      <c r="C6776" s="65">
        <v>5.0259213208756996</v>
      </c>
      <c r="D6776" s="66">
        <v>2.4051298645870842</v>
      </c>
      <c r="E6776" s="65">
        <v>0</v>
      </c>
      <c r="F6776" s="66">
        <v>1.038262558366476</v>
      </c>
      <c r="G6776" s="66">
        <v>4.0031979054542477</v>
      </c>
      <c r="H6776" s="66">
        <v>2.0765251167329519</v>
      </c>
      <c r="I6776" s="65">
        <v>1.2174705590568999</v>
      </c>
      <c r="J6776" s="65">
        <v>0.24556277778976238</v>
      </c>
    </row>
    <row r="6777" spans="1:10">
      <c r="A6777" s="5">
        <v>6775</v>
      </c>
      <c r="B6777" s="64">
        <v>6.3928621595143129</v>
      </c>
      <c r="C6777" s="65">
        <v>4.8924196902336003</v>
      </c>
      <c r="D6777" s="66">
        <v>2.4673241622172211</v>
      </c>
      <c r="E6777" s="65">
        <v>0</v>
      </c>
      <c r="F6777" s="66">
        <v>1.0651110090568332</v>
      </c>
      <c r="G6777" s="66">
        <v>4.1067166740954182</v>
      </c>
      <c r="H6777" s="66">
        <v>2.1302220181136664</v>
      </c>
      <c r="I6777" s="65">
        <v>1.2552071931699</v>
      </c>
      <c r="J6777" s="65">
        <v>0.2277411109920488</v>
      </c>
    </row>
    <row r="6778" spans="1:10">
      <c r="A6778" s="5">
        <v>6776</v>
      </c>
      <c r="B6778" s="64">
        <v>6.181877777850211</v>
      </c>
      <c r="C6778" s="65">
        <v>4.6547121698440996</v>
      </c>
      <c r="D6778" s="66">
        <v>2.3858947727292037</v>
      </c>
      <c r="E6778" s="65">
        <v>0</v>
      </c>
      <c r="F6778" s="66">
        <v>1.0299590251656998</v>
      </c>
      <c r="G6778" s="66">
        <v>3.9711822207419765</v>
      </c>
      <c r="H6778" s="66">
        <v>2.0599180503313996</v>
      </c>
      <c r="I6778" s="65">
        <v>1.2066207037651999</v>
      </c>
      <c r="J6778" s="65">
        <v>0.1240977781912079</v>
      </c>
    </row>
    <row r="6779" spans="1:10">
      <c r="A6779" s="5">
        <v>6777</v>
      </c>
      <c r="B6779" s="64">
        <v>5.9004490395098896</v>
      </c>
      <c r="C6779" s="65">
        <v>5.0609988292269996</v>
      </c>
      <c r="D6779" s="66">
        <v>2.2772773946717146</v>
      </c>
      <c r="E6779" s="65">
        <v>0</v>
      </c>
      <c r="F6779" s="66">
        <v>0.98307034838965857</v>
      </c>
      <c r="G6779" s="66">
        <v>3.7903949515230133</v>
      </c>
      <c r="H6779" s="66">
        <v>1.9661406967793171</v>
      </c>
      <c r="I6779" s="65">
        <v>1.2210990790009999</v>
      </c>
      <c r="J6779" s="65">
        <v>0.13981444572240836</v>
      </c>
    </row>
    <row r="6780" spans="1:10">
      <c r="A6780" s="5">
        <v>6778</v>
      </c>
      <c r="B6780" s="64">
        <v>5.3519762031369202</v>
      </c>
      <c r="C6780" s="65">
        <v>4.2866778610105998</v>
      </c>
      <c r="D6780" s="66">
        <v>2.065594388259818</v>
      </c>
      <c r="E6780" s="65">
        <v>0</v>
      </c>
      <c r="F6780" s="66">
        <v>0.89168961130931157</v>
      </c>
      <c r="G6780" s="66">
        <v>3.4380609755637375</v>
      </c>
      <c r="H6780" s="66">
        <v>1.7833792226186231</v>
      </c>
      <c r="I6780" s="65">
        <v>1.2303527644689001</v>
      </c>
      <c r="J6780" s="65">
        <v>0.1402383340600904</v>
      </c>
    </row>
    <row r="6781" spans="1:10">
      <c r="A6781" s="5">
        <v>6779</v>
      </c>
      <c r="B6781" s="64">
        <v>4.5510568167269847</v>
      </c>
      <c r="C6781" s="65">
        <v>3.5363769800713998</v>
      </c>
      <c r="D6781" s="66">
        <v>1.75647967488587</v>
      </c>
      <c r="E6781" s="65">
        <v>0</v>
      </c>
      <c r="F6781" s="66">
        <v>0.75824890282122548</v>
      </c>
      <c r="G6781" s="66">
        <v>2.9235576253107043</v>
      </c>
      <c r="H6781" s="66">
        <v>1.516497805642451</v>
      </c>
      <c r="I6781" s="65">
        <v>1.2090864323154</v>
      </c>
      <c r="J6781" s="65">
        <v>0.11582388866996755</v>
      </c>
    </row>
    <row r="6782" spans="1:10">
      <c r="A6782" s="5">
        <v>6780</v>
      </c>
      <c r="B6782" s="64">
        <v>4.6124439405027999</v>
      </c>
      <c r="C6782" s="65">
        <v>2.4311499484899999</v>
      </c>
      <c r="D6782" s="66">
        <v>1.7801720258175526</v>
      </c>
      <c r="E6782" s="65">
        <v>0</v>
      </c>
      <c r="F6782" s="66">
        <v>0.76847657545306003</v>
      </c>
      <c r="G6782" s="66">
        <v>2.962992156901489</v>
      </c>
      <c r="H6782" s="66">
        <v>1.5369531509061201</v>
      </c>
      <c r="I6782" s="65">
        <v>1.1231053444567001</v>
      </c>
      <c r="J6782" s="65">
        <v>0.11006722258927767</v>
      </c>
    </row>
    <row r="6783" spans="1:10">
      <c r="A6783" s="5">
        <v>6781</v>
      </c>
      <c r="B6783" s="64">
        <v>4.2140935851752683</v>
      </c>
      <c r="C6783" s="65">
        <v>2.0327742064406999</v>
      </c>
      <c r="D6783" s="66">
        <v>1.6264287677583009</v>
      </c>
      <c r="E6783" s="65">
        <v>0</v>
      </c>
      <c r="F6783" s="66">
        <v>0.70210765675369458</v>
      </c>
      <c r="G6783" s="66">
        <v>2.7070955012977502</v>
      </c>
      <c r="H6783" s="66">
        <v>1.4042153135073892</v>
      </c>
      <c r="I6783" s="65">
        <v>1.1361632619933999</v>
      </c>
      <c r="J6783" s="65">
        <v>0.1440605566314965</v>
      </c>
    </row>
    <row r="6784" spans="1:10">
      <c r="A6784" s="5">
        <v>6782</v>
      </c>
      <c r="B6784" s="64">
        <v>4.1299368316281182</v>
      </c>
      <c r="C6784" s="65">
        <v>2.2620045209292998</v>
      </c>
      <c r="D6784" s="66">
        <v>1.5939484817362388</v>
      </c>
      <c r="E6784" s="65">
        <v>0</v>
      </c>
      <c r="F6784" s="66">
        <v>0.68808634948115333</v>
      </c>
      <c r="G6784" s="66">
        <v>2.6530339660407356</v>
      </c>
      <c r="H6784" s="66">
        <v>1.3761726989623067</v>
      </c>
      <c r="I6784" s="65">
        <v>1.1015342966505</v>
      </c>
      <c r="J6784" s="65">
        <v>0.12685722259364815</v>
      </c>
    </row>
    <row r="6785" spans="1:10">
      <c r="A6785" s="5">
        <v>6783</v>
      </c>
      <c r="B6785" s="64">
        <v>4.3352388136964768</v>
      </c>
      <c r="C6785" s="65">
        <v>2.0810725693476</v>
      </c>
      <c r="D6785" s="66">
        <v>1.6731847499786987</v>
      </c>
      <c r="E6785" s="65">
        <v>0</v>
      </c>
      <c r="F6785" s="66">
        <v>0.72229159211363492</v>
      </c>
      <c r="G6785" s="66">
        <v>2.7849180974278291</v>
      </c>
      <c r="H6785" s="66">
        <v>1.4445831842272698</v>
      </c>
      <c r="I6785" s="65">
        <v>1.0810971033979</v>
      </c>
      <c r="J6785" s="65">
        <v>0.12387722257059065</v>
      </c>
    </row>
    <row r="6786" spans="1:10">
      <c r="A6786" s="5">
        <v>6784</v>
      </c>
      <c r="B6786" s="64">
        <v>4.1205739370072569</v>
      </c>
      <c r="C6786" s="65">
        <v>1.9229374260711001</v>
      </c>
      <c r="D6786" s="66">
        <v>1.5903348740046901</v>
      </c>
      <c r="E6786" s="65">
        <v>0</v>
      </c>
      <c r="F6786" s="66">
        <v>0.68652640310838864</v>
      </c>
      <c r="G6786" s="66">
        <v>2.6470193274488389</v>
      </c>
      <c r="H6786" s="66">
        <v>1.3730528062167773</v>
      </c>
      <c r="I6786" s="65">
        <v>1.0884632884581</v>
      </c>
      <c r="J6786" s="65">
        <v>0.12120388977384815</v>
      </c>
    </row>
    <row r="6787" spans="1:10">
      <c r="A6787" s="5">
        <v>6785</v>
      </c>
      <c r="B6787" s="64">
        <v>3.9881936589708049</v>
      </c>
      <c r="C6787" s="65">
        <v>2.3874052018874998</v>
      </c>
      <c r="D6787" s="66">
        <v>1.5392427261606663</v>
      </c>
      <c r="E6787" s="65">
        <v>0</v>
      </c>
      <c r="F6787" s="66">
        <v>0.66447060274848513</v>
      </c>
      <c r="G6787" s="66">
        <v>2.5619794374013756</v>
      </c>
      <c r="H6787" s="66">
        <v>1.3289412054969703</v>
      </c>
      <c r="I6787" s="65">
        <v>1.1241241285154999</v>
      </c>
      <c r="J6787" s="65">
        <v>0.12189666700969812</v>
      </c>
    </row>
    <row r="6788" spans="1:10">
      <c r="A6788" s="5">
        <v>6786</v>
      </c>
      <c r="B6788" s="64">
        <v>4.1029505364142196</v>
      </c>
      <c r="C6788" s="65">
        <v>1.9212376181540001</v>
      </c>
      <c r="D6788" s="66">
        <v>1.5835331252701392</v>
      </c>
      <c r="E6788" s="65">
        <v>0</v>
      </c>
      <c r="F6788" s="66">
        <v>0.68359017868804406</v>
      </c>
      <c r="G6788" s="66">
        <v>2.6356982147353447</v>
      </c>
      <c r="H6788" s="66">
        <v>1.3671803573760881</v>
      </c>
      <c r="I6788" s="65">
        <v>1.1286770759105</v>
      </c>
      <c r="J6788" s="65">
        <v>0.12212555557366513</v>
      </c>
    </row>
    <row r="6789" spans="1:10">
      <c r="A6789" s="5">
        <v>6787</v>
      </c>
      <c r="B6789" s="64">
        <v>4.0271707490943083</v>
      </c>
      <c r="C6789" s="65">
        <v>2.3790801200281</v>
      </c>
      <c r="D6789" s="66">
        <v>1.554285928068518</v>
      </c>
      <c r="E6789" s="65">
        <v>0</v>
      </c>
      <c r="F6789" s="66">
        <v>0.6709645528377669</v>
      </c>
      <c r="G6789" s="66">
        <v>2.587017966611596</v>
      </c>
      <c r="H6789" s="66">
        <v>1.3419291056755338</v>
      </c>
      <c r="I6789" s="65">
        <v>1.2203243655321001</v>
      </c>
      <c r="J6789" s="65">
        <v>0.12384222277407791</v>
      </c>
    </row>
    <row r="6790" spans="1:10">
      <c r="A6790" s="5">
        <v>6788</v>
      </c>
      <c r="B6790" s="64">
        <v>4.090609681900629</v>
      </c>
      <c r="C6790" s="65">
        <v>2.7702156955118999</v>
      </c>
      <c r="D6790" s="66">
        <v>1.5787701743783431</v>
      </c>
      <c r="E6790" s="65">
        <v>0</v>
      </c>
      <c r="F6790" s="66">
        <v>0.68153407616688588</v>
      </c>
      <c r="G6790" s="66">
        <v>2.627770561715622</v>
      </c>
      <c r="H6790" s="66">
        <v>1.3630681523337718</v>
      </c>
      <c r="I6790" s="65">
        <v>1.1013784888396001</v>
      </c>
      <c r="J6790" s="65">
        <v>0.10323888960824763</v>
      </c>
    </row>
    <row r="6791" spans="1:10">
      <c r="A6791" s="5">
        <v>6789</v>
      </c>
      <c r="B6791" s="64">
        <v>4.1445149450141336</v>
      </c>
      <c r="C6791" s="65">
        <v>2.6525694660255001</v>
      </c>
      <c r="D6791" s="66">
        <v>1.5995749023439982</v>
      </c>
      <c r="E6791" s="65">
        <v>0</v>
      </c>
      <c r="F6791" s="66">
        <v>0.69051520038881975</v>
      </c>
      <c r="G6791" s="66">
        <v>2.6623988138702948</v>
      </c>
      <c r="H6791" s="66">
        <v>1.3810304007776395</v>
      </c>
      <c r="I6791" s="65">
        <v>1.1569615942635001</v>
      </c>
      <c r="J6791" s="65">
        <v>9.4647778194113116E-2</v>
      </c>
    </row>
    <row r="6792" spans="1:10">
      <c r="A6792" s="5">
        <v>6790</v>
      </c>
      <c r="B6792" s="64">
        <v>3.8190492155463982</v>
      </c>
      <c r="C6792" s="65">
        <v>2.8592173707550002</v>
      </c>
      <c r="D6792" s="66">
        <v>1.4739614543683883</v>
      </c>
      <c r="E6792" s="65">
        <v>0</v>
      </c>
      <c r="F6792" s="66">
        <v>0.63628954638955793</v>
      </c>
      <c r="G6792" s="66">
        <v>2.453322580924687</v>
      </c>
      <c r="H6792" s="66">
        <v>1.2725790927791159</v>
      </c>
      <c r="I6792" s="65">
        <v>1.2319845469655</v>
      </c>
      <c r="J6792" s="65">
        <v>0.10021500064435207</v>
      </c>
    </row>
    <row r="6793" spans="1:10">
      <c r="A6793" s="5">
        <v>6791</v>
      </c>
      <c r="B6793" s="64">
        <v>3.8802171292769301</v>
      </c>
      <c r="C6793" s="65">
        <v>3.0165392824174999</v>
      </c>
      <c r="D6793" s="66">
        <v>1.4975692012169808</v>
      </c>
      <c r="E6793" s="65">
        <v>0</v>
      </c>
      <c r="F6793" s="66">
        <v>0.64648069656451768</v>
      </c>
      <c r="G6793" s="66">
        <v>2.4926162939704084</v>
      </c>
      <c r="H6793" s="66">
        <v>1.2929613931290354</v>
      </c>
      <c r="I6793" s="65">
        <v>1.2034767415470999</v>
      </c>
      <c r="J6793" s="65">
        <v>0.12935444467752757</v>
      </c>
    </row>
    <row r="6794" spans="1:10">
      <c r="A6794" s="5">
        <v>6792</v>
      </c>
      <c r="B6794" s="64">
        <v>4.1953484161299173</v>
      </c>
      <c r="C6794" s="65">
        <v>3.2469524642135998</v>
      </c>
      <c r="D6794" s="66">
        <v>1.6191940726629894</v>
      </c>
      <c r="E6794" s="65">
        <v>0</v>
      </c>
      <c r="F6794" s="66">
        <v>0.6989845351504671</v>
      </c>
      <c r="G6794" s="66">
        <v>2.695053774703863</v>
      </c>
      <c r="H6794" s="66">
        <v>1.3979690703009342</v>
      </c>
      <c r="I6794" s="65">
        <v>1.2455148959992</v>
      </c>
      <c r="J6794" s="65">
        <v>0.13665722285002832</v>
      </c>
    </row>
    <row r="6795" spans="1:10">
      <c r="A6795" s="5">
        <v>6793</v>
      </c>
      <c r="B6795" s="64">
        <v>4.4777004176575623</v>
      </c>
      <c r="C6795" s="65">
        <v>3.2726652728382999</v>
      </c>
      <c r="D6795" s="66">
        <v>1.7281677840049026</v>
      </c>
      <c r="E6795" s="65">
        <v>0</v>
      </c>
      <c r="F6795" s="66">
        <v>0.74602703626379852</v>
      </c>
      <c r="G6795" s="66">
        <v>2.8764341398212436</v>
      </c>
      <c r="H6795" s="66">
        <v>1.492054072527597</v>
      </c>
      <c r="I6795" s="65">
        <v>1.2928674454994</v>
      </c>
      <c r="J6795" s="65">
        <v>0.13949722250619542</v>
      </c>
    </row>
    <row r="6796" spans="1:10">
      <c r="A6796" s="5">
        <v>6794</v>
      </c>
      <c r="B6796" s="64">
        <v>4.2436100140678263</v>
      </c>
      <c r="C6796" s="65">
        <v>3.0722519324372</v>
      </c>
      <c r="D6796" s="66">
        <v>1.6378206289265553</v>
      </c>
      <c r="E6796" s="65">
        <v>0</v>
      </c>
      <c r="F6796" s="66">
        <v>0.70702537163273638</v>
      </c>
      <c r="G6796" s="66">
        <v>2.7260565875324061</v>
      </c>
      <c r="H6796" s="66">
        <v>1.4140507432654728</v>
      </c>
      <c r="I6796" s="65">
        <v>1.2452695685780999</v>
      </c>
      <c r="J6796" s="65">
        <v>0.14250111139670482</v>
      </c>
    </row>
    <row r="6797" spans="1:10">
      <c r="A6797" s="5">
        <v>6795</v>
      </c>
      <c r="B6797" s="64">
        <v>4.2659461602214961</v>
      </c>
      <c r="C6797" s="65">
        <v>2.7940347993743</v>
      </c>
      <c r="D6797" s="66">
        <v>1.6464412610817079</v>
      </c>
      <c r="E6797" s="65">
        <v>0</v>
      </c>
      <c r="F6797" s="66">
        <v>0.71074678382254397</v>
      </c>
      <c r="G6797" s="66">
        <v>2.7404051252539325</v>
      </c>
      <c r="H6797" s="66">
        <v>1.4214935676450879</v>
      </c>
      <c r="I6797" s="65">
        <v>1.2344606691833999</v>
      </c>
      <c r="J6797" s="65">
        <v>0.13861777869053188</v>
      </c>
    </row>
    <row r="6798" spans="1:10">
      <c r="A6798" s="5">
        <v>6796</v>
      </c>
      <c r="B6798" s="64">
        <v>5.9550984365657351</v>
      </c>
      <c r="C6798" s="65">
        <v>2.9088315996070002</v>
      </c>
      <c r="D6798" s="66">
        <v>2.2983693210173834</v>
      </c>
      <c r="E6798" s="65">
        <v>0</v>
      </c>
      <c r="F6798" s="66">
        <v>0.99217545233060156</v>
      </c>
      <c r="G6798" s="66">
        <v>3.8255012285736596</v>
      </c>
      <c r="H6798" s="66">
        <v>1.9843509046612031</v>
      </c>
      <c r="I6798" s="65">
        <v>1.2326174935044001</v>
      </c>
      <c r="J6798" s="65">
        <v>0.14045055606971599</v>
      </c>
    </row>
    <row r="6799" spans="1:10">
      <c r="A6799" s="5">
        <v>6797</v>
      </c>
      <c r="B6799" s="64">
        <v>7.3479629154445112</v>
      </c>
      <c r="C6799" s="65">
        <v>3.7179446895380002</v>
      </c>
      <c r="D6799" s="66">
        <v>2.8359451513232252</v>
      </c>
      <c r="E6799" s="65">
        <v>0</v>
      </c>
      <c r="F6799" s="66">
        <v>1.2242397849503908</v>
      </c>
      <c r="G6799" s="66">
        <v>4.72026473784996</v>
      </c>
      <c r="H6799" s="66">
        <v>2.4484795699007815</v>
      </c>
      <c r="I6799" s="65">
        <v>1.2332407672809</v>
      </c>
      <c r="J6799" s="65">
        <v>0.13948666725663417</v>
      </c>
    </row>
    <row r="6800" spans="1:10">
      <c r="A6800" s="5">
        <v>6798</v>
      </c>
      <c r="B6800" s="64">
        <v>7.9534722811081453</v>
      </c>
      <c r="C6800" s="65">
        <v>4.3548713640852998</v>
      </c>
      <c r="D6800" s="66">
        <v>3.0696413973978016</v>
      </c>
      <c r="E6800" s="65">
        <v>0</v>
      </c>
      <c r="F6800" s="66">
        <v>1.325123344671058</v>
      </c>
      <c r="G6800" s="66">
        <v>5.1092384629585128</v>
      </c>
      <c r="H6800" s="66">
        <v>2.6502466893421159</v>
      </c>
      <c r="I6800" s="65">
        <v>1.225831642128</v>
      </c>
      <c r="J6800" s="65">
        <v>0.11823000013006903</v>
      </c>
    </row>
    <row r="6801" spans="1:10">
      <c r="A6801" s="5">
        <v>6799</v>
      </c>
      <c r="B6801" s="64">
        <v>7.9361094727746648</v>
      </c>
      <c r="C6801" s="65">
        <v>4.3210878325555004</v>
      </c>
      <c r="D6801" s="66">
        <v>3.0629402242055432</v>
      </c>
      <c r="E6801" s="65">
        <v>0</v>
      </c>
      <c r="F6801" s="66">
        <v>1.3222305373739993</v>
      </c>
      <c r="G6801" s="66">
        <v>5.0980847523492345</v>
      </c>
      <c r="H6801" s="66">
        <v>2.6444610747479986</v>
      </c>
      <c r="I6801" s="65">
        <v>1.2280777152980999</v>
      </c>
      <c r="J6801" s="65">
        <v>0.10898111131895954</v>
      </c>
    </row>
    <row r="6802" spans="1:10">
      <c r="A6802" s="5">
        <v>6800</v>
      </c>
      <c r="B6802" s="64">
        <v>7.3584424531910519</v>
      </c>
      <c r="C6802" s="65">
        <v>3.9870325697836</v>
      </c>
      <c r="D6802" s="66">
        <v>2.839989727296512</v>
      </c>
      <c r="E6802" s="65">
        <v>0</v>
      </c>
      <c r="F6802" s="66">
        <v>1.2259857745783784</v>
      </c>
      <c r="G6802" s="66">
        <v>4.7269966978589029</v>
      </c>
      <c r="H6802" s="66">
        <v>2.4519715491567569</v>
      </c>
      <c r="I6802" s="65">
        <v>1.1477540535162001</v>
      </c>
      <c r="J6802" s="65">
        <v>0.10729611115859976</v>
      </c>
    </row>
    <row r="6803" spans="1:10">
      <c r="A6803" s="5">
        <v>6801</v>
      </c>
      <c r="B6803" s="64">
        <v>6.1381023587238328</v>
      </c>
      <c r="C6803" s="65">
        <v>4.3126250171415004</v>
      </c>
      <c r="D6803" s="66">
        <v>2.3689996564844473</v>
      </c>
      <c r="E6803" s="65">
        <v>0</v>
      </c>
      <c r="F6803" s="66">
        <v>1.0226656282999171</v>
      </c>
      <c r="G6803" s="66">
        <v>3.9430612884965872</v>
      </c>
      <c r="H6803" s="66">
        <v>2.0453312565998343</v>
      </c>
      <c r="I6803" s="65">
        <v>1.1594456029794999</v>
      </c>
      <c r="J6803" s="65">
        <v>0.10377888910608211</v>
      </c>
    </row>
    <row r="6804" spans="1:10">
      <c r="A6804" s="5">
        <v>6802</v>
      </c>
      <c r="B6804" s="64">
        <v>4.4680628406413048</v>
      </c>
      <c r="C6804" s="65">
        <v>3.121517432563</v>
      </c>
      <c r="D6804" s="66">
        <v>1.724448162645313</v>
      </c>
      <c r="E6804" s="65">
        <v>0</v>
      </c>
      <c r="F6804" s="66">
        <v>0.74442132521849291</v>
      </c>
      <c r="G6804" s="66">
        <v>2.870243047749653</v>
      </c>
      <c r="H6804" s="66">
        <v>1.4888426504369858</v>
      </c>
      <c r="I6804" s="65">
        <v>1.098915495407</v>
      </c>
      <c r="J6804" s="65">
        <v>0.11286777769985037</v>
      </c>
    </row>
    <row r="6805" spans="1:10">
      <c r="A6805" s="5">
        <v>6803</v>
      </c>
      <c r="B6805" s="64">
        <v>4.0546165901914195</v>
      </c>
      <c r="C6805" s="65">
        <v>2.6858715637368</v>
      </c>
      <c r="D6805" s="66">
        <v>1.5648786461972037</v>
      </c>
      <c r="E6805" s="65">
        <v>0</v>
      </c>
      <c r="F6805" s="66">
        <v>0.67553728830052839</v>
      </c>
      <c r="G6805" s="66">
        <v>2.6046489260247179</v>
      </c>
      <c r="H6805" s="66">
        <v>1.3510745766010568</v>
      </c>
      <c r="I6805" s="65">
        <v>1.1158468904651</v>
      </c>
      <c r="J6805" s="65">
        <v>0.13749055552367481</v>
      </c>
    </row>
    <row r="6806" spans="1:10">
      <c r="A6806" s="5">
        <v>6804</v>
      </c>
      <c r="B6806" s="64">
        <v>5.1053917148550747</v>
      </c>
      <c r="C6806" s="65">
        <v>2.5322860881129001</v>
      </c>
      <c r="D6806" s="66">
        <v>1.9704251431259623</v>
      </c>
      <c r="E6806" s="65">
        <v>0</v>
      </c>
      <c r="F6806" s="66">
        <v>0.85060631456705982</v>
      </c>
      <c r="G6806" s="66">
        <v>3.2796573365781478</v>
      </c>
      <c r="H6806" s="66">
        <v>1.7012126291341196</v>
      </c>
      <c r="I6806" s="65">
        <v>1.1256728458470999</v>
      </c>
      <c r="J6806" s="65">
        <v>2.4571466568427338</v>
      </c>
    </row>
    <row r="6807" spans="1:10">
      <c r="A6807" s="5">
        <v>6805</v>
      </c>
      <c r="B6807" s="64">
        <v>5.1469765841796944</v>
      </c>
      <c r="C6807" s="65">
        <v>2.4585815879738</v>
      </c>
      <c r="D6807" s="66">
        <v>1.9864748170133588</v>
      </c>
      <c r="E6807" s="65">
        <v>0</v>
      </c>
      <c r="F6807" s="66">
        <v>0.85753474521715967</v>
      </c>
      <c r="G6807" s="66">
        <v>3.3063710794970897</v>
      </c>
      <c r="H6807" s="66">
        <v>1.7150694904343193</v>
      </c>
      <c r="I6807" s="65">
        <v>1.1570163618372</v>
      </c>
      <c r="J6807" s="65">
        <v>4.7939011049156797</v>
      </c>
    </row>
    <row r="6808" spans="1:10">
      <c r="A6808" s="5">
        <v>6806</v>
      </c>
      <c r="B6808" s="64">
        <v>4.8396435621597105</v>
      </c>
      <c r="C6808" s="65">
        <v>2.6212494833785001</v>
      </c>
      <c r="D6808" s="66">
        <v>1.8678596846741444</v>
      </c>
      <c r="E6808" s="65">
        <v>0</v>
      </c>
      <c r="F6808" s="66">
        <v>0.80633017095412551</v>
      </c>
      <c r="G6808" s="66">
        <v>3.1089431333695146</v>
      </c>
      <c r="H6808" s="66">
        <v>1.612660341908251</v>
      </c>
      <c r="I6808" s="65">
        <v>1.2188373132539001</v>
      </c>
      <c r="J6808" s="65">
        <v>4.8081494670320533</v>
      </c>
    </row>
    <row r="6809" spans="1:10">
      <c r="A6809" s="5">
        <v>6807</v>
      </c>
      <c r="B6809" s="64">
        <v>4.892831427379833</v>
      </c>
      <c r="C6809" s="65">
        <v>2.6169741631336998</v>
      </c>
      <c r="D6809" s="66">
        <v>1.8883875330337485</v>
      </c>
      <c r="E6809" s="65">
        <v>0</v>
      </c>
      <c r="F6809" s="66">
        <v>0.81519176993446196</v>
      </c>
      <c r="G6809" s="66">
        <v>3.1431105356235953</v>
      </c>
      <c r="H6809" s="66">
        <v>1.6303835398689239</v>
      </c>
      <c r="I6809" s="65">
        <v>1.1473475079933999</v>
      </c>
      <c r="J6809" s="65">
        <v>4.8284961046789405</v>
      </c>
    </row>
    <row r="6810" spans="1:10">
      <c r="A6810" s="5">
        <v>6808</v>
      </c>
      <c r="B6810" s="64">
        <v>4.7100732505615843</v>
      </c>
      <c r="C6810" s="65">
        <v>2.0250277636943999</v>
      </c>
      <c r="D6810" s="66">
        <v>1.8178520429426108</v>
      </c>
      <c r="E6810" s="65">
        <v>0</v>
      </c>
      <c r="F6810" s="66">
        <v>0.78474253745186129</v>
      </c>
      <c r="G6810" s="66">
        <v>3.0257083402783107</v>
      </c>
      <c r="H6810" s="66">
        <v>1.5694850749037226</v>
      </c>
      <c r="I6810" s="65">
        <v>1.1812613726059</v>
      </c>
      <c r="J6810" s="65">
        <v>4.8491016893751091</v>
      </c>
    </row>
    <row r="6811" spans="1:10">
      <c r="A6811" s="5">
        <v>6809</v>
      </c>
      <c r="B6811" s="64">
        <v>4.8776970970077507</v>
      </c>
      <c r="C6811" s="65">
        <v>2.1031932399969002</v>
      </c>
      <c r="D6811" s="66">
        <v>1.8825464405662</v>
      </c>
      <c r="E6811" s="65">
        <v>0</v>
      </c>
      <c r="F6811" s="66">
        <v>0.81267024804148369</v>
      </c>
      <c r="G6811" s="66">
        <v>3.1333883790465453</v>
      </c>
      <c r="H6811" s="66">
        <v>1.6253404960829674</v>
      </c>
      <c r="I6811" s="65">
        <v>1.2111238968436999</v>
      </c>
      <c r="J6811" s="65">
        <v>4.8829366630594526</v>
      </c>
    </row>
    <row r="6812" spans="1:10">
      <c r="A6812" s="5">
        <v>6810</v>
      </c>
      <c r="B6812" s="64">
        <v>5.0719609507331818</v>
      </c>
      <c r="C6812" s="65">
        <v>2.4571793417179002</v>
      </c>
      <c r="D6812" s="66">
        <v>1.9575225448810478</v>
      </c>
      <c r="E6812" s="65">
        <v>0</v>
      </c>
      <c r="F6812" s="66">
        <v>0.84503643459484479</v>
      </c>
      <c r="G6812" s="66">
        <v>3.2581817168914631</v>
      </c>
      <c r="H6812" s="66">
        <v>1.6900728691896896</v>
      </c>
      <c r="I6812" s="65">
        <v>1.1665474099805</v>
      </c>
      <c r="J6812" s="65">
        <v>4.3348361309575729</v>
      </c>
    </row>
    <row r="6813" spans="1:10">
      <c r="A6813" s="5">
        <v>6811</v>
      </c>
      <c r="B6813" s="64">
        <v>6.0699561551035526</v>
      </c>
      <c r="C6813" s="65">
        <v>2.8845068277024999</v>
      </c>
      <c r="D6813" s="66">
        <v>2.3426986397316529</v>
      </c>
      <c r="E6813" s="65">
        <v>0</v>
      </c>
      <c r="F6813" s="66">
        <v>1.0113118293456622</v>
      </c>
      <c r="G6813" s="66">
        <v>3.8992847853121408</v>
      </c>
      <c r="H6813" s="66">
        <v>2.0226236586913244</v>
      </c>
      <c r="I6813" s="65">
        <v>1.2594042875906999</v>
      </c>
      <c r="J6813" s="65">
        <v>4.1935366585861704</v>
      </c>
    </row>
    <row r="6814" spans="1:10">
      <c r="A6814" s="5">
        <v>6812</v>
      </c>
      <c r="B6814" s="64">
        <v>5.3308231240518893</v>
      </c>
      <c r="C6814" s="65">
        <v>2.6962513519136002</v>
      </c>
      <c r="D6814" s="66">
        <v>2.0574303606569213</v>
      </c>
      <c r="E6814" s="65">
        <v>0</v>
      </c>
      <c r="F6814" s="66">
        <v>0.8881653092288444</v>
      </c>
      <c r="G6814" s="66">
        <v>3.4244724293978126</v>
      </c>
      <c r="H6814" s="66">
        <v>1.7763306184576888</v>
      </c>
      <c r="I6814" s="65">
        <v>1.1269931279323</v>
      </c>
      <c r="J6814" s="65">
        <v>4.1971766701824444</v>
      </c>
    </row>
    <row r="6815" spans="1:10">
      <c r="A6815" s="5">
        <v>6813</v>
      </c>
      <c r="B6815" s="64">
        <v>4.911221538734492</v>
      </c>
      <c r="C6815" s="65">
        <v>2.2075200882178998</v>
      </c>
      <c r="D6815" s="66">
        <v>1.8954851936682244</v>
      </c>
      <c r="E6815" s="65">
        <v>0</v>
      </c>
      <c r="F6815" s="66">
        <v>0.81825573558441367</v>
      </c>
      <c r="G6815" s="66">
        <v>3.1549241763770177</v>
      </c>
      <c r="H6815" s="66">
        <v>1.6365114711688273</v>
      </c>
      <c r="I6815" s="65">
        <v>1.1773990880259999</v>
      </c>
      <c r="J6815" s="65">
        <v>2.5440927763532253</v>
      </c>
    </row>
    <row r="6816" spans="1:10">
      <c r="A6816" s="5">
        <v>6814</v>
      </c>
      <c r="B6816" s="64">
        <v>4.6230672981096621</v>
      </c>
      <c r="C6816" s="65">
        <v>2.3622533258303</v>
      </c>
      <c r="D6816" s="66">
        <v>1.7842721090436982</v>
      </c>
      <c r="E6816" s="65">
        <v>0</v>
      </c>
      <c r="F6816" s="66">
        <v>0.77024652682349226</v>
      </c>
      <c r="G6816" s="66">
        <v>2.9698165054843928</v>
      </c>
      <c r="H6816" s="66">
        <v>1.5404930536469845</v>
      </c>
      <c r="I6816" s="65">
        <v>1.1745240585379999</v>
      </c>
      <c r="J6816" s="65">
        <v>2.3250127744901694</v>
      </c>
    </row>
    <row r="6817" spans="1:10">
      <c r="A6817" s="5">
        <v>6815</v>
      </c>
      <c r="B6817" s="64">
        <v>4.5635489581543798</v>
      </c>
      <c r="C6817" s="65">
        <v>2.2301573466375002</v>
      </c>
      <c r="D6817" s="66">
        <v>1.7613010149386621</v>
      </c>
      <c r="E6817" s="65">
        <v>0</v>
      </c>
      <c r="F6817" s="66">
        <v>0.76033021116622257</v>
      </c>
      <c r="G6817" s="66">
        <v>2.9315824636718268</v>
      </c>
      <c r="H6817" s="66">
        <v>1.5206604223324451</v>
      </c>
      <c r="I6817" s="65">
        <v>1.1907062716078001</v>
      </c>
      <c r="J6817" s="65">
        <v>2.7586272213890659</v>
      </c>
    </row>
    <row r="6818" spans="1:10">
      <c r="A6818" s="5">
        <v>6816</v>
      </c>
      <c r="B6818" s="64">
        <v>4.4349903861580522</v>
      </c>
      <c r="C6818" s="65">
        <v>2.6973835158371999</v>
      </c>
      <c r="D6818" s="66">
        <v>1.7116838539500419</v>
      </c>
      <c r="E6818" s="65">
        <v>0</v>
      </c>
      <c r="F6818" s="66">
        <v>0.73891114300469085</v>
      </c>
      <c r="G6818" s="66">
        <v>2.8489976029253028</v>
      </c>
      <c r="H6818" s="66">
        <v>1.4778222860093817</v>
      </c>
      <c r="I6818" s="65">
        <v>1.1846924458802</v>
      </c>
      <c r="J6818" s="65">
        <v>3.720139442917231</v>
      </c>
    </row>
    <row r="6819" spans="1:10">
      <c r="A6819" s="5">
        <v>6817</v>
      </c>
      <c r="B6819" s="64">
        <v>4.4847896113061285</v>
      </c>
      <c r="C6819" s="65">
        <v>2.4085037700793999</v>
      </c>
      <c r="D6819" s="66">
        <v>1.7309038571976763</v>
      </c>
      <c r="E6819" s="65">
        <v>0</v>
      </c>
      <c r="F6819" s="66">
        <v>0.74720816265320245</v>
      </c>
      <c r="G6819" s="66">
        <v>2.8809881735288423</v>
      </c>
      <c r="H6819" s="66">
        <v>1.4944163253064049</v>
      </c>
      <c r="I6819" s="65">
        <v>1.1184588464145</v>
      </c>
      <c r="J6819" s="65">
        <v>4.0841744263861459</v>
      </c>
    </row>
    <row r="6820" spans="1:10">
      <c r="A6820" s="5">
        <v>6818</v>
      </c>
      <c r="B6820" s="64">
        <v>4.5319783213566618</v>
      </c>
      <c r="C6820" s="65">
        <v>2.3562414506314</v>
      </c>
      <c r="D6820" s="66">
        <v>1.7491163325469632</v>
      </c>
      <c r="E6820" s="65">
        <v>0</v>
      </c>
      <c r="F6820" s="66">
        <v>0.75507024591479932</v>
      </c>
      <c r="G6820" s="66">
        <v>2.9113017729086077</v>
      </c>
      <c r="H6820" s="66">
        <v>1.5101404918295986</v>
      </c>
      <c r="I6820" s="65">
        <v>1.0337161596191999</v>
      </c>
      <c r="J6820" s="65">
        <v>2.8417716611275678</v>
      </c>
    </row>
    <row r="6821" spans="1:10">
      <c r="A6821" s="5">
        <v>6819</v>
      </c>
      <c r="B6821" s="64">
        <v>4.6245283280646774</v>
      </c>
      <c r="C6821" s="65">
        <v>2.8513459248145998</v>
      </c>
      <c r="D6821" s="66">
        <v>1.7848359933289817</v>
      </c>
      <c r="E6821" s="65">
        <v>0</v>
      </c>
      <c r="F6821" s="66">
        <v>0.77048994816604899</v>
      </c>
      <c r="G6821" s="66">
        <v>2.9707550578773434</v>
      </c>
      <c r="H6821" s="66">
        <v>1.540979896332098</v>
      </c>
      <c r="I6821" s="65">
        <v>1.0597461173372</v>
      </c>
      <c r="J6821" s="65">
        <v>2.9258772294043509</v>
      </c>
    </row>
    <row r="6822" spans="1:10">
      <c r="A6822" s="5">
        <v>6820</v>
      </c>
      <c r="B6822" s="64">
        <v>4.8455038862414117</v>
      </c>
      <c r="C6822" s="65">
        <v>2.9624357976417</v>
      </c>
      <c r="D6822" s="66">
        <v>1.8701214758475528</v>
      </c>
      <c r="E6822" s="65">
        <v>0</v>
      </c>
      <c r="F6822" s="66">
        <v>0.80730655610686519</v>
      </c>
      <c r="G6822" s="66">
        <v>3.112707752412037</v>
      </c>
      <c r="H6822" s="66">
        <v>1.6146131122137304</v>
      </c>
      <c r="I6822" s="65">
        <v>1.0758520002225</v>
      </c>
      <c r="J6822" s="65">
        <v>3.676886119451503</v>
      </c>
    </row>
    <row r="6823" spans="1:10">
      <c r="A6823" s="5">
        <v>6821</v>
      </c>
      <c r="B6823" s="64">
        <v>5.683467005412159</v>
      </c>
      <c r="C6823" s="65">
        <v>3.3235843766222999</v>
      </c>
      <c r="D6823" s="66">
        <v>2.1935332121540916</v>
      </c>
      <c r="E6823" s="65">
        <v>0</v>
      </c>
      <c r="F6823" s="66">
        <v>0.94691909914974137</v>
      </c>
      <c r="G6823" s="66">
        <v>3.6510076606392086</v>
      </c>
      <c r="H6823" s="66">
        <v>1.8938381982994827</v>
      </c>
      <c r="I6823" s="65">
        <v>1.0817239698673999</v>
      </c>
      <c r="J6823" s="65">
        <v>2.7068811084674156</v>
      </c>
    </row>
    <row r="6824" spans="1:10">
      <c r="A6824" s="5">
        <v>6822</v>
      </c>
      <c r="B6824" s="64">
        <v>6.2974127252506999</v>
      </c>
      <c r="C6824" s="65">
        <v>3.9681686882956</v>
      </c>
      <c r="D6824" s="66">
        <v>2.4304854678183307</v>
      </c>
      <c r="E6824" s="65">
        <v>0</v>
      </c>
      <c r="F6824" s="66">
        <v>1.0492082348837475</v>
      </c>
      <c r="G6824" s="66">
        <v>4.0454008231600165</v>
      </c>
      <c r="H6824" s="66">
        <v>2.098416469767495</v>
      </c>
      <c r="I6824" s="65">
        <v>1.2594851740749</v>
      </c>
      <c r="J6824" s="65">
        <v>2.6346977870291126</v>
      </c>
    </row>
    <row r="6825" spans="1:10">
      <c r="A6825" s="5">
        <v>6823</v>
      </c>
      <c r="B6825" s="64">
        <v>4.1854095015350588</v>
      </c>
      <c r="C6825" s="65">
        <v>3.8081195313937002</v>
      </c>
      <c r="D6825" s="66">
        <v>1.6153581501115215</v>
      </c>
      <c r="E6825" s="65">
        <v>0</v>
      </c>
      <c r="F6825" s="66">
        <v>0.69732861842820459</v>
      </c>
      <c r="G6825" s="66">
        <v>2.6886691061046237</v>
      </c>
      <c r="H6825" s="66">
        <v>1.3946572368564092</v>
      </c>
      <c r="I6825" s="65">
        <v>1.259895589558</v>
      </c>
      <c r="J6825" s="65">
        <v>2.7133855489054821</v>
      </c>
    </row>
    <row r="6826" spans="1:10">
      <c r="A6826" s="5">
        <v>6824</v>
      </c>
      <c r="B6826" s="64">
        <v>4.9397553114468291</v>
      </c>
      <c r="C6826" s="65">
        <v>3.8127742519088001</v>
      </c>
      <c r="D6826" s="66">
        <v>1.906497798835628</v>
      </c>
      <c r="E6826" s="65">
        <v>0</v>
      </c>
      <c r="F6826" s="66">
        <v>0.82300973069450778</v>
      </c>
      <c r="G6826" s="66">
        <v>3.1732540131932567</v>
      </c>
      <c r="H6826" s="66">
        <v>1.6460194613890156</v>
      </c>
      <c r="I6826" s="65">
        <v>1.126423886088</v>
      </c>
      <c r="J6826" s="65">
        <v>3.7192977764559649</v>
      </c>
    </row>
    <row r="6827" spans="1:10">
      <c r="A6827" s="5">
        <v>6825</v>
      </c>
      <c r="B6827" s="64">
        <v>5.0387929663377697</v>
      </c>
      <c r="C6827" s="65">
        <v>4.4029576283310004</v>
      </c>
      <c r="D6827" s="66">
        <v>1.9447213664309462</v>
      </c>
      <c r="E6827" s="65">
        <v>0</v>
      </c>
      <c r="F6827" s="66">
        <v>0.8395103361984948</v>
      </c>
      <c r="G6827" s="66">
        <v>3.2368749045179075</v>
      </c>
      <c r="H6827" s="66">
        <v>1.6790206723969896</v>
      </c>
      <c r="I6827" s="65">
        <v>1.1201441930848</v>
      </c>
      <c r="J6827" s="65">
        <v>3.8518283355510925</v>
      </c>
    </row>
    <row r="6828" spans="1:10">
      <c r="A6828" s="5">
        <v>6826</v>
      </c>
      <c r="B6828" s="64">
        <v>4.9717460386242482</v>
      </c>
      <c r="C6828" s="65">
        <v>3.8940384898842999</v>
      </c>
      <c r="D6828" s="66">
        <v>1.9188446150444323</v>
      </c>
      <c r="E6828" s="65">
        <v>0</v>
      </c>
      <c r="F6828" s="66">
        <v>0.82833968695732052</v>
      </c>
      <c r="G6828" s="66">
        <v>3.1938045662065759</v>
      </c>
      <c r="H6828" s="66">
        <v>1.656679373914641</v>
      </c>
      <c r="I6828" s="65">
        <v>1.0751072586359001</v>
      </c>
      <c r="J6828" s="65">
        <v>5.1438761075615833</v>
      </c>
    </row>
    <row r="6829" spans="1:10">
      <c r="A6829" s="5">
        <v>6827</v>
      </c>
      <c r="B6829" s="64">
        <v>4.9088566824596178</v>
      </c>
      <c r="C6829" s="65">
        <v>3.4171683122758001</v>
      </c>
      <c r="D6829" s="66">
        <v>1.8945724777545105</v>
      </c>
      <c r="E6829" s="65">
        <v>0</v>
      </c>
      <c r="F6829" s="66">
        <v>0.81786172826963732</v>
      </c>
      <c r="G6829" s="66">
        <v>3.1534050141530345</v>
      </c>
      <c r="H6829" s="66">
        <v>1.6357234565392746</v>
      </c>
      <c r="I6829" s="65">
        <v>1.0984242315043</v>
      </c>
      <c r="J6829" s="65">
        <v>7.0151944433318247</v>
      </c>
    </row>
    <row r="6830" spans="1:10">
      <c r="A6830" s="5">
        <v>6828</v>
      </c>
      <c r="B6830" s="64">
        <v>5.4890114376688208</v>
      </c>
      <c r="C6830" s="65">
        <v>3.3843140639467002</v>
      </c>
      <c r="D6830" s="66">
        <v>2.1184831158436688</v>
      </c>
      <c r="E6830" s="65">
        <v>0</v>
      </c>
      <c r="F6830" s="66">
        <v>0.91452097123647469</v>
      </c>
      <c r="G6830" s="66">
        <v>3.5260911674478508</v>
      </c>
      <c r="H6830" s="66">
        <v>1.8290419424729494</v>
      </c>
      <c r="I6830" s="65">
        <v>1.0981387793144</v>
      </c>
      <c r="J6830" s="65">
        <v>8.4123127880361341</v>
      </c>
    </row>
    <row r="6831" spans="1:10">
      <c r="A6831" s="5">
        <v>6829</v>
      </c>
      <c r="B6831" s="64">
        <v>5.4758815832294028</v>
      </c>
      <c r="C6831" s="65">
        <v>2.6468395315933</v>
      </c>
      <c r="D6831" s="66">
        <v>2.1134156505524677</v>
      </c>
      <c r="E6831" s="65">
        <v>0</v>
      </c>
      <c r="F6831" s="66">
        <v>0.91233341390115419</v>
      </c>
      <c r="G6831" s="66">
        <v>3.5176566680312544</v>
      </c>
      <c r="H6831" s="66">
        <v>1.8246668278023084</v>
      </c>
      <c r="I6831" s="65">
        <v>1.1012319873473</v>
      </c>
      <c r="J6831" s="65">
        <v>7.7012272299978131</v>
      </c>
    </row>
    <row r="6832" spans="1:10">
      <c r="A6832" s="5">
        <v>6830</v>
      </c>
      <c r="B6832" s="64">
        <v>5.8395810188815007</v>
      </c>
      <c r="C6832" s="65">
        <v>2.8117095642974999</v>
      </c>
      <c r="D6832" s="66">
        <v>2.2537853915195352</v>
      </c>
      <c r="E6832" s="65">
        <v>0</v>
      </c>
      <c r="F6832" s="66">
        <v>0.9729291632282816</v>
      </c>
      <c r="G6832" s="66">
        <v>3.7512938870863639</v>
      </c>
      <c r="H6832" s="66">
        <v>1.9458583264565632</v>
      </c>
      <c r="I6832" s="65">
        <v>1.1172670034244001</v>
      </c>
      <c r="J6832" s="65">
        <v>8.0692277752028563</v>
      </c>
    </row>
    <row r="6833" spans="1:10">
      <c r="A6833" s="5">
        <v>6831</v>
      </c>
      <c r="B6833" s="64">
        <v>5.7692998176664982</v>
      </c>
      <c r="C6833" s="65">
        <v>3.1046863031131999</v>
      </c>
      <c r="D6833" s="66">
        <v>2.2266603727750982</v>
      </c>
      <c r="E6833" s="65">
        <v>0</v>
      </c>
      <c r="F6833" s="66">
        <v>0.96121965357892525</v>
      </c>
      <c r="G6833" s="66">
        <v>3.7061458808094643</v>
      </c>
      <c r="H6833" s="66">
        <v>1.9224393071578505</v>
      </c>
      <c r="I6833" s="65">
        <v>1.0794042367576</v>
      </c>
      <c r="J6833" s="65">
        <v>8.1927988607353637</v>
      </c>
    </row>
    <row r="6834" spans="1:10">
      <c r="A6834" s="5">
        <v>6832</v>
      </c>
      <c r="B6834" s="64">
        <v>5.7315139741251189</v>
      </c>
      <c r="C6834" s="65">
        <v>2.7479642473871002</v>
      </c>
      <c r="D6834" s="66">
        <v>2.2120769323014673</v>
      </c>
      <c r="E6834" s="65">
        <v>0</v>
      </c>
      <c r="F6834" s="66">
        <v>0.95492417638292082</v>
      </c>
      <c r="G6834" s="66">
        <v>3.6818725976001274</v>
      </c>
      <c r="H6834" s="66">
        <v>1.9098483527658416</v>
      </c>
      <c r="I6834" s="65">
        <v>1.0446972105042001</v>
      </c>
      <c r="J6834" s="65">
        <v>7.9493410919772245</v>
      </c>
    </row>
    <row r="6835" spans="1:10">
      <c r="A6835" s="5">
        <v>6833</v>
      </c>
      <c r="B6835" s="64">
        <v>5.0137954073904432</v>
      </c>
      <c r="C6835" s="65">
        <v>2.6862156569754001</v>
      </c>
      <c r="D6835" s="66">
        <v>1.9350735624194995</v>
      </c>
      <c r="E6835" s="65">
        <v>0</v>
      </c>
      <c r="F6835" s="66">
        <v>0.83534550758652171</v>
      </c>
      <c r="G6835" s="66">
        <v>3.2208166993542178</v>
      </c>
      <c r="H6835" s="66">
        <v>1.6706910151730434</v>
      </c>
      <c r="I6835" s="65">
        <v>1.0675434104329999</v>
      </c>
      <c r="J6835" s="65">
        <v>3.7990800063808763</v>
      </c>
    </row>
    <row r="6836" spans="1:10">
      <c r="A6836" s="5">
        <v>6834</v>
      </c>
      <c r="B6836" s="64">
        <v>5.1935745051334168</v>
      </c>
      <c r="C6836" s="65">
        <v>2.2788835480938001</v>
      </c>
      <c r="D6836" s="66">
        <v>2.0044592774020589</v>
      </c>
      <c r="E6836" s="65">
        <v>0</v>
      </c>
      <c r="F6836" s="66">
        <v>0.86529839745438231</v>
      </c>
      <c r="G6836" s="66">
        <v>3.3363051613189585</v>
      </c>
      <c r="H6836" s="66">
        <v>1.7305967949087646</v>
      </c>
      <c r="I6836" s="65">
        <v>1.0359517461209999</v>
      </c>
      <c r="J6836" s="65">
        <v>8.00493779540062</v>
      </c>
    </row>
    <row r="6837" spans="1:10">
      <c r="A6837" s="5">
        <v>6835</v>
      </c>
      <c r="B6837" s="64">
        <v>5.6320982248929603</v>
      </c>
      <c r="C6837" s="65">
        <v>2.8345334071037001</v>
      </c>
      <c r="D6837" s="66">
        <v>2.173707439253604</v>
      </c>
      <c r="E6837" s="65">
        <v>0</v>
      </c>
      <c r="F6837" s="66">
        <v>0.93836057680284635</v>
      </c>
      <c r="G6837" s="66">
        <v>3.6180088218996342</v>
      </c>
      <c r="H6837" s="66">
        <v>1.8767211536056927</v>
      </c>
      <c r="I6837" s="65">
        <v>1.1326411892671999</v>
      </c>
      <c r="J6837" s="65">
        <v>8.1385366837183639</v>
      </c>
    </row>
    <row r="6838" spans="1:10">
      <c r="A6838" s="5">
        <v>6836</v>
      </c>
      <c r="B6838" s="64">
        <v>5.4252905135919445</v>
      </c>
      <c r="C6838" s="65">
        <v>2.6550374006577</v>
      </c>
      <c r="D6838" s="66">
        <v>2.0938900350465648</v>
      </c>
      <c r="E6838" s="65">
        <v>0</v>
      </c>
      <c r="F6838" s="66">
        <v>0.90390446550741765</v>
      </c>
      <c r="G6838" s="66">
        <v>3.4851574237090124</v>
      </c>
      <c r="H6838" s="66">
        <v>1.8078089310148353</v>
      </c>
      <c r="I6838" s="65">
        <v>1.0647901740615</v>
      </c>
      <c r="J6838" s="65">
        <v>8.5679138794210239</v>
      </c>
    </row>
    <row r="6839" spans="1:10">
      <c r="A6839" s="5">
        <v>6837</v>
      </c>
      <c r="B6839" s="64">
        <v>5.5043904250742113</v>
      </c>
      <c r="C6839" s="65">
        <v>2.4019987665746001</v>
      </c>
      <c r="D6839" s="66">
        <v>2.1244186336554023</v>
      </c>
      <c r="E6839" s="65">
        <v>0</v>
      </c>
      <c r="F6839" s="66">
        <v>0.91708325529405432</v>
      </c>
      <c r="G6839" s="66">
        <v>3.535970489484292</v>
      </c>
      <c r="H6839" s="66">
        <v>1.8341665105881086</v>
      </c>
      <c r="I6839" s="65">
        <v>1.0581709278974001</v>
      </c>
      <c r="J6839" s="65">
        <v>8.6369355705049315</v>
      </c>
    </row>
    <row r="6840" spans="1:10">
      <c r="A6840" s="5">
        <v>6838</v>
      </c>
      <c r="B6840" s="64">
        <v>4.8899200842951229</v>
      </c>
      <c r="C6840" s="65">
        <v>2.7398843440512999</v>
      </c>
      <c r="D6840" s="66">
        <v>1.8872639006202578</v>
      </c>
      <c r="E6840" s="65">
        <v>0</v>
      </c>
      <c r="F6840" s="66">
        <v>0.81470671277331985</v>
      </c>
      <c r="G6840" s="66">
        <v>3.1412403152290889</v>
      </c>
      <c r="H6840" s="66">
        <v>1.6294134255466397</v>
      </c>
      <c r="I6840" s="65">
        <v>1.1154191277051999</v>
      </c>
      <c r="J6840" s="65">
        <v>5.6731033294730722</v>
      </c>
    </row>
    <row r="6841" spans="1:10">
      <c r="A6841" s="5">
        <v>6839</v>
      </c>
      <c r="B6841" s="64">
        <v>4.4918684623639411</v>
      </c>
      <c r="C6841" s="65">
        <v>2.9773087220906</v>
      </c>
      <c r="D6841" s="66">
        <v>1.7336359386691473</v>
      </c>
      <c r="E6841" s="65">
        <v>0</v>
      </c>
      <c r="F6841" s="66">
        <v>0.74838756586963628</v>
      </c>
      <c r="G6841" s="66">
        <v>2.8855355632499378</v>
      </c>
      <c r="H6841" s="66">
        <v>1.4967751317392726</v>
      </c>
      <c r="I6841" s="65">
        <v>1.119097444081</v>
      </c>
      <c r="J6841" s="65">
        <v>6.8894283354944656</v>
      </c>
    </row>
    <row r="6842" spans="1:10">
      <c r="A6842" s="5">
        <v>6840</v>
      </c>
      <c r="B6842" s="64">
        <v>5.2791032665350928</v>
      </c>
      <c r="C6842" s="65">
        <v>3.1317588399698</v>
      </c>
      <c r="D6842" s="66">
        <v>2.0374690896434822</v>
      </c>
      <c r="E6842" s="65">
        <v>0</v>
      </c>
      <c r="F6842" s="66">
        <v>0.87954829414961178</v>
      </c>
      <c r="G6842" s="66">
        <v>3.3912480619789154</v>
      </c>
      <c r="H6842" s="66">
        <v>1.7590965882992236</v>
      </c>
      <c r="I6842" s="65">
        <v>1.0868284168404001</v>
      </c>
      <c r="J6842" s="65">
        <v>7.8919177828894735</v>
      </c>
    </row>
    <row r="6843" spans="1:10">
      <c r="A6843" s="5">
        <v>6841</v>
      </c>
      <c r="B6843" s="64">
        <v>5.7465539068339693</v>
      </c>
      <c r="C6843" s="65">
        <v>3.6723979727603</v>
      </c>
      <c r="D6843" s="66">
        <v>2.2178815920054844</v>
      </c>
      <c r="E6843" s="65">
        <v>0</v>
      </c>
      <c r="F6843" s="66">
        <v>0.95742997073667979</v>
      </c>
      <c r="G6843" s="66">
        <v>3.6915341139744147</v>
      </c>
      <c r="H6843" s="66">
        <v>1.9148599414733596</v>
      </c>
      <c r="I6843" s="65">
        <v>1.1976255019644999</v>
      </c>
      <c r="J6843" s="65">
        <v>7.9441233417722916</v>
      </c>
    </row>
    <row r="6844" spans="1:10">
      <c r="A6844" s="5">
        <v>6842</v>
      </c>
      <c r="B6844" s="64">
        <v>5.7641775521241572</v>
      </c>
      <c r="C6844" s="65">
        <v>3.5467914800684999</v>
      </c>
      <c r="D6844" s="66">
        <v>2.2246834351808626</v>
      </c>
      <c r="E6844" s="65">
        <v>0</v>
      </c>
      <c r="F6844" s="66">
        <v>0.960366235925873</v>
      </c>
      <c r="G6844" s="66">
        <v>3.7028553838791392</v>
      </c>
      <c r="H6844" s="66">
        <v>1.920732471851746</v>
      </c>
      <c r="I6844" s="65">
        <v>1.1748894023142</v>
      </c>
      <c r="J6844" s="65">
        <v>7.799742791090523</v>
      </c>
    </row>
    <row r="6845" spans="1:10">
      <c r="A6845" s="5">
        <v>6843</v>
      </c>
      <c r="B6845" s="64">
        <v>5.3002283172259732</v>
      </c>
      <c r="C6845" s="65">
        <v>3.4384268506079998</v>
      </c>
      <c r="D6845" s="66">
        <v>2.0456222996919893</v>
      </c>
      <c r="E6845" s="65">
        <v>0</v>
      </c>
      <c r="F6845" s="66">
        <v>0.88306792643579413</v>
      </c>
      <c r="G6845" s="66">
        <v>3.4048186029586289</v>
      </c>
      <c r="H6845" s="66">
        <v>1.7661358528715883</v>
      </c>
      <c r="I6845" s="65">
        <v>1.1622040435436001</v>
      </c>
      <c r="J6845" s="65">
        <v>6.4897361071024271</v>
      </c>
    </row>
    <row r="6846" spans="1:10">
      <c r="A6846" s="5">
        <v>6844</v>
      </c>
      <c r="B6846" s="64">
        <v>5.9240515170566237</v>
      </c>
      <c r="C6846" s="65">
        <v>3.8186669575968</v>
      </c>
      <c r="D6846" s="66">
        <v>2.2863867672322629</v>
      </c>
      <c r="E6846" s="65">
        <v>0</v>
      </c>
      <c r="F6846" s="66">
        <v>0.9870027433089873</v>
      </c>
      <c r="G6846" s="66">
        <v>3.8055569690470232</v>
      </c>
      <c r="H6846" s="66">
        <v>1.9740054866179746</v>
      </c>
      <c r="I6846" s="65">
        <v>1.1677630172296001</v>
      </c>
      <c r="J6846" s="65">
        <v>7.5298883227507272</v>
      </c>
    </row>
    <row r="6847" spans="1:10">
      <c r="A6847" s="5">
        <v>6845</v>
      </c>
      <c r="B6847" s="64">
        <v>7.1533704311553787</v>
      </c>
      <c r="C6847" s="65">
        <v>4.3958985254881</v>
      </c>
      <c r="D6847" s="66">
        <v>2.7608422120931189</v>
      </c>
      <c r="E6847" s="65">
        <v>0</v>
      </c>
      <c r="F6847" s="66">
        <v>1.1918188454518579</v>
      </c>
      <c r="G6847" s="66">
        <v>4.5952602907112876</v>
      </c>
      <c r="H6847" s="66">
        <v>2.3836376909037158</v>
      </c>
      <c r="I6847" s="65">
        <v>1.1880382982719</v>
      </c>
      <c r="J6847" s="65">
        <v>7.4477699940734432</v>
      </c>
    </row>
    <row r="6848" spans="1:10">
      <c r="A6848" s="5">
        <v>6846</v>
      </c>
      <c r="B6848" s="64">
        <v>7.8075164388267551</v>
      </c>
      <c r="C6848" s="65">
        <v>5.2057013501674998</v>
      </c>
      <c r="D6848" s="66">
        <v>3.0133097626320366</v>
      </c>
      <c r="E6848" s="65">
        <v>0</v>
      </c>
      <c r="F6848" s="66">
        <v>1.3008057275269584</v>
      </c>
      <c r="G6848" s="66">
        <v>5.0154777535575503</v>
      </c>
      <c r="H6848" s="66">
        <v>2.6016114550539169</v>
      </c>
      <c r="I6848" s="65">
        <v>1.1900565474131</v>
      </c>
      <c r="J6848" s="65">
        <v>7.4463872198263807</v>
      </c>
    </row>
    <row r="6849" spans="1:10">
      <c r="A6849" s="5">
        <v>6847</v>
      </c>
      <c r="B6849" s="64">
        <v>8.1215709451902622</v>
      </c>
      <c r="C6849" s="65">
        <v>4.9097646356951001</v>
      </c>
      <c r="D6849" s="66">
        <v>3.1345190508145859</v>
      </c>
      <c r="E6849" s="65">
        <v>0</v>
      </c>
      <c r="F6849" s="66">
        <v>1.3531301643480853</v>
      </c>
      <c r="G6849" s="66">
        <v>5.2172235202699371</v>
      </c>
      <c r="H6849" s="66">
        <v>2.7062603286961706</v>
      </c>
      <c r="I6849" s="65">
        <v>1.2224702907933001</v>
      </c>
      <c r="J6849" s="65">
        <v>7.730412758986156</v>
      </c>
    </row>
    <row r="6850" spans="1:10">
      <c r="A6850" s="5">
        <v>6848</v>
      </c>
      <c r="B6850" s="64">
        <v>7.9346470033661083</v>
      </c>
      <c r="C6850" s="65">
        <v>4.4958704060342001</v>
      </c>
      <c r="D6850" s="66">
        <v>3.0623757843633883</v>
      </c>
      <c r="E6850" s="65">
        <v>0</v>
      </c>
      <c r="F6850" s="66">
        <v>1.3219868762049338</v>
      </c>
      <c r="G6850" s="66">
        <v>5.097145275264384</v>
      </c>
      <c r="H6850" s="66">
        <v>2.6439737524098677</v>
      </c>
      <c r="I6850" s="65">
        <v>1.2139302611731999</v>
      </c>
      <c r="J6850" s="65">
        <v>8.0443994646602217</v>
      </c>
    </row>
    <row r="6851" spans="1:10">
      <c r="A6851" s="5">
        <v>6849</v>
      </c>
      <c r="B6851" s="64">
        <v>7.8998996532978758</v>
      </c>
      <c r="C6851" s="65">
        <v>4.7369510421651997</v>
      </c>
      <c r="D6851" s="66">
        <v>3.0489650499760095</v>
      </c>
      <c r="E6851" s="65">
        <v>0</v>
      </c>
      <c r="F6851" s="66">
        <v>1.3161976406215972</v>
      </c>
      <c r="G6851" s="66">
        <v>5.0748238927059521</v>
      </c>
      <c r="H6851" s="66">
        <v>2.6323952812431943</v>
      </c>
      <c r="I6851" s="65">
        <v>1.2156201631007</v>
      </c>
      <c r="J6851" s="65">
        <v>8.2765866520669729</v>
      </c>
    </row>
    <row r="6852" spans="1:10">
      <c r="A6852" s="5">
        <v>6850</v>
      </c>
      <c r="B6852" s="64">
        <v>7.3974660667610799</v>
      </c>
      <c r="C6852" s="65">
        <v>4.3881857221539997</v>
      </c>
      <c r="D6852" s="66">
        <v>2.8550508849213583</v>
      </c>
      <c r="E6852" s="65">
        <v>0</v>
      </c>
      <c r="F6852" s="66">
        <v>1.2324874759117566</v>
      </c>
      <c r="G6852" s="66">
        <v>4.7520651133092473</v>
      </c>
      <c r="H6852" s="66">
        <v>2.4649749518235131</v>
      </c>
      <c r="I6852" s="65">
        <v>1.1794188024815</v>
      </c>
      <c r="J6852" s="65">
        <v>8.1613861016432452</v>
      </c>
    </row>
    <row r="6853" spans="1:10">
      <c r="A6853" s="5">
        <v>6851</v>
      </c>
      <c r="B6853" s="64">
        <v>6.7905983489675519</v>
      </c>
      <c r="C6853" s="65">
        <v>3.6071036208675</v>
      </c>
      <c r="D6853" s="66">
        <v>2.620830383052231</v>
      </c>
      <c r="E6853" s="65">
        <v>0</v>
      </c>
      <c r="F6853" s="66">
        <v>1.1313776019406603</v>
      </c>
      <c r="G6853" s="66">
        <v>4.3622187951114118</v>
      </c>
      <c r="H6853" s="66">
        <v>2.2627552038813206</v>
      </c>
      <c r="I6853" s="65">
        <v>1.1245116639637001</v>
      </c>
      <c r="J6853" s="65">
        <v>8.1673533413145272</v>
      </c>
    </row>
    <row r="6854" spans="1:10">
      <c r="A6854" s="5">
        <v>6852</v>
      </c>
      <c r="B6854" s="64">
        <v>6.2274337070401726</v>
      </c>
      <c r="C6854" s="65">
        <v>2.9882463738367999</v>
      </c>
      <c r="D6854" s="66">
        <v>2.4034770765577584</v>
      </c>
      <c r="E6854" s="65">
        <v>0</v>
      </c>
      <c r="F6854" s="66">
        <v>1.0375490717672564</v>
      </c>
      <c r="G6854" s="66">
        <v>4.0004469365046793</v>
      </c>
      <c r="H6854" s="66">
        <v>2.0750981435345128</v>
      </c>
      <c r="I6854" s="65">
        <v>1.0974467674627999</v>
      </c>
      <c r="J6854" s="65">
        <v>8.0185105787383186</v>
      </c>
    </row>
    <row r="6855" spans="1:10">
      <c r="A6855" s="5">
        <v>6853</v>
      </c>
      <c r="B6855" s="64">
        <v>5.0880795599721891</v>
      </c>
      <c r="C6855" s="65">
        <v>2.5694743100354001</v>
      </c>
      <c r="D6855" s="66">
        <v>1.9637435196251305</v>
      </c>
      <c r="E6855" s="65">
        <v>0</v>
      </c>
      <c r="F6855" s="66">
        <v>0.84772194661164946</v>
      </c>
      <c r="G6855" s="66">
        <v>3.2685361652861538</v>
      </c>
      <c r="H6855" s="66">
        <v>1.6954438932232989</v>
      </c>
      <c r="I6855" s="65">
        <v>1.0800366358557001</v>
      </c>
      <c r="J6855" s="65">
        <v>7.7376155638694764</v>
      </c>
    </row>
    <row r="6856" spans="1:10">
      <c r="A6856" s="5">
        <v>6854</v>
      </c>
      <c r="B6856" s="64">
        <v>5.1241025628321273</v>
      </c>
      <c r="C6856" s="65">
        <v>2.2729637448167002</v>
      </c>
      <c r="D6856" s="66">
        <v>1.9776465920102697</v>
      </c>
      <c r="E6856" s="65">
        <v>0</v>
      </c>
      <c r="F6856" s="66">
        <v>0.85372371795725921</v>
      </c>
      <c r="G6856" s="66">
        <v>3.2916770156290198</v>
      </c>
      <c r="H6856" s="66">
        <v>1.7074474359145184</v>
      </c>
      <c r="I6856" s="65">
        <v>1.0367453100227</v>
      </c>
      <c r="J6856" s="65">
        <v>7.8438272233804067</v>
      </c>
    </row>
    <row r="6857" spans="1:10">
      <c r="A6857" s="5">
        <v>6855</v>
      </c>
      <c r="B6857" s="64">
        <v>5.0003319960431858</v>
      </c>
      <c r="C6857" s="65">
        <v>2.3579030109847001</v>
      </c>
      <c r="D6857" s="66">
        <v>1.9298773608912811</v>
      </c>
      <c r="E6857" s="65">
        <v>0</v>
      </c>
      <c r="F6857" s="66">
        <v>0.8331023765307265</v>
      </c>
      <c r="G6857" s="66">
        <v>3.2121679260050691</v>
      </c>
      <c r="H6857" s="66">
        <v>1.666204753061453</v>
      </c>
      <c r="I6857" s="65">
        <v>1.0467051844929001</v>
      </c>
      <c r="J6857" s="65">
        <v>7.859783329963685</v>
      </c>
    </row>
    <row r="6858" spans="1:10">
      <c r="A6858" s="5">
        <v>6856</v>
      </c>
      <c r="B6858" s="64">
        <v>4.9191628545958741</v>
      </c>
      <c r="C6858" s="65">
        <v>2.5135313713472001</v>
      </c>
      <c r="D6858" s="66">
        <v>1.8985501432973084</v>
      </c>
      <c r="E6858" s="65">
        <v>0</v>
      </c>
      <c r="F6858" s="66">
        <v>0.81957883355513528</v>
      </c>
      <c r="G6858" s="66">
        <v>3.1600256056661915</v>
      </c>
      <c r="H6858" s="66">
        <v>1.6391576671102706</v>
      </c>
      <c r="I6858" s="65">
        <v>1.0106348738604001</v>
      </c>
      <c r="J6858" s="65">
        <v>7.8141899900966223</v>
      </c>
    </row>
    <row r="6859" spans="1:10">
      <c r="A6859" s="5">
        <v>6857</v>
      </c>
      <c r="B6859" s="64">
        <v>4.698579558844111</v>
      </c>
      <c r="C6859" s="65">
        <v>2.1220407514913</v>
      </c>
      <c r="D6859" s="66">
        <v>1.8134160544010165</v>
      </c>
      <c r="E6859" s="65">
        <v>0</v>
      </c>
      <c r="F6859" s="66">
        <v>0.78282758022651788</v>
      </c>
      <c r="G6859" s="66">
        <v>3.0183248969558525</v>
      </c>
      <c r="H6859" s="66">
        <v>1.5656551604530358</v>
      </c>
      <c r="I6859" s="65">
        <v>0.98653819607225002</v>
      </c>
      <c r="J6859" s="65">
        <v>7.6756077647209171</v>
      </c>
    </row>
    <row r="6860" spans="1:10">
      <c r="A6860" s="5">
        <v>6858</v>
      </c>
      <c r="B6860" s="64">
        <v>4.7551604398876828</v>
      </c>
      <c r="C6860" s="65">
        <v>2.6658881083154</v>
      </c>
      <c r="D6860" s="66">
        <v>1.8352534366931677</v>
      </c>
      <c r="E6860" s="65">
        <v>0</v>
      </c>
      <c r="F6860" s="66">
        <v>0.79225448758005002</v>
      </c>
      <c r="G6860" s="66">
        <v>3.054671941803492</v>
      </c>
      <c r="H6860" s="66">
        <v>1.5845089751601</v>
      </c>
      <c r="I6860" s="65">
        <v>1.0149347198600001</v>
      </c>
      <c r="J6860" s="65">
        <v>7.917548892233107</v>
      </c>
    </row>
    <row r="6861" spans="1:10">
      <c r="A6861" s="5">
        <v>6859</v>
      </c>
      <c r="B6861" s="64">
        <v>5.0105513489403712</v>
      </c>
      <c r="C6861" s="65">
        <v>2.9290848929712001</v>
      </c>
      <c r="D6861" s="66">
        <v>1.9338215185621805</v>
      </c>
      <c r="E6861" s="65">
        <v>0</v>
      </c>
      <c r="F6861" s="66">
        <v>0.83480501691380282</v>
      </c>
      <c r="G6861" s="66">
        <v>3.218732745626415</v>
      </c>
      <c r="H6861" s="66">
        <v>1.6696100338276056</v>
      </c>
      <c r="I6861" s="65">
        <v>1.0611118099628001</v>
      </c>
      <c r="J6861" s="65">
        <v>7.978137759367625</v>
      </c>
    </row>
    <row r="6862" spans="1:10">
      <c r="A6862" s="5">
        <v>6860</v>
      </c>
      <c r="B6862" s="64">
        <v>4.9818695641350335</v>
      </c>
      <c r="C6862" s="65">
        <v>2.5299939160490998</v>
      </c>
      <c r="D6862" s="66">
        <v>1.9227517881503642</v>
      </c>
      <c r="E6862" s="65">
        <v>0</v>
      </c>
      <c r="F6862" s="66">
        <v>0.8300263615958402</v>
      </c>
      <c r="G6862" s="66">
        <v>3.2003078271839613</v>
      </c>
      <c r="H6862" s="66">
        <v>1.6600527231916804</v>
      </c>
      <c r="I6862" s="65">
        <v>1.0453725252016</v>
      </c>
      <c r="J6862" s="65">
        <v>7.8158705405394233</v>
      </c>
    </row>
    <row r="6863" spans="1:10">
      <c r="A6863" s="5">
        <v>6861</v>
      </c>
      <c r="B6863" s="64">
        <v>5.1551435792272935</v>
      </c>
      <c r="C6863" s="65">
        <v>2.7837751716654999</v>
      </c>
      <c r="D6863" s="66">
        <v>1.9896268674894759</v>
      </c>
      <c r="E6863" s="65">
        <v>0</v>
      </c>
      <c r="F6863" s="66">
        <v>0.85889544346452673</v>
      </c>
      <c r="G6863" s="66">
        <v>3.3116174830487934</v>
      </c>
      <c r="H6863" s="66">
        <v>1.7177908869290535</v>
      </c>
      <c r="I6863" s="65">
        <v>1.0631865418640001</v>
      </c>
      <c r="J6863" s="65">
        <v>7.6024516598383585</v>
      </c>
    </row>
    <row r="6864" spans="1:10">
      <c r="A6864" s="5">
        <v>6862</v>
      </c>
      <c r="B6864" s="64">
        <v>4.882191958424059</v>
      </c>
      <c r="C6864" s="65">
        <v>2.7936561053625</v>
      </c>
      <c r="D6864" s="66">
        <v>1.8842812316349811</v>
      </c>
      <c r="E6864" s="65">
        <v>0</v>
      </c>
      <c r="F6864" s="66">
        <v>0.81341913426165169</v>
      </c>
      <c r="G6864" s="66">
        <v>3.1362758372562656</v>
      </c>
      <c r="H6864" s="66">
        <v>1.6268382685233034</v>
      </c>
      <c r="I6864" s="65">
        <v>1.1099755820524999</v>
      </c>
      <c r="J6864" s="65">
        <v>7.2714699791537392</v>
      </c>
    </row>
    <row r="6865" spans="1:10">
      <c r="A6865" s="5">
        <v>6863</v>
      </c>
      <c r="B6865" s="64">
        <v>4.5957920688185601</v>
      </c>
      <c r="C6865" s="65">
        <v>2.4840621845893001</v>
      </c>
      <c r="D6865" s="66">
        <v>1.7737452385151673</v>
      </c>
      <c r="E6865" s="65">
        <v>0</v>
      </c>
      <c r="F6865" s="66">
        <v>0.76570221689350781</v>
      </c>
      <c r="G6865" s="66">
        <v>2.9522951455481641</v>
      </c>
      <c r="H6865" s="66">
        <v>1.5314044337870156</v>
      </c>
      <c r="I6865" s="65">
        <v>1.0959669512767001</v>
      </c>
      <c r="J6865" s="65">
        <v>7.3996305663055839</v>
      </c>
    </row>
    <row r="6866" spans="1:10">
      <c r="A6866" s="5">
        <v>6864</v>
      </c>
      <c r="B6866" s="64">
        <v>4.7069469852068559</v>
      </c>
      <c r="C6866" s="65">
        <v>2.8097398815918999</v>
      </c>
      <c r="D6866" s="66">
        <v>1.8166454613122305</v>
      </c>
      <c r="E6866" s="65">
        <v>0</v>
      </c>
      <c r="F6866" s="66">
        <v>0.78422167221756267</v>
      </c>
      <c r="G6866" s="66">
        <v>3.0237000557666849</v>
      </c>
      <c r="H6866" s="66">
        <v>1.5684433444351253</v>
      </c>
      <c r="I6866" s="65">
        <v>1.0855558211514</v>
      </c>
      <c r="J6866" s="65">
        <v>7.2892100012302405</v>
      </c>
    </row>
    <row r="6867" spans="1:10">
      <c r="A6867" s="5">
        <v>6865</v>
      </c>
      <c r="B6867" s="64">
        <v>4.8066853452908029</v>
      </c>
      <c r="C6867" s="65">
        <v>2.5545922772065999</v>
      </c>
      <c r="D6867" s="66">
        <v>1.8551394659684706</v>
      </c>
      <c r="E6867" s="65">
        <v>0</v>
      </c>
      <c r="F6867" s="66">
        <v>0.80083902180214339</v>
      </c>
      <c r="G6867" s="66">
        <v>3.0877710737525939</v>
      </c>
      <c r="H6867" s="66">
        <v>1.6016780436042868</v>
      </c>
      <c r="I6867" s="65">
        <v>1.1044846124445</v>
      </c>
      <c r="J6867" s="65">
        <v>7.270996673239603</v>
      </c>
    </row>
    <row r="6868" spans="1:10">
      <c r="A6868" s="5">
        <v>6866</v>
      </c>
      <c r="B6868" s="64">
        <v>4.9463979992120981</v>
      </c>
      <c r="C6868" s="65">
        <v>2.2584516225866</v>
      </c>
      <c r="D6868" s="66">
        <v>1.9090615431517666</v>
      </c>
      <c r="E6868" s="65">
        <v>0</v>
      </c>
      <c r="F6868" s="66">
        <v>0.82411646500098501</v>
      </c>
      <c r="G6868" s="66">
        <v>3.1775212155708084</v>
      </c>
      <c r="H6868" s="66">
        <v>1.64823293000197</v>
      </c>
      <c r="I6868" s="65">
        <v>1.1130073920604</v>
      </c>
      <c r="J6868" s="65">
        <v>7.3218422174453739</v>
      </c>
    </row>
    <row r="6869" spans="1:10">
      <c r="A6869" s="5">
        <v>6867</v>
      </c>
      <c r="B6869" s="64">
        <v>4.9338208093303626</v>
      </c>
      <c r="C6869" s="65">
        <v>2.4307727981620002</v>
      </c>
      <c r="D6869" s="66">
        <v>1.9042073786611688</v>
      </c>
      <c r="E6869" s="65">
        <v>0</v>
      </c>
      <c r="F6869" s="66">
        <v>0.82202098678296998</v>
      </c>
      <c r="G6869" s="66">
        <v>3.1694417428539254</v>
      </c>
      <c r="H6869" s="66">
        <v>1.64404197356594</v>
      </c>
      <c r="I6869" s="65">
        <v>1.0764829534095</v>
      </c>
      <c r="J6869" s="65">
        <v>7.3710305439101322</v>
      </c>
    </row>
    <row r="6870" spans="1:10">
      <c r="A6870" s="5">
        <v>6868</v>
      </c>
      <c r="B6870" s="64">
        <v>5.2661646310329298</v>
      </c>
      <c r="C6870" s="65">
        <v>2.9754838795534</v>
      </c>
      <c r="D6870" s="66">
        <v>2.0324754252715551</v>
      </c>
      <c r="E6870" s="65">
        <v>0</v>
      </c>
      <c r="F6870" s="66">
        <v>0.87739259568910022</v>
      </c>
      <c r="G6870" s="66">
        <v>3.3829363998734379</v>
      </c>
      <c r="H6870" s="66">
        <v>1.7547851913782004</v>
      </c>
      <c r="I6870" s="65">
        <v>1.0350800586519</v>
      </c>
      <c r="J6870" s="65">
        <v>7.1989322321944762</v>
      </c>
    </row>
    <row r="6871" spans="1:10">
      <c r="A6871" s="5">
        <v>6869</v>
      </c>
      <c r="B6871" s="64">
        <v>5.9122076134564079</v>
      </c>
      <c r="C6871" s="65">
        <v>3.2665848045654999</v>
      </c>
      <c r="D6871" s="66">
        <v>2.2818156144686617</v>
      </c>
      <c r="E6871" s="65">
        <v>0</v>
      </c>
      <c r="F6871" s="66">
        <v>0.9850294374875842</v>
      </c>
      <c r="G6871" s="66">
        <v>3.7979485527871804</v>
      </c>
      <c r="H6871" s="66">
        <v>1.9700588749751684</v>
      </c>
      <c r="I6871" s="65">
        <v>1.0437349165975001</v>
      </c>
      <c r="J6871" s="65">
        <v>2.1585666646669983</v>
      </c>
    </row>
    <row r="6872" spans="1:10">
      <c r="A6872" s="5">
        <v>6870</v>
      </c>
      <c r="B6872" s="64">
        <v>5.9960806537799582</v>
      </c>
      <c r="C6872" s="65">
        <v>3.7089874163552001</v>
      </c>
      <c r="D6872" s="66">
        <v>2.3141864014159337</v>
      </c>
      <c r="E6872" s="65">
        <v>0</v>
      </c>
      <c r="F6872" s="66">
        <v>0.99900347546660229</v>
      </c>
      <c r="G6872" s="66">
        <v>3.8518278332423637</v>
      </c>
      <c r="H6872" s="66">
        <v>1.9980069509332046</v>
      </c>
      <c r="I6872" s="65">
        <v>1.0853445312879</v>
      </c>
      <c r="J6872" s="65">
        <v>2.4745455560708391</v>
      </c>
    </row>
    <row r="6873" spans="1:10">
      <c r="A6873" s="5">
        <v>6871</v>
      </c>
      <c r="B6873" s="64">
        <v>6.4330778848344909</v>
      </c>
      <c r="C6873" s="65">
        <v>3.9075207759316002</v>
      </c>
      <c r="D6873" s="66">
        <v>2.4828454151877537</v>
      </c>
      <c r="E6873" s="65">
        <v>0</v>
      </c>
      <c r="F6873" s="66">
        <v>1.0718113274286252</v>
      </c>
      <c r="G6873" s="66">
        <v>4.1325508913227402</v>
      </c>
      <c r="H6873" s="66">
        <v>2.1436226548572503</v>
      </c>
      <c r="I6873" s="65">
        <v>1.1085028219508</v>
      </c>
      <c r="J6873" s="65">
        <v>7.3252461120817394</v>
      </c>
    </row>
    <row r="6874" spans="1:10">
      <c r="A6874" s="5">
        <v>6872</v>
      </c>
      <c r="B6874" s="64">
        <v>6.5389929697957871</v>
      </c>
      <c r="C6874" s="65">
        <v>3.7477674709982001</v>
      </c>
      <c r="D6874" s="66">
        <v>2.5237233258555709</v>
      </c>
      <c r="E6874" s="65">
        <v>0</v>
      </c>
      <c r="F6874" s="66">
        <v>1.0894577775166461</v>
      </c>
      <c r="G6874" s="66">
        <v>4.200589781352841</v>
      </c>
      <c r="H6874" s="66">
        <v>2.1789155550332922</v>
      </c>
      <c r="I6874" s="65">
        <v>1.1154289783939999</v>
      </c>
      <c r="J6874" s="65">
        <v>5.8946516712506618</v>
      </c>
    </row>
    <row r="6875" spans="1:10">
      <c r="A6875" s="5">
        <v>6873</v>
      </c>
      <c r="B6875" s="64">
        <v>6.2709881280376187</v>
      </c>
      <c r="C6875" s="65">
        <v>3.7932661928599001</v>
      </c>
      <c r="D6875" s="66">
        <v>2.4202868986088166</v>
      </c>
      <c r="E6875" s="65">
        <v>0</v>
      </c>
      <c r="F6875" s="66">
        <v>1.044805648264598</v>
      </c>
      <c r="G6875" s="66">
        <v>4.0284259015562851</v>
      </c>
      <c r="H6875" s="66">
        <v>2.089611296529196</v>
      </c>
      <c r="I6875" s="65">
        <v>1.1907697977352001</v>
      </c>
      <c r="J6875" s="65">
        <v>7.4764905524253846</v>
      </c>
    </row>
    <row r="6876" spans="1:10">
      <c r="A6876" s="5">
        <v>6874</v>
      </c>
      <c r="B6876" s="64">
        <v>5.7284700583994228</v>
      </c>
      <c r="C6876" s="65">
        <v>3.2661053194909</v>
      </c>
      <c r="D6876" s="66">
        <v>2.2109021334976817</v>
      </c>
      <c r="E6876" s="65">
        <v>0</v>
      </c>
      <c r="F6876" s="66">
        <v>0.95441703137194089</v>
      </c>
      <c r="G6876" s="66">
        <v>3.6799172137433596</v>
      </c>
      <c r="H6876" s="66">
        <v>1.9088340627438818</v>
      </c>
      <c r="I6876" s="65">
        <v>0.84305702195284005</v>
      </c>
      <c r="J6876" s="65">
        <v>7.5671811004479732</v>
      </c>
    </row>
    <row r="6877" spans="1:10">
      <c r="A6877" s="5">
        <v>6875</v>
      </c>
      <c r="B6877" s="64">
        <v>5.0338237792162994</v>
      </c>
      <c r="C6877" s="65">
        <v>2.2522190000125</v>
      </c>
      <c r="D6877" s="66">
        <v>1.9428035094295817</v>
      </c>
      <c r="E6877" s="65">
        <v>0</v>
      </c>
      <c r="F6877" s="66">
        <v>0.83868242285122119</v>
      </c>
      <c r="G6877" s="66">
        <v>3.2336827437768734</v>
      </c>
      <c r="H6877" s="66">
        <v>1.6773648457024424</v>
      </c>
      <c r="I6877" s="65">
        <v>1.0882850820846</v>
      </c>
      <c r="J6877" s="65">
        <v>7.461299444569482</v>
      </c>
    </row>
    <row r="6878" spans="1:10">
      <c r="A6878" s="5">
        <v>6876</v>
      </c>
      <c r="B6878" s="64">
        <v>4.731710362894094</v>
      </c>
      <c r="C6878" s="65">
        <v>1.6961314545777999</v>
      </c>
      <c r="D6878" s="66">
        <v>1.8262028831025472</v>
      </c>
      <c r="E6878" s="65">
        <v>0</v>
      </c>
      <c r="F6878" s="66">
        <v>0.78834748402735666</v>
      </c>
      <c r="G6878" s="66">
        <v>3.0396078250126948</v>
      </c>
      <c r="H6878" s="66">
        <v>1.5766949680547133</v>
      </c>
      <c r="I6878" s="65">
        <v>1.0278148208227</v>
      </c>
      <c r="J6878" s="65">
        <v>7.6737194495730936</v>
      </c>
    </row>
    <row r="6879" spans="1:10">
      <c r="A6879" s="5">
        <v>6877</v>
      </c>
      <c r="B6879" s="64">
        <v>4.9168121692234159</v>
      </c>
      <c r="C6879" s="65">
        <v>1.5678735103696</v>
      </c>
      <c r="D6879" s="66">
        <v>1.8976428966411911</v>
      </c>
      <c r="E6879" s="65">
        <v>0</v>
      </c>
      <c r="F6879" s="66">
        <v>0.81918718724608597</v>
      </c>
      <c r="G6879" s="66">
        <v>3.1585155467014037</v>
      </c>
      <c r="H6879" s="66">
        <v>1.6383743744921719</v>
      </c>
      <c r="I6879" s="65">
        <v>1.0667775533209001</v>
      </c>
      <c r="J6879" s="65">
        <v>7.6620944550302292</v>
      </c>
    </row>
    <row r="6880" spans="1:10">
      <c r="A6880" s="5">
        <v>6878</v>
      </c>
      <c r="B6880" s="64">
        <v>4.5465388698805338</v>
      </c>
      <c r="C6880" s="65">
        <v>1.9175902508546001</v>
      </c>
      <c r="D6880" s="66">
        <v>1.7547359739988937</v>
      </c>
      <c r="E6880" s="65">
        <v>0</v>
      </c>
      <c r="F6880" s="66">
        <v>0.75749617035110228</v>
      </c>
      <c r="G6880" s="66">
        <v>2.920655337230023</v>
      </c>
      <c r="H6880" s="66">
        <v>1.5149923407022046</v>
      </c>
      <c r="I6880" s="65">
        <v>0.94015590512743996</v>
      </c>
      <c r="J6880" s="65">
        <v>7.8764849864112003</v>
      </c>
    </row>
    <row r="6881" spans="1:10">
      <c r="A6881" s="5">
        <v>6879</v>
      </c>
      <c r="B6881" s="64">
        <v>4.5082987925005717</v>
      </c>
      <c r="C6881" s="65">
        <v>1.73588716408</v>
      </c>
      <c r="D6881" s="66">
        <v>1.7399772220454801</v>
      </c>
      <c r="E6881" s="65">
        <v>0</v>
      </c>
      <c r="F6881" s="66">
        <v>0.75112501352208083</v>
      </c>
      <c r="G6881" s="66">
        <v>2.8960902583222494</v>
      </c>
      <c r="H6881" s="66">
        <v>1.5022500270441617</v>
      </c>
      <c r="I6881" s="65">
        <v>0.96674329629055999</v>
      </c>
      <c r="J6881" s="65">
        <v>6.9852977818998951</v>
      </c>
    </row>
    <row r="6882" spans="1:10">
      <c r="A6882" s="5">
        <v>6880</v>
      </c>
      <c r="B6882" s="64">
        <v>4.0468627498046299</v>
      </c>
      <c r="C6882" s="65">
        <v>1.5010854182816</v>
      </c>
      <c r="D6882" s="66">
        <v>1.5618860526985576</v>
      </c>
      <c r="E6882" s="65">
        <v>0</v>
      </c>
      <c r="F6882" s="66">
        <v>0.67424542550850053</v>
      </c>
      <c r="G6882" s="66">
        <v>2.5996679292801979</v>
      </c>
      <c r="H6882" s="66">
        <v>1.3484908510170011</v>
      </c>
      <c r="I6882" s="65">
        <v>0.99913522880693995</v>
      </c>
      <c r="J6882" s="65">
        <v>7.2091022120581734</v>
      </c>
    </row>
    <row r="6883" spans="1:10">
      <c r="A6883" s="5">
        <v>6881</v>
      </c>
      <c r="B6883" s="64">
        <v>5.0173878023644978</v>
      </c>
      <c r="C6883" s="65">
        <v>2.1899469503033999</v>
      </c>
      <c r="D6883" s="66">
        <v>1.9364600467044015</v>
      </c>
      <c r="E6883" s="65">
        <v>0</v>
      </c>
      <c r="F6883" s="66">
        <v>0.83594403440287912</v>
      </c>
      <c r="G6883" s="66">
        <v>3.223124421305946</v>
      </c>
      <c r="H6883" s="66">
        <v>1.6718880688057582</v>
      </c>
      <c r="I6883" s="65">
        <v>0.91205338973521</v>
      </c>
      <c r="J6883" s="65">
        <v>6.6923666628864069</v>
      </c>
    </row>
    <row r="6884" spans="1:10">
      <c r="A6884" s="5">
        <v>6882</v>
      </c>
      <c r="B6884" s="64">
        <v>5.3110481819322235</v>
      </c>
      <c r="C6884" s="65">
        <v>2.4391937734228999</v>
      </c>
      <c r="D6884" s="66">
        <v>2.0497982248027662</v>
      </c>
      <c r="E6884" s="65">
        <v>0</v>
      </c>
      <c r="F6884" s="66">
        <v>0.88487061773862175</v>
      </c>
      <c r="G6884" s="66">
        <v>3.411769185920047</v>
      </c>
      <c r="H6884" s="66">
        <v>1.7697412354772435</v>
      </c>
      <c r="I6884" s="65">
        <v>0.61378808590247003</v>
      </c>
      <c r="J6884" s="65">
        <v>7.6557022379504307</v>
      </c>
    </row>
    <row r="6885" spans="1:10">
      <c r="A6885" s="5">
        <v>6883</v>
      </c>
      <c r="B6885" s="64">
        <v>4.7777711609225859</v>
      </c>
      <c r="C6885" s="65">
        <v>2.3071923591612999</v>
      </c>
      <c r="D6885" s="66">
        <v>1.8439800409812865</v>
      </c>
      <c r="E6885" s="65">
        <v>0</v>
      </c>
      <c r="F6885" s="66">
        <v>0.79602164652952734</v>
      </c>
      <c r="G6885" s="66">
        <v>3.0691968639385898</v>
      </c>
      <c r="H6885" s="66">
        <v>1.5920432930590547</v>
      </c>
      <c r="I6885" s="65">
        <v>0.60480682218895998</v>
      </c>
      <c r="J6885" s="65">
        <v>8.0200822142759947</v>
      </c>
    </row>
    <row r="6886" spans="1:10">
      <c r="A6886" s="5">
        <v>6884</v>
      </c>
      <c r="B6886" s="64">
        <v>4.5536490535304575</v>
      </c>
      <c r="C6886" s="65">
        <v>2.0728965904951999</v>
      </c>
      <c r="D6886" s="66">
        <v>1.7574801482794467</v>
      </c>
      <c r="E6886" s="65">
        <v>0</v>
      </c>
      <c r="F6886" s="66">
        <v>0.75868079387230225</v>
      </c>
      <c r="G6886" s="66">
        <v>2.9252228547241343</v>
      </c>
      <c r="H6886" s="66">
        <v>1.5173615877446045</v>
      </c>
      <c r="I6886" s="65">
        <v>0.70059904946092999</v>
      </c>
      <c r="J6886" s="65">
        <v>8.1613211238384249</v>
      </c>
    </row>
    <row r="6887" spans="1:10">
      <c r="A6887" s="5">
        <v>6885</v>
      </c>
      <c r="B6887" s="64">
        <v>3.9682010499395934</v>
      </c>
      <c r="C6887" s="65">
        <v>2.0661270125089999</v>
      </c>
      <c r="D6887" s="66">
        <v>1.5315265817956487</v>
      </c>
      <c r="E6887" s="65">
        <v>0</v>
      </c>
      <c r="F6887" s="66">
        <v>0.66113964590199337</v>
      </c>
      <c r="G6887" s="66">
        <v>2.5491363666736651</v>
      </c>
      <c r="H6887" s="66">
        <v>1.3222792918039867</v>
      </c>
      <c r="I6887" s="65">
        <v>0.72213268069795999</v>
      </c>
      <c r="J6887" s="65">
        <v>8.0781444368097528</v>
      </c>
    </row>
    <row r="6888" spans="1:10">
      <c r="A6888" s="5">
        <v>6886</v>
      </c>
      <c r="B6888" s="64">
        <v>3.3431329594903016</v>
      </c>
      <c r="C6888" s="65">
        <v>2.1330973779315001</v>
      </c>
      <c r="D6888" s="66">
        <v>1.2902816489135533</v>
      </c>
      <c r="E6888" s="65">
        <v>0</v>
      </c>
      <c r="F6888" s="66">
        <v>0.55699741853411067</v>
      </c>
      <c r="G6888" s="66">
        <v>2.1475982941418286</v>
      </c>
      <c r="H6888" s="66">
        <v>1.1139948370682213</v>
      </c>
      <c r="I6888" s="65">
        <v>0.64638915356064996</v>
      </c>
      <c r="J6888" s="65">
        <v>8.2413794718848337</v>
      </c>
    </row>
    <row r="6889" spans="1:10">
      <c r="A6889" s="5">
        <v>6887</v>
      </c>
      <c r="B6889" s="64">
        <v>3.031691728617937</v>
      </c>
      <c r="C6889" s="65">
        <v>1.9741661355219</v>
      </c>
      <c r="D6889" s="66">
        <v>1.1700809540028347</v>
      </c>
      <c r="E6889" s="65">
        <v>0</v>
      </c>
      <c r="F6889" s="66">
        <v>0.50510837800745423</v>
      </c>
      <c r="G6889" s="66">
        <v>1.9475312719050297</v>
      </c>
      <c r="H6889" s="66">
        <v>1.0102167560149085</v>
      </c>
      <c r="I6889" s="65">
        <v>0.59542411125399997</v>
      </c>
      <c r="J6889" s="65">
        <v>8.1010722160339359</v>
      </c>
    </row>
    <row r="6890" spans="1:10">
      <c r="A6890" s="5">
        <v>6888</v>
      </c>
      <c r="B6890" s="64">
        <v>3.3156435478495734</v>
      </c>
      <c r="C6890" s="65">
        <v>2.1349731313625999</v>
      </c>
      <c r="D6890" s="66">
        <v>1.2796721147402939</v>
      </c>
      <c r="E6890" s="65">
        <v>0</v>
      </c>
      <c r="F6890" s="66">
        <v>0.55241742380867154</v>
      </c>
      <c r="G6890" s="66">
        <v>2.1299393454066307</v>
      </c>
      <c r="H6890" s="66">
        <v>1.1048348476173431</v>
      </c>
      <c r="I6890" s="65">
        <v>0.41676990221332</v>
      </c>
      <c r="J6890" s="65">
        <v>8.0399572404225665</v>
      </c>
    </row>
    <row r="6891" spans="1:10">
      <c r="A6891" s="5">
        <v>6889</v>
      </c>
      <c r="B6891" s="64">
        <v>2.2990121933410657</v>
      </c>
      <c r="C6891" s="65">
        <v>2.0847039673571999</v>
      </c>
      <c r="D6891" s="66">
        <v>0.88730340062476376</v>
      </c>
      <c r="E6891" s="65">
        <v>0</v>
      </c>
      <c r="F6891" s="66">
        <v>0.38303707103071688</v>
      </c>
      <c r="G6891" s="66">
        <v>1.4768645831493619</v>
      </c>
      <c r="H6891" s="66">
        <v>0.76607414206143376</v>
      </c>
      <c r="I6891" s="65">
        <v>0.35438441577638002</v>
      </c>
      <c r="J6891" s="65">
        <v>8.015979435443878</v>
      </c>
    </row>
    <row r="6892" spans="1:10">
      <c r="A6892" s="5">
        <v>6890</v>
      </c>
      <c r="B6892" s="64">
        <v>2.7595693285531846</v>
      </c>
      <c r="C6892" s="65">
        <v>2.1672243367133999</v>
      </c>
      <c r="D6892" s="66">
        <v>1.0650553557641713</v>
      </c>
      <c r="E6892" s="65">
        <v>0</v>
      </c>
      <c r="F6892" s="66">
        <v>0.45977022478471125</v>
      </c>
      <c r="G6892" s="66">
        <v>1.7727223099946599</v>
      </c>
      <c r="H6892" s="66">
        <v>0.91954044956942249</v>
      </c>
      <c r="I6892" s="65">
        <v>0.58205997466179005</v>
      </c>
      <c r="J6892" s="65">
        <v>8.1526622351010634</v>
      </c>
    </row>
    <row r="6893" spans="1:10">
      <c r="A6893" s="5">
        <v>6891</v>
      </c>
      <c r="B6893" s="64">
        <v>2.5121421414826406</v>
      </c>
      <c r="C6893" s="65">
        <v>2.1329690651735</v>
      </c>
      <c r="D6893" s="66">
        <v>0.96956087116308709</v>
      </c>
      <c r="E6893" s="65">
        <v>0</v>
      </c>
      <c r="F6893" s="66">
        <v>0.41854652649229834</v>
      </c>
      <c r="G6893" s="66">
        <v>1.6137773289496864</v>
      </c>
      <c r="H6893" s="66">
        <v>0.83709305298459669</v>
      </c>
      <c r="I6893" s="65">
        <v>0.59454792352596997</v>
      </c>
      <c r="J6893" s="65">
        <v>6.9790644431114206</v>
      </c>
    </row>
    <row r="6894" spans="1:10">
      <c r="A6894" s="5">
        <v>6892</v>
      </c>
      <c r="B6894" s="64">
        <v>3.5822245491441178</v>
      </c>
      <c r="C6894" s="65">
        <v>2.3617727438831002</v>
      </c>
      <c r="D6894" s="66">
        <v>1.3825590109802186</v>
      </c>
      <c r="E6894" s="65">
        <v>0</v>
      </c>
      <c r="F6894" s="66">
        <v>0.59683232783747753</v>
      </c>
      <c r="G6894" s="66">
        <v>2.3011885630022326</v>
      </c>
      <c r="H6894" s="66">
        <v>1.1936646556749551</v>
      </c>
      <c r="I6894" s="65">
        <v>0.58106204210044998</v>
      </c>
      <c r="J6894" s="65">
        <v>6.6716516522566476</v>
      </c>
    </row>
    <row r="6895" spans="1:10">
      <c r="A6895" s="5">
        <v>6893</v>
      </c>
      <c r="B6895" s="64">
        <v>3.8008390426997711</v>
      </c>
      <c r="C6895" s="65">
        <v>2.4090113963982001</v>
      </c>
      <c r="D6895" s="66">
        <v>1.4669332409732714</v>
      </c>
      <c r="E6895" s="65">
        <v>0</v>
      </c>
      <c r="F6895" s="66">
        <v>0.63325556018872853</v>
      </c>
      <c r="G6895" s="66">
        <v>2.4416245310369535</v>
      </c>
      <c r="H6895" s="66">
        <v>1.2665111203774571</v>
      </c>
      <c r="I6895" s="65">
        <v>0.5834724789572</v>
      </c>
      <c r="J6895" s="65">
        <v>6.5133366858959185</v>
      </c>
    </row>
    <row r="6896" spans="1:10">
      <c r="A6896" s="5">
        <v>6894</v>
      </c>
      <c r="B6896" s="64">
        <v>4.0073801782487362</v>
      </c>
      <c r="C6896" s="65">
        <v>2.6443287779678002</v>
      </c>
      <c r="D6896" s="66">
        <v>1.5466477603100155</v>
      </c>
      <c r="E6896" s="65">
        <v>0</v>
      </c>
      <c r="F6896" s="66">
        <v>0.66766725745470179</v>
      </c>
      <c r="G6896" s="66">
        <v>2.5743046833820458</v>
      </c>
      <c r="H6896" s="66">
        <v>1.3353345149094036</v>
      </c>
      <c r="I6896" s="65">
        <v>0.58061126878265001</v>
      </c>
      <c r="J6896" s="65">
        <v>6.5979677730136448</v>
      </c>
    </row>
    <row r="6897" spans="1:10">
      <c r="A6897" s="5">
        <v>6895</v>
      </c>
      <c r="B6897" s="64">
        <v>3.9739666273086245</v>
      </c>
      <c r="C6897" s="65">
        <v>2.4314421123165002</v>
      </c>
      <c r="D6897" s="66">
        <v>1.5337518054899484</v>
      </c>
      <c r="E6897" s="65">
        <v>0</v>
      </c>
      <c r="F6897" s="66">
        <v>0.66210024536059175</v>
      </c>
      <c r="G6897" s="66">
        <v>2.5528401212872303</v>
      </c>
      <c r="H6897" s="66">
        <v>1.3242004907211835</v>
      </c>
      <c r="I6897" s="65">
        <v>0.62440888148068996</v>
      </c>
      <c r="J6897" s="65">
        <v>6.7945966880851323</v>
      </c>
    </row>
    <row r="6898" spans="1:10">
      <c r="A6898" s="5">
        <v>6896</v>
      </c>
      <c r="B6898" s="64">
        <v>4.1274243079036275</v>
      </c>
      <c r="C6898" s="65">
        <v>2.3374431419303998</v>
      </c>
      <c r="D6898" s="66">
        <v>1.5929787735931726</v>
      </c>
      <c r="E6898" s="65">
        <v>0</v>
      </c>
      <c r="F6898" s="66">
        <v>0.68766773937934011</v>
      </c>
      <c r="G6898" s="66">
        <v>2.6514199435863217</v>
      </c>
      <c r="H6898" s="66">
        <v>1.3753354787586802</v>
      </c>
      <c r="I6898" s="65">
        <v>0.60127300806286998</v>
      </c>
      <c r="J6898" s="65">
        <v>7.0768877805603871</v>
      </c>
    </row>
    <row r="6899" spans="1:10">
      <c r="A6899" s="5">
        <v>6897</v>
      </c>
      <c r="B6899" s="64">
        <v>4.4109892292066402</v>
      </c>
      <c r="C6899" s="65">
        <v>2.1801544290927999</v>
      </c>
      <c r="D6899" s="66">
        <v>1.7024206111348885</v>
      </c>
      <c r="E6899" s="65">
        <v>0</v>
      </c>
      <c r="F6899" s="66">
        <v>0.73491232434394382</v>
      </c>
      <c r="G6899" s="66">
        <v>2.8335794773673708</v>
      </c>
      <c r="H6899" s="66">
        <v>1.4698246486878876</v>
      </c>
      <c r="I6899" s="65">
        <v>0.63992038569063003</v>
      </c>
      <c r="J6899" s="65">
        <v>7.3437038797802394</v>
      </c>
    </row>
    <row r="6900" spans="1:10">
      <c r="A6900" s="5">
        <v>6898</v>
      </c>
      <c r="B6900" s="64">
        <v>4.3444137873473707</v>
      </c>
      <c r="C6900" s="65">
        <v>1.9722500045094999</v>
      </c>
      <c r="D6900" s="66">
        <v>1.6767258296409382</v>
      </c>
      <c r="E6900" s="65">
        <v>0</v>
      </c>
      <c r="F6900" s="66">
        <v>0.72382022908398302</v>
      </c>
      <c r="G6900" s="66">
        <v>2.790812017292883</v>
      </c>
      <c r="H6900" s="66">
        <v>1.447640458167966</v>
      </c>
      <c r="I6900" s="65">
        <v>0.59857083251100995</v>
      </c>
      <c r="J6900" s="65">
        <v>7.1507094375292466</v>
      </c>
    </row>
    <row r="6901" spans="1:10">
      <c r="A6901" s="5">
        <v>6899</v>
      </c>
      <c r="B6901" s="64">
        <v>4.2296728936053958</v>
      </c>
      <c r="C6901" s="65">
        <v>1.9257571403522</v>
      </c>
      <c r="D6901" s="66">
        <v>1.6324415994385648</v>
      </c>
      <c r="E6901" s="65">
        <v>0</v>
      </c>
      <c r="F6901" s="66">
        <v>0.70470331617953175</v>
      </c>
      <c r="G6901" s="66">
        <v>2.7171035077437615</v>
      </c>
      <c r="H6901" s="66">
        <v>1.4094066323590635</v>
      </c>
      <c r="I6901" s="65">
        <v>0.57197117945873999</v>
      </c>
      <c r="J6901" s="65">
        <v>7.283535553481844</v>
      </c>
    </row>
    <row r="6902" spans="1:10">
      <c r="A6902" s="5">
        <v>6900</v>
      </c>
      <c r="B6902" s="64">
        <v>3.932958497382403</v>
      </c>
      <c r="C6902" s="65">
        <v>1.6114391487919</v>
      </c>
      <c r="D6902" s="66">
        <v>1.517924724084208</v>
      </c>
      <c r="E6902" s="65">
        <v>0</v>
      </c>
      <c r="F6902" s="66">
        <v>0.6552679049228668</v>
      </c>
      <c r="G6902" s="66">
        <v>2.5264968705273421</v>
      </c>
      <c r="H6902" s="66">
        <v>1.3105358098457336</v>
      </c>
      <c r="I6902" s="65">
        <v>0.59425117923475002</v>
      </c>
      <c r="J6902" s="65">
        <v>7.2303144522507985</v>
      </c>
    </row>
    <row r="6903" spans="1:10">
      <c r="A6903" s="5">
        <v>6901</v>
      </c>
      <c r="B6903" s="64">
        <v>3.7808148377929678</v>
      </c>
      <c r="C6903" s="65">
        <v>1.3480930929285999</v>
      </c>
      <c r="D6903" s="66">
        <v>1.4592049021849536</v>
      </c>
      <c r="E6903" s="65">
        <v>0</v>
      </c>
      <c r="F6903" s="66">
        <v>0.62991933917196474</v>
      </c>
      <c r="G6903" s="66">
        <v>2.4287611634053072</v>
      </c>
      <c r="H6903" s="66">
        <v>1.2598386783439295</v>
      </c>
      <c r="I6903" s="65">
        <v>0.55938954648984995</v>
      </c>
      <c r="J6903" s="65">
        <v>7.0947594422764251</v>
      </c>
    </row>
    <row r="6904" spans="1:10">
      <c r="A6904" s="5">
        <v>6902</v>
      </c>
      <c r="B6904" s="64">
        <v>3.5249972557470035</v>
      </c>
      <c r="C6904" s="65">
        <v>1.3426569322327</v>
      </c>
      <c r="D6904" s="66">
        <v>1.3604721459401439</v>
      </c>
      <c r="E6904" s="65">
        <v>0</v>
      </c>
      <c r="F6904" s="66">
        <v>0.5872977221014416</v>
      </c>
      <c r="G6904" s="66">
        <v>2.2644262687210222</v>
      </c>
      <c r="H6904" s="66">
        <v>1.1745954442028832</v>
      </c>
      <c r="I6904" s="65">
        <v>0.56432477467777997</v>
      </c>
      <c r="J6904" s="65">
        <v>7.0958083257410252</v>
      </c>
    </row>
    <row r="6905" spans="1:10">
      <c r="A6905" s="5">
        <v>6903</v>
      </c>
      <c r="B6905" s="64">
        <v>3.4216746326563401</v>
      </c>
      <c r="C6905" s="65">
        <v>1.3843817730339001</v>
      </c>
      <c r="D6905" s="66">
        <v>1.3205947955305386</v>
      </c>
      <c r="E6905" s="65">
        <v>0</v>
      </c>
      <c r="F6905" s="66">
        <v>0.57008320056280481</v>
      </c>
      <c r="G6905" s="66">
        <v>2.1980527526854536</v>
      </c>
      <c r="H6905" s="66">
        <v>1.1401664011256096</v>
      </c>
      <c r="I6905" s="65">
        <v>0.55553418760048001</v>
      </c>
      <c r="J6905" s="65">
        <v>7.0651911070611746</v>
      </c>
    </row>
    <row r="6906" spans="1:10">
      <c r="A6906" s="5">
        <v>6904</v>
      </c>
      <c r="B6906" s="64">
        <v>3.4067698204251293</v>
      </c>
      <c r="C6906" s="65">
        <v>1.3255350982180001</v>
      </c>
      <c r="D6906" s="66">
        <v>1.314842285553979</v>
      </c>
      <c r="E6906" s="65">
        <v>0</v>
      </c>
      <c r="F6906" s="66">
        <v>0.56759991855245195</v>
      </c>
      <c r="G6906" s="66">
        <v>2.1884780364805878</v>
      </c>
      <c r="H6906" s="66">
        <v>1.1351998371049039</v>
      </c>
      <c r="I6906" s="65">
        <v>0.60234414868871999</v>
      </c>
      <c r="J6906" s="65">
        <v>6.1018116611242288</v>
      </c>
    </row>
    <row r="6907" spans="1:10">
      <c r="A6907" s="5">
        <v>6905</v>
      </c>
      <c r="B6907" s="64">
        <v>3.2163923689333305</v>
      </c>
      <c r="C6907" s="65">
        <v>1.4064756919715</v>
      </c>
      <c r="D6907" s="66">
        <v>1.2413661375804179</v>
      </c>
      <c r="E6907" s="65">
        <v>0</v>
      </c>
      <c r="F6907" s="66">
        <v>0.53588124319225872</v>
      </c>
      <c r="G6907" s="66">
        <v>2.0661812881845849</v>
      </c>
      <c r="H6907" s="66">
        <v>1.0717624863845174</v>
      </c>
      <c r="I6907" s="65">
        <v>0.60481492189388997</v>
      </c>
      <c r="J6907" s="65">
        <v>4.7853461079465021</v>
      </c>
    </row>
    <row r="6908" spans="1:10">
      <c r="A6908" s="5">
        <v>6906</v>
      </c>
      <c r="B6908" s="64">
        <v>3.3186195889748613</v>
      </c>
      <c r="C6908" s="65">
        <v>1.6052414320218</v>
      </c>
      <c r="D6908" s="66">
        <v>1.2808207173525445</v>
      </c>
      <c r="E6908" s="65">
        <v>0</v>
      </c>
      <c r="F6908" s="66">
        <v>0.55291326027234888</v>
      </c>
      <c r="G6908" s="66">
        <v>2.1318511272356546</v>
      </c>
      <c r="H6908" s="66">
        <v>1.1058265205446978</v>
      </c>
      <c r="I6908" s="65">
        <v>0.62854683107103004</v>
      </c>
      <c r="J6908" s="65">
        <v>3.7510161227557632</v>
      </c>
    </row>
    <row r="6909" spans="1:10">
      <c r="A6909" s="5">
        <v>6907</v>
      </c>
      <c r="B6909" s="64">
        <v>3.5544099201540162</v>
      </c>
      <c r="C6909" s="65">
        <v>1.9051616760268</v>
      </c>
      <c r="D6909" s="66">
        <v>1.3718239592212427</v>
      </c>
      <c r="E6909" s="65">
        <v>0</v>
      </c>
      <c r="F6909" s="66">
        <v>0.5921981488405007</v>
      </c>
      <c r="G6909" s="66">
        <v>2.283320697591209</v>
      </c>
      <c r="H6909" s="66">
        <v>1.1843962976810014</v>
      </c>
      <c r="I6909" s="65">
        <v>0.63620618873678003</v>
      </c>
      <c r="J6909" s="65">
        <v>3.9949749828319505</v>
      </c>
    </row>
    <row r="6910" spans="1:10">
      <c r="A6910" s="5">
        <v>6908</v>
      </c>
      <c r="B6910" s="64">
        <v>3.6169028132994896</v>
      </c>
      <c r="C6910" s="65">
        <v>1.9827518939964</v>
      </c>
      <c r="D6910" s="66">
        <v>1.3959430816702083</v>
      </c>
      <c r="E6910" s="65">
        <v>0</v>
      </c>
      <c r="F6910" s="66">
        <v>0.6026100530574553</v>
      </c>
      <c r="G6910" s="66">
        <v>2.3234655653967864</v>
      </c>
      <c r="H6910" s="66">
        <v>1.2052201061149106</v>
      </c>
      <c r="I6910" s="65">
        <v>0.60977337196030001</v>
      </c>
      <c r="J6910" s="65">
        <v>4.072557217848952</v>
      </c>
    </row>
    <row r="6911" spans="1:10">
      <c r="A6911" s="5">
        <v>6909</v>
      </c>
      <c r="B6911" s="64">
        <v>3.5052622548750105</v>
      </c>
      <c r="C6911" s="65">
        <v>1.7707079428923</v>
      </c>
      <c r="D6911" s="66">
        <v>1.3528554254043539</v>
      </c>
      <c r="E6911" s="65">
        <v>0</v>
      </c>
      <c r="F6911" s="66">
        <v>0.58400968519903118</v>
      </c>
      <c r="G6911" s="66">
        <v>2.2517486831385325</v>
      </c>
      <c r="H6911" s="66">
        <v>1.1680193703980624</v>
      </c>
      <c r="I6911" s="65">
        <v>0.61772603750079003</v>
      </c>
      <c r="J6911" s="65">
        <v>4.1956350078409184</v>
      </c>
    </row>
    <row r="6912" spans="1:10">
      <c r="A6912" s="5">
        <v>6910</v>
      </c>
      <c r="B6912" s="64">
        <v>3.3428058840885551</v>
      </c>
      <c r="C6912" s="65">
        <v>1.8587555726119001</v>
      </c>
      <c r="D6912" s="66">
        <v>1.2901554142128107</v>
      </c>
      <c r="E6912" s="65">
        <v>0</v>
      </c>
      <c r="F6912" s="66">
        <v>0.55694292469355866</v>
      </c>
      <c r="G6912" s="66">
        <v>2.1473881838700093</v>
      </c>
      <c r="H6912" s="66">
        <v>1.1138858493871173</v>
      </c>
      <c r="I6912" s="65">
        <v>0.61454379336538001</v>
      </c>
      <c r="J6912" s="65">
        <v>4.1569833456926668</v>
      </c>
    </row>
    <row r="6913" spans="1:10">
      <c r="A6913" s="5">
        <v>6911</v>
      </c>
      <c r="B6913" s="64">
        <v>4.1512495872811996</v>
      </c>
      <c r="C6913" s="65">
        <v>1.8081785153312</v>
      </c>
      <c r="D6913" s="66">
        <v>1.6021741364858906</v>
      </c>
      <c r="E6913" s="65">
        <v>0</v>
      </c>
      <c r="F6913" s="66">
        <v>0.69163725518082497</v>
      </c>
      <c r="G6913" s="66">
        <v>2.6667250869858612</v>
      </c>
      <c r="H6913" s="66">
        <v>1.3832745103616499</v>
      </c>
      <c r="I6913" s="65">
        <v>0.59524797005485997</v>
      </c>
      <c r="J6913" s="65">
        <v>4.1960494306025149</v>
      </c>
    </row>
    <row r="6914" spans="1:10">
      <c r="A6914" s="5">
        <v>6912</v>
      </c>
      <c r="B6914" s="64">
        <v>4.0153185366786648</v>
      </c>
      <c r="C6914" s="65">
        <v>1.8666896354202001</v>
      </c>
      <c r="D6914" s="66">
        <v>1.5497115685188869</v>
      </c>
      <c r="E6914" s="65">
        <v>0</v>
      </c>
      <c r="F6914" s="66">
        <v>0.66898986268950611</v>
      </c>
      <c r="G6914" s="66">
        <v>2.5794042128440751</v>
      </c>
      <c r="H6914" s="66">
        <v>1.3379797253790122</v>
      </c>
      <c r="I6914" s="65">
        <v>0.60811747452815001</v>
      </c>
      <c r="J6914" s="65">
        <v>4.1929977852335041</v>
      </c>
    </row>
    <row r="6915" spans="1:10">
      <c r="A6915" s="5">
        <v>6913</v>
      </c>
      <c r="B6915" s="64">
        <v>4.0642609108319219</v>
      </c>
      <c r="C6915" s="65">
        <v>1.7746330619999999</v>
      </c>
      <c r="D6915" s="66">
        <v>1.5686008702575283</v>
      </c>
      <c r="E6915" s="65">
        <v>0</v>
      </c>
      <c r="F6915" s="66">
        <v>0.67714412289710824</v>
      </c>
      <c r="G6915" s="66">
        <v>2.6108443501393657</v>
      </c>
      <c r="H6915" s="66">
        <v>1.3542882457942165</v>
      </c>
      <c r="I6915" s="65">
        <v>0.62016950488502998</v>
      </c>
      <c r="J6915" s="65">
        <v>4.1566044383228284</v>
      </c>
    </row>
    <row r="6916" spans="1:10">
      <c r="A6916" s="5">
        <v>6914</v>
      </c>
      <c r="B6916" s="64">
        <v>2.7458815972849906</v>
      </c>
      <c r="C6916" s="65">
        <v>1.9721948152854001</v>
      </c>
      <c r="D6916" s="66">
        <v>1.0597725779971443</v>
      </c>
      <c r="E6916" s="65">
        <v>0</v>
      </c>
      <c r="F6916" s="66">
        <v>0.45748971991866033</v>
      </c>
      <c r="G6916" s="66">
        <v>1.7639294355626698</v>
      </c>
      <c r="H6916" s="66">
        <v>0.91497943983732066</v>
      </c>
      <c r="I6916" s="65">
        <v>0.61411392122621</v>
      </c>
      <c r="J6916" s="65">
        <v>4.1139461167806042</v>
      </c>
    </row>
    <row r="6917" spans="1:10">
      <c r="A6917" s="5">
        <v>6915</v>
      </c>
      <c r="B6917" s="64">
        <v>2.3006437343778434</v>
      </c>
      <c r="C6917" s="65">
        <v>1.9064380766454001</v>
      </c>
      <c r="D6917" s="66">
        <v>0.88793309363569461</v>
      </c>
      <c r="E6917" s="65">
        <v>0</v>
      </c>
      <c r="F6917" s="66">
        <v>0.3833089011244431</v>
      </c>
      <c r="G6917" s="66">
        <v>1.4779126703148631</v>
      </c>
      <c r="H6917" s="66">
        <v>0.7666178022488862</v>
      </c>
      <c r="I6917" s="65">
        <v>0.61914492924608</v>
      </c>
      <c r="J6917" s="65">
        <v>4.2358377878497899</v>
      </c>
    </row>
    <row r="6918" spans="1:10">
      <c r="A6918" s="5">
        <v>6916</v>
      </c>
      <c r="B6918" s="64">
        <v>3.9086955515326629</v>
      </c>
      <c r="C6918" s="65">
        <v>2.5212662295807</v>
      </c>
      <c r="D6918" s="66">
        <v>1.508560443884214</v>
      </c>
      <c r="E6918" s="65">
        <v>0</v>
      </c>
      <c r="F6918" s="66">
        <v>0.65122546976755114</v>
      </c>
      <c r="G6918" s="66">
        <v>2.5109105741553002</v>
      </c>
      <c r="H6918" s="66">
        <v>1.3024509395351023</v>
      </c>
      <c r="I6918" s="65">
        <v>0.57623554831149004</v>
      </c>
      <c r="J6918" s="65">
        <v>4.2221916880939778</v>
      </c>
    </row>
    <row r="6919" spans="1:10">
      <c r="A6919" s="5">
        <v>6917</v>
      </c>
      <c r="B6919" s="64">
        <v>4.6760009994660194</v>
      </c>
      <c r="C6919" s="65">
        <v>3.1698482483995001</v>
      </c>
      <c r="D6919" s="66">
        <v>1.8047018628993723</v>
      </c>
      <c r="E6919" s="65">
        <v>0</v>
      </c>
      <c r="F6919" s="66">
        <v>0.77906577971178947</v>
      </c>
      <c r="G6919" s="66">
        <v>3.0038206351774148</v>
      </c>
      <c r="H6919" s="66">
        <v>1.5581315594235789</v>
      </c>
      <c r="I6919" s="65">
        <v>0.71534802915245999</v>
      </c>
      <c r="J6919" s="65">
        <v>3.6218944498808643</v>
      </c>
    </row>
    <row r="6920" spans="1:10">
      <c r="A6920" s="5">
        <v>6918</v>
      </c>
      <c r="B6920" s="64">
        <v>4.0602716636845866</v>
      </c>
      <c r="C6920" s="65">
        <v>2.5298376829310998</v>
      </c>
      <c r="D6920" s="66">
        <v>1.567061220937696</v>
      </c>
      <c r="E6920" s="65">
        <v>0</v>
      </c>
      <c r="F6920" s="66">
        <v>0.67647947677328213</v>
      </c>
      <c r="G6920" s="66">
        <v>2.6082816939505928</v>
      </c>
      <c r="H6920" s="66">
        <v>1.3529589535465643</v>
      </c>
      <c r="I6920" s="65">
        <v>0.66547002210546002</v>
      </c>
      <c r="J6920" s="65">
        <v>1.7779799978387183</v>
      </c>
    </row>
    <row r="6921" spans="1:10">
      <c r="A6921" s="5">
        <v>6919</v>
      </c>
      <c r="B6921" s="64">
        <v>4.0339304454537928</v>
      </c>
      <c r="C6921" s="65">
        <v>2.2936573283300001</v>
      </c>
      <c r="D6921" s="66">
        <v>1.5568948318335061</v>
      </c>
      <c r="E6921" s="65">
        <v>0</v>
      </c>
      <c r="F6921" s="66">
        <v>0.67209078187739235</v>
      </c>
      <c r="G6921" s="66">
        <v>2.5913603342489147</v>
      </c>
      <c r="H6921" s="66">
        <v>1.3441815637547847</v>
      </c>
      <c r="I6921" s="65">
        <v>0.6952584930065</v>
      </c>
      <c r="J6921" s="65">
        <v>2.9383438796451085</v>
      </c>
    </row>
    <row r="6922" spans="1:10">
      <c r="A6922" s="5">
        <v>6920</v>
      </c>
      <c r="B6922" s="64">
        <v>4.1610822639766765</v>
      </c>
      <c r="C6922" s="65">
        <v>2.4821054392096999</v>
      </c>
      <c r="D6922" s="66">
        <v>1.6059690565365152</v>
      </c>
      <c r="E6922" s="65">
        <v>0</v>
      </c>
      <c r="F6922" s="66">
        <v>0.69327547166907855</v>
      </c>
      <c r="G6922" s="66">
        <v>2.6730415093220143</v>
      </c>
      <c r="H6922" s="66">
        <v>1.3865509433381571</v>
      </c>
      <c r="I6922" s="65">
        <v>0.65718688724339003</v>
      </c>
      <c r="J6922" s="65">
        <v>1.2979855654994674</v>
      </c>
    </row>
    <row r="6923" spans="1:10">
      <c r="A6923" s="5">
        <v>6921</v>
      </c>
      <c r="B6923" s="64">
        <v>4.2917723013276614</v>
      </c>
      <c r="C6923" s="65">
        <v>2.5088006795585001</v>
      </c>
      <c r="D6923" s="66">
        <v>1.6564088562492709</v>
      </c>
      <c r="E6923" s="65">
        <v>0</v>
      </c>
      <c r="F6923" s="66">
        <v>0.71504966202126952</v>
      </c>
      <c r="G6923" s="66">
        <v>2.7569956040820083</v>
      </c>
      <c r="H6923" s="66">
        <v>1.430099324042539</v>
      </c>
      <c r="I6923" s="65">
        <v>0.61176671309491004</v>
      </c>
      <c r="J6923" s="65">
        <v>1.3443666658748408</v>
      </c>
    </row>
    <row r="6924" spans="1:10">
      <c r="A6924" s="5">
        <v>6922</v>
      </c>
      <c r="B6924" s="64">
        <v>3.8643096629741245</v>
      </c>
      <c r="C6924" s="65">
        <v>1.8257317170253</v>
      </c>
      <c r="D6924" s="66">
        <v>1.4914297170564854</v>
      </c>
      <c r="E6924" s="65">
        <v>0</v>
      </c>
      <c r="F6924" s="66">
        <v>0.64383036294828244</v>
      </c>
      <c r="G6924" s="66">
        <v>2.4823974818830683</v>
      </c>
      <c r="H6924" s="66">
        <v>1.2876607258965649</v>
      </c>
      <c r="I6924" s="65">
        <v>0.60355932279456004</v>
      </c>
      <c r="J6924" s="65">
        <v>2.5286055659306133</v>
      </c>
    </row>
    <row r="6925" spans="1:10">
      <c r="A6925" s="5">
        <v>6923</v>
      </c>
      <c r="B6925" s="64">
        <v>3.5711572854461155</v>
      </c>
      <c r="C6925" s="65">
        <v>1.3955790708007001</v>
      </c>
      <c r="D6925" s="66">
        <v>1.3782876022668193</v>
      </c>
      <c r="E6925" s="65">
        <v>0</v>
      </c>
      <c r="F6925" s="66">
        <v>0.59498841753396281</v>
      </c>
      <c r="G6925" s="66">
        <v>2.2940790531721866</v>
      </c>
      <c r="H6925" s="66">
        <v>1.1899768350679256</v>
      </c>
      <c r="I6925" s="65">
        <v>0.58068410771343004</v>
      </c>
      <c r="J6925" s="65">
        <v>3.0416705541618607</v>
      </c>
    </row>
    <row r="6926" spans="1:10">
      <c r="A6926" s="5">
        <v>6924</v>
      </c>
      <c r="B6926" s="64">
        <v>3.1665795318211369</v>
      </c>
      <c r="C6926" s="65">
        <v>1.0789638962435999</v>
      </c>
      <c r="D6926" s="66">
        <v>1.2221408807973368</v>
      </c>
      <c r="E6926" s="65">
        <v>0</v>
      </c>
      <c r="F6926" s="66">
        <v>0.52758195566240174</v>
      </c>
      <c r="G6926" s="66">
        <v>2.0341819733787445</v>
      </c>
      <c r="H6926" s="66">
        <v>1.0551639113248035</v>
      </c>
      <c r="I6926" s="65">
        <v>0.60773979119111998</v>
      </c>
      <c r="J6926" s="65">
        <v>3.8133877650078567</v>
      </c>
    </row>
    <row r="6927" spans="1:10">
      <c r="A6927" s="5">
        <v>6925</v>
      </c>
      <c r="B6927" s="64">
        <v>3.0135516256030748</v>
      </c>
      <c r="C6927" s="65">
        <v>1.0117940861584001</v>
      </c>
      <c r="D6927" s="66">
        <v>1.1630797840484557</v>
      </c>
      <c r="E6927" s="65">
        <v>0</v>
      </c>
      <c r="F6927" s="66">
        <v>0.5020860661001344</v>
      </c>
      <c r="G6927" s="66">
        <v>1.9358782342417553</v>
      </c>
      <c r="H6927" s="66">
        <v>1.0041721322002688</v>
      </c>
      <c r="I6927" s="65">
        <v>0.64928916539601</v>
      </c>
      <c r="J6927" s="65">
        <v>3.6947983338689014</v>
      </c>
    </row>
    <row r="6928" spans="1:10">
      <c r="A6928" s="5">
        <v>6926</v>
      </c>
      <c r="B6928" s="64">
        <v>2.9211948991024412</v>
      </c>
      <c r="C6928" s="65">
        <v>1.0669111130905</v>
      </c>
      <c r="D6928" s="66">
        <v>1.127434719732598</v>
      </c>
      <c r="E6928" s="65">
        <v>0</v>
      </c>
      <c r="F6928" s="66">
        <v>0.48669856615069873</v>
      </c>
      <c r="G6928" s="66">
        <v>1.8765491107253744</v>
      </c>
      <c r="H6928" s="66">
        <v>0.97339713230139746</v>
      </c>
      <c r="I6928" s="65">
        <v>0.59308130499583001</v>
      </c>
      <c r="J6928" s="65">
        <v>4.0024027638691608</v>
      </c>
    </row>
    <row r="6929" spans="1:10">
      <c r="A6929" s="5">
        <v>6927</v>
      </c>
      <c r="B6929" s="64">
        <v>2.8377887806077555</v>
      </c>
      <c r="C6929" s="65">
        <v>0.98864064103417004</v>
      </c>
      <c r="D6929" s="66">
        <v>1.0952441411929967</v>
      </c>
      <c r="E6929" s="65">
        <v>0</v>
      </c>
      <c r="F6929" s="66">
        <v>0.47280232174330517</v>
      </c>
      <c r="G6929" s="66">
        <v>1.8229697766185167</v>
      </c>
      <c r="H6929" s="66">
        <v>0.94560464348661033</v>
      </c>
      <c r="I6929" s="65">
        <v>0.55691925596420999</v>
      </c>
      <c r="J6929" s="65">
        <v>4.1837972240224355</v>
      </c>
    </row>
    <row r="6930" spans="1:10">
      <c r="A6930" s="5">
        <v>6928</v>
      </c>
      <c r="B6930" s="64">
        <v>2.8509754883821068</v>
      </c>
      <c r="C6930" s="65">
        <v>0.98386505712760997</v>
      </c>
      <c r="D6930" s="66">
        <v>1.1003335490200266</v>
      </c>
      <c r="E6930" s="65">
        <v>0</v>
      </c>
      <c r="F6930" s="66">
        <v>0.47499935137936161</v>
      </c>
      <c r="G6930" s="66">
        <v>1.8314407981018686</v>
      </c>
      <c r="H6930" s="66">
        <v>0.94999870275872322</v>
      </c>
      <c r="I6930" s="65">
        <v>0.58730127150490996</v>
      </c>
      <c r="J6930" s="65">
        <v>4.1165316570493937</v>
      </c>
    </row>
    <row r="6931" spans="1:10">
      <c r="A6931" s="5">
        <v>6929</v>
      </c>
      <c r="B6931" s="64">
        <v>3.1560250367250831</v>
      </c>
      <c r="C6931" s="65">
        <v>1.1745580724442</v>
      </c>
      <c r="D6931" s="66">
        <v>1.2180673750465925</v>
      </c>
      <c r="E6931" s="65">
        <v>0</v>
      </c>
      <c r="F6931" s="66">
        <v>0.52582347743444358</v>
      </c>
      <c r="G6931" s="66">
        <v>2.0274018614482667</v>
      </c>
      <c r="H6931" s="66">
        <v>1.0516469548688872</v>
      </c>
      <c r="I6931" s="65">
        <v>0.57678224806830003</v>
      </c>
      <c r="J6931" s="65">
        <v>4.0783372198012264</v>
      </c>
    </row>
    <row r="6932" spans="1:10">
      <c r="A6932" s="5">
        <v>6930</v>
      </c>
      <c r="B6932" s="64">
        <v>3.4093610619975303</v>
      </c>
      <c r="C6932" s="65">
        <v>1.3615892310702999</v>
      </c>
      <c r="D6932" s="66">
        <v>1.3158423748382773</v>
      </c>
      <c r="E6932" s="65">
        <v>0</v>
      </c>
      <c r="F6932" s="66">
        <v>0.56803164378866444</v>
      </c>
      <c r="G6932" s="66">
        <v>2.1901426265666029</v>
      </c>
      <c r="H6932" s="66">
        <v>1.1360632875773289</v>
      </c>
      <c r="I6932" s="65">
        <v>0.59319212607570004</v>
      </c>
      <c r="J6932" s="65">
        <v>4.1198777660365966</v>
      </c>
    </row>
    <row r="6933" spans="1:10">
      <c r="A6933" s="5">
        <v>6931</v>
      </c>
      <c r="B6933" s="64">
        <v>3.7288440960359024</v>
      </c>
      <c r="C6933" s="65">
        <v>1.9398618637875</v>
      </c>
      <c r="D6933" s="66">
        <v>1.4391468024377658</v>
      </c>
      <c r="E6933" s="65">
        <v>0</v>
      </c>
      <c r="F6933" s="66">
        <v>0.62126052441683699</v>
      </c>
      <c r="G6933" s="66">
        <v>2.3953756302257423</v>
      </c>
      <c r="H6933" s="66">
        <v>1.242521048833674</v>
      </c>
      <c r="I6933" s="65">
        <v>0.57356462332155</v>
      </c>
      <c r="J6933" s="65">
        <v>4.1481833319290313</v>
      </c>
    </row>
    <row r="6934" spans="1:10">
      <c r="A6934" s="5">
        <v>6932</v>
      </c>
      <c r="B6934" s="64">
        <v>3.5439014445106274</v>
      </c>
      <c r="C6934" s="65">
        <v>1.8963920687292</v>
      </c>
      <c r="D6934" s="66">
        <v>1.3677682146711405</v>
      </c>
      <c r="E6934" s="65">
        <v>0</v>
      </c>
      <c r="F6934" s="66">
        <v>0.59044733788651804</v>
      </c>
      <c r="G6934" s="66">
        <v>2.2765701481397707</v>
      </c>
      <c r="H6934" s="66">
        <v>1.1808946757730361</v>
      </c>
      <c r="I6934" s="65">
        <v>0.60062747255766002</v>
      </c>
      <c r="J6934" s="65">
        <v>4.1143727995350483</v>
      </c>
    </row>
    <row r="6935" spans="1:10">
      <c r="A6935" s="5">
        <v>6933</v>
      </c>
      <c r="B6935" s="64">
        <v>3.6901889024550072</v>
      </c>
      <c r="C6935" s="65">
        <v>1.6402444702868999</v>
      </c>
      <c r="D6935" s="66">
        <v>1.424227836450773</v>
      </c>
      <c r="E6935" s="65">
        <v>0</v>
      </c>
      <c r="F6935" s="66">
        <v>0.61482020532142845</v>
      </c>
      <c r="G6935" s="66">
        <v>2.3705438844351985</v>
      </c>
      <c r="H6935" s="66">
        <v>1.2296404106428569</v>
      </c>
      <c r="I6935" s="65">
        <v>0.58072773369339004</v>
      </c>
      <c r="J6935" s="65">
        <v>4.1255822172604457</v>
      </c>
    </row>
    <row r="6936" spans="1:10">
      <c r="A6936" s="5">
        <v>6934</v>
      </c>
      <c r="B6936" s="64">
        <v>3.4251370796502525</v>
      </c>
      <c r="C6936" s="65">
        <v>1.6097629695589999</v>
      </c>
      <c r="D6936" s="66">
        <v>1.3219311264125932</v>
      </c>
      <c r="E6936" s="65">
        <v>0</v>
      </c>
      <c r="F6936" s="66">
        <v>0.57066007682252573</v>
      </c>
      <c r="G6936" s="66">
        <v>2.2002769972332432</v>
      </c>
      <c r="H6936" s="66">
        <v>1.1413201536450515</v>
      </c>
      <c r="I6936" s="65">
        <v>0.58334294801508002</v>
      </c>
      <c r="J6936" s="65">
        <v>3.7868566735942539</v>
      </c>
    </row>
    <row r="6937" spans="1:10">
      <c r="A6937" s="5">
        <v>6935</v>
      </c>
      <c r="B6937" s="64">
        <v>3.3098473112391122</v>
      </c>
      <c r="C6937" s="65">
        <v>2.0403218234492999</v>
      </c>
      <c r="D6937" s="66">
        <v>1.2774350581165039</v>
      </c>
      <c r="E6937" s="65">
        <v>0</v>
      </c>
      <c r="F6937" s="66">
        <v>0.55145171623186851</v>
      </c>
      <c r="G6937" s="66">
        <v>2.126215895574421</v>
      </c>
      <c r="H6937" s="66">
        <v>1.102903432463737</v>
      </c>
      <c r="I6937" s="65">
        <v>0.58314135645178999</v>
      </c>
      <c r="J6937" s="65">
        <v>1.3756261148922688</v>
      </c>
    </row>
    <row r="6938" spans="1:10">
      <c r="A6938" s="5">
        <v>6936</v>
      </c>
      <c r="B6938" s="64">
        <v>3.3920696105343104</v>
      </c>
      <c r="C6938" s="65">
        <v>2.2355390997540998</v>
      </c>
      <c r="D6938" s="66">
        <v>1.309168741819065</v>
      </c>
      <c r="E6938" s="65">
        <v>0</v>
      </c>
      <c r="F6938" s="66">
        <v>0.56515072521784282</v>
      </c>
      <c r="G6938" s="66">
        <v>2.1790347549636415</v>
      </c>
      <c r="H6938" s="66">
        <v>1.1303014504356856</v>
      </c>
      <c r="I6938" s="65">
        <v>0.56237044654618995</v>
      </c>
      <c r="J6938" s="65">
        <v>0.32780055481416637</v>
      </c>
    </row>
    <row r="6939" spans="1:10">
      <c r="A6939" s="5">
        <v>6937</v>
      </c>
      <c r="B6939" s="64">
        <v>3.530089173949865</v>
      </c>
      <c r="C6939" s="65">
        <v>2.1797279135785002</v>
      </c>
      <c r="D6939" s="66">
        <v>1.3624373709833986</v>
      </c>
      <c r="E6939" s="65">
        <v>0</v>
      </c>
      <c r="F6939" s="66">
        <v>0.58814608360209009</v>
      </c>
      <c r="G6939" s="66">
        <v>2.2676972707956877</v>
      </c>
      <c r="H6939" s="66">
        <v>1.1762921672041802</v>
      </c>
      <c r="I6939" s="65">
        <v>0.61191298581005005</v>
      </c>
      <c r="J6939" s="65">
        <v>0.32970277819122806</v>
      </c>
    </row>
    <row r="6940" spans="1:10">
      <c r="A6940" s="5">
        <v>6938</v>
      </c>
      <c r="B6940" s="64">
        <v>3.545294908793462</v>
      </c>
      <c r="C6940" s="65">
        <v>2.3162623861311</v>
      </c>
      <c r="D6940" s="66">
        <v>1.3683060219956904</v>
      </c>
      <c r="E6940" s="65">
        <v>0</v>
      </c>
      <c r="F6940" s="66">
        <v>0.59067950215212262</v>
      </c>
      <c r="G6940" s="66">
        <v>2.2774652969576685</v>
      </c>
      <c r="H6940" s="66">
        <v>1.1813590043042452</v>
      </c>
      <c r="I6940" s="65">
        <v>0.61825562022943004</v>
      </c>
      <c r="J6940" s="65">
        <v>0.33140944530728222</v>
      </c>
    </row>
    <row r="6941" spans="1:10">
      <c r="A6941" s="5">
        <v>6939</v>
      </c>
      <c r="B6941" s="64">
        <v>3.636325145668295</v>
      </c>
      <c r="C6941" s="65">
        <v>2.1511465284265001</v>
      </c>
      <c r="D6941" s="66">
        <v>1.4034391278455272</v>
      </c>
      <c r="E6941" s="65">
        <v>0</v>
      </c>
      <c r="F6941" s="66">
        <v>0.60584599644421944</v>
      </c>
      <c r="G6941" s="66">
        <v>2.3359422955684339</v>
      </c>
      <c r="H6941" s="66">
        <v>1.2116919928884389</v>
      </c>
      <c r="I6941" s="65">
        <v>0.61851822297865999</v>
      </c>
      <c r="J6941" s="65">
        <v>0.50643277867192715</v>
      </c>
    </row>
    <row r="6942" spans="1:10">
      <c r="A6942" s="5">
        <v>6940</v>
      </c>
      <c r="B6942" s="64">
        <v>4.1509021922333407</v>
      </c>
      <c r="C6942" s="65">
        <v>2.5443231448722998</v>
      </c>
      <c r="D6942" s="66">
        <v>1.6020400594208721</v>
      </c>
      <c r="E6942" s="65">
        <v>0</v>
      </c>
      <c r="F6942" s="66">
        <v>0.69157937589597052</v>
      </c>
      <c r="G6942" s="66">
        <v>2.6665019235576595</v>
      </c>
      <c r="H6942" s="66">
        <v>1.383158751791941</v>
      </c>
      <c r="I6942" s="65">
        <v>0.61038607625521002</v>
      </c>
      <c r="J6942" s="65">
        <v>0.36123944383670781</v>
      </c>
    </row>
    <row r="6943" spans="1:10">
      <c r="A6943" s="5">
        <v>6941</v>
      </c>
      <c r="B6943" s="64">
        <v>4.8187877998024122</v>
      </c>
      <c r="C6943" s="65">
        <v>3.1233357348071999</v>
      </c>
      <c r="D6943" s="66">
        <v>1.8598104064163554</v>
      </c>
      <c r="E6943" s="65">
        <v>0</v>
      </c>
      <c r="F6943" s="66">
        <v>0.80285540463901406</v>
      </c>
      <c r="G6943" s="66">
        <v>3.0955455807731056</v>
      </c>
      <c r="H6943" s="66">
        <v>1.6057108092780281</v>
      </c>
      <c r="I6943" s="65">
        <v>0.60133812299047995</v>
      </c>
      <c r="J6943" s="65">
        <v>0.41027500218640645</v>
      </c>
    </row>
    <row r="6944" spans="1:10">
      <c r="A6944" s="5">
        <v>6942</v>
      </c>
      <c r="B6944" s="64">
        <v>5.3835393743104669</v>
      </c>
      <c r="C6944" s="65">
        <v>3.7545669954031999</v>
      </c>
      <c r="D6944" s="66">
        <v>2.0777761892950224</v>
      </c>
      <c r="E6944" s="65">
        <v>0</v>
      </c>
      <c r="F6944" s="66">
        <v>0.8969483327174772</v>
      </c>
      <c r="G6944" s="66">
        <v>3.4583368704776958</v>
      </c>
      <c r="H6944" s="66">
        <v>1.7938966654349544</v>
      </c>
      <c r="I6944" s="65">
        <v>0.62334371937142996</v>
      </c>
      <c r="J6944" s="65">
        <v>0.36396388936975405</v>
      </c>
    </row>
    <row r="6945" spans="1:10">
      <c r="A6945" s="5">
        <v>6943</v>
      </c>
      <c r="B6945" s="64">
        <v>5.2367494413572278</v>
      </c>
      <c r="C6945" s="65">
        <v>3.5791541668475002</v>
      </c>
      <c r="D6945" s="66">
        <v>2.0211226373633959</v>
      </c>
      <c r="E6945" s="65">
        <v>0</v>
      </c>
      <c r="F6945" s="66">
        <v>0.8724917482165081</v>
      </c>
      <c r="G6945" s="66">
        <v>3.3640403487935466</v>
      </c>
      <c r="H6945" s="66">
        <v>1.7449834964330162</v>
      </c>
      <c r="I6945" s="65">
        <v>0.67206011997473003</v>
      </c>
      <c r="J6945" s="65">
        <v>0.41880277867907556</v>
      </c>
    </row>
    <row r="6946" spans="1:10">
      <c r="A6946" s="5">
        <v>6944</v>
      </c>
      <c r="B6946" s="64">
        <v>5.0915457485810247</v>
      </c>
      <c r="C6946" s="65">
        <v>4.0340043971761004</v>
      </c>
      <c r="D6946" s="66">
        <v>1.9650812945828859</v>
      </c>
      <c r="E6946" s="65">
        <v>0</v>
      </c>
      <c r="F6946" s="66">
        <v>0.84829944625963472</v>
      </c>
      <c r="G6946" s="66">
        <v>3.270762813413437</v>
      </c>
      <c r="H6946" s="66">
        <v>1.6965988925192694</v>
      </c>
      <c r="I6946" s="65">
        <v>0.70059614190438002</v>
      </c>
      <c r="J6946" s="65">
        <v>0.3835572222952679</v>
      </c>
    </row>
    <row r="6947" spans="1:10">
      <c r="A6947" s="5">
        <v>6945</v>
      </c>
      <c r="B6947" s="64">
        <v>4.9218775227165796</v>
      </c>
      <c r="C6947" s="65">
        <v>4.1667398555710999</v>
      </c>
      <c r="D6947" s="66">
        <v>1.8995978690388446</v>
      </c>
      <c r="E6947" s="65">
        <v>0</v>
      </c>
      <c r="F6947" s="66">
        <v>0.82003112281605661</v>
      </c>
      <c r="G6947" s="66">
        <v>3.1617694838474759</v>
      </c>
      <c r="H6947" s="66">
        <v>1.6400622456321132</v>
      </c>
      <c r="I6947" s="65">
        <v>0.67724233845930004</v>
      </c>
      <c r="J6947" s="65">
        <v>9.0649444519529221E-2</v>
      </c>
    </row>
    <row r="6948" spans="1:10">
      <c r="A6948" s="5">
        <v>6946</v>
      </c>
      <c r="B6948" s="64">
        <v>4.1818999860020369</v>
      </c>
      <c r="C6948" s="65">
        <v>3.3066775761188998</v>
      </c>
      <c r="D6948" s="66">
        <v>1.6140036531340738</v>
      </c>
      <c r="E6948" s="65">
        <v>0</v>
      </c>
      <c r="F6948" s="66">
        <v>0.69674390010683196</v>
      </c>
      <c r="G6948" s="66">
        <v>2.6864146251541765</v>
      </c>
      <c r="H6948" s="66">
        <v>1.3934878002136639</v>
      </c>
      <c r="I6948" s="65">
        <v>0.65004409466267998</v>
      </c>
      <c r="J6948" s="65">
        <v>9.4564444585638632E-2</v>
      </c>
    </row>
    <row r="6949" spans="1:10">
      <c r="A6949" s="5">
        <v>6947</v>
      </c>
      <c r="B6949" s="64">
        <v>3.6041389189571986</v>
      </c>
      <c r="C6949" s="65">
        <v>2.4036253480981</v>
      </c>
      <c r="D6949" s="66">
        <v>1.3910168586219211</v>
      </c>
      <c r="E6949" s="65">
        <v>0</v>
      </c>
      <c r="F6949" s="66">
        <v>0.60048346811894238</v>
      </c>
      <c r="G6949" s="66">
        <v>2.3152661554276746</v>
      </c>
      <c r="H6949" s="66">
        <v>1.2009669362378848</v>
      </c>
      <c r="I6949" s="65">
        <v>0.63794434613277995</v>
      </c>
      <c r="J6949" s="65">
        <v>9.2321111331499825E-2</v>
      </c>
    </row>
    <row r="6950" spans="1:10">
      <c r="A6950" s="5">
        <v>6948</v>
      </c>
      <c r="B6950" s="64">
        <v>3.3063520964730122</v>
      </c>
      <c r="C6950" s="65">
        <v>1.6024004685455999</v>
      </c>
      <c r="D6950" s="66">
        <v>1.2760860805178389</v>
      </c>
      <c r="E6950" s="65">
        <v>0</v>
      </c>
      <c r="F6950" s="66">
        <v>0.55086938055287216</v>
      </c>
      <c r="G6950" s="66">
        <v>2.1239706013069499</v>
      </c>
      <c r="H6950" s="66">
        <v>1.1017387611057443</v>
      </c>
      <c r="I6950" s="65">
        <v>0.82431963761034999</v>
      </c>
      <c r="J6950" s="65">
        <v>8.8687222496632287E-2</v>
      </c>
    </row>
    <row r="6951" spans="1:10">
      <c r="A6951" s="5">
        <v>6949</v>
      </c>
      <c r="B6951" s="64">
        <v>3.5115354846584093</v>
      </c>
      <c r="C6951" s="65">
        <v>1.3517400613407</v>
      </c>
      <c r="D6951" s="66">
        <v>1.3552765774695028</v>
      </c>
      <c r="E6951" s="65">
        <v>0</v>
      </c>
      <c r="F6951" s="66">
        <v>0.58505486432817877</v>
      </c>
      <c r="G6951" s="66">
        <v>2.2557785490591633</v>
      </c>
      <c r="H6951" s="66">
        <v>1.1701097286563575</v>
      </c>
      <c r="I6951" s="65">
        <v>1.0164668460419</v>
      </c>
      <c r="J6951" s="65">
        <v>8.6688889403788702E-2</v>
      </c>
    </row>
    <row r="6952" spans="1:10">
      <c r="A6952" s="5">
        <v>6950</v>
      </c>
      <c r="B6952" s="64">
        <v>3.3393820502837266</v>
      </c>
      <c r="C6952" s="65">
        <v>1.4819764699497999</v>
      </c>
      <c r="D6952" s="66">
        <v>1.2888339860851139</v>
      </c>
      <c r="E6952" s="65">
        <v>0</v>
      </c>
      <c r="F6952" s="66">
        <v>0.55637248175458853</v>
      </c>
      <c r="G6952" s="66">
        <v>2.1451887440847024</v>
      </c>
      <c r="H6952" s="66">
        <v>1.1127449635091771</v>
      </c>
      <c r="I6952" s="65">
        <v>1.2676502478160001</v>
      </c>
      <c r="J6952" s="65">
        <v>8.2594444367892331E-2</v>
      </c>
    </row>
    <row r="6953" spans="1:10">
      <c r="A6953" s="5">
        <v>6951</v>
      </c>
      <c r="B6953" s="64">
        <v>3.4116419118923007</v>
      </c>
      <c r="C6953" s="65">
        <v>1.2669335342273</v>
      </c>
      <c r="D6953" s="66">
        <v>1.3167226685025764</v>
      </c>
      <c r="E6953" s="65">
        <v>0</v>
      </c>
      <c r="F6953" s="66">
        <v>0.56841165484979927</v>
      </c>
      <c r="G6953" s="66">
        <v>2.1916078238538654</v>
      </c>
      <c r="H6953" s="66">
        <v>1.1368233096995985</v>
      </c>
      <c r="I6953" s="65">
        <v>1.3083746421597999</v>
      </c>
      <c r="J6953" s="65">
        <v>1.9094838919197599</v>
      </c>
    </row>
    <row r="6954" spans="1:10">
      <c r="A6954" s="5">
        <v>6952</v>
      </c>
      <c r="B6954" s="64">
        <v>3.0856117207210052</v>
      </c>
      <c r="C6954" s="65">
        <v>0.91443657849205995</v>
      </c>
      <c r="D6954" s="66">
        <v>1.1908913666197352</v>
      </c>
      <c r="E6954" s="65">
        <v>0</v>
      </c>
      <c r="F6954" s="66">
        <v>0.51409195621768711</v>
      </c>
      <c r="G6954" s="66">
        <v>1.9821689858290206</v>
      </c>
      <c r="H6954" s="66">
        <v>1.0281839124353742</v>
      </c>
      <c r="I6954" s="65">
        <v>1.1226190578905</v>
      </c>
      <c r="J6954" s="65">
        <v>3.1210722206926182</v>
      </c>
    </row>
    <row r="6955" spans="1:10">
      <c r="A6955" s="5">
        <v>6953</v>
      </c>
      <c r="B6955" s="64">
        <v>2.9703572392105864</v>
      </c>
      <c r="C6955" s="65">
        <v>1.1237653544488999</v>
      </c>
      <c r="D6955" s="66">
        <v>1.1464089172975245</v>
      </c>
      <c r="E6955" s="65">
        <v>0</v>
      </c>
      <c r="F6955" s="66">
        <v>0.49488947475683076</v>
      </c>
      <c r="G6955" s="66">
        <v>1.9081305521552032</v>
      </c>
      <c r="H6955" s="66">
        <v>0.98977894951366152</v>
      </c>
      <c r="I6955" s="65">
        <v>1.0407788415374</v>
      </c>
      <c r="J6955" s="65">
        <v>3.4177611136918937</v>
      </c>
    </row>
    <row r="6956" spans="1:10">
      <c r="A6956" s="5">
        <v>6954</v>
      </c>
      <c r="B6956" s="64">
        <v>3.6218169848516286</v>
      </c>
      <c r="C6956" s="65">
        <v>1.3674384303835001</v>
      </c>
      <c r="D6956" s="66">
        <v>1.397839705421094</v>
      </c>
      <c r="E6956" s="65">
        <v>0</v>
      </c>
      <c r="F6956" s="66">
        <v>0.60342880029304002</v>
      </c>
      <c r="G6956" s="66">
        <v>2.3266223846350202</v>
      </c>
      <c r="H6956" s="66">
        <v>1.20685760058608</v>
      </c>
      <c r="I6956" s="65">
        <v>1.0620339665289</v>
      </c>
      <c r="J6956" s="65">
        <v>6.5965522219737363</v>
      </c>
    </row>
    <row r="6957" spans="1:10">
      <c r="A6957" s="5">
        <v>6955</v>
      </c>
      <c r="B6957" s="64">
        <v>4.1240949951415509</v>
      </c>
      <c r="C6957" s="65">
        <v>2.2468215919498999</v>
      </c>
      <c r="D6957" s="66">
        <v>1.5916938258473143</v>
      </c>
      <c r="E6957" s="65">
        <v>0</v>
      </c>
      <c r="F6957" s="66">
        <v>0.68711304453577871</v>
      </c>
      <c r="G6957" s="66">
        <v>2.6492812232616623</v>
      </c>
      <c r="H6957" s="66">
        <v>1.3742260890715574</v>
      </c>
      <c r="I6957" s="65">
        <v>1.0959393097336001</v>
      </c>
      <c r="J6957" s="65">
        <v>6.3001716630326374</v>
      </c>
    </row>
    <row r="6958" spans="1:10">
      <c r="A6958" s="5">
        <v>6956</v>
      </c>
      <c r="B6958" s="64">
        <v>3.8283627168802994</v>
      </c>
      <c r="C6958" s="65">
        <v>1.7607060553439999</v>
      </c>
      <c r="D6958" s="66">
        <v>1.4775559987684701</v>
      </c>
      <c r="E6958" s="65">
        <v>0</v>
      </c>
      <c r="F6958" s="66">
        <v>0.63784126337579694</v>
      </c>
      <c r="G6958" s="66">
        <v>2.4593054897169906</v>
      </c>
      <c r="H6958" s="66">
        <v>1.2756825267515939</v>
      </c>
      <c r="I6958" s="65">
        <v>1.1211161156619001</v>
      </c>
      <c r="J6958" s="65">
        <v>7.0323044402069517</v>
      </c>
    </row>
    <row r="6959" spans="1:10">
      <c r="A6959" s="5">
        <v>6957</v>
      </c>
      <c r="B6959" s="64">
        <v>3.0450768347704829</v>
      </c>
      <c r="C6959" s="65">
        <v>2.2545520978898002</v>
      </c>
      <c r="D6959" s="66">
        <v>1.1752469336532592</v>
      </c>
      <c r="E6959" s="65">
        <v>0</v>
      </c>
      <c r="F6959" s="66">
        <v>0.50733846268075711</v>
      </c>
      <c r="G6959" s="66">
        <v>1.956129742707249</v>
      </c>
      <c r="H6959" s="66">
        <v>1.0146769253615142</v>
      </c>
      <c r="I6959" s="65">
        <v>1.0562928413401</v>
      </c>
      <c r="J6959" s="65">
        <v>4.5137816816568375</v>
      </c>
    </row>
    <row r="6960" spans="1:10">
      <c r="A6960" s="5">
        <v>6958</v>
      </c>
      <c r="B6960" s="64">
        <v>3.0716982036039004</v>
      </c>
      <c r="C6960" s="65">
        <v>2.1014290264461</v>
      </c>
      <c r="D6960" s="66">
        <v>1.1855214468392243</v>
      </c>
      <c r="E6960" s="65">
        <v>0</v>
      </c>
      <c r="F6960" s="66">
        <v>0.51177383330398196</v>
      </c>
      <c r="G6960" s="66">
        <v>1.9732310686153534</v>
      </c>
      <c r="H6960" s="66">
        <v>1.0235476666079639</v>
      </c>
      <c r="I6960" s="65">
        <v>1.0558987492508001</v>
      </c>
      <c r="J6960" s="65">
        <v>7.3113644285996751</v>
      </c>
    </row>
    <row r="6961" spans="1:10">
      <c r="A6961" s="5">
        <v>6959</v>
      </c>
      <c r="B6961" s="64">
        <v>2.6019349646144554</v>
      </c>
      <c r="C6961" s="65">
        <v>1.9728274638264001</v>
      </c>
      <c r="D6961" s="66">
        <v>1.0042163973700931</v>
      </c>
      <c r="E6961" s="65">
        <v>0</v>
      </c>
      <c r="F6961" s="66">
        <v>0.43350685600756123</v>
      </c>
      <c r="G6961" s="66">
        <v>1.6714594241941021</v>
      </c>
      <c r="H6961" s="66">
        <v>0.86701371201512245</v>
      </c>
      <c r="I6961" s="65">
        <v>1.0785091171482999</v>
      </c>
      <c r="J6961" s="65">
        <v>7.7176050017939675</v>
      </c>
    </row>
    <row r="6962" spans="1:10">
      <c r="A6962" s="5">
        <v>6960</v>
      </c>
      <c r="B6962" s="64">
        <v>2.862244541258979</v>
      </c>
      <c r="C6962" s="65">
        <v>2.2154290653690998</v>
      </c>
      <c r="D6962" s="66">
        <v>1.1046828382358169</v>
      </c>
      <c r="E6962" s="65">
        <v>0</v>
      </c>
      <c r="F6962" s="66">
        <v>0.47687688165943137</v>
      </c>
      <c r="G6962" s="66">
        <v>1.8386799354703849</v>
      </c>
      <c r="H6962" s="66">
        <v>0.95375376331886275</v>
      </c>
      <c r="I6962" s="65">
        <v>1.1082009015828</v>
      </c>
      <c r="J6962" s="65">
        <v>7.2940172117286259</v>
      </c>
    </row>
    <row r="6963" spans="1:10">
      <c r="A6963" s="5">
        <v>6961</v>
      </c>
      <c r="B6963" s="64">
        <v>3.162628016278024</v>
      </c>
      <c r="C6963" s="65">
        <v>2.4829339590049999</v>
      </c>
      <c r="D6963" s="66">
        <v>1.2206157939843216</v>
      </c>
      <c r="E6963" s="65">
        <v>0</v>
      </c>
      <c r="F6963" s="66">
        <v>0.52692359597899052</v>
      </c>
      <c r="G6963" s="66">
        <v>2.0316435556303345</v>
      </c>
      <c r="H6963" s="66">
        <v>1.053847191957981</v>
      </c>
      <c r="I6963" s="65">
        <v>1.2297084988319</v>
      </c>
      <c r="J6963" s="65">
        <v>4.2602366604964477</v>
      </c>
    </row>
    <row r="6964" spans="1:10">
      <c r="A6964" s="5">
        <v>6962</v>
      </c>
      <c r="B6964" s="64">
        <v>3.0816378329363006</v>
      </c>
      <c r="C6964" s="65">
        <v>2.4055215794853999</v>
      </c>
      <c r="D6964" s="66">
        <v>1.1893576452435362</v>
      </c>
      <c r="E6964" s="65">
        <v>0</v>
      </c>
      <c r="F6964" s="66">
        <v>0.51342986910824651</v>
      </c>
      <c r="G6964" s="66">
        <v>1.9796161963555072</v>
      </c>
      <c r="H6964" s="66">
        <v>1.026859738216493</v>
      </c>
      <c r="I6964" s="65">
        <v>1.1656651424947999</v>
      </c>
      <c r="J6964" s="65">
        <v>7.3333716721667184</v>
      </c>
    </row>
    <row r="6965" spans="1:10">
      <c r="A6965" s="5">
        <v>6963</v>
      </c>
      <c r="B6965" s="64">
        <v>3.221971038162748</v>
      </c>
      <c r="C6965" s="65">
        <v>2.3466607433656002</v>
      </c>
      <c r="D6965" s="66">
        <v>1.2435192241071273</v>
      </c>
      <c r="E6965" s="65">
        <v>0</v>
      </c>
      <c r="F6965" s="66">
        <v>0.53681070199551106</v>
      </c>
      <c r="G6965" s="66">
        <v>2.0697649747043414</v>
      </c>
      <c r="H6965" s="66">
        <v>1.0736214039910221</v>
      </c>
      <c r="I6965" s="65">
        <v>1.1431609769233</v>
      </c>
      <c r="J6965" s="65">
        <v>7.0862472098403515</v>
      </c>
    </row>
    <row r="6966" spans="1:10">
      <c r="A6966" s="5">
        <v>6964</v>
      </c>
      <c r="B6966" s="64">
        <v>3.84432396189476</v>
      </c>
      <c r="C6966" s="65">
        <v>2.4519957898631</v>
      </c>
      <c r="D6966" s="66">
        <v>1.4837162388144152</v>
      </c>
      <c r="E6966" s="65">
        <v>0</v>
      </c>
      <c r="F6966" s="66">
        <v>0.64050055703158992</v>
      </c>
      <c r="G6966" s="66">
        <v>2.4695588487609759</v>
      </c>
      <c r="H6966" s="66">
        <v>1.2810011140631798</v>
      </c>
      <c r="I6966" s="65">
        <v>1.1698329447755</v>
      </c>
      <c r="J6966" s="65">
        <v>6.4707472211784793</v>
      </c>
    </row>
    <row r="6967" spans="1:10">
      <c r="A6967" s="5">
        <v>6965</v>
      </c>
      <c r="B6967" s="64">
        <v>4.5975032269644185</v>
      </c>
      <c r="C6967" s="65">
        <v>3.1168290042534998</v>
      </c>
      <c r="D6967" s="66">
        <v>1.7744056597370403</v>
      </c>
      <c r="E6967" s="65">
        <v>0</v>
      </c>
      <c r="F6967" s="66">
        <v>0.76598731194700886</v>
      </c>
      <c r="G6967" s="66">
        <v>2.9533943780224878</v>
      </c>
      <c r="H6967" s="66">
        <v>1.5319746238940177</v>
      </c>
      <c r="I6967" s="65">
        <v>1.2689554054737999</v>
      </c>
      <c r="J6967" s="65">
        <v>6.7017538836267256</v>
      </c>
    </row>
    <row r="6968" spans="1:10">
      <c r="A6968" s="5">
        <v>6966</v>
      </c>
      <c r="B6968" s="64">
        <v>4.9398737246123012</v>
      </c>
      <c r="C6968" s="65">
        <v>3.8809571420437998</v>
      </c>
      <c r="D6968" s="66">
        <v>1.9065435003785367</v>
      </c>
      <c r="E6968" s="65">
        <v>0</v>
      </c>
      <c r="F6968" s="66">
        <v>0.82302945944244787</v>
      </c>
      <c r="G6968" s="66">
        <v>3.1733300807368607</v>
      </c>
      <c r="H6968" s="66">
        <v>1.6460589188848957</v>
      </c>
      <c r="I6968" s="65">
        <v>1.2813463063649999</v>
      </c>
      <c r="J6968" s="65">
        <v>6.8606872359911595</v>
      </c>
    </row>
    <row r="6969" spans="1:10">
      <c r="A6969" s="5">
        <v>6967</v>
      </c>
      <c r="B6969" s="64">
        <v>5.7204767804596681</v>
      </c>
      <c r="C6969" s="65">
        <v>3.7615321996065001</v>
      </c>
      <c r="D6969" s="66">
        <v>2.2078171291124828</v>
      </c>
      <c r="E6969" s="65">
        <v>0</v>
      </c>
      <c r="F6969" s="66">
        <v>0.95308527602986559</v>
      </c>
      <c r="G6969" s="66">
        <v>3.6747824044862858</v>
      </c>
      <c r="H6969" s="66">
        <v>1.9061705520597312</v>
      </c>
      <c r="I6969" s="65">
        <v>1.2766409504367999</v>
      </c>
      <c r="J6969" s="65">
        <v>6.8609472360676671</v>
      </c>
    </row>
    <row r="6970" spans="1:10">
      <c r="A6970" s="5">
        <v>6968</v>
      </c>
      <c r="B6970" s="64">
        <v>4.8643045382421564</v>
      </c>
      <c r="C6970" s="65">
        <v>3.4601689223504</v>
      </c>
      <c r="D6970" s="66">
        <v>1.8773775845809217</v>
      </c>
      <c r="E6970" s="65">
        <v>0</v>
      </c>
      <c r="F6970" s="66">
        <v>0.8104389216926986</v>
      </c>
      <c r="G6970" s="66">
        <v>3.1247851207532915</v>
      </c>
      <c r="H6970" s="66">
        <v>1.6208778433853972</v>
      </c>
      <c r="I6970" s="65">
        <v>1.0542361888717</v>
      </c>
      <c r="J6970" s="65">
        <v>7.2956961068034349</v>
      </c>
    </row>
    <row r="6971" spans="1:10">
      <c r="A6971" s="5">
        <v>6969</v>
      </c>
      <c r="B6971" s="64">
        <v>4.583074088969326</v>
      </c>
      <c r="C6971" s="65">
        <v>3.8969664300917</v>
      </c>
      <c r="D6971" s="66">
        <v>1.7688367361583779</v>
      </c>
      <c r="E6971" s="65">
        <v>0</v>
      </c>
      <c r="F6971" s="66">
        <v>0.76358328174171175</v>
      </c>
      <c r="G6971" s="66">
        <v>2.9441252306329915</v>
      </c>
      <c r="H6971" s="66">
        <v>1.5271665634834235</v>
      </c>
      <c r="I6971" s="65">
        <v>1.0656771142100001</v>
      </c>
      <c r="J6971" s="65">
        <v>7.4868510994004707</v>
      </c>
    </row>
    <row r="6972" spans="1:10">
      <c r="A6972" s="5">
        <v>6970</v>
      </c>
      <c r="B6972" s="64">
        <v>7.0533509578443132</v>
      </c>
      <c r="C6972" s="65">
        <v>3.2783742256854</v>
      </c>
      <c r="D6972" s="66">
        <v>2.7222397118303285</v>
      </c>
      <c r="E6972" s="65">
        <v>0</v>
      </c>
      <c r="F6972" s="66">
        <v>1.1751546597576406</v>
      </c>
      <c r="G6972" s="66">
        <v>4.5310086881377067</v>
      </c>
      <c r="H6972" s="66">
        <v>2.3503093195152811</v>
      </c>
      <c r="I6972" s="65">
        <v>1.2624964368828999</v>
      </c>
      <c r="J6972" s="65">
        <v>6.6814738848474295</v>
      </c>
    </row>
    <row r="6973" spans="1:10">
      <c r="A6973" s="5">
        <v>6971</v>
      </c>
      <c r="B6973" s="64">
        <v>6.0161432246603841</v>
      </c>
      <c r="C6973" s="65">
        <v>3.4782416415788</v>
      </c>
      <c r="D6973" s="66">
        <v>2.3219295475458406</v>
      </c>
      <c r="E6973" s="65">
        <v>0</v>
      </c>
      <c r="F6973" s="66">
        <v>1.0023460886156943</v>
      </c>
      <c r="G6973" s="66">
        <v>3.8647158468275222</v>
      </c>
      <c r="H6973" s="66">
        <v>2.0046921772313886</v>
      </c>
      <c r="I6973" s="65">
        <v>1.0987804786163999</v>
      </c>
      <c r="J6973" s="65">
        <v>7.3779233406649691</v>
      </c>
    </row>
    <row r="6974" spans="1:10">
      <c r="A6974" s="5">
        <v>6972</v>
      </c>
      <c r="B6974" s="64">
        <v>5.6917857149891722</v>
      </c>
      <c r="C6974" s="65">
        <v>1.9177187996905001</v>
      </c>
      <c r="D6974" s="66">
        <v>2.1967438168293834</v>
      </c>
      <c r="E6974" s="65">
        <v>0</v>
      </c>
      <c r="F6974" s="66">
        <v>0.94830507446573287</v>
      </c>
      <c r="G6974" s="66">
        <v>3.6563515242287017</v>
      </c>
      <c r="H6974" s="66">
        <v>1.8966101489314657</v>
      </c>
      <c r="I6974" s="65">
        <v>1.0869903157973999</v>
      </c>
      <c r="J6974" s="65">
        <v>7.3263777769936453</v>
      </c>
    </row>
    <row r="6975" spans="1:10">
      <c r="A6975" s="5">
        <v>6973</v>
      </c>
      <c r="B6975" s="64">
        <v>5.5525439929988272</v>
      </c>
      <c r="C6975" s="65">
        <v>1.5538492017708001</v>
      </c>
      <c r="D6975" s="66">
        <v>2.1430034957520379</v>
      </c>
      <c r="E6975" s="65">
        <v>0</v>
      </c>
      <c r="F6975" s="66">
        <v>0.9251060929592686</v>
      </c>
      <c r="G6975" s="66">
        <v>3.5669039048120252</v>
      </c>
      <c r="H6975" s="66">
        <v>1.8502121859185372</v>
      </c>
      <c r="I6975" s="65">
        <v>1.0188503813815999</v>
      </c>
      <c r="J6975" s="65">
        <v>7.4817589006159047</v>
      </c>
    </row>
    <row r="6976" spans="1:10">
      <c r="A6976" s="5">
        <v>6974</v>
      </c>
      <c r="B6976" s="64">
        <v>4.4477337201452753</v>
      </c>
      <c r="C6976" s="65">
        <v>1.7293503622712001</v>
      </c>
      <c r="D6976" s="66">
        <v>1.7166021417324691</v>
      </c>
      <c r="E6976" s="65">
        <v>0</v>
      </c>
      <c r="F6976" s="66">
        <v>0.74103430239452373</v>
      </c>
      <c r="G6976" s="66">
        <v>2.8571838051087819</v>
      </c>
      <c r="H6976" s="66">
        <v>1.4820686047890475</v>
      </c>
      <c r="I6976" s="65">
        <v>1.0707754667175</v>
      </c>
      <c r="J6976" s="65">
        <v>7.5741305440002016</v>
      </c>
    </row>
    <row r="6977" spans="1:10">
      <c r="A6977" s="5">
        <v>6975</v>
      </c>
      <c r="B6977" s="64">
        <v>2.8766925606695892</v>
      </c>
      <c r="C6977" s="65">
        <v>1.3592208194243001</v>
      </c>
      <c r="D6977" s="66">
        <v>1.1102590490938797</v>
      </c>
      <c r="E6977" s="65">
        <v>0</v>
      </c>
      <c r="F6977" s="66">
        <v>0.47928405768627641</v>
      </c>
      <c r="G6977" s="66">
        <v>1.8479612121099731</v>
      </c>
      <c r="H6977" s="66">
        <v>0.95856811537255282</v>
      </c>
      <c r="I6977" s="65">
        <v>0.29573411344132999</v>
      </c>
      <c r="J6977" s="65">
        <v>5.1459394418530993</v>
      </c>
    </row>
    <row r="6978" spans="1:10">
      <c r="A6978" s="5">
        <v>6976</v>
      </c>
      <c r="B6978" s="64">
        <v>2.9236941081266274</v>
      </c>
      <c r="C6978" s="65">
        <v>0.94458114377015001</v>
      </c>
      <c r="D6978" s="66">
        <v>1.1283992890691397</v>
      </c>
      <c r="E6978" s="65">
        <v>0</v>
      </c>
      <c r="F6978" s="66">
        <v>0.48711495789811543</v>
      </c>
      <c r="G6978" s="66">
        <v>1.8781545799370636</v>
      </c>
      <c r="H6978" s="66">
        <v>0.97422991579623086</v>
      </c>
      <c r="I6978" s="65">
        <v>0.94185025749881002</v>
      </c>
      <c r="J6978" s="65">
        <v>2.8215716612178623</v>
      </c>
    </row>
    <row r="6979" spans="1:10">
      <c r="A6979" s="5">
        <v>6977</v>
      </c>
      <c r="B6979" s="64">
        <v>2.7998154224889156</v>
      </c>
      <c r="C6979" s="65">
        <v>1.1275833441045999</v>
      </c>
      <c r="D6979" s="66">
        <v>1.0805883294971819</v>
      </c>
      <c r="E6979" s="65">
        <v>0</v>
      </c>
      <c r="F6979" s="66">
        <v>0.4664756028537011</v>
      </c>
      <c r="G6979" s="66">
        <v>1.7985760357451981</v>
      </c>
      <c r="H6979" s="66">
        <v>0.9329512057074022</v>
      </c>
      <c r="I6979" s="65">
        <v>0.97116647943245005</v>
      </c>
      <c r="J6979" s="65">
        <v>2.4637138940775509</v>
      </c>
    </row>
    <row r="6980" spans="1:10">
      <c r="A6980" s="5">
        <v>6978</v>
      </c>
      <c r="B6980" s="64">
        <v>3.1308484963386771</v>
      </c>
      <c r="C6980" s="65">
        <v>1.4374664504596</v>
      </c>
      <c r="D6980" s="66">
        <v>1.2083504931764011</v>
      </c>
      <c r="E6980" s="65">
        <v>0</v>
      </c>
      <c r="F6980" s="66">
        <v>0.52162882883004402</v>
      </c>
      <c r="G6980" s="66">
        <v>2.0112286802313037</v>
      </c>
      <c r="H6980" s="66">
        <v>1.043257657660088</v>
      </c>
      <c r="I6980" s="65">
        <v>1.0019016378254999</v>
      </c>
      <c r="J6980" s="65">
        <v>1.4601822235393858</v>
      </c>
    </row>
    <row r="6981" spans="1:10">
      <c r="A6981" s="5">
        <v>6979</v>
      </c>
      <c r="B6981" s="64">
        <v>3.1300182677488984</v>
      </c>
      <c r="C6981" s="65">
        <v>1.7510716517514999</v>
      </c>
      <c r="D6981" s="66">
        <v>1.2080300665805179</v>
      </c>
      <c r="E6981" s="65">
        <v>0</v>
      </c>
      <c r="F6981" s="66">
        <v>0.52149050493239979</v>
      </c>
      <c r="G6981" s="66">
        <v>2.0106953489146133</v>
      </c>
      <c r="H6981" s="66">
        <v>1.0429810098647996</v>
      </c>
      <c r="I6981" s="65">
        <v>1.0188488940155001</v>
      </c>
      <c r="J6981" s="65">
        <v>1.5077361094537709</v>
      </c>
    </row>
    <row r="6982" spans="1:10">
      <c r="A6982" s="5">
        <v>6980</v>
      </c>
      <c r="B6982" s="64">
        <v>3.2137854425762362</v>
      </c>
      <c r="C6982" s="65">
        <v>1.8588219343314001</v>
      </c>
      <c r="D6982" s="66">
        <v>1.2403599947558919</v>
      </c>
      <c r="E6982" s="65">
        <v>0</v>
      </c>
      <c r="F6982" s="66">
        <v>0.53544690472328216</v>
      </c>
      <c r="G6982" s="66">
        <v>2.0645066223351289</v>
      </c>
      <c r="H6982" s="66">
        <v>1.0708938094465643</v>
      </c>
      <c r="I6982" s="65">
        <v>1.0275812387798</v>
      </c>
      <c r="J6982" s="65">
        <v>2.380916661636697</v>
      </c>
    </row>
    <row r="6983" spans="1:10">
      <c r="A6983" s="5">
        <v>6981</v>
      </c>
      <c r="B6983" s="64">
        <v>3.2560023115842296</v>
      </c>
      <c r="C6983" s="65">
        <v>1.9439631393921</v>
      </c>
      <c r="D6983" s="66">
        <v>1.2566535888233878</v>
      </c>
      <c r="E6983" s="65">
        <v>0</v>
      </c>
      <c r="F6983" s="66">
        <v>0.54248063246937528</v>
      </c>
      <c r="G6983" s="66">
        <v>2.0916263561190345</v>
      </c>
      <c r="H6983" s="66">
        <v>1.0849612649387506</v>
      </c>
      <c r="I6983" s="65">
        <v>1.0052329314738999</v>
      </c>
      <c r="J6983" s="65">
        <v>0.53356166806822225</v>
      </c>
    </row>
    <row r="6984" spans="1:10">
      <c r="A6984" s="5">
        <v>6982</v>
      </c>
      <c r="B6984" s="64">
        <v>3.3860514569375084</v>
      </c>
      <c r="C6984" s="65">
        <v>1.8257634818015001</v>
      </c>
      <c r="D6984" s="66">
        <v>1.3068460363687018</v>
      </c>
      <c r="E6984" s="65">
        <v>0</v>
      </c>
      <c r="F6984" s="66">
        <v>0.56414804418230546</v>
      </c>
      <c r="G6984" s="66">
        <v>2.1751687476719819</v>
      </c>
      <c r="H6984" s="66">
        <v>1.1282960883646109</v>
      </c>
      <c r="I6984" s="65">
        <v>1.0199416017684999</v>
      </c>
      <c r="J6984" s="65">
        <v>0.36067555449489092</v>
      </c>
    </row>
    <row r="6985" spans="1:10">
      <c r="A6985" s="5">
        <v>6983</v>
      </c>
      <c r="B6985" s="64">
        <v>3.0989992100889037</v>
      </c>
      <c r="C6985" s="65">
        <v>1.7936631229861999</v>
      </c>
      <c r="D6985" s="66">
        <v>1.1960582660717565</v>
      </c>
      <c r="E6985" s="65">
        <v>0</v>
      </c>
      <c r="F6985" s="66">
        <v>0.51632243795709998</v>
      </c>
      <c r="G6985" s="66">
        <v>1.9907689875871692</v>
      </c>
      <c r="H6985" s="66">
        <v>1.0326448759142</v>
      </c>
      <c r="I6985" s="65">
        <v>0.99712007314525997</v>
      </c>
      <c r="J6985" s="65">
        <v>0.32258499999841056</v>
      </c>
    </row>
    <row r="6986" spans="1:10">
      <c r="A6986" s="5">
        <v>6984</v>
      </c>
      <c r="B6986" s="64">
        <v>3.7521193464670692</v>
      </c>
      <c r="C6986" s="65">
        <v>2.4993138414726999</v>
      </c>
      <c r="D6986" s="66">
        <v>1.4481298817436457</v>
      </c>
      <c r="E6986" s="65">
        <v>0</v>
      </c>
      <c r="F6986" s="66">
        <v>0.62513840021866318</v>
      </c>
      <c r="G6986" s="66">
        <v>2.4103274400183508</v>
      </c>
      <c r="H6986" s="66">
        <v>1.2502768004373264</v>
      </c>
      <c r="I6986" s="65">
        <v>1.0485397449203999</v>
      </c>
      <c r="J6986" s="65">
        <v>0.26475277736084535</v>
      </c>
    </row>
    <row r="6987" spans="1:10">
      <c r="A6987" s="5">
        <v>6985</v>
      </c>
      <c r="B6987" s="64">
        <v>3.6860487559204529</v>
      </c>
      <c r="C6987" s="65">
        <v>2.5394134284224998</v>
      </c>
      <c r="D6987" s="66">
        <v>1.4226299475357707</v>
      </c>
      <c r="E6987" s="65">
        <v>0</v>
      </c>
      <c r="F6987" s="66">
        <v>0.6141304179393402</v>
      </c>
      <c r="G6987" s="66">
        <v>2.3678842918485903</v>
      </c>
      <c r="H6987" s="66">
        <v>1.2282608358786804</v>
      </c>
      <c r="I6987" s="65">
        <v>1.0282996968375</v>
      </c>
      <c r="J6987" s="65">
        <v>0.13605777753316539</v>
      </c>
    </row>
    <row r="6988" spans="1:10">
      <c r="A6988" s="5">
        <v>6986</v>
      </c>
      <c r="B6988" s="64">
        <v>3.4096462781788008</v>
      </c>
      <c r="C6988" s="65">
        <v>2.0194334673171999</v>
      </c>
      <c r="D6988" s="66">
        <v>1.3159524539793481</v>
      </c>
      <c r="E6988" s="65">
        <v>0</v>
      </c>
      <c r="F6988" s="66">
        <v>0.56807916348908216</v>
      </c>
      <c r="G6988" s="66">
        <v>2.1903258468548117</v>
      </c>
      <c r="H6988" s="66">
        <v>1.1361583269781643</v>
      </c>
      <c r="I6988" s="65">
        <v>1.0415469840059</v>
      </c>
      <c r="J6988" s="65">
        <v>0.20334388863269445</v>
      </c>
    </row>
    <row r="6989" spans="1:10">
      <c r="A6989" s="5">
        <v>6987</v>
      </c>
      <c r="B6989" s="64">
        <v>3.5454610209819717</v>
      </c>
      <c r="C6989" s="65">
        <v>1.7998428448196999</v>
      </c>
      <c r="D6989" s="66">
        <v>1.3683701329691669</v>
      </c>
      <c r="E6989" s="65">
        <v>0</v>
      </c>
      <c r="F6989" s="66">
        <v>0.59070717800627137</v>
      </c>
      <c r="G6989" s="66">
        <v>2.2775720059210878</v>
      </c>
      <c r="H6989" s="66">
        <v>1.1814143560125427</v>
      </c>
      <c r="I6989" s="65">
        <v>1.0525896647948001</v>
      </c>
      <c r="J6989" s="65">
        <v>0.17203833418646053</v>
      </c>
    </row>
    <row r="6990" spans="1:10">
      <c r="A6990" s="5">
        <v>6988</v>
      </c>
      <c r="B6990" s="64">
        <v>3.9391017757676341</v>
      </c>
      <c r="C6990" s="65">
        <v>2.0398196255702001</v>
      </c>
      <c r="D6990" s="66">
        <v>1.5202957214273229</v>
      </c>
      <c r="E6990" s="65">
        <v>0</v>
      </c>
      <c r="F6990" s="66">
        <v>0.65629143292590253</v>
      </c>
      <c r="G6990" s="66">
        <v>2.5304432568483253</v>
      </c>
      <c r="H6990" s="66">
        <v>1.3125828658518051</v>
      </c>
      <c r="I6990" s="65">
        <v>1.0237334718668001</v>
      </c>
      <c r="J6990" s="65">
        <v>0.13994000004500978</v>
      </c>
    </row>
    <row r="6991" spans="1:10">
      <c r="A6991" s="5">
        <v>6989</v>
      </c>
      <c r="B6991" s="64">
        <v>4.8148146158008247</v>
      </c>
      <c r="C6991" s="65">
        <v>2.5611529302056</v>
      </c>
      <c r="D6991" s="66">
        <v>1.8582769566651414</v>
      </c>
      <c r="E6991" s="65">
        <v>0</v>
      </c>
      <c r="F6991" s="66">
        <v>0.80219343478646499</v>
      </c>
      <c r="G6991" s="66">
        <v>3.0929932434034835</v>
      </c>
      <c r="H6991" s="66">
        <v>1.60438686957293</v>
      </c>
      <c r="I6991" s="65">
        <v>1.0580562361101999</v>
      </c>
      <c r="J6991" s="65">
        <v>0.1151372220463559</v>
      </c>
    </row>
    <row r="6992" spans="1:10">
      <c r="A6992" s="5">
        <v>6990</v>
      </c>
      <c r="B6992" s="64">
        <v>5.6182275953743659</v>
      </c>
      <c r="C6992" s="65">
        <v>3.739533632379</v>
      </c>
      <c r="D6992" s="66">
        <v>2.168354071935108</v>
      </c>
      <c r="E6992" s="65">
        <v>0</v>
      </c>
      <c r="F6992" s="66">
        <v>0.93604959936673549</v>
      </c>
      <c r="G6992" s="66">
        <v>3.6090984552902996</v>
      </c>
      <c r="H6992" s="66">
        <v>1.872099198733471</v>
      </c>
      <c r="I6992" s="65">
        <v>1.0760900007679</v>
      </c>
      <c r="J6992" s="65">
        <v>0.21464500061811928</v>
      </c>
    </row>
    <row r="6993" spans="1:10">
      <c r="A6993" s="5">
        <v>6991</v>
      </c>
      <c r="B6993" s="64">
        <v>5.2709465138876457</v>
      </c>
      <c r="C6993" s="65">
        <v>2.9354396123658999</v>
      </c>
      <c r="D6993" s="66">
        <v>2.0343209922201204</v>
      </c>
      <c r="E6993" s="65">
        <v>0</v>
      </c>
      <c r="F6993" s="66">
        <v>0.87818930238251736</v>
      </c>
      <c r="G6993" s="66">
        <v>3.3860082380521801</v>
      </c>
      <c r="H6993" s="66">
        <v>1.7563786047650347</v>
      </c>
      <c r="I6993" s="65">
        <v>1.1036628150823</v>
      </c>
      <c r="J6993" s="65">
        <v>1.5704605578593005</v>
      </c>
    </row>
    <row r="6994" spans="1:10">
      <c r="A6994" s="5">
        <v>6992</v>
      </c>
      <c r="B6994" s="64">
        <v>4.8643195663904368</v>
      </c>
      <c r="C6994" s="65">
        <v>3.1662498499701002</v>
      </c>
      <c r="D6994" s="66">
        <v>1.8773833846924275</v>
      </c>
      <c r="E6994" s="65">
        <v>0</v>
      </c>
      <c r="F6994" s="66">
        <v>0.81044142552365572</v>
      </c>
      <c r="G6994" s="66">
        <v>3.1247947746994558</v>
      </c>
      <c r="H6994" s="66">
        <v>1.6208828510473114</v>
      </c>
      <c r="I6994" s="65">
        <v>1.0945502257352</v>
      </c>
      <c r="J6994" s="65">
        <v>4.3091544451254107</v>
      </c>
    </row>
    <row r="6995" spans="1:10">
      <c r="A6995" s="5">
        <v>6993</v>
      </c>
      <c r="B6995" s="64">
        <v>4.5385971168557067</v>
      </c>
      <c r="C6995" s="65">
        <v>2.7454121766799999</v>
      </c>
      <c r="D6995" s="66">
        <v>1.751670855646646</v>
      </c>
      <c r="E6995" s="65">
        <v>0</v>
      </c>
      <c r="F6995" s="66">
        <v>0.75617299954483597</v>
      </c>
      <c r="G6995" s="66">
        <v>2.915553627111017</v>
      </c>
      <c r="H6995" s="66">
        <v>1.5123459990896719</v>
      </c>
      <c r="I6995" s="65">
        <v>1.0556473273586</v>
      </c>
      <c r="J6995" s="65">
        <v>4.9120294358995222</v>
      </c>
    </row>
    <row r="6996" spans="1:10">
      <c r="A6996" s="5">
        <v>6994</v>
      </c>
      <c r="B6996" s="64">
        <v>4.1959723990369202</v>
      </c>
      <c r="C6996" s="65">
        <v>2.6701527059643002</v>
      </c>
      <c r="D6996" s="66">
        <v>1.6194348987694882</v>
      </c>
      <c r="E6996" s="65">
        <v>0</v>
      </c>
      <c r="F6996" s="66">
        <v>0.69908849657605843</v>
      </c>
      <c r="G6996" s="66">
        <v>2.6954546156643904</v>
      </c>
      <c r="H6996" s="66">
        <v>1.3981769931521169</v>
      </c>
      <c r="I6996" s="65">
        <v>1.0814204859811001</v>
      </c>
      <c r="J6996" s="65">
        <v>6.8516660972436263</v>
      </c>
    </row>
    <row r="6997" spans="1:10">
      <c r="A6997" s="5">
        <v>6995</v>
      </c>
      <c r="B6997" s="64">
        <v>3.9620967001703895</v>
      </c>
      <c r="C6997" s="65">
        <v>2.4799466513474999</v>
      </c>
      <c r="D6997" s="66">
        <v>1.5291706089458719</v>
      </c>
      <c r="E6997" s="65">
        <v>0</v>
      </c>
      <c r="F6997" s="66">
        <v>0.66012260377280618</v>
      </c>
      <c r="G6997" s="66">
        <v>2.5452149877425723</v>
      </c>
      <c r="H6997" s="66">
        <v>1.3202452075456124</v>
      </c>
      <c r="I6997" s="65">
        <v>1.0778828319789999</v>
      </c>
      <c r="J6997" s="65">
        <v>6.4173172210322491</v>
      </c>
    </row>
    <row r="6998" spans="1:10">
      <c r="A6998" s="5">
        <v>6996</v>
      </c>
      <c r="B6998" s="64">
        <v>3.7623666705422161</v>
      </c>
      <c r="C6998" s="65">
        <v>1.9391199984859</v>
      </c>
      <c r="D6998" s="66">
        <v>1.4520848348863553</v>
      </c>
      <c r="E6998" s="65">
        <v>0</v>
      </c>
      <c r="F6998" s="66">
        <v>0.62684570086326852</v>
      </c>
      <c r="G6998" s="66">
        <v>2.4169102280707468</v>
      </c>
      <c r="H6998" s="66">
        <v>1.253691401726537</v>
      </c>
      <c r="I6998" s="65">
        <v>1.0529426895777001</v>
      </c>
      <c r="J6998" s="65">
        <v>7.2501577791902756</v>
      </c>
    </row>
    <row r="6999" spans="1:10">
      <c r="A6999" s="5">
        <v>6997</v>
      </c>
      <c r="B6999" s="64">
        <v>3.8826865448481898</v>
      </c>
      <c r="C6999" s="65">
        <v>2.0463101899464999</v>
      </c>
      <c r="D6999" s="66">
        <v>1.4985222717749713</v>
      </c>
      <c r="E6999" s="65">
        <v>0</v>
      </c>
      <c r="F6999" s="66">
        <v>0.64689212444224387</v>
      </c>
      <c r="G6999" s="66">
        <v>2.4942026241381359</v>
      </c>
      <c r="H6999" s="66">
        <v>1.2937842488844877</v>
      </c>
      <c r="I6999" s="65">
        <v>1.0286801725676999</v>
      </c>
      <c r="J6999" s="65">
        <v>7.3136494235197693</v>
      </c>
    </row>
    <row r="7000" spans="1:10">
      <c r="A7000" s="5">
        <v>6998</v>
      </c>
      <c r="B7000" s="64">
        <v>3.885805526568515</v>
      </c>
      <c r="C7000" s="65">
        <v>1.7836694231295001</v>
      </c>
      <c r="D7000" s="66">
        <v>1.4997260422877796</v>
      </c>
      <c r="E7000" s="65">
        <v>0</v>
      </c>
      <c r="F7000" s="66">
        <v>0.64741177615449308</v>
      </c>
      <c r="G7000" s="66">
        <v>2.4962062297090766</v>
      </c>
      <c r="H7000" s="66">
        <v>1.2948235523089862</v>
      </c>
      <c r="I7000" s="65">
        <v>1.0594763456255001</v>
      </c>
      <c r="J7000" s="65">
        <v>6.5132716545131473</v>
      </c>
    </row>
    <row r="7001" spans="1:10">
      <c r="A7001" s="5">
        <v>6999</v>
      </c>
      <c r="B7001" s="64">
        <v>3.4151364970968618</v>
      </c>
      <c r="C7001" s="65">
        <v>1.6989602251403999</v>
      </c>
      <c r="D7001" s="66">
        <v>1.3180714031220626</v>
      </c>
      <c r="E7001" s="65">
        <v>0</v>
      </c>
      <c r="F7001" s="66">
        <v>0.56899388563791753</v>
      </c>
      <c r="G7001" s="66">
        <v>2.193852713696713</v>
      </c>
      <c r="H7001" s="66">
        <v>1.1379877712758351</v>
      </c>
      <c r="I7001" s="65">
        <v>1.0387470584309</v>
      </c>
      <c r="J7001" s="65">
        <v>2.514291664612311</v>
      </c>
    </row>
    <row r="7002" spans="1:10">
      <c r="A7002" s="5">
        <v>7000</v>
      </c>
      <c r="B7002" s="64">
        <v>3.5180084284683057</v>
      </c>
      <c r="C7002" s="65">
        <v>1.571001145019</v>
      </c>
      <c r="D7002" s="66">
        <v>1.3577748091323054</v>
      </c>
      <c r="E7002" s="65">
        <v>0</v>
      </c>
      <c r="F7002" s="66">
        <v>0.5861333176939636</v>
      </c>
      <c r="G7002" s="66">
        <v>2.2599367094592</v>
      </c>
      <c r="H7002" s="66">
        <v>1.1722666353879272</v>
      </c>
      <c r="I7002" s="65">
        <v>1.0015236171105</v>
      </c>
      <c r="J7002" s="65">
        <v>6.2200994445217983</v>
      </c>
    </row>
    <row r="7003" spans="1:10">
      <c r="A7003" s="5">
        <v>7001</v>
      </c>
      <c r="B7003" s="64">
        <v>3.8458249653929002</v>
      </c>
      <c r="C7003" s="65">
        <v>1.7428818272994</v>
      </c>
      <c r="D7003" s="66">
        <v>1.4842955508824882</v>
      </c>
      <c r="E7003" s="65">
        <v>0</v>
      </c>
      <c r="F7003" s="66">
        <v>0.64075063834268509</v>
      </c>
      <c r="G7003" s="66">
        <v>2.4705230797955076</v>
      </c>
      <c r="H7003" s="66">
        <v>1.2815012766853702</v>
      </c>
      <c r="I7003" s="65">
        <v>1.0166967689294</v>
      </c>
      <c r="J7003" s="65">
        <v>2.0158072104452489</v>
      </c>
    </row>
    <row r="7004" spans="1:10">
      <c r="A7004" s="5">
        <v>7002</v>
      </c>
      <c r="B7004" s="64">
        <v>4.1063611833472065</v>
      </c>
      <c r="C7004" s="65">
        <v>1.8081865455223001</v>
      </c>
      <c r="D7004" s="66">
        <v>1.584849463926687</v>
      </c>
      <c r="E7004" s="65">
        <v>0</v>
      </c>
      <c r="F7004" s="66">
        <v>0.68415842457004283</v>
      </c>
      <c r="G7004" s="66">
        <v>2.6378891833937734</v>
      </c>
      <c r="H7004" s="66">
        <v>1.3683168491400857</v>
      </c>
      <c r="I7004" s="65">
        <v>0.98173869307520001</v>
      </c>
      <c r="J7004" s="65">
        <v>0.88058332940770523</v>
      </c>
    </row>
    <row r="7005" spans="1:10">
      <c r="A7005" s="5">
        <v>7003</v>
      </c>
      <c r="B7005" s="64">
        <v>4.0484446194526429</v>
      </c>
      <c r="C7005" s="65">
        <v>2.1582933489152998</v>
      </c>
      <c r="D7005" s="66">
        <v>1.5624965750446735</v>
      </c>
      <c r="E7005" s="65">
        <v>0</v>
      </c>
      <c r="F7005" s="66">
        <v>0.67450897988132319</v>
      </c>
      <c r="G7005" s="66">
        <v>2.6006841079960297</v>
      </c>
      <c r="H7005" s="66">
        <v>1.3490179597626464</v>
      </c>
      <c r="I7005" s="65">
        <v>1.0200359301149</v>
      </c>
      <c r="J7005" s="65">
        <v>0.4021750002144836</v>
      </c>
    </row>
    <row r="7006" spans="1:10">
      <c r="A7006" s="5">
        <v>7004</v>
      </c>
      <c r="B7006" s="64">
        <v>3.359259325671212</v>
      </c>
      <c r="C7006" s="65">
        <v>2.2763167169869001</v>
      </c>
      <c r="D7006" s="66">
        <v>1.2965056174481646</v>
      </c>
      <c r="E7006" s="65">
        <v>0</v>
      </c>
      <c r="F7006" s="66">
        <v>0.55968422293044928</v>
      </c>
      <c r="G7006" s="66">
        <v>2.1579577255256495</v>
      </c>
      <c r="H7006" s="66">
        <v>1.1193684458608986</v>
      </c>
      <c r="I7006" s="65">
        <v>1.027868530178</v>
      </c>
      <c r="J7006" s="65">
        <v>0.12534333405052572</v>
      </c>
    </row>
    <row r="7007" spans="1:10">
      <c r="A7007" s="5">
        <v>7005</v>
      </c>
      <c r="B7007" s="64">
        <v>3.5035238912052615</v>
      </c>
      <c r="C7007" s="65">
        <v>2.4266102005058001</v>
      </c>
      <c r="D7007" s="66">
        <v>1.3521845042147411</v>
      </c>
      <c r="E7007" s="65">
        <v>0</v>
      </c>
      <c r="F7007" s="66">
        <v>0.5837200574491761</v>
      </c>
      <c r="G7007" s="66">
        <v>2.2506319740823906</v>
      </c>
      <c r="H7007" s="66">
        <v>1.1674401148983522</v>
      </c>
      <c r="I7007" s="65">
        <v>1.0235699759057999</v>
      </c>
      <c r="J7007" s="65">
        <v>0.22940111086787918</v>
      </c>
    </row>
    <row r="7008" spans="1:10">
      <c r="A7008" s="5">
        <v>7006</v>
      </c>
      <c r="B7008" s="64">
        <v>3.5898081807779314</v>
      </c>
      <c r="C7008" s="65">
        <v>2.3891815095489002</v>
      </c>
      <c r="D7008" s="66">
        <v>1.3854859124369652</v>
      </c>
      <c r="E7008" s="65">
        <v>0</v>
      </c>
      <c r="F7008" s="66">
        <v>0.59809583224915719</v>
      </c>
      <c r="G7008" s="66">
        <v>2.3060602191874717</v>
      </c>
      <c r="H7008" s="66">
        <v>1.1961916644983144</v>
      </c>
      <c r="I7008" s="65">
        <v>1.0747293497899999</v>
      </c>
      <c r="J7008" s="65">
        <v>0.23762055508236193</v>
      </c>
    </row>
    <row r="7009" spans="1:10">
      <c r="A7009" s="5">
        <v>7007</v>
      </c>
      <c r="B7009" s="64">
        <v>3.6730619038039993</v>
      </c>
      <c r="C7009" s="65">
        <v>2.4564486308834002</v>
      </c>
      <c r="D7009" s="66">
        <v>1.4176176739690118</v>
      </c>
      <c r="E7009" s="65">
        <v>0</v>
      </c>
      <c r="F7009" s="66">
        <v>0.61196668613704552</v>
      </c>
      <c r="G7009" s="66">
        <v>2.3595416558273712</v>
      </c>
      <c r="H7009" s="66">
        <v>1.223933372274091</v>
      </c>
      <c r="I7009" s="65">
        <v>1.0679897394091999</v>
      </c>
      <c r="J7009" s="65">
        <v>0.26000277791198134</v>
      </c>
    </row>
    <row r="7010" spans="1:10">
      <c r="A7010" s="5">
        <v>7008</v>
      </c>
      <c r="B7010" s="64">
        <v>3.6424166593559701</v>
      </c>
      <c r="C7010" s="65">
        <v>3.0639509052959002</v>
      </c>
      <c r="D7010" s="66">
        <v>1.4057901466116223</v>
      </c>
      <c r="E7010" s="65">
        <v>0</v>
      </c>
      <c r="F7010" s="66">
        <v>0.60686089996140336</v>
      </c>
      <c r="G7010" s="66">
        <v>2.3398554287171636</v>
      </c>
      <c r="H7010" s="66">
        <v>1.2137217999228067</v>
      </c>
      <c r="I7010" s="65">
        <v>1.0920616361</v>
      </c>
      <c r="J7010" s="65">
        <v>0.2603611105706336</v>
      </c>
    </row>
    <row r="7011" spans="1:10">
      <c r="A7011" s="5">
        <v>7009</v>
      </c>
      <c r="B7011" s="64">
        <v>3.9222939346084544</v>
      </c>
      <c r="C7011" s="65">
        <v>2.9328720301759001</v>
      </c>
      <c r="D7011" s="66">
        <v>1.5138087377301952</v>
      </c>
      <c r="E7011" s="65">
        <v>0</v>
      </c>
      <c r="F7011" s="66">
        <v>0.65349108838375136</v>
      </c>
      <c r="G7011" s="66">
        <v>2.519646052118794</v>
      </c>
      <c r="H7011" s="66">
        <v>1.3069821767675027</v>
      </c>
      <c r="I7011" s="65">
        <v>1.0995807737394001</v>
      </c>
      <c r="J7011" s="65">
        <v>0.19713888927660367</v>
      </c>
    </row>
    <row r="7012" spans="1:10">
      <c r="A7012" s="5">
        <v>7010</v>
      </c>
      <c r="B7012" s="64">
        <v>3.9542270452785422</v>
      </c>
      <c r="C7012" s="65">
        <v>2.4629596694034999</v>
      </c>
      <c r="D7012" s="66">
        <v>1.526133316856902</v>
      </c>
      <c r="E7012" s="65">
        <v>0</v>
      </c>
      <c r="F7012" s="66">
        <v>0.65881144519412327</v>
      </c>
      <c r="G7012" s="66">
        <v>2.5401595928103307</v>
      </c>
      <c r="H7012" s="66">
        <v>1.3176228903882465</v>
      </c>
      <c r="I7012" s="65">
        <v>1.116639068182</v>
      </c>
      <c r="J7012" s="65">
        <v>0.1649772231949545</v>
      </c>
    </row>
    <row r="7013" spans="1:10">
      <c r="A7013" s="5">
        <v>7011</v>
      </c>
      <c r="B7013" s="64">
        <v>4.1034398239711667</v>
      </c>
      <c r="C7013" s="65">
        <v>2.6956317415158999</v>
      </c>
      <c r="D7013" s="66">
        <v>1.5837219657271062</v>
      </c>
      <c r="E7013" s="65">
        <v>0</v>
      </c>
      <c r="F7013" s="66">
        <v>0.68367169860048638</v>
      </c>
      <c r="G7013" s="66">
        <v>2.6360125286245557</v>
      </c>
      <c r="H7013" s="66">
        <v>1.3673433972009728</v>
      </c>
      <c r="I7013" s="65">
        <v>1.0864362724623999</v>
      </c>
      <c r="J7013" s="65">
        <v>0.14231444497431059</v>
      </c>
    </row>
    <row r="7014" spans="1:10">
      <c r="A7014" s="5">
        <v>7012</v>
      </c>
      <c r="B7014" s="64">
        <v>4.6573113487302704</v>
      </c>
      <c r="C7014" s="65">
        <v>3.1148820486635</v>
      </c>
      <c r="D7014" s="66">
        <v>1.7974885950870694</v>
      </c>
      <c r="E7014" s="65">
        <v>0</v>
      </c>
      <c r="F7014" s="66">
        <v>0.77595190798151181</v>
      </c>
      <c r="G7014" s="66">
        <v>2.9918145730421175</v>
      </c>
      <c r="H7014" s="66">
        <v>1.5519038159630236</v>
      </c>
      <c r="I7014" s="65">
        <v>1.1131275184402001</v>
      </c>
      <c r="J7014" s="65">
        <v>0.14357555621070786</v>
      </c>
    </row>
    <row r="7015" spans="1:10">
      <c r="A7015" s="5">
        <v>7013</v>
      </c>
      <c r="B7015" s="64">
        <v>5.5032337709998593</v>
      </c>
      <c r="C7015" s="65">
        <v>3.6821067419254998</v>
      </c>
      <c r="D7015" s="66">
        <v>2.1239722231942086</v>
      </c>
      <c r="E7015" s="65">
        <v>0</v>
      </c>
      <c r="F7015" s="66">
        <v>0.91689054583817631</v>
      </c>
      <c r="G7015" s="66">
        <v>3.5352274653966798</v>
      </c>
      <c r="H7015" s="66">
        <v>1.8337810916763526</v>
      </c>
      <c r="I7015" s="65">
        <v>1.0892155254182001</v>
      </c>
      <c r="J7015" s="65">
        <v>0.15550555662672397</v>
      </c>
    </row>
    <row r="7016" spans="1:10">
      <c r="A7016" s="5">
        <v>7014</v>
      </c>
      <c r="B7016" s="64">
        <v>6.0175808891685243</v>
      </c>
      <c r="C7016" s="65">
        <v>4.3552041640011998</v>
      </c>
      <c r="D7016" s="66">
        <v>2.3224844139405145</v>
      </c>
      <c r="E7016" s="65">
        <v>0</v>
      </c>
      <c r="F7016" s="66">
        <v>1.0025856170548726</v>
      </c>
      <c r="G7016" s="66">
        <v>3.8656393894693024</v>
      </c>
      <c r="H7016" s="66">
        <v>2.0051712341097452</v>
      </c>
      <c r="I7016" s="65">
        <v>1.098421079802</v>
      </c>
      <c r="J7016" s="65">
        <v>0.45548833228434282</v>
      </c>
    </row>
    <row r="7017" spans="1:10">
      <c r="A7017" s="5">
        <v>7015</v>
      </c>
      <c r="B7017" s="64">
        <v>6.1773028784671977</v>
      </c>
      <c r="C7017" s="65">
        <v>4.4719640025364003</v>
      </c>
      <c r="D7017" s="66">
        <v>2.3841290910195454</v>
      </c>
      <c r="E7017" s="65">
        <v>0</v>
      </c>
      <c r="F7017" s="66">
        <v>1.0291968038669155</v>
      </c>
      <c r="G7017" s="66">
        <v>3.9682433468683129</v>
      </c>
      <c r="H7017" s="66">
        <v>2.058393607733831</v>
      </c>
      <c r="I7017" s="65">
        <v>1.146322823455</v>
      </c>
      <c r="J7017" s="65">
        <v>0.28024944512839689</v>
      </c>
    </row>
    <row r="7018" spans="1:10">
      <c r="A7018" s="5">
        <v>7016</v>
      </c>
      <c r="B7018" s="64">
        <v>6.2430886083041424</v>
      </c>
      <c r="C7018" s="65">
        <v>4.4332865007502003</v>
      </c>
      <c r="D7018" s="66">
        <v>2.409519083280558</v>
      </c>
      <c r="E7018" s="65">
        <v>0</v>
      </c>
      <c r="F7018" s="66">
        <v>1.0401573256707348</v>
      </c>
      <c r="G7018" s="66">
        <v>4.0105035031015959</v>
      </c>
      <c r="H7018" s="66">
        <v>2.0803146513414696</v>
      </c>
      <c r="I7018" s="65">
        <v>1.1435974497034</v>
      </c>
      <c r="J7018" s="65">
        <v>2.016813325150999</v>
      </c>
    </row>
    <row r="7019" spans="1:10">
      <c r="A7019" s="5">
        <v>7017</v>
      </c>
      <c r="B7019" s="64">
        <v>5.8366571295779739</v>
      </c>
      <c r="C7019" s="65">
        <v>4.3964695335297996</v>
      </c>
      <c r="D7019" s="66">
        <v>2.2526569168948316</v>
      </c>
      <c r="E7019" s="65">
        <v>0</v>
      </c>
      <c r="F7019" s="66">
        <v>0.97244201574899258</v>
      </c>
      <c r="G7019" s="66">
        <v>3.7494156071146723</v>
      </c>
      <c r="H7019" s="66">
        <v>1.9448840314979852</v>
      </c>
      <c r="I7019" s="65">
        <v>1.087681844702</v>
      </c>
      <c r="J7019" s="65">
        <v>7.3047377960549458</v>
      </c>
    </row>
    <row r="7020" spans="1:10">
      <c r="A7020" s="5">
        <v>7018</v>
      </c>
      <c r="B7020" s="64">
        <v>5.5080529947417922</v>
      </c>
      <c r="C7020" s="65">
        <v>3.2237156300645</v>
      </c>
      <c r="D7020" s="66">
        <v>2.1258322018524232</v>
      </c>
      <c r="E7020" s="65">
        <v>0</v>
      </c>
      <c r="F7020" s="66">
        <v>0.91769347387487776</v>
      </c>
      <c r="G7020" s="66">
        <v>3.5383232910227242</v>
      </c>
      <c r="H7020" s="66">
        <v>1.8353869477497555</v>
      </c>
      <c r="I7020" s="65">
        <v>1.0510712977789001</v>
      </c>
      <c r="J7020" s="65">
        <v>7.7691811055607278</v>
      </c>
    </row>
    <row r="7021" spans="1:10">
      <c r="A7021" s="5">
        <v>7019</v>
      </c>
      <c r="B7021" s="64">
        <v>5.0069137682548579</v>
      </c>
      <c r="C7021" s="65">
        <v>2.9004258366891</v>
      </c>
      <c r="D7021" s="66">
        <v>1.9324175948589257</v>
      </c>
      <c r="E7021" s="65">
        <v>0</v>
      </c>
      <c r="F7021" s="66">
        <v>0.83419896173260244</v>
      </c>
      <c r="G7021" s="66">
        <v>3.2163959967834366</v>
      </c>
      <c r="H7021" s="66">
        <v>1.6683979234652049</v>
      </c>
      <c r="I7021" s="65">
        <v>1.2071549649783999</v>
      </c>
      <c r="J7021" s="65">
        <v>7.8194355522261727</v>
      </c>
    </row>
    <row r="7022" spans="1:10">
      <c r="A7022" s="5">
        <v>7020</v>
      </c>
      <c r="B7022" s="64">
        <v>4.2174843195322254</v>
      </c>
      <c r="C7022" s="65">
        <v>2.4313515627358999</v>
      </c>
      <c r="D7022" s="66">
        <v>1.6277374211592082</v>
      </c>
      <c r="E7022" s="65">
        <v>0</v>
      </c>
      <c r="F7022" s="66">
        <v>0.70267258501309826</v>
      </c>
      <c r="G7022" s="66">
        <v>2.7092736782979254</v>
      </c>
      <c r="H7022" s="66">
        <v>1.4053451700261965</v>
      </c>
      <c r="I7022" s="65">
        <v>1.0968064190524001</v>
      </c>
      <c r="J7022" s="65">
        <v>7.5726227635807462</v>
      </c>
    </row>
    <row r="7023" spans="1:10">
      <c r="A7023" s="5">
        <v>7021</v>
      </c>
      <c r="B7023" s="64">
        <v>4.1800358272451863</v>
      </c>
      <c r="C7023" s="65">
        <v>2.3797131311773998</v>
      </c>
      <c r="D7023" s="66">
        <v>1.6132841813500403</v>
      </c>
      <c r="E7023" s="65">
        <v>0</v>
      </c>
      <c r="F7023" s="66">
        <v>0.69643331371141026</v>
      </c>
      <c r="G7023" s="66">
        <v>2.685217106474922</v>
      </c>
      <c r="H7023" s="66">
        <v>1.3928666274228205</v>
      </c>
      <c r="I7023" s="65">
        <v>1.1142071384534</v>
      </c>
      <c r="J7023" s="65">
        <v>4.3863711017370228</v>
      </c>
    </row>
    <row r="7024" spans="1:10">
      <c r="A7024" s="5">
        <v>7022</v>
      </c>
      <c r="B7024" s="64">
        <v>4.1442769299675239</v>
      </c>
      <c r="C7024" s="65">
        <v>2.3846815900031002</v>
      </c>
      <c r="D7024" s="66">
        <v>1.5994830404735534</v>
      </c>
      <c r="E7024" s="65">
        <v>0</v>
      </c>
      <c r="F7024" s="66">
        <v>0.6904755448417208</v>
      </c>
      <c r="G7024" s="66">
        <v>2.6622459151629232</v>
      </c>
      <c r="H7024" s="66">
        <v>1.3809510896834416</v>
      </c>
      <c r="I7024" s="65">
        <v>1.2072293797807001</v>
      </c>
      <c r="J7024" s="65">
        <v>1.0548416674248355</v>
      </c>
    </row>
    <row r="7025" spans="1:10">
      <c r="A7025" s="5">
        <v>7023</v>
      </c>
      <c r="B7025" s="64">
        <v>3.9271713764621996</v>
      </c>
      <c r="C7025" s="65">
        <v>2.1534141044102002</v>
      </c>
      <c r="D7025" s="66">
        <v>1.5156911856596638</v>
      </c>
      <c r="E7025" s="65">
        <v>0</v>
      </c>
      <c r="F7025" s="66">
        <v>0.6543037161058628</v>
      </c>
      <c r="G7025" s="66">
        <v>2.5227792765318831</v>
      </c>
      <c r="H7025" s="66">
        <v>1.3086074322117256</v>
      </c>
      <c r="I7025" s="65">
        <v>1.0527431958108</v>
      </c>
      <c r="J7025" s="65">
        <v>0.85216444626036614</v>
      </c>
    </row>
    <row r="7026" spans="1:10">
      <c r="A7026" s="5">
        <v>7024</v>
      </c>
      <c r="B7026" s="64">
        <v>4.0289141954106915</v>
      </c>
      <c r="C7026" s="65">
        <v>2.1131404728219998</v>
      </c>
      <c r="D7026" s="66">
        <v>1.5549588109048134</v>
      </c>
      <c r="E7026" s="65">
        <v>0</v>
      </c>
      <c r="F7026" s="66">
        <v>0.67125502740439202</v>
      </c>
      <c r="G7026" s="66">
        <v>2.5881379407138412</v>
      </c>
      <c r="H7026" s="66">
        <v>1.342510054808784</v>
      </c>
      <c r="I7026" s="65">
        <v>1.0121976312631</v>
      </c>
      <c r="J7026" s="65">
        <v>3.2385683384123776</v>
      </c>
    </row>
    <row r="7027" spans="1:10">
      <c r="A7027" s="5">
        <v>7025</v>
      </c>
      <c r="B7027" s="64">
        <v>3.8919359963173972</v>
      </c>
      <c r="C7027" s="65">
        <v>2.2850498109339998</v>
      </c>
      <c r="D7027" s="66">
        <v>1.5020920961396758</v>
      </c>
      <c r="E7027" s="65">
        <v>0</v>
      </c>
      <c r="F7027" s="66">
        <v>0.64843317011815094</v>
      </c>
      <c r="G7027" s="66">
        <v>2.5001443878782315</v>
      </c>
      <c r="H7027" s="66">
        <v>1.2968663402363019</v>
      </c>
      <c r="I7027" s="65">
        <v>1.0829416881938001</v>
      </c>
      <c r="J7027" s="65">
        <v>2.5446138899359441</v>
      </c>
    </row>
    <row r="7028" spans="1:10">
      <c r="A7028" s="5">
        <v>7026</v>
      </c>
      <c r="B7028" s="64">
        <v>3.9612380897097701</v>
      </c>
      <c r="C7028" s="65">
        <v>2.4228409948039999</v>
      </c>
      <c r="D7028" s="66">
        <v>1.5288392283713248</v>
      </c>
      <c r="E7028" s="65">
        <v>0</v>
      </c>
      <c r="F7028" s="66">
        <v>0.65997955118833329</v>
      </c>
      <c r="G7028" s="66">
        <v>2.5446634241694501</v>
      </c>
      <c r="H7028" s="66">
        <v>1.3199591023766666</v>
      </c>
      <c r="I7028" s="65">
        <v>1.0896749154918</v>
      </c>
      <c r="J7028" s="65">
        <v>2.6997677719013558</v>
      </c>
    </row>
    <row r="7029" spans="1:10">
      <c r="A7029" s="5">
        <v>7027</v>
      </c>
      <c r="B7029" s="64">
        <v>3.9433516596686506</v>
      </c>
      <c r="C7029" s="65">
        <v>2.3892710401824999</v>
      </c>
      <c r="D7029" s="66">
        <v>1.5219359634619476</v>
      </c>
      <c r="E7029" s="65">
        <v>0</v>
      </c>
      <c r="F7029" s="66">
        <v>0.65699950358615444</v>
      </c>
      <c r="G7029" s="66">
        <v>2.5331733437239357</v>
      </c>
      <c r="H7029" s="66">
        <v>1.3139990071723089</v>
      </c>
      <c r="I7029" s="65">
        <v>1.0975652970037</v>
      </c>
      <c r="J7029" s="65">
        <v>3.8097899963210025</v>
      </c>
    </row>
    <row r="7030" spans="1:10">
      <c r="A7030" s="5">
        <v>7028</v>
      </c>
      <c r="B7030" s="64">
        <v>3.7949285077559054</v>
      </c>
      <c r="C7030" s="65">
        <v>2.1359132872773001</v>
      </c>
      <c r="D7030" s="66">
        <v>1.4646520709253725</v>
      </c>
      <c r="E7030" s="65">
        <v>0</v>
      </c>
      <c r="F7030" s="66">
        <v>0.63227080943373892</v>
      </c>
      <c r="G7030" s="66">
        <v>2.4378276569919417</v>
      </c>
      <c r="H7030" s="66">
        <v>1.2645416188674778</v>
      </c>
      <c r="I7030" s="65">
        <v>1.0510052040425</v>
      </c>
      <c r="J7030" s="65">
        <v>3.8650105554941625</v>
      </c>
    </row>
    <row r="7031" spans="1:10">
      <c r="A7031" s="5">
        <v>7029</v>
      </c>
      <c r="B7031" s="64">
        <v>3.8474364524157698</v>
      </c>
      <c r="C7031" s="65">
        <v>2.4318004772437001</v>
      </c>
      <c r="D7031" s="66">
        <v>1.4849175040498515</v>
      </c>
      <c r="E7031" s="65">
        <v>0</v>
      </c>
      <c r="F7031" s="66">
        <v>0.64101912724893439</v>
      </c>
      <c r="G7031" s="66">
        <v>2.4715582844443449</v>
      </c>
      <c r="H7031" s="66">
        <v>1.2820382544978688</v>
      </c>
      <c r="I7031" s="65">
        <v>1.0478155761832999</v>
      </c>
      <c r="J7031" s="65">
        <v>3.8621255667259291</v>
      </c>
    </row>
    <row r="7032" spans="1:10">
      <c r="A7032" s="5">
        <v>7030</v>
      </c>
      <c r="B7032" s="64">
        <v>3.6266849386600515</v>
      </c>
      <c r="C7032" s="65">
        <v>2.2627764713967999</v>
      </c>
      <c r="D7032" s="66">
        <v>1.3997184914409371</v>
      </c>
      <c r="E7032" s="65">
        <v>0</v>
      </c>
      <c r="F7032" s="66">
        <v>0.60423984721749391</v>
      </c>
      <c r="G7032" s="66">
        <v>2.3297495140138427</v>
      </c>
      <c r="H7032" s="66">
        <v>1.2084796944349878</v>
      </c>
      <c r="I7032" s="65">
        <v>1.0476982505885</v>
      </c>
      <c r="J7032" s="65">
        <v>1.0120072204373882</v>
      </c>
    </row>
    <row r="7033" spans="1:10">
      <c r="A7033" s="5">
        <v>7031</v>
      </c>
      <c r="B7033" s="64">
        <v>3.4962079730927531</v>
      </c>
      <c r="C7033" s="65">
        <v>2.5647420412645001</v>
      </c>
      <c r="D7033" s="66">
        <v>1.3493609267501574</v>
      </c>
      <c r="E7033" s="65">
        <v>0</v>
      </c>
      <c r="F7033" s="66">
        <v>0.582501156630019</v>
      </c>
      <c r="G7033" s="66">
        <v>2.2459322946353306</v>
      </c>
      <c r="H7033" s="66">
        <v>1.165002313260038</v>
      </c>
      <c r="I7033" s="65">
        <v>1.0458430521436</v>
      </c>
      <c r="J7033" s="65">
        <v>2.6667866673825</v>
      </c>
    </row>
    <row r="7034" spans="1:10">
      <c r="A7034" s="5">
        <v>7032</v>
      </c>
      <c r="B7034" s="64">
        <v>3.5128202612635278</v>
      </c>
      <c r="C7034" s="65">
        <v>2.9611729840749001</v>
      </c>
      <c r="D7034" s="66">
        <v>1.3557724368016399</v>
      </c>
      <c r="E7034" s="65">
        <v>0</v>
      </c>
      <c r="F7034" s="66">
        <v>0.58526892020364507</v>
      </c>
      <c r="G7034" s="66">
        <v>2.2566038778985904</v>
      </c>
      <c r="H7034" s="66">
        <v>1.1705378404072901</v>
      </c>
      <c r="I7034" s="65">
        <v>1.0659307091851</v>
      </c>
      <c r="J7034" s="65">
        <v>3.5264555621561078</v>
      </c>
    </row>
    <row r="7035" spans="1:10">
      <c r="A7035" s="5">
        <v>7033</v>
      </c>
      <c r="B7035" s="64">
        <v>3.5832075413392279</v>
      </c>
      <c r="C7035" s="65">
        <v>2.5497707396248002</v>
      </c>
      <c r="D7035" s="66">
        <v>1.3829383966659645</v>
      </c>
      <c r="E7035" s="65">
        <v>0</v>
      </c>
      <c r="F7035" s="66">
        <v>0.59699610358966859</v>
      </c>
      <c r="G7035" s="66">
        <v>2.3018200282735677</v>
      </c>
      <c r="H7035" s="66">
        <v>1.1939922071793372</v>
      </c>
      <c r="I7035" s="65">
        <v>1.0701839668552999</v>
      </c>
      <c r="J7035" s="65">
        <v>2.1766027714498342</v>
      </c>
    </row>
    <row r="7036" spans="1:10">
      <c r="A7036" s="5">
        <v>7034</v>
      </c>
      <c r="B7036" s="64">
        <v>3.5800810091891244</v>
      </c>
      <c r="C7036" s="65">
        <v>2.3347540950816001</v>
      </c>
      <c r="D7036" s="66">
        <v>1.3817317120659502</v>
      </c>
      <c r="E7036" s="65">
        <v>0</v>
      </c>
      <c r="F7036" s="66">
        <v>0.59647519390474923</v>
      </c>
      <c r="G7036" s="66">
        <v>2.2998115723750128</v>
      </c>
      <c r="H7036" s="66">
        <v>1.1929503878094985</v>
      </c>
      <c r="I7036" s="65">
        <v>1.1130127959756</v>
      </c>
      <c r="J7036" s="65">
        <v>3.8790055551669664</v>
      </c>
    </row>
    <row r="7037" spans="1:10">
      <c r="A7037" s="5">
        <v>7035</v>
      </c>
      <c r="B7037" s="64">
        <v>3.8510501435205029</v>
      </c>
      <c r="C7037" s="65">
        <v>2.5805437892616001</v>
      </c>
      <c r="D7037" s="66">
        <v>1.486312207573097</v>
      </c>
      <c r="E7037" s="65">
        <v>0</v>
      </c>
      <c r="F7037" s="66">
        <v>0.64162120220111429</v>
      </c>
      <c r="G7037" s="66">
        <v>2.4738796868372863</v>
      </c>
      <c r="H7037" s="66">
        <v>1.2832424044022286</v>
      </c>
      <c r="I7037" s="65">
        <v>1.0630354657434</v>
      </c>
      <c r="J7037" s="65">
        <v>3.4358211204740736</v>
      </c>
    </row>
    <row r="7038" spans="1:10">
      <c r="A7038" s="5">
        <v>7036</v>
      </c>
      <c r="B7038" s="64">
        <v>4.1324697140837019</v>
      </c>
      <c r="C7038" s="65">
        <v>2.8215177731562999</v>
      </c>
      <c r="D7038" s="66">
        <v>1.594926047328423</v>
      </c>
      <c r="E7038" s="65">
        <v>0</v>
      </c>
      <c r="F7038" s="66">
        <v>0.68850835153919454</v>
      </c>
      <c r="G7038" s="66">
        <v>2.6546610667593686</v>
      </c>
      <c r="H7038" s="66">
        <v>1.3770167030783891</v>
      </c>
      <c r="I7038" s="65">
        <v>1.0410772876336001</v>
      </c>
      <c r="J7038" s="65">
        <v>4.0820466639598214</v>
      </c>
    </row>
    <row r="7039" spans="1:10">
      <c r="A7039" s="5">
        <v>7037</v>
      </c>
      <c r="B7039" s="64">
        <v>4.791708098982661</v>
      </c>
      <c r="C7039" s="65">
        <v>3.2453769039956</v>
      </c>
      <c r="D7039" s="66">
        <v>1.8493590000711164</v>
      </c>
      <c r="E7039" s="65">
        <v>0</v>
      </c>
      <c r="F7039" s="66">
        <v>0.79834367159278274</v>
      </c>
      <c r="G7039" s="66">
        <v>3.0781498265536156</v>
      </c>
      <c r="H7039" s="66">
        <v>1.5966873431855655</v>
      </c>
      <c r="I7039" s="65">
        <v>1.1001057647903001</v>
      </c>
      <c r="J7039" s="65">
        <v>4.1407172316395577</v>
      </c>
    </row>
    <row r="7040" spans="1:10">
      <c r="A7040" s="5">
        <v>7038</v>
      </c>
      <c r="B7040" s="64">
        <v>5.6761052382481489</v>
      </c>
      <c r="C7040" s="65">
        <v>3.6194888313416</v>
      </c>
      <c r="D7040" s="66">
        <v>2.1906919392551685</v>
      </c>
      <c r="E7040" s="65">
        <v>0</v>
      </c>
      <c r="F7040" s="66">
        <v>0.94569255944704633</v>
      </c>
      <c r="G7040" s="66">
        <v>3.6462785281772714</v>
      </c>
      <c r="H7040" s="66">
        <v>1.8913851188940927</v>
      </c>
      <c r="I7040" s="65">
        <v>1.1489055969357</v>
      </c>
      <c r="J7040" s="65">
        <v>1.9494961054819737</v>
      </c>
    </row>
    <row r="7041" spans="1:10">
      <c r="A7041" s="5">
        <v>7039</v>
      </c>
      <c r="B7041" s="64">
        <v>7.6556507830085883</v>
      </c>
      <c r="C7041" s="65">
        <v>3.8666589980472001</v>
      </c>
      <c r="D7041" s="66">
        <v>2.9546972362453277</v>
      </c>
      <c r="E7041" s="65">
        <v>0</v>
      </c>
      <c r="F7041" s="66">
        <v>1.2755034798210803</v>
      </c>
      <c r="G7041" s="66">
        <v>4.9179206335369487</v>
      </c>
      <c r="H7041" s="66">
        <v>2.5510069596421605</v>
      </c>
      <c r="I7041" s="65">
        <v>1.2324835501952001</v>
      </c>
      <c r="J7041" s="65">
        <v>2.5425372218004969</v>
      </c>
    </row>
    <row r="7042" spans="1:10">
      <c r="A7042" s="5">
        <v>7040</v>
      </c>
      <c r="B7042" s="64">
        <v>6.88089623771587</v>
      </c>
      <c r="C7042" s="65">
        <v>3.5865723975427999</v>
      </c>
      <c r="D7042" s="66">
        <v>2.65568083925585</v>
      </c>
      <c r="E7042" s="65">
        <v>0</v>
      </c>
      <c r="F7042" s="66">
        <v>1.1464220801415996</v>
      </c>
      <c r="G7042" s="66">
        <v>4.4202253399274047</v>
      </c>
      <c r="H7042" s="66">
        <v>2.2928441602831993</v>
      </c>
      <c r="I7042" s="65">
        <v>1.1954554013615999</v>
      </c>
      <c r="J7042" s="65">
        <v>4.0843766612476768</v>
      </c>
    </row>
    <row r="7043" spans="1:10">
      <c r="A7043" s="5">
        <v>7041</v>
      </c>
      <c r="B7043" s="64">
        <v>4.177103727649417</v>
      </c>
      <c r="C7043" s="65">
        <v>3.0898095090906001</v>
      </c>
      <c r="D7043" s="66">
        <v>1.6121525379643147</v>
      </c>
      <c r="E7043" s="65">
        <v>0</v>
      </c>
      <c r="F7043" s="66">
        <v>0.69594479832015355</v>
      </c>
      <c r="G7043" s="66">
        <v>2.6833335522859527</v>
      </c>
      <c r="H7043" s="66">
        <v>1.3918895966403071</v>
      </c>
      <c r="I7043" s="65">
        <v>1.1219658860569</v>
      </c>
      <c r="J7043" s="65">
        <v>4.1691666569643546</v>
      </c>
    </row>
    <row r="7044" spans="1:10">
      <c r="A7044" s="5">
        <v>7042</v>
      </c>
      <c r="B7044" s="64">
        <v>4.3157882231385383</v>
      </c>
      <c r="C7044" s="65">
        <v>3.0389734244483999</v>
      </c>
      <c r="D7044" s="66">
        <v>1.6656777975596524</v>
      </c>
      <c r="E7044" s="65">
        <v>0</v>
      </c>
      <c r="F7044" s="66">
        <v>0.71905094064657882</v>
      </c>
      <c r="G7044" s="66">
        <v>2.7724232144517575</v>
      </c>
      <c r="H7044" s="66">
        <v>1.4381018812931576</v>
      </c>
      <c r="I7044" s="65">
        <v>1.1206693042164999</v>
      </c>
      <c r="J7044" s="65">
        <v>3.3075722266154162</v>
      </c>
    </row>
    <row r="7045" spans="1:10">
      <c r="A7045" s="5">
        <v>7043</v>
      </c>
      <c r="B7045" s="64">
        <v>5.4214472709445678</v>
      </c>
      <c r="C7045" s="65">
        <v>3.5397449734739999</v>
      </c>
      <c r="D7045" s="66">
        <v>2.0924067361409211</v>
      </c>
      <c r="E7045" s="65">
        <v>0</v>
      </c>
      <c r="F7045" s="66">
        <v>0.9032641451075627</v>
      </c>
      <c r="G7045" s="66">
        <v>3.4826885594868915</v>
      </c>
      <c r="H7045" s="66">
        <v>1.8065282902151254</v>
      </c>
      <c r="I7045" s="65">
        <v>1.1220596599978001</v>
      </c>
      <c r="J7045" s="65">
        <v>2.6539805496161311</v>
      </c>
    </row>
    <row r="7046" spans="1:10">
      <c r="A7046" s="5">
        <v>7044</v>
      </c>
      <c r="B7046" s="64">
        <v>4.6716872790293289</v>
      </c>
      <c r="C7046" s="65">
        <v>2.6090888750857002</v>
      </c>
      <c r="D7046" s="66">
        <v>1.8030369831636728</v>
      </c>
      <c r="E7046" s="65">
        <v>0</v>
      </c>
      <c r="F7046" s="66">
        <v>0.77834707328382835</v>
      </c>
      <c r="G7046" s="66">
        <v>3.0010495402902246</v>
      </c>
      <c r="H7046" s="66">
        <v>1.5566941465676567</v>
      </c>
      <c r="I7046" s="65">
        <v>1.0905075913629001</v>
      </c>
      <c r="J7046" s="65">
        <v>3.0785238953666867</v>
      </c>
    </row>
    <row r="7047" spans="1:10">
      <c r="A7047" s="5">
        <v>7045</v>
      </c>
      <c r="B7047" s="64">
        <v>4.2044106997064272</v>
      </c>
      <c r="C7047" s="65">
        <v>2.5070082365294999</v>
      </c>
      <c r="D7047" s="66">
        <v>1.6226916596084409</v>
      </c>
      <c r="E7047" s="65">
        <v>0</v>
      </c>
      <c r="F7047" s="66">
        <v>0.7004943968937194</v>
      </c>
      <c r="G7047" s="66">
        <v>2.7008753034871242</v>
      </c>
      <c r="H7047" s="66">
        <v>1.4009887937874388</v>
      </c>
      <c r="I7047" s="65">
        <v>1.0802249232637</v>
      </c>
      <c r="J7047" s="65">
        <v>4.0939188813666503</v>
      </c>
    </row>
    <row r="7048" spans="1:10">
      <c r="A7048" s="5">
        <v>7046</v>
      </c>
      <c r="B7048" s="64">
        <v>4.5250516648968242</v>
      </c>
      <c r="C7048" s="65">
        <v>2.3397817629303002</v>
      </c>
      <c r="D7048" s="66">
        <v>1.7464429905570533</v>
      </c>
      <c r="E7048" s="65">
        <v>0</v>
      </c>
      <c r="F7048" s="66">
        <v>0.75391619975093083</v>
      </c>
      <c r="G7048" s="66">
        <v>2.9068521516169907</v>
      </c>
      <c r="H7048" s="66">
        <v>1.5078323995018617</v>
      </c>
      <c r="I7048" s="65">
        <v>1.0343963697077001</v>
      </c>
      <c r="J7048" s="65">
        <v>3.7536388756293393</v>
      </c>
    </row>
    <row r="7049" spans="1:10">
      <c r="A7049" s="5">
        <v>7047</v>
      </c>
      <c r="B7049" s="64">
        <v>4.350740380574794</v>
      </c>
      <c r="C7049" s="65">
        <v>2.5745227638185999</v>
      </c>
      <c r="D7049" s="66">
        <v>1.6791675773190591</v>
      </c>
      <c r="E7049" s="65">
        <v>0</v>
      </c>
      <c r="F7049" s="66">
        <v>0.7248742990651923</v>
      </c>
      <c r="G7049" s="66">
        <v>2.7948761634059993</v>
      </c>
      <c r="H7049" s="66">
        <v>1.4497485981303846</v>
      </c>
      <c r="I7049" s="65">
        <v>1.0375845772023999</v>
      </c>
      <c r="J7049" s="65">
        <v>2.8680833305335711</v>
      </c>
    </row>
    <row r="7050" spans="1:10">
      <c r="A7050" s="5">
        <v>7048</v>
      </c>
      <c r="B7050" s="64">
        <v>4.0235088968913741</v>
      </c>
      <c r="C7050" s="65">
        <v>2.3988783311491999</v>
      </c>
      <c r="D7050" s="66">
        <v>1.5528726367768666</v>
      </c>
      <c r="E7050" s="65">
        <v>0</v>
      </c>
      <c r="F7050" s="66">
        <v>0.67035445379330683</v>
      </c>
      <c r="G7050" s="66">
        <v>2.584665625965946</v>
      </c>
      <c r="H7050" s="66">
        <v>1.3407089075866137</v>
      </c>
      <c r="I7050" s="65">
        <v>1.0227868696603</v>
      </c>
      <c r="J7050" s="65">
        <v>0.65026611438939441</v>
      </c>
    </row>
    <row r="7051" spans="1:10">
      <c r="A7051" s="5">
        <v>7049</v>
      </c>
      <c r="B7051" s="64">
        <v>3.6326797009554577</v>
      </c>
      <c r="C7051" s="65">
        <v>1.9342134515175999</v>
      </c>
      <c r="D7051" s="66">
        <v>1.4020321690221424</v>
      </c>
      <c r="E7051" s="65">
        <v>0</v>
      </c>
      <c r="F7051" s="66">
        <v>0.60523863104204634</v>
      </c>
      <c r="G7051" s="66">
        <v>2.3336004949456219</v>
      </c>
      <c r="H7051" s="66">
        <v>1.2104772620840927</v>
      </c>
      <c r="I7051" s="65">
        <v>1.0382077119915001</v>
      </c>
      <c r="J7051" s="65">
        <v>0.22670611208350033</v>
      </c>
    </row>
    <row r="7052" spans="1:10">
      <c r="A7052" s="5">
        <v>7050</v>
      </c>
      <c r="B7052" s="64">
        <v>3.3590277187341</v>
      </c>
      <c r="C7052" s="65">
        <v>1.9716638167695</v>
      </c>
      <c r="D7052" s="66">
        <v>1.2964162287865892</v>
      </c>
      <c r="E7052" s="65">
        <v>0</v>
      </c>
      <c r="F7052" s="66">
        <v>0.5596456350347091</v>
      </c>
      <c r="G7052" s="66">
        <v>2.1578089433297034</v>
      </c>
      <c r="H7052" s="66">
        <v>1.1192912700694182</v>
      </c>
      <c r="I7052" s="65">
        <v>1.0556944236776</v>
      </c>
      <c r="J7052" s="65">
        <v>0.21462499881117966</v>
      </c>
    </row>
    <row r="7053" spans="1:10">
      <c r="A7053" s="5">
        <v>7051</v>
      </c>
      <c r="B7053" s="64">
        <v>3.622667568229573</v>
      </c>
      <c r="C7053" s="65">
        <v>2.1591521453602001</v>
      </c>
      <c r="D7053" s="66">
        <v>1.3981679879443234</v>
      </c>
      <c r="E7053" s="65">
        <v>0</v>
      </c>
      <c r="F7053" s="66">
        <v>0.60357051548998375</v>
      </c>
      <c r="G7053" s="66">
        <v>2.3271687916830301</v>
      </c>
      <c r="H7053" s="66">
        <v>1.2071410309799675</v>
      </c>
      <c r="I7053" s="65">
        <v>1.0943538950048</v>
      </c>
      <c r="J7053" s="65">
        <v>5.9223889143322592E-2</v>
      </c>
    </row>
    <row r="7054" spans="1:10">
      <c r="A7054" s="5">
        <v>7052</v>
      </c>
      <c r="B7054" s="64">
        <v>3.8122177929406464</v>
      </c>
      <c r="C7054" s="65">
        <v>2.1084009644810999</v>
      </c>
      <c r="D7054" s="66">
        <v>1.471324867869741</v>
      </c>
      <c r="E7054" s="65">
        <v>0</v>
      </c>
      <c r="F7054" s="66">
        <v>0.63515136708217568</v>
      </c>
      <c r="G7054" s="66">
        <v>2.4489341369972544</v>
      </c>
      <c r="H7054" s="66">
        <v>1.2703027341643514</v>
      </c>
      <c r="I7054" s="65">
        <v>1.0468457742755</v>
      </c>
      <c r="J7054" s="65">
        <v>6.7435555708232439E-2</v>
      </c>
    </row>
    <row r="7055" spans="1:10">
      <c r="A7055" s="5">
        <v>7053</v>
      </c>
      <c r="B7055" s="64">
        <v>3.9329460429775644</v>
      </c>
      <c r="C7055" s="65">
        <v>2.2199574344393</v>
      </c>
      <c r="D7055" s="66">
        <v>1.517919917308586</v>
      </c>
      <c r="E7055" s="65">
        <v>0</v>
      </c>
      <c r="F7055" s="66">
        <v>0.65526582990179272</v>
      </c>
      <c r="G7055" s="66">
        <v>2.5264888699306236</v>
      </c>
      <c r="H7055" s="66">
        <v>1.3105316598035854</v>
      </c>
      <c r="I7055" s="65">
        <v>1.0594301680800999</v>
      </c>
      <c r="J7055" s="65">
        <v>7.7936666749948119E-2</v>
      </c>
    </row>
    <row r="7056" spans="1:10">
      <c r="A7056" s="5">
        <v>7054</v>
      </c>
      <c r="B7056" s="64">
        <v>3.6207281290172095</v>
      </c>
      <c r="C7056" s="65">
        <v>2.1414764199695999</v>
      </c>
      <c r="D7056" s="66">
        <v>1.3974194616801221</v>
      </c>
      <c r="E7056" s="65">
        <v>0</v>
      </c>
      <c r="F7056" s="66">
        <v>0.60324738666209088</v>
      </c>
      <c r="G7056" s="66">
        <v>2.3259229135218762</v>
      </c>
      <c r="H7056" s="66">
        <v>1.2064947733241818</v>
      </c>
      <c r="I7056" s="65">
        <v>1.0472205241120001</v>
      </c>
      <c r="J7056" s="65">
        <v>9.1837777754020258E-2</v>
      </c>
    </row>
    <row r="7057" spans="1:10">
      <c r="A7057" s="5">
        <v>7055</v>
      </c>
      <c r="B7057" s="64">
        <v>3.5368314773381448</v>
      </c>
      <c r="C7057" s="65">
        <v>2.0919571384228002</v>
      </c>
      <c r="D7057" s="66">
        <v>1.3650395619338391</v>
      </c>
      <c r="E7057" s="65">
        <v>0</v>
      </c>
      <c r="F7057" s="66">
        <v>0.58926941480900041</v>
      </c>
      <c r="G7057" s="66">
        <v>2.2720284653460427</v>
      </c>
      <c r="H7057" s="66">
        <v>1.1785388296180008</v>
      </c>
      <c r="I7057" s="65">
        <v>1.0582995836778999</v>
      </c>
      <c r="J7057" s="65">
        <v>9.1787778163173545E-2</v>
      </c>
    </row>
    <row r="7058" spans="1:10">
      <c r="A7058" s="5">
        <v>7056</v>
      </c>
      <c r="B7058" s="64">
        <v>3.5280605978462054</v>
      </c>
      <c r="C7058" s="65">
        <v>2.5159947314480999</v>
      </c>
      <c r="D7058" s="66">
        <v>1.3616544423497807</v>
      </c>
      <c r="E7058" s="65">
        <v>0</v>
      </c>
      <c r="F7058" s="66">
        <v>0.58780810372909975</v>
      </c>
      <c r="G7058" s="66">
        <v>2.2663941319039518</v>
      </c>
      <c r="H7058" s="66">
        <v>1.1756162074581995</v>
      </c>
      <c r="I7058" s="65">
        <v>1.0254079510356</v>
      </c>
      <c r="J7058" s="65">
        <v>7.6583889416263748E-2</v>
      </c>
    </row>
    <row r="7059" spans="1:10">
      <c r="A7059" s="5">
        <v>7057</v>
      </c>
      <c r="B7059" s="64">
        <v>3.7046693826031736</v>
      </c>
      <c r="C7059" s="65">
        <v>2.2497530992514001</v>
      </c>
      <c r="D7059" s="66">
        <v>1.4298165755254777</v>
      </c>
      <c r="E7059" s="65">
        <v>0</v>
      </c>
      <c r="F7059" s="66">
        <v>0.61723278961268946</v>
      </c>
      <c r="G7059" s="66">
        <v>2.3798460135582045</v>
      </c>
      <c r="H7059" s="66">
        <v>1.2344655792253789</v>
      </c>
      <c r="I7059" s="65">
        <v>1.0808766952682001</v>
      </c>
      <c r="J7059" s="65">
        <v>7.0950555846276173E-2</v>
      </c>
    </row>
    <row r="7060" spans="1:10">
      <c r="A7060" s="5">
        <v>7058</v>
      </c>
      <c r="B7060" s="64">
        <v>3.821144272695697</v>
      </c>
      <c r="C7060" s="65">
        <v>1.9437793287003</v>
      </c>
      <c r="D7060" s="66">
        <v>1.4747700413512934</v>
      </c>
      <c r="E7060" s="65">
        <v>0</v>
      </c>
      <c r="F7060" s="66">
        <v>0.63663860263050942</v>
      </c>
      <c r="G7060" s="66">
        <v>2.4546684266372218</v>
      </c>
      <c r="H7060" s="66">
        <v>1.2732772052610188</v>
      </c>
      <c r="I7060" s="65">
        <v>1.0909275354726999</v>
      </c>
      <c r="J7060" s="65">
        <v>6.9733888931158519E-2</v>
      </c>
    </row>
    <row r="7061" spans="1:10">
      <c r="A7061" s="5">
        <v>7059</v>
      </c>
      <c r="B7061" s="64">
        <v>3.7232422383452408</v>
      </c>
      <c r="C7061" s="65">
        <v>2.0101670950059001</v>
      </c>
      <c r="D7061" s="66">
        <v>1.436984766328024</v>
      </c>
      <c r="E7061" s="65">
        <v>0</v>
      </c>
      <c r="F7061" s="66">
        <v>0.62032720219767834</v>
      </c>
      <c r="G7061" s="66">
        <v>2.3917770476487803</v>
      </c>
      <c r="H7061" s="66">
        <v>1.2406544043953567</v>
      </c>
      <c r="I7061" s="65">
        <v>1.0477627239319001</v>
      </c>
      <c r="J7061" s="65">
        <v>6.9114444692321642E-2</v>
      </c>
    </row>
    <row r="7062" spans="1:10">
      <c r="A7062" s="5">
        <v>7060</v>
      </c>
      <c r="B7062" s="64">
        <v>3.9717245511335006</v>
      </c>
      <c r="C7062" s="65">
        <v>2.3764623891137999</v>
      </c>
      <c r="D7062" s="66">
        <v>1.5328864765367531</v>
      </c>
      <c r="E7062" s="65">
        <v>0</v>
      </c>
      <c r="F7062" s="66">
        <v>0.66172669436611053</v>
      </c>
      <c r="G7062" s="66">
        <v>2.5513998318858282</v>
      </c>
      <c r="H7062" s="66">
        <v>1.3234533887322211</v>
      </c>
      <c r="I7062" s="65">
        <v>1.1278613118408001</v>
      </c>
      <c r="J7062" s="65">
        <v>6.7778888631987166E-2</v>
      </c>
    </row>
    <row r="7063" spans="1:10">
      <c r="A7063" s="5">
        <v>7061</v>
      </c>
      <c r="B7063" s="64">
        <v>4.056842211474617</v>
      </c>
      <c r="C7063" s="65">
        <v>2.5880532496167001</v>
      </c>
      <c r="D7063" s="66">
        <v>1.5657376243874037</v>
      </c>
      <c r="E7063" s="65">
        <v>0</v>
      </c>
      <c r="F7063" s="66">
        <v>0.67590809775513183</v>
      </c>
      <c r="G7063" s="66">
        <v>2.6060786449527766</v>
      </c>
      <c r="H7063" s="66">
        <v>1.3518161955102637</v>
      </c>
      <c r="I7063" s="65">
        <v>1.0961482739932</v>
      </c>
      <c r="J7063" s="65">
        <v>7.522888910820863E-2</v>
      </c>
    </row>
    <row r="7064" spans="1:10">
      <c r="A7064" s="5">
        <v>7062</v>
      </c>
      <c r="B7064" s="64">
        <v>4.0267227287209746</v>
      </c>
      <c r="C7064" s="65">
        <v>2.5364306244863002</v>
      </c>
      <c r="D7064" s="66">
        <v>1.5541130146746873</v>
      </c>
      <c r="E7064" s="65">
        <v>0</v>
      </c>
      <c r="F7064" s="66">
        <v>0.67088990842654506</v>
      </c>
      <c r="G7064" s="66">
        <v>2.586730162386885</v>
      </c>
      <c r="H7064" s="66">
        <v>1.3417798168530901</v>
      </c>
      <c r="I7064" s="65">
        <v>1.0536158207913999</v>
      </c>
      <c r="J7064" s="65">
        <v>7.3879444546117973E-2</v>
      </c>
    </row>
    <row r="7065" spans="1:10">
      <c r="A7065" s="5">
        <v>7063</v>
      </c>
      <c r="B7065" s="64">
        <v>4.191240573380095</v>
      </c>
      <c r="C7065" s="65">
        <v>2.6945370890853</v>
      </c>
      <c r="D7065" s="66">
        <v>1.6176086513887107</v>
      </c>
      <c r="E7065" s="65">
        <v>0</v>
      </c>
      <c r="F7065" s="66">
        <v>0.69830012988297696</v>
      </c>
      <c r="G7065" s="66">
        <v>2.6924149337756016</v>
      </c>
      <c r="H7065" s="66">
        <v>1.3966002597659539</v>
      </c>
      <c r="I7065" s="65">
        <v>1.1229335772593001</v>
      </c>
      <c r="J7065" s="65">
        <v>8.5778333801362253E-2</v>
      </c>
    </row>
    <row r="7066" spans="1:10">
      <c r="A7066" s="5">
        <v>7064</v>
      </c>
      <c r="B7066" s="64">
        <v>4.2921422713309276</v>
      </c>
      <c r="C7066" s="65">
        <v>2.7781727488435002</v>
      </c>
      <c r="D7066" s="66">
        <v>1.6565516461148393</v>
      </c>
      <c r="E7066" s="65">
        <v>0</v>
      </c>
      <c r="F7066" s="66">
        <v>0.71511130250618338</v>
      </c>
      <c r="G7066" s="66">
        <v>2.7572332694568304</v>
      </c>
      <c r="H7066" s="66">
        <v>1.4302226050123668</v>
      </c>
      <c r="I7066" s="65">
        <v>1.0712180577207</v>
      </c>
      <c r="J7066" s="65">
        <v>0.10156277793065076</v>
      </c>
    </row>
    <row r="7067" spans="1:10">
      <c r="A7067" s="5">
        <v>7065</v>
      </c>
      <c r="B7067" s="64">
        <v>4.4245025337229134</v>
      </c>
      <c r="C7067" s="65">
        <v>2.5018872407160999</v>
      </c>
      <c r="D7067" s="66">
        <v>1.7076360689239756</v>
      </c>
      <c r="E7067" s="65">
        <v>0</v>
      </c>
      <c r="F7067" s="66">
        <v>0.73716376807132011</v>
      </c>
      <c r="G7067" s="66">
        <v>2.8422603016358114</v>
      </c>
      <c r="H7067" s="66">
        <v>1.4743275361426402</v>
      </c>
      <c r="I7067" s="65">
        <v>1.0825409693004999</v>
      </c>
      <c r="J7067" s="65">
        <v>9.8187222380139355E-2</v>
      </c>
    </row>
    <row r="7068" spans="1:10">
      <c r="A7068" s="5">
        <v>7066</v>
      </c>
      <c r="B7068" s="64">
        <v>4.3311647756029847</v>
      </c>
      <c r="C7068" s="65">
        <v>2.3079088596161998</v>
      </c>
      <c r="D7068" s="66">
        <v>1.6716123756063048</v>
      </c>
      <c r="E7068" s="65">
        <v>0</v>
      </c>
      <c r="F7068" s="66">
        <v>0.72161281902007812</v>
      </c>
      <c r="G7068" s="66">
        <v>2.7823009723042187</v>
      </c>
      <c r="H7068" s="66">
        <v>1.4432256380401562</v>
      </c>
      <c r="I7068" s="65">
        <v>1.1091926869574</v>
      </c>
      <c r="J7068" s="65">
        <v>7.2015555923959862E-2</v>
      </c>
    </row>
    <row r="7069" spans="1:10">
      <c r="A7069" s="5">
        <v>7067</v>
      </c>
      <c r="B7069" s="64">
        <v>4.2079684105922013</v>
      </c>
      <c r="C7069" s="65">
        <v>2.3244195252124</v>
      </c>
      <c r="D7069" s="66">
        <v>1.6240647575748328</v>
      </c>
      <c r="E7069" s="65">
        <v>0</v>
      </c>
      <c r="F7069" s="66">
        <v>0.70108714501450276</v>
      </c>
      <c r="G7069" s="66">
        <v>2.7031607446950932</v>
      </c>
      <c r="H7069" s="66">
        <v>1.4021742900290055</v>
      </c>
      <c r="I7069" s="65">
        <v>1.0691380824978001</v>
      </c>
      <c r="J7069" s="65">
        <v>8.8217223126363625E-2</v>
      </c>
    </row>
    <row r="7070" spans="1:10">
      <c r="A7070" s="5">
        <v>7068</v>
      </c>
      <c r="B7070" s="64">
        <v>3.9758717100311887</v>
      </c>
      <c r="C7070" s="65">
        <v>1.9888066054194999</v>
      </c>
      <c r="D7070" s="66">
        <v>1.5344870718722228</v>
      </c>
      <c r="E7070" s="65">
        <v>0</v>
      </c>
      <c r="F7070" s="66">
        <v>0.66241765007390119</v>
      </c>
      <c r="G7070" s="66">
        <v>2.5540639291509177</v>
      </c>
      <c r="H7070" s="66">
        <v>1.3248353001478024</v>
      </c>
      <c r="I7070" s="65">
        <v>1.0417705896033</v>
      </c>
      <c r="J7070" s="65">
        <v>9.2248888705766544E-2</v>
      </c>
    </row>
    <row r="7071" spans="1:10">
      <c r="A7071" s="5">
        <v>7069</v>
      </c>
      <c r="B7071" s="64">
        <v>3.8716124492164012</v>
      </c>
      <c r="C7071" s="65">
        <v>2.0274015195256001</v>
      </c>
      <c r="D7071" s="66">
        <v>1.4942482262777832</v>
      </c>
      <c r="E7071" s="65">
        <v>0</v>
      </c>
      <c r="F7071" s="66">
        <v>0.64504707587425436</v>
      </c>
      <c r="G7071" s="66">
        <v>2.4870887255357848</v>
      </c>
      <c r="H7071" s="66">
        <v>1.2900941517485087</v>
      </c>
      <c r="I7071" s="65">
        <v>1.0580684510342999</v>
      </c>
      <c r="J7071" s="65">
        <v>4.5276666971169312E-2</v>
      </c>
    </row>
    <row r="7072" spans="1:10">
      <c r="A7072" s="5">
        <v>7070</v>
      </c>
      <c r="B7072" s="64">
        <v>3.8395907330290311</v>
      </c>
      <c r="C7072" s="65">
        <v>1.8536919088316</v>
      </c>
      <c r="D7072" s="66">
        <v>1.4818894498653783</v>
      </c>
      <c r="E7072" s="65">
        <v>0</v>
      </c>
      <c r="F7072" s="66">
        <v>0.63971195655069735</v>
      </c>
      <c r="G7072" s="66">
        <v>2.4665182654635132</v>
      </c>
      <c r="H7072" s="66">
        <v>1.2794239131013947</v>
      </c>
      <c r="I7072" s="65">
        <v>1.0572373217821001</v>
      </c>
      <c r="J7072" s="65">
        <v>4.9862778322486617E-2</v>
      </c>
    </row>
    <row r="7073" spans="1:10">
      <c r="A7073" s="5">
        <v>7071</v>
      </c>
      <c r="B7073" s="64">
        <v>3.7783250093178209</v>
      </c>
      <c r="C7073" s="65">
        <v>1.8159789265315001</v>
      </c>
      <c r="D7073" s="66">
        <v>1.4582439532698632</v>
      </c>
      <c r="E7073" s="65">
        <v>0</v>
      </c>
      <c r="F7073" s="66">
        <v>0.62950451031231291</v>
      </c>
      <c r="G7073" s="66">
        <v>2.4271617201732476</v>
      </c>
      <c r="H7073" s="66">
        <v>1.2590090206246258</v>
      </c>
      <c r="I7073" s="65">
        <v>1.0387725975038999</v>
      </c>
      <c r="J7073" s="65">
        <v>4.660944457043014E-2</v>
      </c>
    </row>
    <row r="7074" spans="1:10">
      <c r="A7074" s="5">
        <v>7072</v>
      </c>
      <c r="B7074" s="64">
        <v>3.6732639664938334</v>
      </c>
      <c r="C7074" s="65">
        <v>1.6933859337813</v>
      </c>
      <c r="D7074" s="66">
        <v>1.4176956600329171</v>
      </c>
      <c r="E7074" s="65">
        <v>0</v>
      </c>
      <c r="F7074" s="66">
        <v>0.61200035168310174</v>
      </c>
      <c r="G7074" s="66">
        <v>2.3596714590668046</v>
      </c>
      <c r="H7074" s="66">
        <v>1.2240007033662035</v>
      </c>
      <c r="I7074" s="65">
        <v>1.0480931366621</v>
      </c>
      <c r="J7074" s="65">
        <v>4.0383889070039418E-2</v>
      </c>
    </row>
    <row r="7075" spans="1:10">
      <c r="A7075" s="5">
        <v>7073</v>
      </c>
      <c r="B7075" s="64">
        <v>3.8283946772014428</v>
      </c>
      <c r="C7075" s="65">
        <v>1.67095398605</v>
      </c>
      <c r="D7075" s="66">
        <v>1.4775683338494747</v>
      </c>
      <c r="E7075" s="65">
        <v>0</v>
      </c>
      <c r="F7075" s="66">
        <v>0.63784658826612839</v>
      </c>
      <c r="G7075" s="66">
        <v>2.4593260207374432</v>
      </c>
      <c r="H7075" s="66">
        <v>1.2756931765322568</v>
      </c>
      <c r="I7075" s="65">
        <v>1.0013519001297</v>
      </c>
      <c r="J7075" s="65">
        <v>3.6620555812454159E-2</v>
      </c>
    </row>
    <row r="7076" spans="1:10">
      <c r="A7076" s="5">
        <v>7074</v>
      </c>
      <c r="B7076" s="64">
        <v>4.0037413514494258</v>
      </c>
      <c r="C7076" s="65">
        <v>2.2114269916778002</v>
      </c>
      <c r="D7076" s="66">
        <v>1.5452433556693337</v>
      </c>
      <c r="E7076" s="65">
        <v>0</v>
      </c>
      <c r="F7076" s="66">
        <v>0.66706099465921387</v>
      </c>
      <c r="G7076" s="66">
        <v>2.5719671340468655</v>
      </c>
      <c r="H7076" s="66">
        <v>1.3341219893184277</v>
      </c>
      <c r="I7076" s="65">
        <v>1.0837708895313001</v>
      </c>
      <c r="J7076" s="65">
        <v>3.8697222454033585E-2</v>
      </c>
    </row>
    <row r="7077" spans="1:10">
      <c r="A7077" s="5">
        <v>7075</v>
      </c>
      <c r="B7077" s="64">
        <v>4.2400331450446904</v>
      </c>
      <c r="C7077" s="65">
        <v>2.6087553161821</v>
      </c>
      <c r="D7077" s="66">
        <v>1.6364401368800101</v>
      </c>
      <c r="E7077" s="65">
        <v>0</v>
      </c>
      <c r="F7077" s="66">
        <v>0.70642943158594118</v>
      </c>
      <c r="G7077" s="66">
        <v>2.7237588393107419</v>
      </c>
      <c r="H7077" s="66">
        <v>1.4128588631718824</v>
      </c>
      <c r="I7077" s="65">
        <v>1.0671161239508</v>
      </c>
      <c r="J7077" s="65">
        <v>3.8118888976233486E-2</v>
      </c>
    </row>
    <row r="7078" spans="1:10">
      <c r="A7078" s="5">
        <v>7076</v>
      </c>
      <c r="B7078" s="64">
        <v>4.2494380150686526</v>
      </c>
      <c r="C7078" s="65">
        <v>2.5957589722168999</v>
      </c>
      <c r="D7078" s="66">
        <v>1.6400699450118965</v>
      </c>
      <c r="E7078" s="65">
        <v>0</v>
      </c>
      <c r="F7078" s="66">
        <v>0.70799637145595884</v>
      </c>
      <c r="G7078" s="66">
        <v>2.7298004425209133</v>
      </c>
      <c r="H7078" s="66">
        <v>1.4159927429119177</v>
      </c>
      <c r="I7078" s="65">
        <v>1.0834309211763999</v>
      </c>
      <c r="J7078" s="65">
        <v>4.3489444803562941E-2</v>
      </c>
    </row>
    <row r="7079" spans="1:10">
      <c r="A7079" s="5">
        <v>7077</v>
      </c>
      <c r="B7079" s="64">
        <v>4.2595237722026678</v>
      </c>
      <c r="C7079" s="65">
        <v>2.7363341822185001</v>
      </c>
      <c r="D7079" s="66">
        <v>1.6439625414186525</v>
      </c>
      <c r="E7079" s="65">
        <v>0</v>
      </c>
      <c r="F7079" s="66">
        <v>0.70967675352741111</v>
      </c>
      <c r="G7079" s="66">
        <v>2.7362794414355851</v>
      </c>
      <c r="H7079" s="66">
        <v>1.4193535070548222</v>
      </c>
      <c r="I7079" s="65">
        <v>1.0896423770146</v>
      </c>
      <c r="J7079" s="65">
        <v>4.431722237806146E-2</v>
      </c>
    </row>
    <row r="7080" spans="1:10">
      <c r="A7080" s="5">
        <v>7078</v>
      </c>
      <c r="B7080" s="64">
        <v>4.1800247662897769</v>
      </c>
      <c r="C7080" s="65">
        <v>2.7793751869641001</v>
      </c>
      <c r="D7080" s="66">
        <v>1.6132799123760095</v>
      </c>
      <c r="E7080" s="65">
        <v>0</v>
      </c>
      <c r="F7080" s="66">
        <v>0.69643147085212687</v>
      </c>
      <c r="G7080" s="66">
        <v>2.6852100010174791</v>
      </c>
      <c r="H7080" s="66">
        <v>1.3928629417042537</v>
      </c>
      <c r="I7080" s="65">
        <v>1.2031743425349</v>
      </c>
      <c r="J7080" s="65">
        <v>4.2363889000456158E-2</v>
      </c>
    </row>
    <row r="7081" spans="1:10">
      <c r="A7081" s="5">
        <v>7079</v>
      </c>
      <c r="B7081" s="64">
        <v>3.9959368903375125</v>
      </c>
      <c r="C7081" s="65">
        <v>2.6752646478792999</v>
      </c>
      <c r="D7081" s="66">
        <v>1.5422312251096515</v>
      </c>
      <c r="E7081" s="65">
        <v>0</v>
      </c>
      <c r="F7081" s="66">
        <v>0.66576069797790915</v>
      </c>
      <c r="G7081" s="66">
        <v>2.5669536190076085</v>
      </c>
      <c r="H7081" s="66">
        <v>1.3315213959558183</v>
      </c>
      <c r="I7081" s="65">
        <v>1.2522069870696</v>
      </c>
      <c r="J7081" s="65">
        <v>4.7066111233499311E-2</v>
      </c>
    </row>
    <row r="7082" spans="1:10">
      <c r="A7082" s="5">
        <v>7080</v>
      </c>
      <c r="B7082" s="64">
        <v>3.9775291933072667</v>
      </c>
      <c r="C7082" s="65">
        <v>3.1560139612921998</v>
      </c>
      <c r="D7082" s="66">
        <v>1.5351267772864012</v>
      </c>
      <c r="E7082" s="65">
        <v>0</v>
      </c>
      <c r="F7082" s="66">
        <v>0.66269380238887809</v>
      </c>
      <c r="G7082" s="66">
        <v>2.5551286813756744</v>
      </c>
      <c r="H7082" s="66">
        <v>1.3253876047777562</v>
      </c>
      <c r="I7082" s="65">
        <v>1.1809631237744</v>
      </c>
      <c r="J7082" s="65">
        <v>4.3961111090223617E-2</v>
      </c>
    </row>
    <row r="7083" spans="1:10">
      <c r="A7083" s="5">
        <v>7081</v>
      </c>
      <c r="B7083" s="64">
        <v>4.0106657980538438</v>
      </c>
      <c r="C7083" s="65">
        <v>3.0489411624802001</v>
      </c>
      <c r="D7083" s="66">
        <v>1.5479158447658861</v>
      </c>
      <c r="E7083" s="65">
        <v>0</v>
      </c>
      <c r="F7083" s="66">
        <v>0.66821467264036905</v>
      </c>
      <c r="G7083" s="66">
        <v>2.5764153357474022</v>
      </c>
      <c r="H7083" s="66">
        <v>1.3364293452807381</v>
      </c>
      <c r="I7083" s="65">
        <v>1.168104680193</v>
      </c>
      <c r="J7083" s="65">
        <v>4.9334444687960458E-2</v>
      </c>
    </row>
    <row r="7084" spans="1:10">
      <c r="A7084" s="5">
        <v>7082</v>
      </c>
      <c r="B7084" s="64">
        <v>4.0573366762580498</v>
      </c>
      <c r="C7084" s="65">
        <v>2.9748592630695998</v>
      </c>
      <c r="D7084" s="66">
        <v>1.5659284629941324</v>
      </c>
      <c r="E7084" s="65">
        <v>0</v>
      </c>
      <c r="F7084" s="66">
        <v>0.67599048024223773</v>
      </c>
      <c r="G7084" s="66">
        <v>2.6063962846453288</v>
      </c>
      <c r="H7084" s="66">
        <v>1.3519809604844755</v>
      </c>
      <c r="I7084" s="65">
        <v>1.1544665056623</v>
      </c>
      <c r="J7084" s="65">
        <v>4.7062222336276646E-2</v>
      </c>
    </row>
    <row r="7085" spans="1:10">
      <c r="A7085" s="5">
        <v>7083</v>
      </c>
      <c r="B7085" s="64">
        <v>4.0718364742731072</v>
      </c>
      <c r="C7085" s="65">
        <v>2.7822731267726</v>
      </c>
      <c r="D7085" s="66">
        <v>1.5715246577965771</v>
      </c>
      <c r="E7085" s="65">
        <v>0</v>
      </c>
      <c r="F7085" s="66">
        <v>0.6784062830719535</v>
      </c>
      <c r="G7085" s="66">
        <v>2.6157108233908311</v>
      </c>
      <c r="H7085" s="66">
        <v>1.356812566143907</v>
      </c>
      <c r="I7085" s="65">
        <v>1.2511219195840999</v>
      </c>
      <c r="J7085" s="65">
        <v>5.1702777958125813E-2</v>
      </c>
    </row>
    <row r="7086" spans="1:10">
      <c r="A7086" s="5">
        <v>7084</v>
      </c>
      <c r="B7086" s="64">
        <v>4.0382210652385258</v>
      </c>
      <c r="C7086" s="65">
        <v>3.1589612712283999</v>
      </c>
      <c r="D7086" s="66">
        <v>1.5585507958761537</v>
      </c>
      <c r="E7086" s="65">
        <v>0</v>
      </c>
      <c r="F7086" s="66">
        <v>0.67280563951930084</v>
      </c>
      <c r="G7086" s="66">
        <v>2.5941165894867888</v>
      </c>
      <c r="H7086" s="66">
        <v>1.3456112790386017</v>
      </c>
      <c r="I7086" s="65">
        <v>1.2984827892908</v>
      </c>
      <c r="J7086" s="65">
        <v>5.5487778068830568E-2</v>
      </c>
    </row>
    <row r="7087" spans="1:10">
      <c r="A7087" s="5">
        <v>7085</v>
      </c>
      <c r="B7087" s="64">
        <v>4.498425229017581</v>
      </c>
      <c r="C7087" s="65">
        <v>3.4031398951895002</v>
      </c>
      <c r="D7087" s="66">
        <v>1.7361665217455349</v>
      </c>
      <c r="E7087" s="65">
        <v>0</v>
      </c>
      <c r="F7087" s="66">
        <v>0.74947998491017742</v>
      </c>
      <c r="G7087" s="66">
        <v>2.8897475706846016</v>
      </c>
      <c r="H7087" s="66">
        <v>1.4989599698203548</v>
      </c>
      <c r="I7087" s="65">
        <v>1.2513937798918999</v>
      </c>
      <c r="J7087" s="65">
        <v>5.606500036354798E-2</v>
      </c>
    </row>
    <row r="7088" spans="1:10">
      <c r="A7088" s="5">
        <v>7086</v>
      </c>
      <c r="B7088" s="64">
        <v>4.6430137067781203</v>
      </c>
      <c r="C7088" s="65">
        <v>3.5168797917097998</v>
      </c>
      <c r="D7088" s="66">
        <v>1.791970422385853</v>
      </c>
      <c r="E7088" s="65">
        <v>0</v>
      </c>
      <c r="F7088" s="66">
        <v>0.77356978625468509</v>
      </c>
      <c r="G7088" s="66">
        <v>2.9826298975180641</v>
      </c>
      <c r="H7088" s="66">
        <v>1.5471395725093702</v>
      </c>
      <c r="I7088" s="65">
        <v>1.2619982837277</v>
      </c>
      <c r="J7088" s="65">
        <v>5.819500004070708E-2</v>
      </c>
    </row>
    <row r="7089" spans="1:10">
      <c r="A7089" s="5">
        <v>7087</v>
      </c>
      <c r="B7089" s="64">
        <v>4.8722668879475766</v>
      </c>
      <c r="C7089" s="65">
        <v>3.5949515177214999</v>
      </c>
      <c r="D7089" s="66">
        <v>1.8804506522188604</v>
      </c>
      <c r="E7089" s="65">
        <v>0</v>
      </c>
      <c r="F7089" s="66">
        <v>0.8117655240998195</v>
      </c>
      <c r="G7089" s="66">
        <v>3.1299000619931183</v>
      </c>
      <c r="H7089" s="66">
        <v>1.623531048199639</v>
      </c>
      <c r="I7089" s="65">
        <v>1.2219922510198999</v>
      </c>
      <c r="J7089" s="65">
        <v>5.7204444448386002E-2</v>
      </c>
    </row>
    <row r="7090" spans="1:10">
      <c r="A7090" s="5">
        <v>7088</v>
      </c>
      <c r="B7090" s="64">
        <v>5.0429542896829638</v>
      </c>
      <c r="C7090" s="65">
        <v>3.4118519143803998</v>
      </c>
      <c r="D7090" s="66">
        <v>1.9463274285327414</v>
      </c>
      <c r="E7090" s="65">
        <v>0</v>
      </c>
      <c r="F7090" s="66">
        <v>0.84020365183656387</v>
      </c>
      <c r="G7090" s="66">
        <v>3.2395481008956173</v>
      </c>
      <c r="H7090" s="66">
        <v>1.6804073036731277</v>
      </c>
      <c r="I7090" s="65">
        <v>1.1816779295154001</v>
      </c>
      <c r="J7090" s="65">
        <v>6.2495000184086769E-2</v>
      </c>
    </row>
    <row r="7091" spans="1:10">
      <c r="A7091" s="5">
        <v>7089</v>
      </c>
      <c r="B7091" s="64">
        <v>5.0600674677104855</v>
      </c>
      <c r="C7091" s="65">
        <v>3.2501090512605999</v>
      </c>
      <c r="D7091" s="66">
        <v>1.9529322569470047</v>
      </c>
      <c r="E7091" s="65">
        <v>0</v>
      </c>
      <c r="F7091" s="66">
        <v>0.84305486837498633</v>
      </c>
      <c r="G7091" s="66">
        <v>3.2505414512602568</v>
      </c>
      <c r="H7091" s="66">
        <v>1.6861097367499727</v>
      </c>
      <c r="I7091" s="65">
        <v>1.1092868000280001</v>
      </c>
      <c r="J7091" s="65">
        <v>6.8331111108095172E-2</v>
      </c>
    </row>
    <row r="7092" spans="1:10">
      <c r="A7092" s="5">
        <v>7090</v>
      </c>
      <c r="B7092" s="64">
        <v>4.7778519659666383</v>
      </c>
      <c r="C7092" s="65">
        <v>2.5963110655100001</v>
      </c>
      <c r="D7092" s="66">
        <v>1.8440112276755471</v>
      </c>
      <c r="E7092" s="65">
        <v>0</v>
      </c>
      <c r="F7092" s="66">
        <v>0.79603510941044975</v>
      </c>
      <c r="G7092" s="66">
        <v>3.069248772366064</v>
      </c>
      <c r="H7092" s="66">
        <v>1.5920702188208995</v>
      </c>
      <c r="I7092" s="65">
        <v>1.0728356145363001</v>
      </c>
      <c r="J7092" s="65">
        <v>5.9470555604202668E-2</v>
      </c>
    </row>
    <row r="7093" spans="1:10">
      <c r="A7093" s="5">
        <v>7091</v>
      </c>
      <c r="B7093" s="64">
        <v>4.3388800472226583</v>
      </c>
      <c r="C7093" s="65">
        <v>2.0070082560217002</v>
      </c>
      <c r="D7093" s="66">
        <v>1.6745900834952445</v>
      </c>
      <c r="E7093" s="65">
        <v>0</v>
      </c>
      <c r="F7093" s="66">
        <v>0.72289825589247314</v>
      </c>
      <c r="G7093" s="66">
        <v>2.7872571928225249</v>
      </c>
      <c r="H7093" s="66">
        <v>1.4457965117849463</v>
      </c>
      <c r="I7093" s="65">
        <v>1.0225343695744999</v>
      </c>
      <c r="J7093" s="65">
        <v>5.8216111418053815E-2</v>
      </c>
    </row>
    <row r="7094" spans="1:10">
      <c r="A7094" s="5">
        <v>7092</v>
      </c>
      <c r="B7094" s="64">
        <v>4.1866866412850445</v>
      </c>
      <c r="C7094" s="65">
        <v>1.9083595068807</v>
      </c>
      <c r="D7094" s="66">
        <v>1.6158510620006004</v>
      </c>
      <c r="E7094" s="65">
        <v>0</v>
      </c>
      <c r="F7094" s="66">
        <v>0.69754140193172331</v>
      </c>
      <c r="G7094" s="66">
        <v>2.689489529097572</v>
      </c>
      <c r="H7094" s="66">
        <v>1.3950828038634466</v>
      </c>
      <c r="I7094" s="65">
        <v>1.0287956655384001</v>
      </c>
      <c r="J7094" s="65">
        <v>5.6188888926214223E-2</v>
      </c>
    </row>
    <row r="7095" spans="1:10">
      <c r="A7095" s="5">
        <v>7093</v>
      </c>
      <c r="B7095" s="64">
        <v>3.8952986593626657</v>
      </c>
      <c r="C7095" s="65">
        <v>1.6775377325689</v>
      </c>
      <c r="D7095" s="66">
        <v>1.5033899154221761</v>
      </c>
      <c r="E7095" s="65">
        <v>0</v>
      </c>
      <c r="F7095" s="66">
        <v>0.64899342143280403</v>
      </c>
      <c r="G7095" s="66">
        <v>2.5023045321223578</v>
      </c>
      <c r="H7095" s="66">
        <v>1.2979868428656081</v>
      </c>
      <c r="I7095" s="65">
        <v>1.0860858919429</v>
      </c>
      <c r="J7095" s="65">
        <v>5.3130000230287099E-2</v>
      </c>
    </row>
    <row r="7096" spans="1:10">
      <c r="A7096" s="5">
        <v>7094</v>
      </c>
      <c r="B7096" s="64">
        <v>3.6911607748171043</v>
      </c>
      <c r="C7096" s="65">
        <v>1.468828240056</v>
      </c>
      <c r="D7096" s="66">
        <v>1.4246029304386865</v>
      </c>
      <c r="E7096" s="65">
        <v>0</v>
      </c>
      <c r="F7096" s="66">
        <v>0.6149821284047734</v>
      </c>
      <c r="G7096" s="66">
        <v>2.3711682064266522</v>
      </c>
      <c r="H7096" s="66">
        <v>1.2299642568095468</v>
      </c>
      <c r="I7096" s="65">
        <v>1.0227345384999</v>
      </c>
      <c r="J7096" s="65">
        <v>5.279944451913858E-2</v>
      </c>
    </row>
    <row r="7097" spans="1:10">
      <c r="A7097" s="5">
        <v>7095</v>
      </c>
      <c r="B7097" s="64">
        <v>3.6303103287600567</v>
      </c>
      <c r="C7097" s="65">
        <v>1.5477778125242001</v>
      </c>
      <c r="D7097" s="66">
        <v>1.4011177101895993</v>
      </c>
      <c r="E7097" s="65">
        <v>0</v>
      </c>
      <c r="F7097" s="66">
        <v>0.6048438713324038</v>
      </c>
      <c r="G7097" s="66">
        <v>2.3320784317352472</v>
      </c>
      <c r="H7097" s="66">
        <v>1.2096877426648076</v>
      </c>
      <c r="I7097" s="65">
        <v>1.0149140142449</v>
      </c>
      <c r="J7097" s="65">
        <v>4.993277799868439E-2</v>
      </c>
    </row>
    <row r="7098" spans="1:10">
      <c r="A7098" s="5">
        <v>7096</v>
      </c>
      <c r="B7098" s="64">
        <v>3.6920562765944624</v>
      </c>
      <c r="C7098" s="65">
        <v>1.5068521290251999</v>
      </c>
      <c r="D7098" s="66">
        <v>1.4249485492112259</v>
      </c>
      <c r="E7098" s="65">
        <v>0</v>
      </c>
      <c r="F7098" s="66">
        <v>0.6151313274298571</v>
      </c>
      <c r="G7098" s="66">
        <v>2.371743468647078</v>
      </c>
      <c r="H7098" s="66">
        <v>1.2302626548597142</v>
      </c>
      <c r="I7098" s="65">
        <v>1.0620085648021</v>
      </c>
      <c r="J7098" s="65">
        <v>4.8308333433362549E-2</v>
      </c>
    </row>
    <row r="7099" spans="1:10">
      <c r="A7099" s="5">
        <v>7097</v>
      </c>
      <c r="B7099" s="64">
        <v>3.9454966281574517</v>
      </c>
      <c r="C7099" s="65">
        <v>1.6239283303640999</v>
      </c>
      <c r="D7099" s="66">
        <v>1.5227638137186181</v>
      </c>
      <c r="E7099" s="65">
        <v>0</v>
      </c>
      <c r="F7099" s="66">
        <v>0.65735687552606115</v>
      </c>
      <c r="G7099" s="66">
        <v>2.5345512520283182</v>
      </c>
      <c r="H7099" s="66">
        <v>1.3147137510521223</v>
      </c>
      <c r="I7099" s="65">
        <v>1.0778894501178</v>
      </c>
      <c r="J7099" s="65">
        <v>4.905944457542824E-2</v>
      </c>
    </row>
    <row r="7100" spans="1:10">
      <c r="A7100" s="5">
        <v>7098</v>
      </c>
      <c r="B7100" s="64">
        <v>4.132352264174278</v>
      </c>
      <c r="C7100" s="65">
        <v>1.851031122652</v>
      </c>
      <c r="D7100" s="66">
        <v>1.5948807175540367</v>
      </c>
      <c r="E7100" s="65">
        <v>0</v>
      </c>
      <c r="F7100" s="66">
        <v>0.6884887832787786</v>
      </c>
      <c r="G7100" s="66">
        <v>2.6545856180027134</v>
      </c>
      <c r="H7100" s="66">
        <v>1.3769775665575572</v>
      </c>
      <c r="I7100" s="65">
        <v>1.0450756873691001</v>
      </c>
      <c r="J7100" s="65">
        <v>5.2208888716737012E-2</v>
      </c>
    </row>
    <row r="7101" spans="1:10">
      <c r="A7101" s="5">
        <v>7099</v>
      </c>
      <c r="B7101" s="64">
        <v>4.289717111160849</v>
      </c>
      <c r="C7101" s="65">
        <v>1.9506997502404</v>
      </c>
      <c r="D7101" s="66">
        <v>1.6556156559220934</v>
      </c>
      <c r="E7101" s="65">
        <v>0</v>
      </c>
      <c r="F7101" s="66">
        <v>0.71470724799485108</v>
      </c>
      <c r="G7101" s="66">
        <v>2.7556753685574673</v>
      </c>
      <c r="H7101" s="66">
        <v>1.4294144959897022</v>
      </c>
      <c r="I7101" s="65">
        <v>1.1250306515945001</v>
      </c>
      <c r="J7101" s="65">
        <v>4.9731666881836847E-2</v>
      </c>
    </row>
    <row r="7102" spans="1:10">
      <c r="A7102" s="5">
        <v>7100</v>
      </c>
      <c r="B7102" s="64">
        <v>4.6329797246251649</v>
      </c>
      <c r="C7102" s="65">
        <v>2.0480748678352998</v>
      </c>
      <c r="D7102" s="66">
        <v>1.7880978085250336</v>
      </c>
      <c r="E7102" s="65">
        <v>0</v>
      </c>
      <c r="F7102" s="66">
        <v>0.77189803038241322</v>
      </c>
      <c r="G7102" s="66">
        <v>2.9761841583816757</v>
      </c>
      <c r="H7102" s="66">
        <v>1.5437960607648264</v>
      </c>
      <c r="I7102" s="65">
        <v>1.0970298057200001</v>
      </c>
      <c r="J7102" s="65">
        <v>4.9898889164388602E-2</v>
      </c>
    </row>
    <row r="7103" spans="1:10">
      <c r="A7103" s="5">
        <v>7101</v>
      </c>
      <c r="B7103" s="64">
        <v>5.01032555674389</v>
      </c>
      <c r="C7103" s="65">
        <v>2.1193454032497998</v>
      </c>
      <c r="D7103" s="66">
        <v>1.9337343740988528</v>
      </c>
      <c r="E7103" s="65">
        <v>0</v>
      </c>
      <c r="F7103" s="66">
        <v>0.83476739780858344</v>
      </c>
      <c r="G7103" s="66">
        <v>3.2185876987671156</v>
      </c>
      <c r="H7103" s="66">
        <v>1.6695347956171669</v>
      </c>
      <c r="I7103" s="65">
        <v>1.1254497075356</v>
      </c>
      <c r="J7103" s="65">
        <v>3.6847222492991327E-2</v>
      </c>
    </row>
    <row r="7104" spans="1:10">
      <c r="A7104" s="5">
        <v>7102</v>
      </c>
      <c r="B7104" s="64">
        <v>4.7508088990570929</v>
      </c>
      <c r="C7104" s="65">
        <v>1.9820584084154</v>
      </c>
      <c r="D7104" s="66">
        <v>1.8335739601822891</v>
      </c>
      <c r="E7104" s="65">
        <v>0</v>
      </c>
      <c r="F7104" s="66">
        <v>0.79152947991847811</v>
      </c>
      <c r="G7104" s="66">
        <v>3.0518765514382555</v>
      </c>
      <c r="H7104" s="66">
        <v>1.5830589598369562</v>
      </c>
      <c r="I7104" s="65">
        <v>1.134555078639</v>
      </c>
      <c r="J7104" s="65">
        <v>4.9347222330527282E-2</v>
      </c>
    </row>
    <row r="7105" spans="1:10">
      <c r="A7105" s="5">
        <v>7103</v>
      </c>
      <c r="B7105" s="64">
        <v>4.4194972558952355</v>
      </c>
      <c r="C7105" s="65">
        <v>1.8682044909222</v>
      </c>
      <c r="D7105" s="66">
        <v>1.7057042827201296</v>
      </c>
      <c r="E7105" s="65">
        <v>0</v>
      </c>
      <c r="F7105" s="66">
        <v>0.736329841672686</v>
      </c>
      <c r="G7105" s="66">
        <v>2.8390449565524185</v>
      </c>
      <c r="H7105" s="66">
        <v>1.472659683345372</v>
      </c>
      <c r="I7105" s="65">
        <v>1.1101050508942001</v>
      </c>
      <c r="J7105" s="65">
        <v>5.1766666744758064E-2</v>
      </c>
    </row>
    <row r="7106" spans="1:10">
      <c r="A7106" s="5">
        <v>7104</v>
      </c>
      <c r="B7106" s="64">
        <v>2.8916990295332492</v>
      </c>
      <c r="C7106" s="65">
        <v>2.4040960847222999</v>
      </c>
      <c r="D7106" s="66">
        <v>1.1160507934320183</v>
      </c>
      <c r="E7106" s="65">
        <v>0</v>
      </c>
      <c r="F7106" s="66">
        <v>0.48178427664844581</v>
      </c>
      <c r="G7106" s="66">
        <v>1.857601231613595</v>
      </c>
      <c r="H7106" s="66">
        <v>0.96356855329689162</v>
      </c>
      <c r="I7106" s="65">
        <v>1.1523632908703001</v>
      </c>
      <c r="J7106" s="65">
        <v>4.6893889045200518E-2</v>
      </c>
    </row>
    <row r="7107" spans="1:10">
      <c r="A7107" s="5">
        <v>7105</v>
      </c>
      <c r="B7107" s="64">
        <v>2.658981591948101</v>
      </c>
      <c r="C7107" s="65">
        <v>2.3464231137663001</v>
      </c>
      <c r="D7107" s="66">
        <v>1.0262335343709006</v>
      </c>
      <c r="E7107" s="65">
        <v>0</v>
      </c>
      <c r="F7107" s="66">
        <v>0.44301136107689071</v>
      </c>
      <c r="G7107" s="66">
        <v>1.7081056602346094</v>
      </c>
      <c r="H7107" s="66">
        <v>0.88602272215378142</v>
      </c>
      <c r="I7107" s="65">
        <v>1.1571672787409999</v>
      </c>
      <c r="J7107" s="65">
        <v>4.856000028841663E-2</v>
      </c>
    </row>
    <row r="7108" spans="1:10">
      <c r="A7108" s="5">
        <v>7106</v>
      </c>
      <c r="B7108" s="64">
        <v>3.5240103935906477</v>
      </c>
      <c r="C7108" s="65">
        <v>1.7727606256951001</v>
      </c>
      <c r="D7108" s="66">
        <v>1.3600912666434533</v>
      </c>
      <c r="E7108" s="65">
        <v>0</v>
      </c>
      <c r="F7108" s="66">
        <v>0.58713330157728061</v>
      </c>
      <c r="G7108" s="66">
        <v>2.2637923174216801</v>
      </c>
      <c r="H7108" s="66">
        <v>1.1742666031545612</v>
      </c>
      <c r="I7108" s="65">
        <v>1.1359616443730001</v>
      </c>
      <c r="J7108" s="65">
        <v>5.1567777630278006E-2</v>
      </c>
    </row>
    <row r="7109" spans="1:10">
      <c r="A7109" s="5">
        <v>7107</v>
      </c>
      <c r="B7109" s="64">
        <v>4.0935286420744585</v>
      </c>
      <c r="C7109" s="65">
        <v>2.0514640526751999</v>
      </c>
      <c r="D7109" s="66">
        <v>1.5798967466062022</v>
      </c>
      <c r="E7109" s="65">
        <v>0</v>
      </c>
      <c r="F7109" s="66">
        <v>0.68202040240677164</v>
      </c>
      <c r="G7109" s="66">
        <v>2.6296456752590989</v>
      </c>
      <c r="H7109" s="66">
        <v>1.3640408048135433</v>
      </c>
      <c r="I7109" s="65">
        <v>1.1333462704320001</v>
      </c>
      <c r="J7109" s="65">
        <v>4.0188888999724039E-2</v>
      </c>
    </row>
    <row r="7110" spans="1:10">
      <c r="A7110" s="5">
        <v>7108</v>
      </c>
      <c r="B7110" s="64">
        <v>4.5419508652773404</v>
      </c>
      <c r="C7110" s="65">
        <v>2.7364677641536002</v>
      </c>
      <c r="D7110" s="66">
        <v>1.7529652343315327</v>
      </c>
      <c r="E7110" s="65">
        <v>0</v>
      </c>
      <c r="F7110" s="66">
        <v>0.7567317655992819</v>
      </c>
      <c r="G7110" s="66">
        <v>2.9177080446817674</v>
      </c>
      <c r="H7110" s="66">
        <v>1.5134635311985638</v>
      </c>
      <c r="I7110" s="65">
        <v>1.1258454584444999</v>
      </c>
      <c r="J7110" s="65">
        <v>5.130611128141431E-2</v>
      </c>
    </row>
    <row r="7111" spans="1:10">
      <c r="A7111" s="5">
        <v>7109</v>
      </c>
      <c r="B7111" s="64">
        <v>4.870870790416344</v>
      </c>
      <c r="C7111" s="65">
        <v>3.0566919681196998</v>
      </c>
      <c r="D7111" s="66">
        <v>1.8799118285924985</v>
      </c>
      <c r="E7111" s="65">
        <v>0</v>
      </c>
      <c r="F7111" s="66">
        <v>0.81153292111024622</v>
      </c>
      <c r="G7111" s="66">
        <v>3.1290032216003305</v>
      </c>
      <c r="H7111" s="66">
        <v>1.6230658422204924</v>
      </c>
      <c r="I7111" s="65">
        <v>1.1470339158923</v>
      </c>
      <c r="J7111" s="65">
        <v>4.3938333409088141E-2</v>
      </c>
    </row>
    <row r="7112" spans="1:10">
      <c r="A7112" s="5">
        <v>7110</v>
      </c>
      <c r="B7112" s="64">
        <v>5.1078922366515016</v>
      </c>
      <c r="C7112" s="65">
        <v>3.1338058440648</v>
      </c>
      <c r="D7112" s="66">
        <v>1.9713902191267476</v>
      </c>
      <c r="E7112" s="65">
        <v>0</v>
      </c>
      <c r="F7112" s="66">
        <v>0.85102292503468846</v>
      </c>
      <c r="G7112" s="66">
        <v>3.2812636491028195</v>
      </c>
      <c r="H7112" s="66">
        <v>1.7020458500693769</v>
      </c>
      <c r="I7112" s="65">
        <v>1.138959404563</v>
      </c>
      <c r="J7112" s="65">
        <v>3.0606111299065465E-2</v>
      </c>
    </row>
    <row r="7113" spans="1:10">
      <c r="A7113" s="5">
        <v>7111</v>
      </c>
      <c r="B7113" s="64">
        <v>4.798463727800967</v>
      </c>
      <c r="C7113" s="65">
        <v>3.0654630317042</v>
      </c>
      <c r="D7113" s="66">
        <v>1.8519663339692154</v>
      </c>
      <c r="E7113" s="65">
        <v>0</v>
      </c>
      <c r="F7113" s="66">
        <v>0.79946922294176181</v>
      </c>
      <c r="G7113" s="66">
        <v>3.0824895812393702</v>
      </c>
      <c r="H7113" s="66">
        <v>1.5989384458835236</v>
      </c>
      <c r="I7113" s="65">
        <v>1.1320243329166999</v>
      </c>
      <c r="J7113" s="65">
        <v>3.3603889036263955E-2</v>
      </c>
    </row>
    <row r="7114" spans="1:10">
      <c r="A7114" s="5">
        <v>7112</v>
      </c>
      <c r="B7114" s="64">
        <v>5.1299694556823772</v>
      </c>
      <c r="C7114" s="65">
        <v>3.5932683394217002</v>
      </c>
      <c r="D7114" s="66">
        <v>1.9799109183988839</v>
      </c>
      <c r="E7114" s="65">
        <v>0</v>
      </c>
      <c r="F7114" s="66">
        <v>0.85470119752866813</v>
      </c>
      <c r="G7114" s="66">
        <v>3.2954458543888854</v>
      </c>
      <c r="H7114" s="66">
        <v>1.7094023950573363</v>
      </c>
      <c r="I7114" s="65">
        <v>1.1177296090358999</v>
      </c>
      <c r="J7114" s="65">
        <v>3.1730555695248769E-2</v>
      </c>
    </row>
    <row r="7115" spans="1:10">
      <c r="A7115" s="5">
        <v>7113</v>
      </c>
      <c r="B7115" s="64">
        <v>4.67053910594508</v>
      </c>
      <c r="C7115" s="65">
        <v>3.0317099154281002</v>
      </c>
      <c r="D7115" s="66">
        <v>1.8025938459392985</v>
      </c>
      <c r="E7115" s="65">
        <v>0</v>
      </c>
      <c r="F7115" s="66">
        <v>0.77815577684072956</v>
      </c>
      <c r="G7115" s="66">
        <v>3.0003119643137408</v>
      </c>
      <c r="H7115" s="66">
        <v>1.5563115536814591</v>
      </c>
      <c r="I7115" s="65">
        <v>1.0929401745345999</v>
      </c>
      <c r="J7115" s="65">
        <v>3.4631666903991977E-2</v>
      </c>
    </row>
    <row r="7116" spans="1:10">
      <c r="A7116" s="5">
        <v>7114</v>
      </c>
      <c r="B7116" s="64">
        <v>4.7330761675530253</v>
      </c>
      <c r="C7116" s="65">
        <v>2.6361300956401998</v>
      </c>
      <c r="D7116" s="66">
        <v>1.8267300151995274</v>
      </c>
      <c r="E7116" s="65">
        <v>0</v>
      </c>
      <c r="F7116" s="66">
        <v>0.78857503993927069</v>
      </c>
      <c r="G7116" s="66">
        <v>3.0404852055390439</v>
      </c>
      <c r="H7116" s="66">
        <v>1.5771500798785414</v>
      </c>
      <c r="I7116" s="65">
        <v>1.1130412631144999</v>
      </c>
      <c r="J7116" s="65">
        <v>3.2243889035889879E-2</v>
      </c>
    </row>
    <row r="7117" spans="1:10">
      <c r="A7117" s="5">
        <v>7115</v>
      </c>
      <c r="B7117" s="64">
        <v>4.4722067538458443</v>
      </c>
      <c r="C7117" s="65">
        <v>2.6520774879311002</v>
      </c>
      <c r="D7117" s="66">
        <v>1.7260475053060138</v>
      </c>
      <c r="E7117" s="65">
        <v>0</v>
      </c>
      <c r="F7117" s="66">
        <v>0.74511174016325465</v>
      </c>
      <c r="G7117" s="66">
        <v>2.8729050600108992</v>
      </c>
      <c r="H7117" s="66">
        <v>1.4902234803265093</v>
      </c>
      <c r="I7117" s="65">
        <v>1.1455729762508999</v>
      </c>
      <c r="J7117" s="65">
        <v>3.9866111308478544E-2</v>
      </c>
    </row>
    <row r="7118" spans="1:10">
      <c r="A7118" s="5">
        <v>7116</v>
      </c>
      <c r="B7118" s="64">
        <v>4.4153200796056407</v>
      </c>
      <c r="C7118" s="65">
        <v>2.741808406668</v>
      </c>
      <c r="D7118" s="66">
        <v>1.7040921021768938</v>
      </c>
      <c r="E7118" s="65">
        <v>0</v>
      </c>
      <c r="F7118" s="66">
        <v>0.7356338847848628</v>
      </c>
      <c r="G7118" s="66">
        <v>2.8363615763869969</v>
      </c>
      <c r="H7118" s="66">
        <v>1.4712677695697256</v>
      </c>
      <c r="I7118" s="65">
        <v>1.1384479945788</v>
      </c>
      <c r="J7118" s="65">
        <v>3.9954999995081578E-2</v>
      </c>
    </row>
    <row r="7119" spans="1:10">
      <c r="A7119" s="5">
        <v>7117</v>
      </c>
      <c r="B7119" s="64">
        <v>4.8314600405765002</v>
      </c>
      <c r="C7119" s="65">
        <v>2.7785079351394</v>
      </c>
      <c r="D7119" s="66">
        <v>1.8647012557841629</v>
      </c>
      <c r="E7119" s="65">
        <v>0</v>
      </c>
      <c r="F7119" s="66">
        <v>0.80496671923036844</v>
      </c>
      <c r="G7119" s="66">
        <v>3.1036861133212144</v>
      </c>
      <c r="H7119" s="66">
        <v>1.6099334384607369</v>
      </c>
      <c r="I7119" s="65">
        <v>1.1150260737011</v>
      </c>
      <c r="J7119" s="65">
        <v>4.4959444795515294E-2</v>
      </c>
    </row>
    <row r="7120" spans="1:10">
      <c r="A7120" s="5">
        <v>7118</v>
      </c>
      <c r="B7120" s="64">
        <v>4.9115253017219409</v>
      </c>
      <c r="C7120" s="65">
        <v>3.0524020914282</v>
      </c>
      <c r="D7120" s="66">
        <v>1.8956024309462731</v>
      </c>
      <c r="E7120" s="65">
        <v>0</v>
      </c>
      <c r="F7120" s="66">
        <v>0.81830634535731406</v>
      </c>
      <c r="G7120" s="66">
        <v>3.155119310965314</v>
      </c>
      <c r="H7120" s="66">
        <v>1.6366126907146281</v>
      </c>
      <c r="I7120" s="65">
        <v>1.1936376759509</v>
      </c>
      <c r="J7120" s="65">
        <v>5.2058333407427812E-2</v>
      </c>
    </row>
    <row r="7121" spans="1:10">
      <c r="A7121" s="5">
        <v>7119</v>
      </c>
      <c r="B7121" s="64">
        <v>4.8844643231756146</v>
      </c>
      <c r="C7121" s="65">
        <v>3.1234439687669999</v>
      </c>
      <c r="D7121" s="66">
        <v>1.8851582504595683</v>
      </c>
      <c r="E7121" s="65">
        <v>0</v>
      </c>
      <c r="F7121" s="66">
        <v>0.81379773161806013</v>
      </c>
      <c r="G7121" s="66">
        <v>3.1377355837644791</v>
      </c>
      <c r="H7121" s="66">
        <v>1.6275954632361203</v>
      </c>
      <c r="I7121" s="65">
        <v>1.1848847803657001</v>
      </c>
      <c r="J7121" s="65">
        <v>4.5031111465456582E-2</v>
      </c>
    </row>
    <row r="7122" spans="1:10">
      <c r="A7122" s="5">
        <v>7120</v>
      </c>
      <c r="B7122" s="64">
        <v>4.3318853182158596</v>
      </c>
      <c r="C7122" s="65">
        <v>2.6960017928113</v>
      </c>
      <c r="D7122" s="66">
        <v>1.6718904689163581</v>
      </c>
      <c r="E7122" s="65">
        <v>0</v>
      </c>
      <c r="F7122" s="66">
        <v>0.72173286820154303</v>
      </c>
      <c r="G7122" s="66">
        <v>2.7827638423440937</v>
      </c>
      <c r="H7122" s="66">
        <v>1.4434657364030861</v>
      </c>
      <c r="I7122" s="65">
        <v>1.1263222228426</v>
      </c>
      <c r="J7122" s="65">
        <v>4.6632777943159454E-2</v>
      </c>
    </row>
    <row r="7123" spans="1:10">
      <c r="A7123" s="5">
        <v>7121</v>
      </c>
      <c r="B7123" s="64">
        <v>4.4052456605284203</v>
      </c>
      <c r="C7123" s="65">
        <v>2.8228499945469001</v>
      </c>
      <c r="D7123" s="66">
        <v>1.7002038816914049</v>
      </c>
      <c r="E7123" s="65">
        <v>0</v>
      </c>
      <c r="F7123" s="66">
        <v>0.73395539174039282</v>
      </c>
      <c r="G7123" s="66">
        <v>2.8298898609371848</v>
      </c>
      <c r="H7123" s="66">
        <v>1.4679107834807856</v>
      </c>
      <c r="I7123" s="65">
        <v>1.132669942455</v>
      </c>
      <c r="J7123" s="65">
        <v>4.4018333606913478E-2</v>
      </c>
    </row>
    <row r="7124" spans="1:10">
      <c r="A7124" s="5">
        <v>7122</v>
      </c>
      <c r="B7124" s="64">
        <v>4.3546384427632976</v>
      </c>
      <c r="C7124" s="65">
        <v>2.7410086924271999</v>
      </c>
      <c r="D7124" s="66">
        <v>1.6806720338181262</v>
      </c>
      <c r="E7124" s="65">
        <v>0</v>
      </c>
      <c r="F7124" s="66">
        <v>0.72552375291659199</v>
      </c>
      <c r="G7124" s="66">
        <v>2.7973802432041794</v>
      </c>
      <c r="H7124" s="66">
        <v>1.451047505833184</v>
      </c>
      <c r="I7124" s="65">
        <v>1.1141745890585</v>
      </c>
      <c r="J7124" s="65">
        <v>4.3870000121920986E-2</v>
      </c>
    </row>
    <row r="7125" spans="1:10">
      <c r="A7125" s="5">
        <v>7123</v>
      </c>
      <c r="B7125" s="64">
        <v>4.3689084801812417</v>
      </c>
      <c r="C7125" s="65">
        <v>2.4232816110091999</v>
      </c>
      <c r="D7125" s="66">
        <v>1.6861795525536327</v>
      </c>
      <c r="E7125" s="65">
        <v>0</v>
      </c>
      <c r="F7125" s="66">
        <v>0.72790127546819028</v>
      </c>
      <c r="G7125" s="66">
        <v>2.806547185825806</v>
      </c>
      <c r="H7125" s="66">
        <v>1.4558025509363806</v>
      </c>
      <c r="I7125" s="65">
        <v>1.1308858416865999</v>
      </c>
      <c r="J7125" s="65">
        <v>4.3091111107949269E-2</v>
      </c>
    </row>
    <row r="7126" spans="1:10">
      <c r="A7126" s="5">
        <v>7124</v>
      </c>
      <c r="B7126" s="64">
        <v>4.1646055200286582</v>
      </c>
      <c r="C7126" s="65">
        <v>2.4609468051115</v>
      </c>
      <c r="D7126" s="66">
        <v>1.6073288566651314</v>
      </c>
      <c r="E7126" s="65">
        <v>0</v>
      </c>
      <c r="F7126" s="66">
        <v>0.69386247929024358</v>
      </c>
      <c r="G7126" s="66">
        <v>2.6753048170572278</v>
      </c>
      <c r="H7126" s="66">
        <v>1.3877249585804872</v>
      </c>
      <c r="I7126" s="65">
        <v>1.1085943996680001</v>
      </c>
      <c r="J7126" s="65">
        <v>4.6491111356752102E-2</v>
      </c>
    </row>
    <row r="7127" spans="1:10">
      <c r="A7127" s="5">
        <v>7125</v>
      </c>
      <c r="B7127" s="64">
        <v>4.2522546427283761</v>
      </c>
      <c r="C7127" s="65">
        <v>2.5362492218439998</v>
      </c>
      <c r="D7127" s="66">
        <v>1.6411570220217555</v>
      </c>
      <c r="E7127" s="65">
        <v>0</v>
      </c>
      <c r="F7127" s="66">
        <v>0.70846564813578228</v>
      </c>
      <c r="G7127" s="66">
        <v>2.7316098185853872</v>
      </c>
      <c r="H7127" s="66">
        <v>1.4169312962715646</v>
      </c>
      <c r="I7127" s="65">
        <v>1.1448388718086</v>
      </c>
      <c r="J7127" s="65">
        <v>4.5789444828535322E-2</v>
      </c>
    </row>
    <row r="7128" spans="1:10">
      <c r="A7128" s="5">
        <v>7126</v>
      </c>
      <c r="B7128" s="64">
        <v>4.1162451377316795</v>
      </c>
      <c r="C7128" s="65">
        <v>2.5523798220591001</v>
      </c>
      <c r="D7128" s="66">
        <v>1.5886641745934533</v>
      </c>
      <c r="E7128" s="65">
        <v>0</v>
      </c>
      <c r="F7128" s="66">
        <v>0.68580518440393834</v>
      </c>
      <c r="G7128" s="66">
        <v>2.6442385460522986</v>
      </c>
      <c r="H7128" s="66">
        <v>1.3716103688078767</v>
      </c>
      <c r="I7128" s="65">
        <v>1.1190574628479</v>
      </c>
      <c r="J7128" s="65">
        <v>4.7157777907753683E-2</v>
      </c>
    </row>
    <row r="7129" spans="1:10">
      <c r="A7129" s="5">
        <v>7127</v>
      </c>
      <c r="B7129" s="64">
        <v>3.7119802665510466</v>
      </c>
      <c r="C7129" s="65">
        <v>2.4893210941466002</v>
      </c>
      <c r="D7129" s="66">
        <v>1.4326382100549986</v>
      </c>
      <c r="E7129" s="65">
        <v>0</v>
      </c>
      <c r="F7129" s="66">
        <v>0.61845085169263403</v>
      </c>
      <c r="G7129" s="66">
        <v>2.3845424591035576</v>
      </c>
      <c r="H7129" s="66">
        <v>1.2369017033852681</v>
      </c>
      <c r="I7129" s="65">
        <v>1.1546440671425</v>
      </c>
      <c r="J7129" s="65">
        <v>4.9362222564393751E-2</v>
      </c>
    </row>
    <row r="7130" spans="1:10">
      <c r="A7130" s="5">
        <v>7128</v>
      </c>
      <c r="B7130" s="64">
        <v>3.2048255901355076</v>
      </c>
      <c r="C7130" s="65">
        <v>2.4993673012788</v>
      </c>
      <c r="D7130" s="66">
        <v>1.236901941091461</v>
      </c>
      <c r="E7130" s="65">
        <v>0</v>
      </c>
      <c r="F7130" s="66">
        <v>0.53395410897139162</v>
      </c>
      <c r="G7130" s="66">
        <v>2.058750894384541</v>
      </c>
      <c r="H7130" s="66">
        <v>1.0679082179427832</v>
      </c>
      <c r="I7130" s="65">
        <v>1.1586755104511</v>
      </c>
      <c r="J7130" s="65">
        <v>5.1766111259413362E-2</v>
      </c>
    </row>
    <row r="7131" spans="1:10">
      <c r="A7131" s="5">
        <v>7129</v>
      </c>
      <c r="B7131" s="64">
        <v>3.3759527558758538</v>
      </c>
      <c r="C7131" s="65">
        <v>2.9055383896574001</v>
      </c>
      <c r="D7131" s="66">
        <v>1.3029484442550745</v>
      </c>
      <c r="E7131" s="65">
        <v>0</v>
      </c>
      <c r="F7131" s="66">
        <v>0.56246550553067287</v>
      </c>
      <c r="G7131" s="66">
        <v>2.1686814336955842</v>
      </c>
      <c r="H7131" s="66">
        <v>1.1249310110613457</v>
      </c>
      <c r="I7131" s="65">
        <v>1.1346273042962001</v>
      </c>
      <c r="J7131" s="65">
        <v>5.7128333388569048E-2</v>
      </c>
    </row>
    <row r="7132" spans="1:10">
      <c r="A7132" s="5">
        <v>7130</v>
      </c>
      <c r="B7132" s="64">
        <v>3.7363503519571406</v>
      </c>
      <c r="C7132" s="65">
        <v>2.8817666342205999</v>
      </c>
      <c r="D7132" s="66">
        <v>1.4420438407502054</v>
      </c>
      <c r="E7132" s="65">
        <v>0</v>
      </c>
      <c r="F7132" s="66">
        <v>0.6225111373064971</v>
      </c>
      <c r="G7132" s="66">
        <v>2.4001975809549476</v>
      </c>
      <c r="H7132" s="66">
        <v>1.2450222746129942</v>
      </c>
      <c r="I7132" s="65">
        <v>1.0836500171273</v>
      </c>
      <c r="J7132" s="65">
        <v>5.4064444666016953E-2</v>
      </c>
    </row>
    <row r="7133" spans="1:10">
      <c r="A7133" s="5">
        <v>7131</v>
      </c>
      <c r="B7133" s="64">
        <v>3.9965302761401529</v>
      </c>
      <c r="C7133" s="65">
        <v>2.9339490393799998</v>
      </c>
      <c r="D7133" s="66">
        <v>1.5424602422684515</v>
      </c>
      <c r="E7133" s="65">
        <v>0</v>
      </c>
      <c r="F7133" s="66">
        <v>0.66585956163791615</v>
      </c>
      <c r="G7133" s="66">
        <v>2.56733480466578</v>
      </c>
      <c r="H7133" s="66">
        <v>1.3317191232758323</v>
      </c>
      <c r="I7133" s="65">
        <v>1.1678354019293</v>
      </c>
      <c r="J7133" s="65">
        <v>5.6312778012167358E-2</v>
      </c>
    </row>
    <row r="7134" spans="1:10">
      <c r="A7134" s="5">
        <v>7132</v>
      </c>
      <c r="B7134" s="64">
        <v>4.5745434445188549</v>
      </c>
      <c r="C7134" s="65">
        <v>3.4889598636754999</v>
      </c>
      <c r="D7134" s="66">
        <v>1.7655443352514373</v>
      </c>
      <c r="E7134" s="65">
        <v>0</v>
      </c>
      <c r="F7134" s="66">
        <v>0.7621619960809497</v>
      </c>
      <c r="G7134" s="66">
        <v>2.9386452220028367</v>
      </c>
      <c r="H7134" s="66">
        <v>1.5243239921618994</v>
      </c>
      <c r="I7134" s="65">
        <v>1.1767993599397999</v>
      </c>
      <c r="J7134" s="65">
        <v>5.7966111269520795E-2</v>
      </c>
    </row>
    <row r="7135" spans="1:10">
      <c r="A7135" s="5">
        <v>7133</v>
      </c>
      <c r="B7135" s="64">
        <v>5.3053078453019777</v>
      </c>
      <c r="C7135" s="65">
        <v>3.8394296477998</v>
      </c>
      <c r="D7135" s="66">
        <v>2.0475827427676991</v>
      </c>
      <c r="E7135" s="65">
        <v>0</v>
      </c>
      <c r="F7135" s="66">
        <v>0.8839142236246853</v>
      </c>
      <c r="G7135" s="66">
        <v>3.4080816457281684</v>
      </c>
      <c r="H7135" s="66">
        <v>1.7678284472493706</v>
      </c>
      <c r="I7135" s="65">
        <v>1.2086645052727001</v>
      </c>
      <c r="J7135" s="65">
        <v>5.5952222659899332E-2</v>
      </c>
    </row>
    <row r="7136" spans="1:10">
      <c r="A7136" s="5">
        <v>7134</v>
      </c>
      <c r="B7136" s="64">
        <v>6.1657477254351392</v>
      </c>
      <c r="C7136" s="65">
        <v>4.2126037344578</v>
      </c>
      <c r="D7136" s="66">
        <v>2.379669381493088</v>
      </c>
      <c r="E7136" s="65">
        <v>0</v>
      </c>
      <c r="F7136" s="66">
        <v>1.0272716066080529</v>
      </c>
      <c r="G7136" s="66">
        <v>3.9608204213547613</v>
      </c>
      <c r="H7136" s="66">
        <v>2.0545432132161059</v>
      </c>
      <c r="I7136" s="65">
        <v>1.2099624544108001</v>
      </c>
      <c r="J7136" s="65">
        <v>6.2046667086348553E-2</v>
      </c>
    </row>
    <row r="7137" spans="1:10">
      <c r="A7137" s="5">
        <v>7135</v>
      </c>
      <c r="B7137" s="64">
        <v>6.4452026469911221</v>
      </c>
      <c r="C7137" s="65">
        <v>4.2162203657930997</v>
      </c>
      <c r="D7137" s="66">
        <v>2.4875249652677862</v>
      </c>
      <c r="E7137" s="65">
        <v>0</v>
      </c>
      <c r="F7137" s="66">
        <v>1.0738314269291287</v>
      </c>
      <c r="G7137" s="66">
        <v>4.1403397285721049</v>
      </c>
      <c r="H7137" s="66">
        <v>2.1476628538582574</v>
      </c>
      <c r="I7137" s="65">
        <v>1.1890663028727</v>
      </c>
      <c r="J7137" s="65">
        <v>5.9540555594398428E-2</v>
      </c>
    </row>
    <row r="7138" spans="1:10">
      <c r="A7138" s="5">
        <v>7136</v>
      </c>
      <c r="B7138" s="64">
        <v>6.2920943893886401</v>
      </c>
      <c r="C7138" s="65">
        <v>4.0605591854213001</v>
      </c>
      <c r="D7138" s="66">
        <v>2.4284328569145095</v>
      </c>
      <c r="E7138" s="65">
        <v>0</v>
      </c>
      <c r="F7138" s="66">
        <v>1.0483221500699038</v>
      </c>
      <c r="G7138" s="66">
        <v>4.0419843724344746</v>
      </c>
      <c r="H7138" s="66">
        <v>2.0966443001398076</v>
      </c>
      <c r="I7138" s="65">
        <v>1.2048934691321</v>
      </c>
      <c r="J7138" s="65">
        <v>5.8366111406163927E-2</v>
      </c>
    </row>
    <row r="7139" spans="1:10">
      <c r="A7139" s="5">
        <v>7137</v>
      </c>
      <c r="B7139" s="64">
        <v>5.6509670295564067</v>
      </c>
      <c r="C7139" s="65">
        <v>4.2400458901963001</v>
      </c>
      <c r="D7139" s="66">
        <v>2.1809898514966068</v>
      </c>
      <c r="E7139" s="65">
        <v>0</v>
      </c>
      <c r="F7139" s="66">
        <v>0.94150429726377771</v>
      </c>
      <c r="G7139" s="66">
        <v>3.6301299708933286</v>
      </c>
      <c r="H7139" s="66">
        <v>1.8830085945275554</v>
      </c>
      <c r="I7139" s="65">
        <v>1.1403743800752</v>
      </c>
      <c r="J7139" s="65">
        <v>5.3625555656423476E-2</v>
      </c>
    </row>
    <row r="7140" spans="1:10">
      <c r="A7140" s="5">
        <v>7138</v>
      </c>
      <c r="B7140" s="64">
        <v>5.0585253507698873</v>
      </c>
      <c r="C7140" s="65">
        <v>3.4659931881289001</v>
      </c>
      <c r="D7140" s="66">
        <v>1.9523370771521704</v>
      </c>
      <c r="E7140" s="65">
        <v>0</v>
      </c>
      <c r="F7140" s="66">
        <v>0.84279793717739437</v>
      </c>
      <c r="G7140" s="66">
        <v>3.2495508093231491</v>
      </c>
      <c r="H7140" s="66">
        <v>1.6855958743547887</v>
      </c>
      <c r="I7140" s="65">
        <v>1.0961939986136</v>
      </c>
      <c r="J7140" s="65">
        <v>4.9313889193710769E-2</v>
      </c>
    </row>
    <row r="7141" spans="1:10">
      <c r="A7141" s="5">
        <v>7139</v>
      </c>
      <c r="B7141" s="64">
        <v>4.6916512896860967</v>
      </c>
      <c r="C7141" s="65">
        <v>2.2531253445144999</v>
      </c>
      <c r="D7141" s="66">
        <v>1.8107420899904947</v>
      </c>
      <c r="E7141" s="65">
        <v>0</v>
      </c>
      <c r="F7141" s="66">
        <v>0.78167326537195347</v>
      </c>
      <c r="G7141" s="66">
        <v>3.0138742396815528</v>
      </c>
      <c r="H7141" s="66">
        <v>1.5633465307439069</v>
      </c>
      <c r="I7141" s="65">
        <v>1.1619640220131</v>
      </c>
      <c r="J7141" s="65">
        <v>4.6990555821297061E-2</v>
      </c>
    </row>
    <row r="7142" spans="1:10">
      <c r="A7142" s="5">
        <v>7140</v>
      </c>
      <c r="B7142" s="64">
        <v>4.4859433314492554</v>
      </c>
      <c r="C7142" s="65">
        <v>2.2120325466678001</v>
      </c>
      <c r="D7142" s="66">
        <v>1.7313491353085668</v>
      </c>
      <c r="E7142" s="65">
        <v>0</v>
      </c>
      <c r="F7142" s="66">
        <v>0.74740038328852232</v>
      </c>
      <c r="G7142" s="66">
        <v>2.8817293128856427</v>
      </c>
      <c r="H7142" s="66">
        <v>1.4948007665770446</v>
      </c>
      <c r="I7142" s="65">
        <v>1.1993909372533</v>
      </c>
      <c r="J7142" s="65">
        <v>4.1189444677567938E-2</v>
      </c>
    </row>
    <row r="7143" spans="1:10">
      <c r="A7143" s="5">
        <v>7141</v>
      </c>
      <c r="B7143" s="64">
        <v>4.3928566975985515</v>
      </c>
      <c r="C7143" s="65">
        <v>2.3259740269522</v>
      </c>
      <c r="D7143" s="66">
        <v>1.6954223633637833</v>
      </c>
      <c r="E7143" s="65">
        <v>0</v>
      </c>
      <c r="F7143" s="66">
        <v>0.73189127390425879</v>
      </c>
      <c r="G7143" s="66">
        <v>2.8219313035071423</v>
      </c>
      <c r="H7143" s="66">
        <v>1.4637825478085176</v>
      </c>
      <c r="I7143" s="65">
        <v>1.1428981015265001</v>
      </c>
      <c r="J7143" s="65">
        <v>4.4798333501546744E-2</v>
      </c>
    </row>
    <row r="7144" spans="1:10">
      <c r="A7144" s="5">
        <v>7142</v>
      </c>
      <c r="B7144" s="64">
        <v>4.0264143141384174</v>
      </c>
      <c r="C7144" s="65">
        <v>1.7835079642912</v>
      </c>
      <c r="D7144" s="66">
        <v>1.5539939821142259</v>
      </c>
      <c r="E7144" s="65">
        <v>0</v>
      </c>
      <c r="F7144" s="66">
        <v>0.67083852365411611</v>
      </c>
      <c r="G7144" s="66">
        <v>2.5865320396560767</v>
      </c>
      <c r="H7144" s="66">
        <v>1.3416770473082322</v>
      </c>
      <c r="I7144" s="65">
        <v>1.0419649528418999</v>
      </c>
      <c r="J7144" s="65">
        <v>4.2547222477733154E-2</v>
      </c>
    </row>
    <row r="7145" spans="1:10">
      <c r="A7145" s="5">
        <v>7143</v>
      </c>
      <c r="B7145" s="64">
        <v>3.9213905007416061</v>
      </c>
      <c r="C7145" s="65">
        <v>1.7175900214779001</v>
      </c>
      <c r="D7145" s="66">
        <v>1.5134600575689436</v>
      </c>
      <c r="E7145" s="65">
        <v>0</v>
      </c>
      <c r="F7145" s="66">
        <v>0.65334056779789729</v>
      </c>
      <c r="G7145" s="66">
        <v>2.5190656943960161</v>
      </c>
      <c r="H7145" s="66">
        <v>1.3066811355957946</v>
      </c>
      <c r="I7145" s="65">
        <v>0.98135665809409001</v>
      </c>
      <c r="J7145" s="65">
        <v>4.0246111249952171E-2</v>
      </c>
    </row>
    <row r="7146" spans="1:10">
      <c r="A7146" s="5">
        <v>7144</v>
      </c>
      <c r="B7146" s="64">
        <v>3.8565587978778195</v>
      </c>
      <c r="C7146" s="65">
        <v>1.5138437528413999</v>
      </c>
      <c r="D7146" s="66">
        <v>1.4884382718707421</v>
      </c>
      <c r="E7146" s="65">
        <v>0</v>
      </c>
      <c r="F7146" s="66">
        <v>0.64253899586765451</v>
      </c>
      <c r="G7146" s="66">
        <v>2.4774183964381731</v>
      </c>
      <c r="H7146" s="66">
        <v>1.285077991735309</v>
      </c>
      <c r="I7146" s="65">
        <v>1.0000170055112001</v>
      </c>
      <c r="J7146" s="65">
        <v>3.8131110949001998E-2</v>
      </c>
    </row>
    <row r="7147" spans="1:10">
      <c r="A7147" s="5">
        <v>7145</v>
      </c>
      <c r="B7147" s="64">
        <v>4.0909041500235928</v>
      </c>
      <c r="C7147" s="65">
        <v>1.7005135068960999</v>
      </c>
      <c r="D7147" s="66">
        <v>1.5788838243048804</v>
      </c>
      <c r="E7147" s="65">
        <v>0</v>
      </c>
      <c r="F7147" s="66">
        <v>0.68158313732787434</v>
      </c>
      <c r="G7147" s="66">
        <v>2.6279597253672682</v>
      </c>
      <c r="H7147" s="66">
        <v>1.3631662746557487</v>
      </c>
      <c r="I7147" s="65">
        <v>0.99885765310260999</v>
      </c>
      <c r="J7147" s="65">
        <v>4.4198333369826689E-2</v>
      </c>
    </row>
    <row r="7148" spans="1:10">
      <c r="A7148" s="5">
        <v>7146</v>
      </c>
      <c r="B7148" s="64">
        <v>4.4105433135308925</v>
      </c>
      <c r="C7148" s="65">
        <v>2.4231788747229999</v>
      </c>
      <c r="D7148" s="66">
        <v>1.7022485100487661</v>
      </c>
      <c r="E7148" s="65">
        <v>0</v>
      </c>
      <c r="F7148" s="66">
        <v>0.7348380305951504</v>
      </c>
      <c r="G7148" s="66">
        <v>2.8332930251813013</v>
      </c>
      <c r="H7148" s="66">
        <v>1.4696760611903008</v>
      </c>
      <c r="I7148" s="65">
        <v>1.0201543974462</v>
      </c>
      <c r="J7148" s="65">
        <v>4.3262777888190204E-2</v>
      </c>
    </row>
    <row r="7149" spans="1:10">
      <c r="A7149" s="5">
        <v>7147</v>
      </c>
      <c r="B7149" s="64">
        <v>4.5260886718674298</v>
      </c>
      <c r="C7149" s="65">
        <v>2.7596668352377001</v>
      </c>
      <c r="D7149" s="66">
        <v>1.7468432232370517</v>
      </c>
      <c r="E7149" s="65">
        <v>0</v>
      </c>
      <c r="F7149" s="66">
        <v>0.75408897487313753</v>
      </c>
      <c r="G7149" s="66">
        <v>2.9075183154902415</v>
      </c>
      <c r="H7149" s="66">
        <v>1.5081779497462751</v>
      </c>
      <c r="I7149" s="65">
        <v>1.1232273455296</v>
      </c>
      <c r="J7149" s="65">
        <v>5.0256667174463573E-2</v>
      </c>
    </row>
    <row r="7150" spans="1:10">
      <c r="A7150" s="5">
        <v>7148</v>
      </c>
      <c r="B7150" s="64">
        <v>4.4635660026868305</v>
      </c>
      <c r="C7150" s="65">
        <v>2.685852414123</v>
      </c>
      <c r="D7150" s="66">
        <v>1.722712608731932</v>
      </c>
      <c r="E7150" s="65">
        <v>0</v>
      </c>
      <c r="F7150" s="66">
        <v>0.74367210968846187</v>
      </c>
      <c r="G7150" s="66">
        <v>2.8673543198297398</v>
      </c>
      <c r="H7150" s="66">
        <v>1.4873442193769237</v>
      </c>
      <c r="I7150" s="65">
        <v>1.0975940461675</v>
      </c>
      <c r="J7150" s="65">
        <v>5.3079444648012411E-2</v>
      </c>
    </row>
    <row r="7151" spans="1:10">
      <c r="A7151" s="5">
        <v>7149</v>
      </c>
      <c r="B7151" s="64">
        <v>4.3162614216545112</v>
      </c>
      <c r="C7151" s="65">
        <v>2.6739516492874</v>
      </c>
      <c r="D7151" s="66">
        <v>1.6658604284537424</v>
      </c>
      <c r="E7151" s="65">
        <v>0</v>
      </c>
      <c r="F7151" s="66">
        <v>0.71912977997335548</v>
      </c>
      <c r="G7151" s="66">
        <v>2.7727271928869581</v>
      </c>
      <c r="H7151" s="66">
        <v>1.438259559946711</v>
      </c>
      <c r="I7151" s="65">
        <v>1.1193394535011001</v>
      </c>
      <c r="J7151" s="65">
        <v>5.7332222146020892E-2</v>
      </c>
    </row>
    <row r="7152" spans="1:10">
      <c r="A7152" s="5">
        <v>7150</v>
      </c>
      <c r="B7152" s="64">
        <v>4.0564614398069487</v>
      </c>
      <c r="C7152" s="65">
        <v>2.8079575852273</v>
      </c>
      <c r="D7152" s="66">
        <v>1.5655906656211291</v>
      </c>
      <c r="E7152" s="65">
        <v>0</v>
      </c>
      <c r="F7152" s="66">
        <v>0.67584465761125734</v>
      </c>
      <c r="G7152" s="66">
        <v>2.6058340406867035</v>
      </c>
      <c r="H7152" s="66">
        <v>1.3516893152225147</v>
      </c>
      <c r="I7152" s="65">
        <v>1.1645411049390999</v>
      </c>
      <c r="J7152" s="65">
        <v>5.8479444802247198E-2</v>
      </c>
    </row>
    <row r="7153" spans="1:10">
      <c r="A7153" s="5">
        <v>7151</v>
      </c>
      <c r="B7153" s="64">
        <v>4.0218495505443181</v>
      </c>
      <c r="C7153" s="65">
        <v>2.7281020099259998</v>
      </c>
      <c r="D7153" s="66">
        <v>1.5522322123107322</v>
      </c>
      <c r="E7153" s="65">
        <v>0</v>
      </c>
      <c r="F7153" s="66">
        <v>0.67007799107316868</v>
      </c>
      <c r="G7153" s="66">
        <v>2.5835996769212897</v>
      </c>
      <c r="H7153" s="66">
        <v>1.3401559821463374</v>
      </c>
      <c r="I7153" s="65">
        <v>1.1667338272468</v>
      </c>
      <c r="J7153" s="65">
        <v>6.1743333450156361E-2</v>
      </c>
    </row>
    <row r="7154" spans="1:10">
      <c r="A7154" s="5">
        <v>7152</v>
      </c>
      <c r="B7154" s="64">
        <v>3.9376089677816819</v>
      </c>
      <c r="C7154" s="65">
        <v>2.8087127721982998</v>
      </c>
      <c r="D7154" s="66">
        <v>1.519719572415912</v>
      </c>
      <c r="E7154" s="65">
        <v>0</v>
      </c>
      <c r="F7154" s="66">
        <v>0.65604271706427886</v>
      </c>
      <c r="G7154" s="66">
        <v>2.5294842905364976</v>
      </c>
      <c r="H7154" s="66">
        <v>1.3120854341285577</v>
      </c>
      <c r="I7154" s="65">
        <v>1.1712441724786</v>
      </c>
      <c r="J7154" s="65">
        <v>6.4918889269271543E-2</v>
      </c>
    </row>
    <row r="7155" spans="1:10">
      <c r="A7155" s="5">
        <v>7153</v>
      </c>
      <c r="B7155" s="64">
        <v>3.8942075229880331</v>
      </c>
      <c r="C7155" s="65">
        <v>2.8652912846771001</v>
      </c>
      <c r="D7155" s="66">
        <v>1.5029687915070613</v>
      </c>
      <c r="E7155" s="65">
        <v>0</v>
      </c>
      <c r="F7155" s="66">
        <v>0.64881162784238955</v>
      </c>
      <c r="G7155" s="66">
        <v>2.5016035960108627</v>
      </c>
      <c r="H7155" s="66">
        <v>1.2976232556847791</v>
      </c>
      <c r="I7155" s="65">
        <v>1.1449862722035</v>
      </c>
      <c r="J7155" s="65">
        <v>6.2363889207675424E-2</v>
      </c>
    </row>
    <row r="7156" spans="1:10">
      <c r="A7156" s="5">
        <v>7154</v>
      </c>
      <c r="B7156" s="64">
        <v>3.9133704098090942</v>
      </c>
      <c r="C7156" s="65">
        <v>2.6993571355024</v>
      </c>
      <c r="D7156" s="66">
        <v>1.5103647047133348</v>
      </c>
      <c r="E7156" s="65">
        <v>0</v>
      </c>
      <c r="F7156" s="66">
        <v>0.65200434515884942</v>
      </c>
      <c r="G7156" s="66">
        <v>2.5139136607155637</v>
      </c>
      <c r="H7156" s="66">
        <v>1.3040086903176988</v>
      </c>
      <c r="I7156" s="65">
        <v>1.1593940516468999</v>
      </c>
      <c r="J7156" s="65">
        <v>6.054222228315969E-2</v>
      </c>
    </row>
    <row r="7157" spans="1:10">
      <c r="A7157" s="5">
        <v>7155</v>
      </c>
      <c r="B7157" s="64">
        <v>3.8429694901000451</v>
      </c>
      <c r="C7157" s="65">
        <v>2.5208875677901998</v>
      </c>
      <c r="D7157" s="66">
        <v>1.4831934806346276</v>
      </c>
      <c r="E7157" s="65">
        <v>0</v>
      </c>
      <c r="F7157" s="66">
        <v>0.64027488928152587</v>
      </c>
      <c r="G7157" s="66">
        <v>2.4686887483638214</v>
      </c>
      <c r="H7157" s="66">
        <v>1.2805497785630517</v>
      </c>
      <c r="I7157" s="65">
        <v>1.1606613346978001</v>
      </c>
      <c r="J7157" s="65">
        <v>6.1186667076027441E-2</v>
      </c>
    </row>
    <row r="7158" spans="1:10">
      <c r="A7158" s="5">
        <v>7156</v>
      </c>
      <c r="B7158" s="64">
        <v>4.38258573069385</v>
      </c>
      <c r="C7158" s="65">
        <v>2.9661659131281999</v>
      </c>
      <c r="D7158" s="66">
        <v>1.691458285274662</v>
      </c>
      <c r="E7158" s="65">
        <v>0</v>
      </c>
      <c r="F7158" s="66">
        <v>0.73018003414170984</v>
      </c>
      <c r="G7158" s="66">
        <v>2.8153333275154582</v>
      </c>
      <c r="H7158" s="66">
        <v>1.4603600682834197</v>
      </c>
      <c r="I7158" s="65">
        <v>1.1719335954782</v>
      </c>
      <c r="J7158" s="65">
        <v>5.751500016569884E-2</v>
      </c>
    </row>
    <row r="7159" spans="1:10">
      <c r="A7159" s="5">
        <v>7157</v>
      </c>
      <c r="B7159" s="64">
        <v>4.9727844924636049</v>
      </c>
      <c r="C7159" s="65">
        <v>3.6232959676764001</v>
      </c>
      <c r="D7159" s="66">
        <v>1.9192454061432016</v>
      </c>
      <c r="E7159" s="65">
        <v>0</v>
      </c>
      <c r="F7159" s="66">
        <v>0.82851270314147984</v>
      </c>
      <c r="G7159" s="66">
        <v>3.1944716595351905</v>
      </c>
      <c r="H7159" s="66">
        <v>1.6570254062829597</v>
      </c>
      <c r="I7159" s="65">
        <v>1.1505771847087001</v>
      </c>
      <c r="J7159" s="65">
        <v>5.9090000323162209E-2</v>
      </c>
    </row>
    <row r="7160" spans="1:10">
      <c r="A7160" s="5">
        <v>7158</v>
      </c>
      <c r="B7160" s="64">
        <v>5.699961566780785</v>
      </c>
      <c r="C7160" s="65">
        <v>3.6877408794352999</v>
      </c>
      <c r="D7160" s="66">
        <v>2.1998992855644839</v>
      </c>
      <c r="E7160" s="65">
        <v>0</v>
      </c>
      <c r="F7160" s="66">
        <v>0.94966724833001737</v>
      </c>
      <c r="G7160" s="66">
        <v>3.661603617272438</v>
      </c>
      <c r="H7160" s="66">
        <v>1.8993344966600347</v>
      </c>
      <c r="I7160" s="65">
        <v>1.1948589745911</v>
      </c>
      <c r="J7160" s="65">
        <v>5.6631111404341128E-2</v>
      </c>
    </row>
    <row r="7161" spans="1:10">
      <c r="A7161" s="5">
        <v>7159</v>
      </c>
      <c r="B7161" s="64">
        <v>5.7712910953530825</v>
      </c>
      <c r="C7161" s="65">
        <v>3.8513015972544</v>
      </c>
      <c r="D7161" s="66">
        <v>2.2274289060904118</v>
      </c>
      <c r="E7161" s="65">
        <v>0</v>
      </c>
      <c r="F7161" s="66">
        <v>0.96155141918455678</v>
      </c>
      <c r="G7161" s="66">
        <v>3.7074250595363325</v>
      </c>
      <c r="H7161" s="66">
        <v>1.9231028383691136</v>
      </c>
      <c r="I7161" s="65">
        <v>1.1722219873524</v>
      </c>
      <c r="J7161" s="65">
        <v>6.1861111086004207E-2</v>
      </c>
    </row>
    <row r="7162" spans="1:10">
      <c r="A7162" s="5">
        <v>7160</v>
      </c>
      <c r="B7162" s="64">
        <v>5.6362027927978646</v>
      </c>
      <c r="C7162" s="65">
        <v>3.7010993060363</v>
      </c>
      <c r="D7162" s="66">
        <v>2.1752915966019928</v>
      </c>
      <c r="E7162" s="65">
        <v>0</v>
      </c>
      <c r="F7162" s="66">
        <v>0.93904443645034841</v>
      </c>
      <c r="G7162" s="66">
        <v>3.6206455590972193</v>
      </c>
      <c r="H7162" s="66">
        <v>1.8780888729006968</v>
      </c>
      <c r="I7162" s="65">
        <v>1.1879302741607001</v>
      </c>
      <c r="J7162" s="65">
        <v>7.8760556215679067E-2</v>
      </c>
    </row>
    <row r="7163" spans="1:10">
      <c r="A7163" s="5">
        <v>7161</v>
      </c>
      <c r="B7163" s="64">
        <v>5.4257470617656853</v>
      </c>
      <c r="C7163" s="65">
        <v>4.0682115451497998</v>
      </c>
      <c r="D7163" s="66">
        <v>2.0940662397436443</v>
      </c>
      <c r="E7163" s="65">
        <v>0</v>
      </c>
      <c r="F7163" s="66">
        <v>0.90398053073045592</v>
      </c>
      <c r="G7163" s="66">
        <v>3.4854507061153663</v>
      </c>
      <c r="H7163" s="66">
        <v>1.8079610614609118</v>
      </c>
      <c r="I7163" s="65">
        <v>1.1787960202857</v>
      </c>
      <c r="J7163" s="65">
        <v>4.9512222418238203E-2</v>
      </c>
    </row>
    <row r="7164" spans="1:10">
      <c r="A7164" s="5">
        <v>7162</v>
      </c>
      <c r="B7164" s="64">
        <v>4.8867617355480526</v>
      </c>
      <c r="C7164" s="65">
        <v>3.5660343901750999</v>
      </c>
      <c r="D7164" s="66">
        <v>1.8860449364095628</v>
      </c>
      <c r="E7164" s="65">
        <v>0</v>
      </c>
      <c r="F7164" s="66">
        <v>0.81418050214386994</v>
      </c>
      <c r="G7164" s="66">
        <v>3.1392114206371891</v>
      </c>
      <c r="H7164" s="66">
        <v>1.6283610042877399</v>
      </c>
      <c r="I7164" s="65">
        <v>1.1470511410118001</v>
      </c>
      <c r="J7164" s="65">
        <v>4.7322777936286822E-2</v>
      </c>
    </row>
    <row r="7165" spans="1:10">
      <c r="A7165" s="5">
        <v>7163</v>
      </c>
      <c r="B7165" s="64">
        <v>4.5321061032759884</v>
      </c>
      <c r="C7165" s="65">
        <v>2.4333118817381001</v>
      </c>
      <c r="D7165" s="66">
        <v>1.7491656499589741</v>
      </c>
      <c r="E7165" s="65">
        <v>0</v>
      </c>
      <c r="F7165" s="66">
        <v>0.75509153558531583</v>
      </c>
      <c r="G7165" s="66">
        <v>2.9113838588547227</v>
      </c>
      <c r="H7165" s="66">
        <v>1.5101830711706317</v>
      </c>
      <c r="I7165" s="65">
        <v>1.0899118102370999</v>
      </c>
      <c r="J7165" s="65">
        <v>7.6365000200069824E-2</v>
      </c>
    </row>
    <row r="7166" spans="1:10">
      <c r="A7166" s="5">
        <v>7164</v>
      </c>
      <c r="B7166" s="64">
        <v>4.3023317559197825</v>
      </c>
      <c r="C7166" s="65">
        <v>1.9753335788602</v>
      </c>
      <c r="D7166" s="66">
        <v>1.6604842761167558</v>
      </c>
      <c r="E7166" s="65">
        <v>0</v>
      </c>
      <c r="F7166" s="66">
        <v>0.71680896654795412</v>
      </c>
      <c r="G7166" s="66">
        <v>2.7637789019477816</v>
      </c>
      <c r="H7166" s="66">
        <v>1.4336179330959082</v>
      </c>
      <c r="I7166" s="65">
        <v>1.1298481535003</v>
      </c>
      <c r="J7166" s="65">
        <v>2.8828888908416648E-2</v>
      </c>
    </row>
    <row r="7167" spans="1:10">
      <c r="A7167" s="5">
        <v>7165</v>
      </c>
      <c r="B7167" s="64">
        <v>4.2061976843138096</v>
      </c>
      <c r="C7167" s="65">
        <v>2.0923236924287001</v>
      </c>
      <c r="D7167" s="66">
        <v>1.6233813460414173</v>
      </c>
      <c r="E7167" s="65">
        <v>0</v>
      </c>
      <c r="F7167" s="66">
        <v>0.70079212534943236</v>
      </c>
      <c r="G7167" s="66">
        <v>2.7020232461926565</v>
      </c>
      <c r="H7167" s="66">
        <v>1.4015842506988647</v>
      </c>
      <c r="I7167" s="65">
        <v>1.0889808824375999</v>
      </c>
      <c r="J7167" s="65">
        <v>2.6459444631020436E-2</v>
      </c>
    </row>
    <row r="7168" spans="1:10">
      <c r="A7168" s="5">
        <v>7166</v>
      </c>
      <c r="B7168" s="64">
        <v>4.0351173885058236</v>
      </c>
      <c r="C7168" s="65">
        <v>2.0944154301787998</v>
      </c>
      <c r="D7168" s="66">
        <v>1.5573529323209525</v>
      </c>
      <c r="E7168" s="65">
        <v>0</v>
      </c>
      <c r="F7168" s="66">
        <v>0.67228853776204889</v>
      </c>
      <c r="G7168" s="66">
        <v>2.5921228157010954</v>
      </c>
      <c r="H7168" s="66">
        <v>1.3445770755240978</v>
      </c>
      <c r="I7168" s="65">
        <v>1.1052241283694999</v>
      </c>
      <c r="J7168" s="65">
        <v>1.9612222310582489E-2</v>
      </c>
    </row>
    <row r="7169" spans="1:10">
      <c r="A7169" s="5">
        <v>7167</v>
      </c>
      <c r="B7169" s="64">
        <v>3.7899548812910244</v>
      </c>
      <c r="C7169" s="65">
        <v>1.9952319794110001</v>
      </c>
      <c r="D7169" s="66">
        <v>1.4627325005601053</v>
      </c>
      <c r="E7169" s="65">
        <v>0</v>
      </c>
      <c r="F7169" s="66">
        <v>0.63144215645006763</v>
      </c>
      <c r="G7169" s="66">
        <v>2.4346326444569617</v>
      </c>
      <c r="H7169" s="66">
        <v>1.2628843129001353</v>
      </c>
      <c r="I7169" s="65">
        <v>1.0580204206504</v>
      </c>
      <c r="J7169" s="65">
        <v>8.5572223492070207E-3</v>
      </c>
    </row>
    <row r="7170" spans="1:10">
      <c r="A7170" s="5">
        <v>7168</v>
      </c>
      <c r="B7170" s="64">
        <v>3.5276239663055073</v>
      </c>
      <c r="C7170" s="65">
        <v>1.5209650776600001</v>
      </c>
      <c r="D7170" s="66">
        <v>1.3614859244741455</v>
      </c>
      <c r="E7170" s="65">
        <v>0</v>
      </c>
      <c r="F7170" s="66">
        <v>0.58773535680459321</v>
      </c>
      <c r="G7170" s="66">
        <v>2.2661136437620399</v>
      </c>
      <c r="H7170" s="66">
        <v>1.1754707136091864</v>
      </c>
      <c r="I7170" s="65">
        <v>1.0343911077032</v>
      </c>
      <c r="J7170" s="65">
        <v>1.5338888984729742E-2</v>
      </c>
    </row>
    <row r="7171" spans="1:10">
      <c r="A7171" s="5">
        <v>7169</v>
      </c>
      <c r="B7171" s="64">
        <v>3.6876037062193894</v>
      </c>
      <c r="C7171" s="65">
        <v>1.6843816232382001</v>
      </c>
      <c r="D7171" s="66">
        <v>1.4232300803632718</v>
      </c>
      <c r="E7171" s="65">
        <v>0</v>
      </c>
      <c r="F7171" s="66">
        <v>0.61438948729522636</v>
      </c>
      <c r="G7171" s="66">
        <v>2.3688831778187076</v>
      </c>
      <c r="H7171" s="66">
        <v>1.2287789745904527</v>
      </c>
      <c r="I7171" s="65">
        <v>1.0141260234313001</v>
      </c>
      <c r="J7171" s="65">
        <v>1.5474444477650749E-2</v>
      </c>
    </row>
    <row r="7172" spans="1:10">
      <c r="A7172" s="5">
        <v>7170</v>
      </c>
      <c r="B7172" s="64">
        <v>3.9609975472841681</v>
      </c>
      <c r="C7172" s="65">
        <v>2.1777544831411002</v>
      </c>
      <c r="D7172" s="66">
        <v>1.5287463910593484</v>
      </c>
      <c r="E7172" s="65">
        <v>0</v>
      </c>
      <c r="F7172" s="66">
        <v>0.65993947455610491</v>
      </c>
      <c r="G7172" s="66">
        <v>2.5445089018967342</v>
      </c>
      <c r="H7172" s="66">
        <v>1.3198789491122098</v>
      </c>
      <c r="I7172" s="65">
        <v>1.0289093405622001</v>
      </c>
      <c r="J7172" s="65">
        <v>1.687722239203544E-2</v>
      </c>
    </row>
    <row r="7173" spans="1:10">
      <c r="A7173" s="5">
        <v>7171</v>
      </c>
      <c r="B7173" s="64">
        <v>4.0172070622348892</v>
      </c>
      <c r="C7173" s="65">
        <v>2.083253737827</v>
      </c>
      <c r="D7173" s="66">
        <v>1.5504404446653721</v>
      </c>
      <c r="E7173" s="65">
        <v>0</v>
      </c>
      <c r="F7173" s="66">
        <v>0.6693045088230577</v>
      </c>
      <c r="G7173" s="66">
        <v>2.5806173845342637</v>
      </c>
      <c r="H7173" s="66">
        <v>1.3386090176461154</v>
      </c>
      <c r="I7173" s="65">
        <v>1.0855678263969999</v>
      </c>
      <c r="J7173" s="65">
        <v>1.7911666737701226E-2</v>
      </c>
    </row>
    <row r="7174" spans="1:10">
      <c r="A7174" s="5">
        <v>7172</v>
      </c>
      <c r="B7174" s="64">
        <v>4.1010924017565413</v>
      </c>
      <c r="C7174" s="65">
        <v>1.9870737059507</v>
      </c>
      <c r="D7174" s="66">
        <v>1.5828159784862501</v>
      </c>
      <c r="E7174" s="65">
        <v>0</v>
      </c>
      <c r="F7174" s="66">
        <v>0.68328059596424673</v>
      </c>
      <c r="G7174" s="66">
        <v>2.6345045658827657</v>
      </c>
      <c r="H7174" s="66">
        <v>1.3665611919284935</v>
      </c>
      <c r="I7174" s="65">
        <v>1.0460688572248</v>
      </c>
      <c r="J7174" s="65">
        <v>1.750222232270365E-2</v>
      </c>
    </row>
    <row r="7175" spans="1:10">
      <c r="A7175" s="5">
        <v>7173</v>
      </c>
      <c r="B7175" s="64">
        <v>4.0645259291394691</v>
      </c>
      <c r="C7175" s="65">
        <v>2.1544896849742998</v>
      </c>
      <c r="D7175" s="66">
        <v>1.5687031540323579</v>
      </c>
      <c r="E7175" s="65">
        <v>0</v>
      </c>
      <c r="F7175" s="66">
        <v>0.67718827744164978</v>
      </c>
      <c r="G7175" s="66">
        <v>2.6110145954966701</v>
      </c>
      <c r="H7175" s="66">
        <v>1.3543765548832996</v>
      </c>
      <c r="I7175" s="65">
        <v>1.0591359777634</v>
      </c>
      <c r="J7175" s="65">
        <v>1.8937222286153379E-2</v>
      </c>
    </row>
    <row r="7176" spans="1:10">
      <c r="A7176" s="5">
        <v>7174</v>
      </c>
      <c r="B7176" s="64">
        <v>3.9268892931713815</v>
      </c>
      <c r="C7176" s="65">
        <v>2.2743914601359001</v>
      </c>
      <c r="D7176" s="66">
        <v>1.5155823156571786</v>
      </c>
      <c r="E7176" s="65">
        <v>0</v>
      </c>
      <c r="F7176" s="66">
        <v>0.65425671837448296</v>
      </c>
      <c r="G7176" s="66">
        <v>2.522598068784089</v>
      </c>
      <c r="H7176" s="66">
        <v>1.3085134367489659</v>
      </c>
      <c r="I7176" s="65">
        <v>1.0927869661811001</v>
      </c>
      <c r="J7176" s="65">
        <v>2.1361111140900498E-2</v>
      </c>
    </row>
    <row r="7177" spans="1:10">
      <c r="A7177" s="5">
        <v>7175</v>
      </c>
      <c r="B7177" s="64">
        <v>3.7330153100805998</v>
      </c>
      <c r="C7177" s="65">
        <v>2.2540994230150999</v>
      </c>
      <c r="D7177" s="66">
        <v>1.4407566818535054</v>
      </c>
      <c r="E7177" s="65">
        <v>0</v>
      </c>
      <c r="F7177" s="66">
        <v>0.62195548793854027</v>
      </c>
      <c r="G7177" s="66">
        <v>2.3980551802991141</v>
      </c>
      <c r="H7177" s="66">
        <v>1.2439109758770805</v>
      </c>
      <c r="I7177" s="65">
        <v>1.0865107357276</v>
      </c>
      <c r="J7177" s="65">
        <v>2.4066666646459553E-2</v>
      </c>
    </row>
    <row r="7178" spans="1:10">
      <c r="A7178" s="5">
        <v>7176</v>
      </c>
      <c r="B7178" s="64">
        <v>4.291674278302013</v>
      </c>
      <c r="C7178" s="65">
        <v>2.9048856988992</v>
      </c>
      <c r="D7178" s="66">
        <v>1.6563710242776748</v>
      </c>
      <c r="E7178" s="65">
        <v>0</v>
      </c>
      <c r="F7178" s="66">
        <v>0.71503333046254758</v>
      </c>
      <c r="G7178" s="66">
        <v>2.7569326349793073</v>
      </c>
      <c r="H7178" s="66">
        <v>1.4300666609250952</v>
      </c>
      <c r="I7178" s="65">
        <v>1.1037550369842</v>
      </c>
      <c r="J7178" s="65">
        <v>2.6331111177763281E-2</v>
      </c>
    </row>
    <row r="7179" spans="1:10">
      <c r="A7179" s="5">
        <v>7177</v>
      </c>
      <c r="B7179" s="64">
        <v>4.5368235158712924</v>
      </c>
      <c r="C7179" s="65">
        <v>2.9129621926017002</v>
      </c>
      <c r="D7179" s="66">
        <v>1.7509863346208852</v>
      </c>
      <c r="E7179" s="65">
        <v>0</v>
      </c>
      <c r="F7179" s="66">
        <v>0.75587750092668382</v>
      </c>
      <c r="G7179" s="66">
        <v>2.9144142819235022</v>
      </c>
      <c r="H7179" s="66">
        <v>1.5117550018533676</v>
      </c>
      <c r="I7179" s="65">
        <v>1.1791900218633999</v>
      </c>
      <c r="J7179" s="65">
        <v>2.8416111035169E-2</v>
      </c>
    </row>
    <row r="7180" spans="1:10">
      <c r="A7180" s="5">
        <v>7178</v>
      </c>
      <c r="B7180" s="64">
        <v>4.5150385035391558</v>
      </c>
      <c r="C7180" s="65">
        <v>2.6502787646377</v>
      </c>
      <c r="D7180" s="66">
        <v>1.7425784124789565</v>
      </c>
      <c r="E7180" s="65">
        <v>0</v>
      </c>
      <c r="F7180" s="66">
        <v>0.75224791281913106</v>
      </c>
      <c r="G7180" s="66">
        <v>2.9004197875706703</v>
      </c>
      <c r="H7180" s="66">
        <v>1.5044958256382621</v>
      </c>
      <c r="I7180" s="65">
        <v>1.1079822191308</v>
      </c>
      <c r="J7180" s="65">
        <v>3.0392222223324807E-2</v>
      </c>
    </row>
    <row r="7181" spans="1:10">
      <c r="A7181" s="5">
        <v>7179</v>
      </c>
      <c r="B7181" s="64">
        <v>4.5256278967133996</v>
      </c>
      <c r="C7181" s="65">
        <v>2.6742136594639998</v>
      </c>
      <c r="D7181" s="66">
        <v>1.7466653871375832</v>
      </c>
      <c r="E7181" s="65">
        <v>0</v>
      </c>
      <c r="F7181" s="66">
        <v>0.75401220539539626</v>
      </c>
      <c r="G7181" s="66">
        <v>2.9072223177100849</v>
      </c>
      <c r="H7181" s="66">
        <v>1.5080244107907925</v>
      </c>
      <c r="I7181" s="65">
        <v>1.1639278943364</v>
      </c>
      <c r="J7181" s="65">
        <v>3.2755555622344321E-2</v>
      </c>
    </row>
    <row r="7182" spans="1:10">
      <c r="A7182" s="5">
        <v>7180</v>
      </c>
      <c r="B7182" s="64">
        <v>2.6228218457837613</v>
      </c>
      <c r="C7182" s="65">
        <v>3.0352015694432</v>
      </c>
      <c r="D7182" s="66">
        <v>1.012277685928566</v>
      </c>
      <c r="E7182" s="65">
        <v>0</v>
      </c>
      <c r="F7182" s="66">
        <v>0.4369868070096613</v>
      </c>
      <c r="G7182" s="66">
        <v>1.684876967233127</v>
      </c>
      <c r="H7182" s="66">
        <v>0.87397361401932261</v>
      </c>
      <c r="I7182" s="65">
        <v>1.2155353556484001</v>
      </c>
      <c r="J7182" s="65">
        <v>3.646888909596277E-2</v>
      </c>
    </row>
    <row r="7183" spans="1:10">
      <c r="A7183" s="5">
        <v>7181</v>
      </c>
      <c r="B7183" s="64">
        <v>5.6835437168235439</v>
      </c>
      <c r="C7183" s="65">
        <v>3.6411216951137999</v>
      </c>
      <c r="D7183" s="66">
        <v>2.1935628189114573</v>
      </c>
      <c r="E7183" s="65">
        <v>0</v>
      </c>
      <c r="F7183" s="66">
        <v>0.94693187999292983</v>
      </c>
      <c r="G7183" s="66">
        <v>3.651056939354183</v>
      </c>
      <c r="H7183" s="66">
        <v>1.8938637599858597</v>
      </c>
      <c r="I7183" s="65">
        <v>1.1897156710578001</v>
      </c>
      <c r="J7183" s="65">
        <v>3.6117777979428251E-2</v>
      </c>
    </row>
    <row r="7184" spans="1:10">
      <c r="A7184" s="5">
        <v>7182</v>
      </c>
      <c r="B7184" s="64">
        <v>7.0517577830923521</v>
      </c>
      <c r="C7184" s="65">
        <v>4.2505327222257003</v>
      </c>
      <c r="D7184" s="66">
        <v>2.7216248262810918</v>
      </c>
      <c r="E7184" s="65">
        <v>0</v>
      </c>
      <c r="F7184" s="66">
        <v>1.1748892218480902</v>
      </c>
      <c r="G7184" s="66">
        <v>4.5299852471256257</v>
      </c>
      <c r="H7184" s="66">
        <v>2.3497784436961804</v>
      </c>
      <c r="I7184" s="65">
        <v>1.2775359747121</v>
      </c>
      <c r="J7184" s="65">
        <v>3.7884444692689506E-2</v>
      </c>
    </row>
    <row r="7185" spans="1:10">
      <c r="A7185" s="5">
        <v>7183</v>
      </c>
      <c r="B7185" s="64">
        <v>6.0253747899888817</v>
      </c>
      <c r="C7185" s="65">
        <v>4.3755932273790004</v>
      </c>
      <c r="D7185" s="66">
        <v>2.3254924687573029</v>
      </c>
      <c r="E7185" s="65">
        <v>0</v>
      </c>
      <c r="F7185" s="66">
        <v>1.0038841542922043</v>
      </c>
      <c r="G7185" s="66">
        <v>3.8706461206730358</v>
      </c>
      <c r="H7185" s="66">
        <v>2.0077683085844087</v>
      </c>
      <c r="I7185" s="65">
        <v>1.3016005079470001</v>
      </c>
      <c r="J7185" s="65">
        <v>3.9100555714168067E-2</v>
      </c>
    </row>
    <row r="7186" spans="1:10">
      <c r="A7186" s="5">
        <v>7184</v>
      </c>
      <c r="B7186" s="64">
        <v>6.0376876707380172</v>
      </c>
      <c r="C7186" s="65">
        <v>4.5825006659921002</v>
      </c>
      <c r="D7186" s="66">
        <v>2.3302446231790324</v>
      </c>
      <c r="E7186" s="65">
        <v>0</v>
      </c>
      <c r="F7186" s="66">
        <v>1.0059355961208993</v>
      </c>
      <c r="G7186" s="66">
        <v>3.878555803600169</v>
      </c>
      <c r="H7186" s="66">
        <v>2.0118711922417987</v>
      </c>
      <c r="I7186" s="65">
        <v>1.2951739362246999</v>
      </c>
      <c r="J7186" s="65">
        <v>3.9627777978182878E-2</v>
      </c>
    </row>
    <row r="7187" spans="1:10">
      <c r="A7187" s="5">
        <v>7185</v>
      </c>
      <c r="B7187" s="64">
        <v>5.6260769097056471</v>
      </c>
      <c r="C7187" s="65">
        <v>4.4913419730108002</v>
      </c>
      <c r="D7187" s="66">
        <v>2.1713835135878718</v>
      </c>
      <c r="E7187" s="65">
        <v>0</v>
      </c>
      <c r="F7187" s="66">
        <v>0.93735736901657118</v>
      </c>
      <c r="G7187" s="66">
        <v>3.6141407836309032</v>
      </c>
      <c r="H7187" s="66">
        <v>1.8747147380331424</v>
      </c>
      <c r="I7187" s="65">
        <v>1.2985909960024999</v>
      </c>
      <c r="J7187" s="65">
        <v>4.2192222501164202E-2</v>
      </c>
    </row>
    <row r="7188" spans="1:10">
      <c r="A7188" s="5">
        <v>7186</v>
      </c>
      <c r="B7188" s="64">
        <v>4.9678277498832619</v>
      </c>
      <c r="C7188" s="65">
        <v>3.2568460889113</v>
      </c>
      <c r="D7188" s="66">
        <v>1.9173323521105616</v>
      </c>
      <c r="E7188" s="65">
        <v>0</v>
      </c>
      <c r="F7188" s="66">
        <v>0.82768686317189344</v>
      </c>
      <c r="G7188" s="66">
        <v>3.1912874930545168</v>
      </c>
      <c r="H7188" s="66">
        <v>1.6553737263437869</v>
      </c>
      <c r="I7188" s="65">
        <v>1.1644754393226</v>
      </c>
      <c r="J7188" s="65">
        <v>2.9255000027478675E-2</v>
      </c>
    </row>
    <row r="7189" spans="1:10">
      <c r="A7189" s="5">
        <v>7187</v>
      </c>
      <c r="B7189" s="64">
        <v>4.8306397861768131</v>
      </c>
      <c r="C7189" s="65">
        <v>2.1564030066606001</v>
      </c>
      <c r="D7189" s="66">
        <v>1.8643846787254037</v>
      </c>
      <c r="E7189" s="65">
        <v>0</v>
      </c>
      <c r="F7189" s="66">
        <v>0.80483005712667621</v>
      </c>
      <c r="G7189" s="66">
        <v>3.1031591893337822</v>
      </c>
      <c r="H7189" s="66">
        <v>1.6096601142533524</v>
      </c>
      <c r="I7189" s="65">
        <v>1.0799099568213999</v>
      </c>
      <c r="J7189" s="65">
        <v>2.8218888843871859E-2</v>
      </c>
    </row>
    <row r="7190" spans="1:10">
      <c r="A7190" s="5">
        <v>7188</v>
      </c>
      <c r="B7190" s="64">
        <v>4.5405842275235839</v>
      </c>
      <c r="C7190" s="65">
        <v>2.2635341722560001</v>
      </c>
      <c r="D7190" s="66">
        <v>1.7524377807017337</v>
      </c>
      <c r="E7190" s="65">
        <v>0</v>
      </c>
      <c r="F7190" s="66">
        <v>0.75650407088592864</v>
      </c>
      <c r="G7190" s="66">
        <v>2.9168301289828586</v>
      </c>
      <c r="H7190" s="66">
        <v>1.5130081417718573</v>
      </c>
      <c r="I7190" s="65">
        <v>1.0642861211151999</v>
      </c>
      <c r="J7190" s="65">
        <v>2.5302222222736519E-2</v>
      </c>
    </row>
    <row r="7191" spans="1:10">
      <c r="A7191" s="5">
        <v>7189</v>
      </c>
      <c r="B7191" s="64">
        <v>4.387558257763132</v>
      </c>
      <c r="C7191" s="65">
        <v>1.7474852682027</v>
      </c>
      <c r="D7191" s="66">
        <v>1.6933774313283678</v>
      </c>
      <c r="E7191" s="65">
        <v>0</v>
      </c>
      <c r="F7191" s="66">
        <v>0.73100850395572614</v>
      </c>
      <c r="G7191" s="66">
        <v>2.8185276338086758</v>
      </c>
      <c r="H7191" s="66">
        <v>1.4620170079114523</v>
      </c>
      <c r="I7191" s="65">
        <v>1.0435813935839999</v>
      </c>
      <c r="J7191" s="65">
        <v>2.4420555742949039E-2</v>
      </c>
    </row>
    <row r="7192" spans="1:10">
      <c r="A7192" s="5">
        <v>7190</v>
      </c>
      <c r="B7192" s="64">
        <v>4.1194303591440216</v>
      </c>
      <c r="C7192" s="65">
        <v>1.6983230999176</v>
      </c>
      <c r="D7192" s="66">
        <v>1.5898935103051557</v>
      </c>
      <c r="E7192" s="65">
        <v>0</v>
      </c>
      <c r="F7192" s="66">
        <v>0.68633587227236348</v>
      </c>
      <c r="G7192" s="66">
        <v>2.6462847034006591</v>
      </c>
      <c r="H7192" s="66">
        <v>1.372671744544727</v>
      </c>
      <c r="I7192" s="65">
        <v>1.0845243789697001</v>
      </c>
      <c r="J7192" s="65">
        <v>0.11393888914427305</v>
      </c>
    </row>
    <row r="7193" spans="1:10">
      <c r="A7193" s="5">
        <v>7191</v>
      </c>
      <c r="B7193" s="64">
        <v>3.6002713175509644</v>
      </c>
      <c r="C7193" s="65">
        <v>1.6107729863149001</v>
      </c>
      <c r="D7193" s="66">
        <v>1.3895241584570623</v>
      </c>
      <c r="E7193" s="65">
        <v>0</v>
      </c>
      <c r="F7193" s="66">
        <v>0.59983908932058316</v>
      </c>
      <c r="G7193" s="66">
        <v>2.3127816433597741</v>
      </c>
      <c r="H7193" s="66">
        <v>1.1996781786411663</v>
      </c>
      <c r="I7193" s="65">
        <v>1.0060223663473999</v>
      </c>
      <c r="J7193" s="65">
        <v>0.3430000006883509</v>
      </c>
    </row>
    <row r="7194" spans="1:10">
      <c r="A7194" s="5">
        <v>7192</v>
      </c>
      <c r="B7194" s="64">
        <v>3.4216671899056403</v>
      </c>
      <c r="C7194" s="65">
        <v>1.4347577113451</v>
      </c>
      <c r="D7194" s="66">
        <v>1.3205919230020566</v>
      </c>
      <c r="E7194" s="65">
        <v>0</v>
      </c>
      <c r="F7194" s="66">
        <v>0.57008196053048277</v>
      </c>
      <c r="G7194" s="66">
        <v>2.1980479715299026</v>
      </c>
      <c r="H7194" s="66">
        <v>1.1401639210609655</v>
      </c>
      <c r="I7194" s="65">
        <v>0.98011936018538004</v>
      </c>
      <c r="J7194" s="65">
        <v>0.31006666710807218</v>
      </c>
    </row>
    <row r="7195" spans="1:10">
      <c r="A7195" s="5">
        <v>7193</v>
      </c>
      <c r="B7195" s="64">
        <v>3.6836681605551229</v>
      </c>
      <c r="C7195" s="65">
        <v>1.5516134325388999</v>
      </c>
      <c r="D7195" s="66">
        <v>1.4217111571225287</v>
      </c>
      <c r="E7195" s="65">
        <v>0</v>
      </c>
      <c r="F7195" s="66">
        <v>0.61373378834394865</v>
      </c>
      <c r="G7195" s="66">
        <v>2.366355018975637</v>
      </c>
      <c r="H7195" s="66">
        <v>1.2274675766878973</v>
      </c>
      <c r="I7195" s="65">
        <v>1.076948075699</v>
      </c>
      <c r="J7195" s="65">
        <v>0.2319488893697659</v>
      </c>
    </row>
    <row r="7196" spans="1:10">
      <c r="A7196" s="5">
        <v>7194</v>
      </c>
      <c r="B7196" s="64">
        <v>3.7811959704219325</v>
      </c>
      <c r="C7196" s="65">
        <v>2.0826292623468001</v>
      </c>
      <c r="D7196" s="66">
        <v>1.4593520002641844</v>
      </c>
      <c r="E7196" s="65">
        <v>0</v>
      </c>
      <c r="F7196" s="66">
        <v>0.62998283945538891</v>
      </c>
      <c r="G7196" s="66">
        <v>2.4290059995496436</v>
      </c>
      <c r="H7196" s="66">
        <v>1.2599656789107778</v>
      </c>
      <c r="I7196" s="65">
        <v>1.0461936391947999</v>
      </c>
      <c r="J7196" s="65">
        <v>0.21915444474667312</v>
      </c>
    </row>
    <row r="7197" spans="1:10">
      <c r="A7197" s="5">
        <v>7195</v>
      </c>
      <c r="B7197" s="64">
        <v>4.1952898257656814</v>
      </c>
      <c r="C7197" s="65">
        <v>2.1567212341692001</v>
      </c>
      <c r="D7197" s="66">
        <v>1.6191714597209699</v>
      </c>
      <c r="E7197" s="65">
        <v>0</v>
      </c>
      <c r="F7197" s="66">
        <v>0.69897477344429937</v>
      </c>
      <c r="G7197" s="66">
        <v>2.6950161367852368</v>
      </c>
      <c r="H7197" s="66">
        <v>1.3979495468885987</v>
      </c>
      <c r="I7197" s="65">
        <v>1.0975547341470999</v>
      </c>
      <c r="J7197" s="65">
        <v>0.2070799997366137</v>
      </c>
    </row>
    <row r="7198" spans="1:10">
      <c r="A7198" s="5">
        <v>7196</v>
      </c>
      <c r="B7198" s="64">
        <v>4.1870788426090142</v>
      </c>
      <c r="C7198" s="65">
        <v>2.1196750241647999</v>
      </c>
      <c r="D7198" s="66">
        <v>1.6160024320409576</v>
      </c>
      <c r="E7198" s="65">
        <v>0</v>
      </c>
      <c r="F7198" s="66">
        <v>0.69760674636392028</v>
      </c>
      <c r="G7198" s="66">
        <v>2.6897414756711977</v>
      </c>
      <c r="H7198" s="66">
        <v>1.3952134927278406</v>
      </c>
      <c r="I7198" s="65">
        <v>1.0657680836285</v>
      </c>
      <c r="J7198" s="65">
        <v>0.19451055571436882</v>
      </c>
    </row>
    <row r="7199" spans="1:10">
      <c r="A7199" s="5">
        <v>7197</v>
      </c>
      <c r="B7199" s="64">
        <v>4.2188392394618903</v>
      </c>
      <c r="C7199" s="65">
        <v>2.2031197300141998</v>
      </c>
      <c r="D7199" s="66">
        <v>1.6282603522966108</v>
      </c>
      <c r="E7199" s="65">
        <v>0</v>
      </c>
      <c r="F7199" s="66">
        <v>0.70289832742666325</v>
      </c>
      <c r="G7199" s="66">
        <v>2.7101440665729077</v>
      </c>
      <c r="H7199" s="66">
        <v>1.4057966548533265</v>
      </c>
      <c r="I7199" s="65">
        <v>1.0591170878064999</v>
      </c>
      <c r="J7199" s="65">
        <v>0.19490222206960123</v>
      </c>
    </row>
    <row r="7200" spans="1:10">
      <c r="A7200" s="5">
        <v>7198</v>
      </c>
      <c r="B7200" s="64">
        <v>3.8472800821853661</v>
      </c>
      <c r="C7200" s="65">
        <v>2.2758236678625998</v>
      </c>
      <c r="D7200" s="66">
        <v>1.4848571529835997</v>
      </c>
      <c r="E7200" s="65">
        <v>0</v>
      </c>
      <c r="F7200" s="66">
        <v>0.64099307449670295</v>
      </c>
      <c r="G7200" s="66">
        <v>2.471457833626463</v>
      </c>
      <c r="H7200" s="66">
        <v>1.2819861489934059</v>
      </c>
      <c r="I7200" s="65">
        <v>1.0917911010887</v>
      </c>
      <c r="J7200" s="65">
        <v>0.19608555594666138</v>
      </c>
    </row>
    <row r="7201" spans="1:10">
      <c r="A7201" s="5">
        <v>7199</v>
      </c>
      <c r="B7201" s="64">
        <v>3.4705046267261581</v>
      </c>
      <c r="C7201" s="65">
        <v>2.4009653278252001</v>
      </c>
      <c r="D7201" s="66">
        <v>1.3394407241933488</v>
      </c>
      <c r="E7201" s="65">
        <v>0</v>
      </c>
      <c r="F7201" s="66">
        <v>0.57821873719072014</v>
      </c>
      <c r="G7201" s="66">
        <v>2.229420698034323</v>
      </c>
      <c r="H7201" s="66">
        <v>1.1564374743814403</v>
      </c>
      <c r="I7201" s="65">
        <v>1.0990856093531001</v>
      </c>
      <c r="J7201" s="65">
        <v>0.20218055581880939</v>
      </c>
    </row>
    <row r="7202" spans="1:10">
      <c r="A7202" s="5">
        <v>7200</v>
      </c>
      <c r="B7202" s="64">
        <v>3.2968974505009054</v>
      </c>
      <c r="C7202" s="65">
        <v>3.0003986977072001</v>
      </c>
      <c r="D7202" s="66">
        <v>1.2724370613664608</v>
      </c>
      <c r="E7202" s="65">
        <v>0</v>
      </c>
      <c r="F7202" s="66">
        <v>0.54929414754137373</v>
      </c>
      <c r="G7202" s="66">
        <v>2.1178970224791112</v>
      </c>
      <c r="H7202" s="66">
        <v>1.0985882950827475</v>
      </c>
      <c r="I7202" s="65">
        <v>1.1496772097093999</v>
      </c>
      <c r="J7202" s="65">
        <v>0.19974222222550048</v>
      </c>
    </row>
    <row r="7203" spans="1:10">
      <c r="A7203" s="5">
        <v>7201</v>
      </c>
      <c r="B7203" s="64">
        <v>3.2431825582531095</v>
      </c>
      <c r="C7203" s="65">
        <v>2.8995124591894998</v>
      </c>
      <c r="D7203" s="66">
        <v>1.2517058070069971</v>
      </c>
      <c r="E7203" s="65">
        <v>0</v>
      </c>
      <c r="F7203" s="66">
        <v>0.54034474089754658</v>
      </c>
      <c r="G7203" s="66">
        <v>2.0833910628420869</v>
      </c>
      <c r="H7203" s="66">
        <v>1.0806894817950932</v>
      </c>
      <c r="I7203" s="65">
        <v>1.1951879386026001</v>
      </c>
      <c r="J7203" s="65">
        <v>0.18650500065336625</v>
      </c>
    </row>
    <row r="7204" spans="1:10">
      <c r="A7204" s="5">
        <v>7202</v>
      </c>
      <c r="B7204" s="64">
        <v>3.4327983163959472</v>
      </c>
      <c r="C7204" s="65">
        <v>2.7363774478648999</v>
      </c>
      <c r="D7204" s="66">
        <v>1.3248879795502737</v>
      </c>
      <c r="E7204" s="65">
        <v>0</v>
      </c>
      <c r="F7204" s="66">
        <v>0.5719365109763086</v>
      </c>
      <c r="G7204" s="66">
        <v>2.2051985062385504</v>
      </c>
      <c r="H7204" s="66">
        <v>1.1438730219526172</v>
      </c>
      <c r="I7204" s="65">
        <v>1.1796257364588001</v>
      </c>
      <c r="J7204" s="65">
        <v>0.17572222255170344</v>
      </c>
    </row>
    <row r="7205" spans="1:10">
      <c r="A7205" s="5">
        <v>7203</v>
      </c>
      <c r="B7205" s="64">
        <v>3.7616876821446352</v>
      </c>
      <c r="C7205" s="65">
        <v>3.0818652398622999</v>
      </c>
      <c r="D7205" s="66">
        <v>1.4518227794192708</v>
      </c>
      <c r="E7205" s="65">
        <v>0</v>
      </c>
      <c r="F7205" s="66">
        <v>0.62673257500520363</v>
      </c>
      <c r="G7205" s="66">
        <v>2.4164740520819192</v>
      </c>
      <c r="H7205" s="66">
        <v>1.2534651500104073</v>
      </c>
      <c r="I7205" s="65">
        <v>1.1830255286107001</v>
      </c>
      <c r="J7205" s="65">
        <v>0.175338889480465</v>
      </c>
    </row>
    <row r="7206" spans="1:10">
      <c r="A7206" s="5">
        <v>7204</v>
      </c>
      <c r="B7206" s="64">
        <v>4.1162702756261575</v>
      </c>
      <c r="C7206" s="65">
        <v>3.2726995636298999</v>
      </c>
      <c r="D7206" s="66">
        <v>1.5886738765599409</v>
      </c>
      <c r="E7206" s="65">
        <v>0</v>
      </c>
      <c r="F7206" s="66">
        <v>0.68580937261377062</v>
      </c>
      <c r="G7206" s="66">
        <v>2.6442546944077341</v>
      </c>
      <c r="H7206" s="66">
        <v>1.3716187452275412</v>
      </c>
      <c r="I7206" s="65">
        <v>1.1315704017588999</v>
      </c>
      <c r="J7206" s="65">
        <v>0.18258111186325549</v>
      </c>
    </row>
    <row r="7207" spans="1:10">
      <c r="A7207" s="5">
        <v>7205</v>
      </c>
      <c r="B7207" s="64">
        <v>4.706825498811301</v>
      </c>
      <c r="C7207" s="65">
        <v>3.5081972873798</v>
      </c>
      <c r="D7207" s="66">
        <v>1.8165985736566461</v>
      </c>
      <c r="E7207" s="65">
        <v>0</v>
      </c>
      <c r="F7207" s="66">
        <v>0.78420143144056365</v>
      </c>
      <c r="G7207" s="66">
        <v>3.0236220140079464</v>
      </c>
      <c r="H7207" s="66">
        <v>1.5684028628811273</v>
      </c>
      <c r="I7207" s="65">
        <v>1.1920805336964999</v>
      </c>
      <c r="J7207" s="65">
        <v>0.18455611171821754</v>
      </c>
    </row>
    <row r="7208" spans="1:10">
      <c r="A7208" s="5">
        <v>7206</v>
      </c>
      <c r="B7208" s="64">
        <v>5.408280736056776</v>
      </c>
      <c r="C7208" s="65">
        <v>4.0792377764954004</v>
      </c>
      <c r="D7208" s="66">
        <v>2.0873251140363407</v>
      </c>
      <c r="E7208" s="65">
        <v>0</v>
      </c>
      <c r="F7208" s="66">
        <v>0.90107047646428573</v>
      </c>
      <c r="G7208" s="66">
        <v>3.4742304968829161</v>
      </c>
      <c r="H7208" s="66">
        <v>1.8021409529285715</v>
      </c>
      <c r="I7208" s="65">
        <v>1.1996506920178001</v>
      </c>
      <c r="J7208" s="65">
        <v>0.18586388948890897</v>
      </c>
    </row>
    <row r="7209" spans="1:10">
      <c r="A7209" s="5">
        <v>7207</v>
      </c>
      <c r="B7209" s="64">
        <v>5.4121269304485224</v>
      </c>
      <c r="C7209" s="65">
        <v>4.2691478122725002</v>
      </c>
      <c r="D7209" s="66">
        <v>2.0888095521672674</v>
      </c>
      <c r="E7209" s="65">
        <v>0</v>
      </c>
      <c r="F7209" s="66">
        <v>0.90171128865253625</v>
      </c>
      <c r="G7209" s="66">
        <v>3.4767012572788509</v>
      </c>
      <c r="H7209" s="66">
        <v>1.8034225773050725</v>
      </c>
      <c r="I7209" s="65">
        <v>1.1911170509878</v>
      </c>
      <c r="J7209" s="65">
        <v>0.18821666740294959</v>
      </c>
    </row>
    <row r="7210" spans="1:10">
      <c r="A7210" s="5">
        <v>7208</v>
      </c>
      <c r="B7210" s="64">
        <v>5.2944419827270446</v>
      </c>
      <c r="C7210" s="65">
        <v>4.3002377106742999</v>
      </c>
      <c r="D7210" s="66">
        <v>2.0433890647866142</v>
      </c>
      <c r="E7210" s="65">
        <v>0</v>
      </c>
      <c r="F7210" s="66">
        <v>0.88210386864397672</v>
      </c>
      <c r="G7210" s="66">
        <v>3.4011015141530647</v>
      </c>
      <c r="H7210" s="66">
        <v>1.7642077372879534</v>
      </c>
      <c r="I7210" s="65">
        <v>1.1664506466419999</v>
      </c>
      <c r="J7210" s="65">
        <v>0.2063916670365466</v>
      </c>
    </row>
    <row r="7211" spans="1:10">
      <c r="A7211" s="5">
        <v>7209</v>
      </c>
      <c r="B7211" s="64">
        <v>4.8887858095580645</v>
      </c>
      <c r="C7211" s="65">
        <v>3.9951359896962</v>
      </c>
      <c r="D7211" s="66">
        <v>1.8868261274608333</v>
      </c>
      <c r="E7211" s="65">
        <v>0</v>
      </c>
      <c r="F7211" s="66">
        <v>0.81451773192568222</v>
      </c>
      <c r="G7211" s="66">
        <v>3.1405116674247955</v>
      </c>
      <c r="H7211" s="66">
        <v>1.6290354638513644</v>
      </c>
      <c r="I7211" s="65">
        <v>0.81182417676356999</v>
      </c>
      <c r="J7211" s="65">
        <v>0.20994611179249156</v>
      </c>
    </row>
    <row r="7212" spans="1:10">
      <c r="A7212" s="5">
        <v>7210</v>
      </c>
      <c r="B7212" s="64">
        <v>4.2299464189811369</v>
      </c>
      <c r="C7212" s="65">
        <v>2.3151446864021001</v>
      </c>
      <c r="D7212" s="66">
        <v>1.6325471665150491</v>
      </c>
      <c r="E7212" s="65">
        <v>0</v>
      </c>
      <c r="F7212" s="66">
        <v>0.70474888808170777</v>
      </c>
      <c r="G7212" s="66">
        <v>2.7172792179645229</v>
      </c>
      <c r="H7212" s="66">
        <v>1.4094977761634155</v>
      </c>
      <c r="I7212" s="65">
        <v>0.69342729198386999</v>
      </c>
      <c r="J7212" s="65">
        <v>0.19750444495429598</v>
      </c>
    </row>
    <row r="7213" spans="1:10">
      <c r="A7213" s="5">
        <v>7211</v>
      </c>
      <c r="B7213" s="64">
        <v>3.868998662030283</v>
      </c>
      <c r="C7213" s="65">
        <v>1.9288800873145</v>
      </c>
      <c r="D7213" s="66">
        <v>1.4932394355173559</v>
      </c>
      <c r="E7213" s="65">
        <v>0</v>
      </c>
      <c r="F7213" s="66">
        <v>0.64461159432658433</v>
      </c>
      <c r="G7213" s="66">
        <v>2.4854096523519851</v>
      </c>
      <c r="H7213" s="66">
        <v>1.2892231886531687</v>
      </c>
      <c r="I7213" s="65">
        <v>0.75427723475445996</v>
      </c>
      <c r="J7213" s="65">
        <v>0.1821455556195643</v>
      </c>
    </row>
    <row r="7214" spans="1:10">
      <c r="A7214" s="5">
        <v>7212</v>
      </c>
      <c r="B7214" s="64">
        <v>3.7133464057223216</v>
      </c>
      <c r="C7214" s="65">
        <v>1.9328489356859</v>
      </c>
      <c r="D7214" s="66">
        <v>1.4331654712569661</v>
      </c>
      <c r="E7214" s="65">
        <v>0</v>
      </c>
      <c r="F7214" s="66">
        <v>0.61867846333745302</v>
      </c>
      <c r="G7214" s="66">
        <v>2.3854200545176023</v>
      </c>
      <c r="H7214" s="66">
        <v>1.237356926674906</v>
      </c>
      <c r="I7214" s="65">
        <v>0.71605954730384003</v>
      </c>
      <c r="J7214" s="65">
        <v>0.17119055636641051</v>
      </c>
    </row>
    <row r="7215" spans="1:10">
      <c r="A7215" s="5">
        <v>7213</v>
      </c>
      <c r="B7215" s="64">
        <v>3.5053030284419724</v>
      </c>
      <c r="C7215" s="65">
        <v>1.68811363106</v>
      </c>
      <c r="D7215" s="66">
        <v>1.3528711619562199</v>
      </c>
      <c r="E7215" s="65">
        <v>0</v>
      </c>
      <c r="F7215" s="66">
        <v>0.58401647845907134</v>
      </c>
      <c r="G7215" s="66">
        <v>2.2517748757081719</v>
      </c>
      <c r="H7215" s="66">
        <v>1.1680329569181427</v>
      </c>
      <c r="I7215" s="65">
        <v>0.57577214108198005</v>
      </c>
      <c r="J7215" s="65">
        <v>0.15794555707524222</v>
      </c>
    </row>
    <row r="7216" spans="1:10">
      <c r="A7216" s="5">
        <v>7214</v>
      </c>
      <c r="B7216" s="64">
        <v>3.2596678900119453</v>
      </c>
      <c r="C7216" s="65">
        <v>1.6220129780245001</v>
      </c>
      <c r="D7216" s="66">
        <v>1.2580683182509174</v>
      </c>
      <c r="E7216" s="65">
        <v>0</v>
      </c>
      <c r="F7216" s="66">
        <v>0.54309135233795713</v>
      </c>
      <c r="G7216" s="66">
        <v>2.0939810904576905</v>
      </c>
      <c r="H7216" s="66">
        <v>1.0861827046759143</v>
      </c>
      <c r="I7216" s="65">
        <v>0.58137897258930005</v>
      </c>
      <c r="J7216" s="65">
        <v>0.14775444534917676</v>
      </c>
    </row>
    <row r="7217" spans="1:10">
      <c r="A7217" s="5">
        <v>7215</v>
      </c>
      <c r="B7217" s="64">
        <v>3.064686102514858</v>
      </c>
      <c r="C7217" s="65">
        <v>1.4679149936066</v>
      </c>
      <c r="D7217" s="66">
        <v>1.1828151275078815</v>
      </c>
      <c r="E7217" s="65">
        <v>0</v>
      </c>
      <c r="F7217" s="66">
        <v>0.51060555126063412</v>
      </c>
      <c r="G7217" s="66">
        <v>1.9687265584688367</v>
      </c>
      <c r="H7217" s="66">
        <v>1.0212111025212682</v>
      </c>
      <c r="I7217" s="65">
        <v>0.52276890236121998</v>
      </c>
      <c r="J7217" s="65">
        <v>0.14638000032140147</v>
      </c>
    </row>
    <row r="7218" spans="1:10">
      <c r="A7218" s="5">
        <v>7216</v>
      </c>
      <c r="B7218" s="64">
        <v>3.2346678851615875</v>
      </c>
      <c r="C7218" s="65">
        <v>1.3797871423917001</v>
      </c>
      <c r="D7218" s="66">
        <v>1.2484195702435739</v>
      </c>
      <c r="E7218" s="65">
        <v>0</v>
      </c>
      <c r="F7218" s="66">
        <v>0.538926116215517</v>
      </c>
      <c r="G7218" s="66">
        <v>2.0779213140680759</v>
      </c>
      <c r="H7218" s="66">
        <v>1.077852232431034</v>
      </c>
      <c r="I7218" s="65">
        <v>0.54748199871368997</v>
      </c>
      <c r="J7218" s="65">
        <v>8.6561667030521983E-2</v>
      </c>
    </row>
    <row r="7219" spans="1:10">
      <c r="A7219" s="5">
        <v>7217</v>
      </c>
      <c r="B7219" s="64">
        <v>3.4027353611381925</v>
      </c>
      <c r="C7219" s="65">
        <v>1.2123609003646001</v>
      </c>
      <c r="D7219" s="66">
        <v>1.313285186615857</v>
      </c>
      <c r="E7219" s="65">
        <v>0</v>
      </c>
      <c r="F7219" s="66">
        <v>0.56692773966060572</v>
      </c>
      <c r="G7219" s="66">
        <v>2.1858863364233665</v>
      </c>
      <c r="H7219" s="66">
        <v>1.1338554793212114</v>
      </c>
      <c r="I7219" s="65">
        <v>0.53754749472345997</v>
      </c>
      <c r="J7219" s="65">
        <v>2.13294445471062E-2</v>
      </c>
    </row>
    <row r="7220" spans="1:10">
      <c r="A7220" s="5">
        <v>7218</v>
      </c>
      <c r="B7220" s="64">
        <v>3.6548027211066159</v>
      </c>
      <c r="C7220" s="65">
        <v>1.5740784636025</v>
      </c>
      <c r="D7220" s="66">
        <v>1.4105705452295716</v>
      </c>
      <c r="E7220" s="65">
        <v>0</v>
      </c>
      <c r="F7220" s="66">
        <v>0.60892453443377137</v>
      </c>
      <c r="G7220" s="66">
        <v>2.3478121224559847</v>
      </c>
      <c r="H7220" s="66">
        <v>1.2178490688675427</v>
      </c>
      <c r="I7220" s="65">
        <v>0.55131669088478996</v>
      </c>
      <c r="J7220" s="65">
        <v>1.1316666796725864E-2</v>
      </c>
    </row>
    <row r="7221" spans="1:10">
      <c r="A7221" s="5">
        <v>7219</v>
      </c>
      <c r="B7221" s="64">
        <v>4.1569097892987141</v>
      </c>
      <c r="C7221" s="65">
        <v>1.6334855770383001</v>
      </c>
      <c r="D7221" s="66">
        <v>1.6043586905795622</v>
      </c>
      <c r="E7221" s="65">
        <v>0</v>
      </c>
      <c r="F7221" s="66">
        <v>0.69258029811400756</v>
      </c>
      <c r="G7221" s="66">
        <v>2.6703611494292665</v>
      </c>
      <c r="H7221" s="66">
        <v>1.3851605962280151</v>
      </c>
      <c r="I7221" s="65">
        <v>0.61983082897190001</v>
      </c>
      <c r="J7221" s="65">
        <v>2.3717222282236133E-2</v>
      </c>
    </row>
    <row r="7222" spans="1:10">
      <c r="A7222" s="5">
        <v>7220</v>
      </c>
      <c r="B7222" s="64">
        <v>4.6145283609143544</v>
      </c>
      <c r="C7222" s="65">
        <v>1.7922922595684001</v>
      </c>
      <c r="D7222" s="66">
        <v>1.7809765075531698</v>
      </c>
      <c r="E7222" s="65">
        <v>0</v>
      </c>
      <c r="F7222" s="66">
        <v>0.76882385951338428</v>
      </c>
      <c r="G7222" s="66">
        <v>2.964331169670162</v>
      </c>
      <c r="H7222" s="66">
        <v>1.5376477190267686</v>
      </c>
      <c r="I7222" s="65">
        <v>0.63436965694786995</v>
      </c>
      <c r="J7222" s="65">
        <v>2.055222245288961E-2</v>
      </c>
    </row>
    <row r="7223" spans="1:10">
      <c r="A7223" s="5">
        <v>7221</v>
      </c>
      <c r="B7223" s="64">
        <v>4.5410504917669545</v>
      </c>
      <c r="C7223" s="65">
        <v>1.6926088870966001</v>
      </c>
      <c r="D7223" s="66">
        <v>1.7526177353143846</v>
      </c>
      <c r="E7223" s="65">
        <v>0</v>
      </c>
      <c r="F7223" s="66">
        <v>0.75658175489762036</v>
      </c>
      <c r="G7223" s="66">
        <v>2.9171296529042268</v>
      </c>
      <c r="H7223" s="66">
        <v>1.5131635097952407</v>
      </c>
      <c r="I7223" s="65">
        <v>0.59571984126546995</v>
      </c>
      <c r="J7223" s="65">
        <v>2.2985555649502203E-2</v>
      </c>
    </row>
    <row r="7224" spans="1:10">
      <c r="A7224" s="5">
        <v>7222</v>
      </c>
      <c r="B7224" s="64">
        <v>4.3647409743639018</v>
      </c>
      <c r="C7224" s="65">
        <v>1.7689030235709</v>
      </c>
      <c r="D7224" s="66">
        <v>1.6845711043276688</v>
      </c>
      <c r="E7224" s="65">
        <v>0</v>
      </c>
      <c r="F7224" s="66">
        <v>0.7272069297720688</v>
      </c>
      <c r="G7224" s="66">
        <v>2.803870017884059</v>
      </c>
      <c r="H7224" s="66">
        <v>1.4544138595441376</v>
      </c>
      <c r="I7224" s="65">
        <v>0.60316119124066003</v>
      </c>
      <c r="J7224" s="65">
        <v>2.7549999977604281E-2</v>
      </c>
    </row>
    <row r="7225" spans="1:10">
      <c r="A7225" s="5">
        <v>7223</v>
      </c>
      <c r="B7225" s="64">
        <v>3.367494202691423</v>
      </c>
      <c r="C7225" s="65">
        <v>1.4962484357810999</v>
      </c>
      <c r="D7225" s="66">
        <v>1.2996838669611177</v>
      </c>
      <c r="E7225" s="65">
        <v>0</v>
      </c>
      <c r="F7225" s="66">
        <v>0.56105623095339741</v>
      </c>
      <c r="G7225" s="66">
        <v>2.1632477358409345</v>
      </c>
      <c r="H7225" s="66">
        <v>1.1221124619067948</v>
      </c>
      <c r="I7225" s="65">
        <v>0.58766311060954002</v>
      </c>
      <c r="J7225" s="65">
        <v>3.0113333302692301E-2</v>
      </c>
    </row>
    <row r="7226" spans="1:10">
      <c r="A7226" s="5">
        <v>7224</v>
      </c>
      <c r="B7226" s="64">
        <v>2.1945115411461278</v>
      </c>
      <c r="C7226" s="65">
        <v>2.0822112618715001</v>
      </c>
      <c r="D7226" s="66">
        <v>0.84697139006447086</v>
      </c>
      <c r="E7226" s="65">
        <v>0</v>
      </c>
      <c r="F7226" s="66">
        <v>0.36562627875502302</v>
      </c>
      <c r="G7226" s="66">
        <v>1.4097343119008103</v>
      </c>
      <c r="H7226" s="66">
        <v>0.73125255751004603</v>
      </c>
      <c r="I7226" s="65">
        <v>0.60583672132854005</v>
      </c>
      <c r="J7226" s="65">
        <v>3.0735555723982139E-2</v>
      </c>
    </row>
    <row r="7227" spans="1:10">
      <c r="A7227" s="5">
        <v>7225</v>
      </c>
      <c r="B7227" s="64">
        <v>3.5191729844635238</v>
      </c>
      <c r="C7227" s="65">
        <v>2.2806229259534998</v>
      </c>
      <c r="D7227" s="66">
        <v>1.3582242693386357</v>
      </c>
      <c r="E7227" s="65">
        <v>0</v>
      </c>
      <c r="F7227" s="66">
        <v>0.58632734368423522</v>
      </c>
      <c r="G7227" s="66">
        <v>2.260684809669113</v>
      </c>
      <c r="H7227" s="66">
        <v>1.1726546873684704</v>
      </c>
      <c r="I7227" s="65">
        <v>0.60540497517601</v>
      </c>
      <c r="J7227" s="65">
        <v>3.2391111115511087E-2</v>
      </c>
    </row>
    <row r="7228" spans="1:10">
      <c r="A7228" s="5">
        <v>7226</v>
      </c>
      <c r="B7228" s="64">
        <v>3.8929890723171914</v>
      </c>
      <c r="C7228" s="65">
        <v>2.5772243295615</v>
      </c>
      <c r="D7228" s="66">
        <v>1.5024985306590053</v>
      </c>
      <c r="E7228" s="65">
        <v>0</v>
      </c>
      <c r="F7228" s="66">
        <v>0.64860862249187146</v>
      </c>
      <c r="G7228" s="66">
        <v>2.5008208743501021</v>
      </c>
      <c r="H7228" s="66">
        <v>1.2972172449837429</v>
      </c>
      <c r="I7228" s="65">
        <v>0.61611673214933005</v>
      </c>
      <c r="J7228" s="65">
        <v>2.6704999851256919E-2</v>
      </c>
    </row>
    <row r="7229" spans="1:10">
      <c r="A7229" s="5">
        <v>7227</v>
      </c>
      <c r="B7229" s="64">
        <v>3.6990242981892725</v>
      </c>
      <c r="C7229" s="65">
        <v>2.3428690755080002</v>
      </c>
      <c r="D7229" s="66">
        <v>1.4276378560685838</v>
      </c>
      <c r="E7229" s="65">
        <v>0</v>
      </c>
      <c r="F7229" s="66">
        <v>0.61629226541456439</v>
      </c>
      <c r="G7229" s="66">
        <v>2.3762196625262586</v>
      </c>
      <c r="H7229" s="66">
        <v>1.2325845308291288</v>
      </c>
      <c r="I7229" s="65">
        <v>0.62254754762572995</v>
      </c>
      <c r="J7229" s="65">
        <v>1.3268333444462363E-2</v>
      </c>
    </row>
    <row r="7230" spans="1:10">
      <c r="A7230" s="5">
        <v>7228</v>
      </c>
      <c r="B7230" s="64">
        <v>4.0578858590016837</v>
      </c>
      <c r="C7230" s="65">
        <v>2.9056805045808001</v>
      </c>
      <c r="D7230" s="66">
        <v>1.5661404199891418</v>
      </c>
      <c r="E7230" s="65">
        <v>0</v>
      </c>
      <c r="F7230" s="66">
        <v>0.67608197925654978</v>
      </c>
      <c r="G7230" s="66">
        <v>2.6067490746592745</v>
      </c>
      <c r="H7230" s="66">
        <v>1.3521639585130996</v>
      </c>
      <c r="I7230" s="65">
        <v>0.66077145288868999</v>
      </c>
      <c r="J7230" s="65">
        <v>3.0861112057593548E-3</v>
      </c>
    </row>
    <row r="7231" spans="1:10">
      <c r="A7231" s="5">
        <v>7229</v>
      </c>
      <c r="B7231" s="64">
        <v>4.2995375189321141</v>
      </c>
      <c r="C7231" s="65">
        <v>2.8399183294758998</v>
      </c>
      <c r="D7231" s="66">
        <v>1.6594058407833152</v>
      </c>
      <c r="E7231" s="65">
        <v>0</v>
      </c>
      <c r="F7231" s="66">
        <v>0.71634342036484899</v>
      </c>
      <c r="G7231" s="66">
        <v>2.7619839094479741</v>
      </c>
      <c r="H7231" s="66">
        <v>1.432686840729698</v>
      </c>
      <c r="I7231" s="65">
        <v>0.64707747729714005</v>
      </c>
      <c r="J7231" s="65">
        <v>4.9950001130087511E-3</v>
      </c>
    </row>
    <row r="7232" spans="1:10">
      <c r="A7232" s="5">
        <v>7230</v>
      </c>
      <c r="B7232" s="64">
        <v>4.6647759557509891</v>
      </c>
      <c r="C7232" s="65">
        <v>2.9974518131254002</v>
      </c>
      <c r="D7232" s="66">
        <v>1.8003695590127917</v>
      </c>
      <c r="E7232" s="65">
        <v>0</v>
      </c>
      <c r="F7232" s="66">
        <v>0.77719558177232206</v>
      </c>
      <c r="G7232" s="66">
        <v>2.996609768895345</v>
      </c>
      <c r="H7232" s="66">
        <v>1.5543911635446441</v>
      </c>
      <c r="I7232" s="65">
        <v>0.63436029756500001</v>
      </c>
      <c r="J7232" s="65">
        <v>5.804444580507051E-3</v>
      </c>
    </row>
    <row r="7233" spans="1:10">
      <c r="A7233" s="5">
        <v>7231</v>
      </c>
      <c r="B7233" s="64">
        <v>4.560795572160198</v>
      </c>
      <c r="C7233" s="65">
        <v>3.0152664838272001</v>
      </c>
      <c r="D7233" s="66">
        <v>1.7602383460398427</v>
      </c>
      <c r="E7233" s="65">
        <v>0</v>
      </c>
      <c r="F7233" s="66">
        <v>0.75987147114314524</v>
      </c>
      <c r="G7233" s="66">
        <v>2.9298137134797559</v>
      </c>
      <c r="H7233" s="66">
        <v>1.5197429422862905</v>
      </c>
      <c r="I7233" s="65">
        <v>0.67309358329500002</v>
      </c>
      <c r="J7233" s="65">
        <v>6.308333472568645E-3</v>
      </c>
    </row>
    <row r="7234" spans="1:10">
      <c r="A7234" s="5">
        <v>7232</v>
      </c>
      <c r="B7234" s="64">
        <v>4.6379382333495007</v>
      </c>
      <c r="C7234" s="65">
        <v>2.8266445714863</v>
      </c>
      <c r="D7234" s="66">
        <v>1.7900115442006748</v>
      </c>
      <c r="E7234" s="65">
        <v>0</v>
      </c>
      <c r="F7234" s="66">
        <v>0.77272416460821292</v>
      </c>
      <c r="G7234" s="66">
        <v>2.9793694594172333</v>
      </c>
      <c r="H7234" s="66">
        <v>1.5454483292164258</v>
      </c>
      <c r="I7234" s="65">
        <v>0.66341134194163998</v>
      </c>
      <c r="J7234" s="65">
        <v>6.9266667700139803E-3</v>
      </c>
    </row>
    <row r="7235" spans="1:10">
      <c r="A7235" s="5">
        <v>7233</v>
      </c>
      <c r="B7235" s="64">
        <v>4.2745219117354889</v>
      </c>
      <c r="C7235" s="65">
        <v>2.6576531688907998</v>
      </c>
      <c r="D7235" s="66">
        <v>1.6497510710528416</v>
      </c>
      <c r="E7235" s="65">
        <v>0</v>
      </c>
      <c r="F7235" s="66">
        <v>0.71217558474466236</v>
      </c>
      <c r="G7235" s="66">
        <v>2.7459141102526154</v>
      </c>
      <c r="H7235" s="66">
        <v>1.4243511694893247</v>
      </c>
      <c r="I7235" s="65">
        <v>0.63046671337214</v>
      </c>
      <c r="J7235" s="65">
        <v>5.0377778871269485E-3</v>
      </c>
    </row>
    <row r="7236" spans="1:10">
      <c r="A7236" s="5">
        <v>7234</v>
      </c>
      <c r="B7236" s="64">
        <v>4.0831653783789843</v>
      </c>
      <c r="C7236" s="65">
        <v>2.1435576049092</v>
      </c>
      <c r="D7236" s="66">
        <v>1.57589704658495</v>
      </c>
      <c r="E7236" s="65">
        <v>0</v>
      </c>
      <c r="F7236" s="66">
        <v>0.68029378513012961</v>
      </c>
      <c r="G7236" s="66">
        <v>2.6229884086460666</v>
      </c>
      <c r="H7236" s="66">
        <v>1.3605875702602592</v>
      </c>
      <c r="I7236" s="65">
        <v>0.63557080765921004</v>
      </c>
      <c r="J7236" s="65">
        <v>3.2088889731999694E-3</v>
      </c>
    </row>
    <row r="7237" spans="1:10">
      <c r="A7237" s="5">
        <v>7235</v>
      </c>
      <c r="B7237" s="64">
        <v>3.8341521348715268</v>
      </c>
      <c r="C7237" s="65">
        <v>1.8977775851456</v>
      </c>
      <c r="D7237" s="66">
        <v>1.479790423747221</v>
      </c>
      <c r="E7237" s="65">
        <v>0</v>
      </c>
      <c r="F7237" s="66">
        <v>0.63880583490645493</v>
      </c>
      <c r="G7237" s="66">
        <v>2.4630245593300426</v>
      </c>
      <c r="H7237" s="66">
        <v>1.2776116698129099</v>
      </c>
      <c r="I7237" s="65">
        <v>0.61705253113721004</v>
      </c>
      <c r="J7237" s="65">
        <v>2.7538889890355578E-3</v>
      </c>
    </row>
    <row r="7238" spans="1:10">
      <c r="A7238" s="5">
        <v>7236</v>
      </c>
      <c r="B7238" s="64">
        <v>3.4063652398248063</v>
      </c>
      <c r="C7238" s="65">
        <v>1.5760027551019</v>
      </c>
      <c r="D7238" s="66">
        <v>1.3146861377338268</v>
      </c>
      <c r="E7238" s="65">
        <v>0</v>
      </c>
      <c r="F7238" s="66">
        <v>0.5675325116162937</v>
      </c>
      <c r="G7238" s="66">
        <v>2.1882181375721013</v>
      </c>
      <c r="H7238" s="66">
        <v>1.1350650232325874</v>
      </c>
      <c r="I7238" s="65">
        <v>0.59643985109394004</v>
      </c>
      <c r="J7238" s="65">
        <v>2.761666757546158E-3</v>
      </c>
    </row>
    <row r="7239" spans="1:10">
      <c r="A7239" s="5">
        <v>7237</v>
      </c>
      <c r="B7239" s="64">
        <v>3.1621553703714325</v>
      </c>
      <c r="C7239" s="65">
        <v>1.4444624444704</v>
      </c>
      <c r="D7239" s="66">
        <v>1.220433376369737</v>
      </c>
      <c r="E7239" s="65">
        <v>0</v>
      </c>
      <c r="F7239" s="66">
        <v>0.52684484872213833</v>
      </c>
      <c r="G7239" s="66">
        <v>2.031339932186389</v>
      </c>
      <c r="H7239" s="66">
        <v>1.0536896974442767</v>
      </c>
      <c r="I7239" s="65">
        <v>0.57071822384244997</v>
      </c>
      <c r="J7239" s="65">
        <v>2.3677778641770907E-3</v>
      </c>
    </row>
    <row r="7240" spans="1:10">
      <c r="A7240" s="5">
        <v>7238</v>
      </c>
      <c r="B7240" s="64">
        <v>3.1752830732074715</v>
      </c>
      <c r="C7240" s="65">
        <v>1.2262373969036</v>
      </c>
      <c r="D7240" s="66">
        <v>1.2255000112499466</v>
      </c>
      <c r="E7240" s="65">
        <v>0</v>
      </c>
      <c r="F7240" s="66">
        <v>0.52903204758008371</v>
      </c>
      <c r="G7240" s="66">
        <v>2.0397730494324877</v>
      </c>
      <c r="H7240" s="66">
        <v>1.0580640951601674</v>
      </c>
      <c r="I7240" s="65">
        <v>0.58890115101790996</v>
      </c>
      <c r="J7240" s="65">
        <v>2.1238889638334514E-3</v>
      </c>
    </row>
    <row r="7241" spans="1:10">
      <c r="A7241" s="5">
        <v>7239</v>
      </c>
      <c r="B7241" s="64">
        <v>3.1016180697152262</v>
      </c>
      <c r="C7241" s="65">
        <v>1.1816076515634999</v>
      </c>
      <c r="D7241" s="66">
        <v>1.1970690145396967</v>
      </c>
      <c r="E7241" s="65">
        <v>0</v>
      </c>
      <c r="F7241" s="66">
        <v>0.51675876462105275</v>
      </c>
      <c r="G7241" s="66">
        <v>1.992451319260554</v>
      </c>
      <c r="H7241" s="66">
        <v>1.0335175292421055</v>
      </c>
      <c r="I7241" s="65">
        <v>0.57015402764023004</v>
      </c>
      <c r="J7241" s="65">
        <v>1.9638889659351361E-3</v>
      </c>
    </row>
    <row r="7242" spans="1:10">
      <c r="A7242" s="5">
        <v>7240</v>
      </c>
      <c r="B7242" s="64">
        <v>3.1511376699387776</v>
      </c>
      <c r="C7242" s="65">
        <v>1.0246468173233001</v>
      </c>
      <c r="D7242" s="66">
        <v>1.2161810965909365</v>
      </c>
      <c r="E7242" s="65">
        <v>0</v>
      </c>
      <c r="F7242" s="66">
        <v>0.5250091961251484</v>
      </c>
      <c r="G7242" s="66">
        <v>2.0242622613485102</v>
      </c>
      <c r="H7242" s="66">
        <v>1.0500183922502968</v>
      </c>
      <c r="I7242" s="65">
        <v>0.59582360448010996</v>
      </c>
      <c r="J7242" s="65">
        <v>1.2266667220198239E-3</v>
      </c>
    </row>
    <row r="7243" spans="1:10">
      <c r="A7243" s="5">
        <v>7241</v>
      </c>
      <c r="B7243" s="64">
        <v>3.5751677242750532</v>
      </c>
      <c r="C7243" s="65">
        <v>1.1284995659501</v>
      </c>
      <c r="D7243" s="66">
        <v>1.3798354305128899</v>
      </c>
      <c r="E7243" s="65">
        <v>0</v>
      </c>
      <c r="F7243" s="66">
        <v>0.59565659439141216</v>
      </c>
      <c r="G7243" s="66">
        <v>2.2966553227050324</v>
      </c>
      <c r="H7243" s="66">
        <v>1.1913131887828243</v>
      </c>
      <c r="I7243" s="65">
        <v>0.61864704940762005</v>
      </c>
      <c r="J7243" s="65">
        <v>1.2716667270675922E-3</v>
      </c>
    </row>
    <row r="7244" spans="1:10">
      <c r="A7244" s="5">
        <v>7242</v>
      </c>
      <c r="B7244" s="64">
        <v>3.8486286398084699</v>
      </c>
      <c r="C7244" s="65">
        <v>1.7371737829000999</v>
      </c>
      <c r="D7244" s="66">
        <v>1.4853776285897686</v>
      </c>
      <c r="E7244" s="65">
        <v>0</v>
      </c>
      <c r="F7244" s="66">
        <v>0.64121775689010918</v>
      </c>
      <c r="G7244" s="66">
        <v>2.4723241348134106</v>
      </c>
      <c r="H7244" s="66">
        <v>1.2824355137802184</v>
      </c>
      <c r="I7244" s="65">
        <v>0.6128338601569</v>
      </c>
      <c r="J7244" s="65">
        <v>1.1016667180228977E-3</v>
      </c>
    </row>
    <row r="7245" spans="1:10">
      <c r="A7245" s="5">
        <v>7243</v>
      </c>
      <c r="B7245" s="64">
        <v>4.1211362281050876</v>
      </c>
      <c r="C7245" s="65">
        <v>2.0705414806890001</v>
      </c>
      <c r="D7245" s="66">
        <v>1.5905518901669755</v>
      </c>
      <c r="E7245" s="65">
        <v>0</v>
      </c>
      <c r="F7245" s="66">
        <v>0.68662008609789316</v>
      </c>
      <c r="G7245" s="66">
        <v>2.6473805381506397</v>
      </c>
      <c r="H7245" s="66">
        <v>1.3732401721957863</v>
      </c>
      <c r="I7245" s="65">
        <v>0.59747017043215001</v>
      </c>
      <c r="J7245" s="65">
        <v>1.111666719468E-3</v>
      </c>
    </row>
    <row r="7246" spans="1:10">
      <c r="A7246" s="5">
        <v>7244</v>
      </c>
      <c r="B7246" s="64">
        <v>3.9911952523770431</v>
      </c>
      <c r="C7246" s="65">
        <v>1.7796766769545</v>
      </c>
      <c r="D7246" s="66">
        <v>1.5404011906717994</v>
      </c>
      <c r="E7246" s="65">
        <v>0</v>
      </c>
      <c r="F7246" s="66">
        <v>0.66497069646268148</v>
      </c>
      <c r="G7246" s="66">
        <v>2.563907633783947</v>
      </c>
      <c r="H7246" s="66">
        <v>1.329941392925363</v>
      </c>
      <c r="I7246" s="65">
        <v>0.59212310509780997</v>
      </c>
      <c r="J7246" s="65">
        <v>8.2555559185695738E-4</v>
      </c>
    </row>
    <row r="7247" spans="1:10">
      <c r="A7247" s="5">
        <v>7245</v>
      </c>
      <c r="B7247" s="64">
        <v>4.0707751949216915</v>
      </c>
      <c r="C7247" s="65">
        <v>1.8550230129976999</v>
      </c>
      <c r="D7247" s="66">
        <v>1.5711150571949573</v>
      </c>
      <c r="E7247" s="65">
        <v>0</v>
      </c>
      <c r="F7247" s="66">
        <v>0.67822946394263839</v>
      </c>
      <c r="G7247" s="66">
        <v>2.6150290671602758</v>
      </c>
      <c r="H7247" s="66">
        <v>1.3564589278852768</v>
      </c>
      <c r="I7247" s="65">
        <v>0.61731494322683</v>
      </c>
      <c r="J7247" s="65">
        <v>9.4666671163092062E-4</v>
      </c>
    </row>
    <row r="7248" spans="1:10">
      <c r="A7248" s="5">
        <v>7246</v>
      </c>
      <c r="B7248" s="64">
        <v>3.8271405485745249</v>
      </c>
      <c r="C7248" s="65">
        <v>1.882978047283</v>
      </c>
      <c r="D7248" s="66">
        <v>1.4770843030997864</v>
      </c>
      <c r="E7248" s="65">
        <v>0</v>
      </c>
      <c r="F7248" s="66">
        <v>0.63763763863230649</v>
      </c>
      <c r="G7248" s="66">
        <v>2.4585203798812643</v>
      </c>
      <c r="H7248" s="66">
        <v>1.275275277264613</v>
      </c>
      <c r="I7248" s="65">
        <v>0.63122210951769997</v>
      </c>
      <c r="J7248" s="65">
        <v>9.1055559880462368E-4</v>
      </c>
    </row>
    <row r="7249" spans="1:10">
      <c r="A7249" s="5">
        <v>7247</v>
      </c>
      <c r="B7249" s="64">
        <v>3.6100022723115139</v>
      </c>
      <c r="C7249" s="65">
        <v>1.9645955301197</v>
      </c>
      <c r="D7249" s="66">
        <v>1.3932798189426265</v>
      </c>
      <c r="E7249" s="65">
        <v>0</v>
      </c>
      <c r="F7249" s="66">
        <v>0.60146035797701281</v>
      </c>
      <c r="G7249" s="66">
        <v>2.3190327204474515</v>
      </c>
      <c r="H7249" s="66">
        <v>1.2029207159540256</v>
      </c>
      <c r="I7249" s="65">
        <v>0.63497461474512995</v>
      </c>
      <c r="J7249" s="65">
        <v>7.8333337053967023E-4</v>
      </c>
    </row>
    <row r="7250" spans="1:10">
      <c r="A7250" s="5">
        <v>7248</v>
      </c>
      <c r="B7250" s="64">
        <v>3.7504436232377452</v>
      </c>
      <c r="C7250" s="65">
        <v>2.4382147904101998</v>
      </c>
      <c r="D7250" s="66">
        <v>1.4474831366223315</v>
      </c>
      <c r="E7250" s="65">
        <v>0</v>
      </c>
      <c r="F7250" s="66">
        <v>0.62485920895579061</v>
      </c>
      <c r="G7250" s="66">
        <v>2.4092509706130483</v>
      </c>
      <c r="H7250" s="66">
        <v>1.2497184179115812</v>
      </c>
      <c r="I7250" s="65">
        <v>0.64044515311358996</v>
      </c>
      <c r="J7250" s="65">
        <v>7.4722225771337329E-4</v>
      </c>
    </row>
    <row r="7251" spans="1:10">
      <c r="A7251" s="5">
        <v>7249</v>
      </c>
      <c r="B7251" s="64">
        <v>3.9335952688735589</v>
      </c>
      <c r="C7251" s="65">
        <v>2.5888717114622999</v>
      </c>
      <c r="D7251" s="66">
        <v>1.5181704859427838</v>
      </c>
      <c r="E7251" s="65">
        <v>0</v>
      </c>
      <c r="F7251" s="66">
        <v>0.65537399704695154</v>
      </c>
      <c r="G7251" s="66">
        <v>2.5269059267583489</v>
      </c>
      <c r="H7251" s="66">
        <v>1.3107479940939031</v>
      </c>
      <c r="I7251" s="65">
        <v>0.63825611642987001</v>
      </c>
      <c r="J7251" s="65">
        <v>8.527778182825488E-4</v>
      </c>
    </row>
    <row r="7252" spans="1:10">
      <c r="A7252" s="5">
        <v>7250</v>
      </c>
      <c r="B7252" s="64">
        <v>3.7834464436212443</v>
      </c>
      <c r="C7252" s="65">
        <v>2.2301829893682998</v>
      </c>
      <c r="D7252" s="66">
        <v>1.4602205700475672</v>
      </c>
      <c r="E7252" s="65">
        <v>0</v>
      </c>
      <c r="F7252" s="66">
        <v>0.63035778947313759</v>
      </c>
      <c r="G7252" s="66">
        <v>2.4304516831232315</v>
      </c>
      <c r="H7252" s="66">
        <v>1.2607155789462752</v>
      </c>
      <c r="I7252" s="65">
        <v>0.68326213528864999</v>
      </c>
      <c r="J7252" s="65">
        <v>4.6166668859465667E-4</v>
      </c>
    </row>
    <row r="7253" spans="1:10">
      <c r="A7253" s="5">
        <v>7251</v>
      </c>
      <c r="B7253" s="64">
        <v>3.9318677086844365</v>
      </c>
      <c r="C7253" s="65">
        <v>2.5618641060830001</v>
      </c>
      <c r="D7253" s="66">
        <v>1.5175037343548485</v>
      </c>
      <c r="E7253" s="65">
        <v>0</v>
      </c>
      <c r="F7253" s="66">
        <v>0.65508616925865737</v>
      </c>
      <c r="G7253" s="66">
        <v>2.5257961577601837</v>
      </c>
      <c r="H7253" s="66">
        <v>1.3101723385173147</v>
      </c>
      <c r="I7253" s="65">
        <v>0.65814823257003996</v>
      </c>
      <c r="J7253" s="65">
        <v>5.2555558051810497E-4</v>
      </c>
    </row>
    <row r="7254" spans="1:10">
      <c r="A7254" s="5">
        <v>7252</v>
      </c>
      <c r="B7254" s="64">
        <v>4.0274853494157776</v>
      </c>
      <c r="C7254" s="65">
        <v>2.8800312711771001</v>
      </c>
      <c r="D7254" s="66">
        <v>1.5544073480139562</v>
      </c>
      <c r="E7254" s="65">
        <v>0</v>
      </c>
      <c r="F7254" s="66">
        <v>0.67101696821252221</v>
      </c>
      <c r="G7254" s="66">
        <v>2.5872200630049824</v>
      </c>
      <c r="H7254" s="66">
        <v>1.3420339364250444</v>
      </c>
      <c r="I7254" s="65">
        <v>0.67838976214452995</v>
      </c>
      <c r="J7254" s="65">
        <v>2.3111112208829985E-4</v>
      </c>
    </row>
    <row r="7255" spans="1:10">
      <c r="A7255" s="5">
        <v>7253</v>
      </c>
      <c r="B7255" s="64">
        <v>4.2243600228835714</v>
      </c>
      <c r="C7255" s="65">
        <v>2.9067537295255002</v>
      </c>
      <c r="D7255" s="66">
        <v>1.6303910978047724</v>
      </c>
      <c r="E7255" s="65">
        <v>0</v>
      </c>
      <c r="F7255" s="66">
        <v>0.70381814190949232</v>
      </c>
      <c r="G7255" s="66">
        <v>2.7136905677747434</v>
      </c>
      <c r="H7255" s="66">
        <v>1.4076362838189846</v>
      </c>
      <c r="I7255" s="65">
        <v>0.68997057185077004</v>
      </c>
      <c r="J7255" s="65">
        <v>3.3333334916581714E-4</v>
      </c>
    </row>
    <row r="7256" spans="1:10">
      <c r="A7256" s="5">
        <v>7254</v>
      </c>
      <c r="B7256" s="64">
        <v>4.548217029999913</v>
      </c>
      <c r="C7256" s="65">
        <v>3.1591045762922998</v>
      </c>
      <c r="D7256" s="66">
        <v>1.7553836596375483</v>
      </c>
      <c r="E7256" s="65">
        <v>0</v>
      </c>
      <c r="F7256" s="66">
        <v>0.75777576762279553</v>
      </c>
      <c r="G7256" s="66">
        <v>2.9217333720713969</v>
      </c>
      <c r="H7256" s="66">
        <v>1.5155515352455911</v>
      </c>
      <c r="I7256" s="65">
        <v>0.70620397070042995</v>
      </c>
      <c r="J7256" s="65">
        <v>3.5611112802548127E-4</v>
      </c>
    </row>
    <row r="7257" spans="1:10">
      <c r="A7257" s="5">
        <v>7255</v>
      </c>
      <c r="B7257" s="64">
        <v>4.8306820266541886</v>
      </c>
      <c r="C7257" s="65">
        <v>3.2753793838831</v>
      </c>
      <c r="D7257" s="66">
        <v>1.8644009814311169</v>
      </c>
      <c r="E7257" s="65">
        <v>0</v>
      </c>
      <c r="F7257" s="66">
        <v>0.80483709478779841</v>
      </c>
      <c r="G7257" s="66">
        <v>3.1031863242333673</v>
      </c>
      <c r="H7257" s="66">
        <v>1.6096741895755968</v>
      </c>
      <c r="I7257" s="65">
        <v>0.72414166477358</v>
      </c>
      <c r="J7257" s="65">
        <v>3.9833335225315146E-4</v>
      </c>
    </row>
    <row r="7258" spans="1:10">
      <c r="A7258" s="5">
        <v>7256</v>
      </c>
      <c r="B7258" s="64">
        <v>4.9282703497429852</v>
      </c>
      <c r="C7258" s="65">
        <v>3.1848158609305002</v>
      </c>
      <c r="D7258" s="66">
        <v>1.9020651796414441</v>
      </c>
      <c r="E7258" s="65">
        <v>0</v>
      </c>
      <c r="F7258" s="66">
        <v>0.82109622797160686</v>
      </c>
      <c r="G7258" s="66">
        <v>3.1658761779523812</v>
      </c>
      <c r="H7258" s="66">
        <v>1.6421924559432137</v>
      </c>
      <c r="I7258" s="65">
        <v>0.68479792643141002</v>
      </c>
      <c r="J7258" s="65">
        <v>1.827777864592564E-4</v>
      </c>
    </row>
    <row r="7259" spans="1:10">
      <c r="A7259" s="5">
        <v>7257</v>
      </c>
      <c r="B7259" s="64">
        <v>4.5684993745464659</v>
      </c>
      <c r="C7259" s="65">
        <v>2.6405040418842001</v>
      </c>
      <c r="D7259" s="66">
        <v>1.7632116273799225</v>
      </c>
      <c r="E7259" s="65">
        <v>0</v>
      </c>
      <c r="F7259" s="66">
        <v>0.76115499713329982</v>
      </c>
      <c r="G7259" s="66">
        <v>2.9347625662665373</v>
      </c>
      <c r="H7259" s="66">
        <v>1.5223099942665996</v>
      </c>
      <c r="I7259" s="65">
        <v>0.63739698239071996</v>
      </c>
      <c r="J7259" s="65">
        <v>1.6444445225513642E-4</v>
      </c>
    </row>
    <row r="7260" spans="1:10">
      <c r="A7260" s="5">
        <v>7258</v>
      </c>
      <c r="B7260" s="64">
        <v>4.2525410897789868</v>
      </c>
      <c r="C7260" s="65">
        <v>2.1155258404425998</v>
      </c>
      <c r="D7260" s="66">
        <v>1.641267576216658</v>
      </c>
      <c r="E7260" s="65">
        <v>0</v>
      </c>
      <c r="F7260" s="66">
        <v>0.70851337291061778</v>
      </c>
      <c r="G7260" s="66">
        <v>2.7317938295728972</v>
      </c>
      <c r="H7260" s="66">
        <v>1.4170267458212356</v>
      </c>
      <c r="I7260" s="65">
        <v>0.60052851329210999</v>
      </c>
      <c r="J7260" s="65">
        <v>5.0777780189592808E-4</v>
      </c>
    </row>
    <row r="7261" spans="1:10">
      <c r="A7261" s="5">
        <v>7259</v>
      </c>
      <c r="B7261" s="64">
        <v>3.7417472385050323</v>
      </c>
      <c r="C7261" s="65">
        <v>1.8821218221128999</v>
      </c>
      <c r="D7261" s="66">
        <v>1.4441267682790808</v>
      </c>
      <c r="E7261" s="65">
        <v>0</v>
      </c>
      <c r="F7261" s="66">
        <v>0.62341030940396447</v>
      </c>
      <c r="G7261" s="66">
        <v>2.4036644919286876</v>
      </c>
      <c r="H7261" s="66">
        <v>1.2468206188079289</v>
      </c>
      <c r="I7261" s="65">
        <v>0.57668999520792996</v>
      </c>
      <c r="J7261" s="65">
        <v>5.7611113847492058E-4</v>
      </c>
    </row>
    <row r="7262" spans="1:10">
      <c r="A7262" s="5">
        <v>7260</v>
      </c>
      <c r="B7262" s="64">
        <v>3.593602271028197</v>
      </c>
      <c r="C7262" s="65">
        <v>1.5571350802352999</v>
      </c>
      <c r="D7262" s="66">
        <v>1.3869502409825418</v>
      </c>
      <c r="E7262" s="65">
        <v>0</v>
      </c>
      <c r="F7262" s="66">
        <v>0.59872796339700285</v>
      </c>
      <c r="G7262" s="66">
        <v>2.3084975083554542</v>
      </c>
      <c r="H7262" s="66">
        <v>1.1974559267940057</v>
      </c>
      <c r="I7262" s="65">
        <v>0.56403958578406999</v>
      </c>
      <c r="J7262" s="65">
        <v>5.2833335842782006E-4</v>
      </c>
    </row>
    <row r="7263" spans="1:10">
      <c r="A7263" s="5">
        <v>7261</v>
      </c>
      <c r="B7263" s="64">
        <v>3.3142120309676808</v>
      </c>
      <c r="C7263" s="65">
        <v>1.3843946477239999</v>
      </c>
      <c r="D7263" s="66">
        <v>1.2791196210210201</v>
      </c>
      <c r="E7263" s="65">
        <v>0</v>
      </c>
      <c r="F7263" s="66">
        <v>0.55217891962189114</v>
      </c>
      <c r="G7263" s="66">
        <v>2.1290197519441989</v>
      </c>
      <c r="H7263" s="66">
        <v>1.1043578392437823</v>
      </c>
      <c r="I7263" s="65">
        <v>0.57109368979719</v>
      </c>
      <c r="J7263" s="65">
        <v>5.7111113823743323E-4</v>
      </c>
    </row>
    <row r="7264" spans="1:10">
      <c r="A7264" s="5">
        <v>7262</v>
      </c>
      <c r="B7264" s="64">
        <v>3.0563697353093882</v>
      </c>
      <c r="C7264" s="65">
        <v>1.3424138288251</v>
      </c>
      <c r="D7264" s="66">
        <v>1.1796054268705249</v>
      </c>
      <c r="E7264" s="65">
        <v>0</v>
      </c>
      <c r="F7264" s="66">
        <v>0.50921996620578946</v>
      </c>
      <c r="G7264" s="66">
        <v>1.96338419959758</v>
      </c>
      <c r="H7264" s="66">
        <v>1.0184399324115789</v>
      </c>
      <c r="I7264" s="65">
        <v>0.55593479248790001</v>
      </c>
      <c r="J7264" s="65">
        <v>5.1111113538758621E-5</v>
      </c>
    </row>
    <row r="7265" spans="1:10">
      <c r="A7265" s="5">
        <v>7263</v>
      </c>
      <c r="B7265" s="64">
        <v>2.8138154119202543</v>
      </c>
      <c r="C7265" s="65">
        <v>1.1751623727320999</v>
      </c>
      <c r="D7265" s="66">
        <v>1.0859916232540041</v>
      </c>
      <c r="E7265" s="65">
        <v>0</v>
      </c>
      <c r="F7265" s="66">
        <v>0.46880813286888462</v>
      </c>
      <c r="G7265" s="66">
        <v>1.8075695019893077</v>
      </c>
      <c r="H7265" s="66">
        <v>0.93761626573776924</v>
      </c>
      <c r="I7265" s="65">
        <v>0.55124579826658004</v>
      </c>
      <c r="J7265" s="65">
        <v>1.6000000759959219E-4</v>
      </c>
    </row>
    <row r="7266" spans="1:10">
      <c r="A7266" s="5">
        <v>7264</v>
      </c>
      <c r="B7266" s="64">
        <v>2.9957322256827923</v>
      </c>
      <c r="C7266" s="65">
        <v>1.2592069962573</v>
      </c>
      <c r="D7266" s="66">
        <v>1.1562023894038533</v>
      </c>
      <c r="E7266" s="65">
        <v>0</v>
      </c>
      <c r="F7266" s="66">
        <v>0.49911718634701274</v>
      </c>
      <c r="G7266" s="66">
        <v>1.9244312133379666</v>
      </c>
      <c r="H7266" s="66">
        <v>0.99823437269402548</v>
      </c>
      <c r="I7266" s="65">
        <v>0.55134779643193998</v>
      </c>
      <c r="J7266" s="65">
        <v>2.8888890261037485E-4</v>
      </c>
    </row>
    <row r="7267" spans="1:10">
      <c r="A7267" s="5">
        <v>7265</v>
      </c>
      <c r="B7267" s="64">
        <v>3.1338261321723793</v>
      </c>
      <c r="C7267" s="65">
        <v>1.2410406268656</v>
      </c>
      <c r="D7267" s="66">
        <v>1.2094997112661174</v>
      </c>
      <c r="E7267" s="65">
        <v>0</v>
      </c>
      <c r="F7267" s="66">
        <v>0.52212493098715351</v>
      </c>
      <c r="G7267" s="66">
        <v>2.0131414864865502</v>
      </c>
      <c r="H7267" s="66">
        <v>1.044249861974307</v>
      </c>
      <c r="I7267" s="65">
        <v>0.57345353519261</v>
      </c>
      <c r="J7267" s="65">
        <v>1.266666726830105E-4</v>
      </c>
    </row>
    <row r="7268" spans="1:10">
      <c r="A7268" s="5">
        <v>7266</v>
      </c>
      <c r="B7268" s="64">
        <v>3.724386388807682</v>
      </c>
      <c r="C7268" s="65">
        <v>1.7006609305006</v>
      </c>
      <c r="D7268" s="66">
        <v>1.4374263510221337</v>
      </c>
      <c r="E7268" s="65">
        <v>0</v>
      </c>
      <c r="F7268" s="66">
        <v>0.62051782843412084</v>
      </c>
      <c r="G7268" s="66">
        <v>2.3925120395294965</v>
      </c>
      <c r="H7268" s="66">
        <v>1.2410356568682417</v>
      </c>
      <c r="I7268" s="65">
        <v>0.57683759595348005</v>
      </c>
      <c r="J7268" s="65">
        <v>3.5555557244353824E-5</v>
      </c>
    </row>
    <row r="7269" spans="1:10">
      <c r="A7269" s="5">
        <v>7267</v>
      </c>
      <c r="B7269" s="64">
        <v>3.9296958552123002</v>
      </c>
      <c r="C7269" s="65">
        <v>2.0890950625823002</v>
      </c>
      <c r="D7269" s="66">
        <v>1.516665507843016</v>
      </c>
      <c r="E7269" s="65">
        <v>0</v>
      </c>
      <c r="F7269" s="66">
        <v>0.65472431802747011</v>
      </c>
      <c r="G7269" s="66">
        <v>2.524400978786328</v>
      </c>
      <c r="H7269" s="66">
        <v>1.3094486360549402</v>
      </c>
      <c r="I7269" s="65">
        <v>0.61264825802387002</v>
      </c>
      <c r="J7269" s="65">
        <v>5.6111113776245883E-5</v>
      </c>
    </row>
    <row r="7270" spans="1:10">
      <c r="A7270" s="5">
        <v>7268</v>
      </c>
      <c r="B7270" s="64">
        <v>4.1008975139928818</v>
      </c>
      <c r="C7270" s="65">
        <v>2.1478219028223999</v>
      </c>
      <c r="D7270" s="66">
        <v>1.5827407615839928</v>
      </c>
      <c r="E7270" s="65">
        <v>0</v>
      </c>
      <c r="F7270" s="66">
        <v>0.68324812582842587</v>
      </c>
      <c r="G7270" s="66">
        <v>2.6343793717508377</v>
      </c>
      <c r="H7270" s="66">
        <v>1.3664962516568517</v>
      </c>
      <c r="I7270" s="65">
        <v>0.64774978543360995</v>
      </c>
      <c r="J7270" s="65">
        <v>0</v>
      </c>
    </row>
    <row r="7271" spans="1:10">
      <c r="A7271" s="5">
        <v>7269</v>
      </c>
      <c r="B7271" s="64">
        <v>4.1292211456728714</v>
      </c>
      <c r="C7271" s="65">
        <v>2.1582170198119002</v>
      </c>
      <c r="D7271" s="66">
        <v>1.593672262852446</v>
      </c>
      <c r="E7271" s="65">
        <v>0</v>
      </c>
      <c r="F7271" s="66">
        <v>0.68796710946456274</v>
      </c>
      <c r="G7271" s="66">
        <v>2.6525742158736749</v>
      </c>
      <c r="H7271" s="66">
        <v>1.3759342189291255</v>
      </c>
      <c r="I7271" s="65">
        <v>0.65664786667041997</v>
      </c>
      <c r="J7271" s="65">
        <v>0</v>
      </c>
    </row>
    <row r="7272" spans="1:10">
      <c r="A7272" s="5">
        <v>7270</v>
      </c>
      <c r="B7272" s="64">
        <v>3.9806586690627763</v>
      </c>
      <c r="C7272" s="65">
        <v>2.4610577748772</v>
      </c>
      <c r="D7272" s="66">
        <v>1.536334597970467</v>
      </c>
      <c r="E7272" s="65">
        <v>0</v>
      </c>
      <c r="F7272" s="66">
        <v>0.66321520250616506</v>
      </c>
      <c r="G7272" s="66">
        <v>2.5571390282196464</v>
      </c>
      <c r="H7272" s="66">
        <v>1.3264304050123301</v>
      </c>
      <c r="I7272" s="65">
        <v>0.74941910151163005</v>
      </c>
      <c r="J7272" s="65">
        <v>1.8888889786062968E-5</v>
      </c>
    </row>
    <row r="7273" spans="1:10">
      <c r="A7273" s="5">
        <v>7271</v>
      </c>
      <c r="B7273" s="64">
        <v>4.0387211121995188</v>
      </c>
      <c r="C7273" s="65">
        <v>2.4247949616610001</v>
      </c>
      <c r="D7273" s="66">
        <v>1.5587437889234488</v>
      </c>
      <c r="E7273" s="65">
        <v>0</v>
      </c>
      <c r="F7273" s="66">
        <v>0.67288895204973087</v>
      </c>
      <c r="G7273" s="66">
        <v>2.5944378151195808</v>
      </c>
      <c r="H7273" s="66">
        <v>1.3457779040994617</v>
      </c>
      <c r="I7273" s="65">
        <v>0.78707095992853005</v>
      </c>
      <c r="J7273" s="65">
        <v>8.3333337291454281E-6</v>
      </c>
    </row>
    <row r="7274" spans="1:10">
      <c r="A7274" s="5">
        <v>7272</v>
      </c>
      <c r="B7274" s="64">
        <v>3.7512387826795468</v>
      </c>
      <c r="C7274" s="65">
        <v>2.4792369192305999</v>
      </c>
      <c r="D7274" s="66">
        <v>1.4477900282859744</v>
      </c>
      <c r="E7274" s="65">
        <v>0</v>
      </c>
      <c r="F7274" s="66">
        <v>0.62499169000329102</v>
      </c>
      <c r="G7274" s="66">
        <v>2.409761773827122</v>
      </c>
      <c r="H7274" s="66">
        <v>1.249983380006582</v>
      </c>
      <c r="I7274" s="65">
        <v>0.77032392631441005</v>
      </c>
      <c r="J7274" s="65">
        <v>1.0000000474974512E-5</v>
      </c>
    </row>
    <row r="7275" spans="1:10">
      <c r="A7275" s="5">
        <v>7273</v>
      </c>
      <c r="B7275" s="64">
        <v>3.9314291120906235</v>
      </c>
      <c r="C7275" s="65">
        <v>3.0877942504214002</v>
      </c>
      <c r="D7275" s="66">
        <v>1.5173344580672674</v>
      </c>
      <c r="E7275" s="65">
        <v>0</v>
      </c>
      <c r="F7275" s="66">
        <v>0.65501309493780568</v>
      </c>
      <c r="G7275" s="66">
        <v>2.5255144072859723</v>
      </c>
      <c r="H7275" s="66">
        <v>1.3100261898756114</v>
      </c>
      <c r="I7275" s="65">
        <v>0.71811736914631996</v>
      </c>
      <c r="J7275" s="65">
        <v>0</v>
      </c>
    </row>
    <row r="7276" spans="1:10">
      <c r="A7276" s="5">
        <v>7274</v>
      </c>
      <c r="B7276" s="64">
        <v>4.2516869741683703</v>
      </c>
      <c r="C7276" s="65">
        <v>3.1499357982979999</v>
      </c>
      <c r="D7276" s="66">
        <v>1.6409379304287752</v>
      </c>
      <c r="E7276" s="65">
        <v>0</v>
      </c>
      <c r="F7276" s="66">
        <v>0.70837106921046356</v>
      </c>
      <c r="G7276" s="66">
        <v>2.7312451534506534</v>
      </c>
      <c r="H7276" s="66">
        <v>1.4167421384209271</v>
      </c>
      <c r="I7276" s="65">
        <v>0.71253079905980998</v>
      </c>
      <c r="J7276" s="65">
        <v>0</v>
      </c>
    </row>
    <row r="7277" spans="1:10">
      <c r="A7277" s="5">
        <v>7275</v>
      </c>
      <c r="B7277" s="64">
        <v>4.0795559877086687</v>
      </c>
      <c r="C7277" s="65">
        <v>2.8513556753191001</v>
      </c>
      <c r="D7277" s="66">
        <v>1.5745040028137027</v>
      </c>
      <c r="E7277" s="65">
        <v>0</v>
      </c>
      <c r="F7277" s="66">
        <v>0.67969242667080176</v>
      </c>
      <c r="G7277" s="66">
        <v>2.6206697688131944</v>
      </c>
      <c r="H7277" s="66">
        <v>1.3593848533416035</v>
      </c>
      <c r="I7277" s="65">
        <v>0.71551469421492997</v>
      </c>
      <c r="J7277" s="65">
        <v>0</v>
      </c>
    </row>
    <row r="7278" spans="1:10">
      <c r="A7278" s="5">
        <v>7276</v>
      </c>
      <c r="B7278" s="64">
        <v>4.2925655111496743</v>
      </c>
      <c r="C7278" s="65">
        <v>3.0580553811093001</v>
      </c>
      <c r="D7278" s="66">
        <v>1.6567149954574576</v>
      </c>
      <c r="E7278" s="65">
        <v>0</v>
      </c>
      <c r="F7278" s="66">
        <v>0.71518181824376226</v>
      </c>
      <c r="G7278" s="66">
        <v>2.757505154878011</v>
      </c>
      <c r="H7278" s="66">
        <v>1.4303636364875245</v>
      </c>
      <c r="I7278" s="65">
        <v>0.72706108022127003</v>
      </c>
      <c r="J7278" s="65">
        <v>0</v>
      </c>
    </row>
    <row r="7279" spans="1:10">
      <c r="A7279" s="5">
        <v>7277</v>
      </c>
      <c r="B7279" s="64">
        <v>4.9666432630566222</v>
      </c>
      <c r="C7279" s="65">
        <v>3.8342515778121</v>
      </c>
      <c r="D7279" s="66">
        <v>1.9168751996029252</v>
      </c>
      <c r="E7279" s="65">
        <v>0</v>
      </c>
      <c r="F7279" s="66">
        <v>0.82748951651750657</v>
      </c>
      <c r="G7279" s="66">
        <v>3.1905265894592523</v>
      </c>
      <c r="H7279" s="66">
        <v>1.6549790330350131</v>
      </c>
      <c r="I7279" s="65">
        <v>0.73153830085058003</v>
      </c>
      <c r="J7279" s="65">
        <v>0</v>
      </c>
    </row>
    <row r="7280" spans="1:10">
      <c r="A7280" s="5">
        <v>7278</v>
      </c>
      <c r="B7280" s="64">
        <v>5.5104292227830376</v>
      </c>
      <c r="C7280" s="65">
        <v>4.1818300339238004</v>
      </c>
      <c r="D7280" s="66">
        <v>2.1267493066976102</v>
      </c>
      <c r="E7280" s="65">
        <v>0</v>
      </c>
      <c r="F7280" s="66">
        <v>0.91808937583296912</v>
      </c>
      <c r="G7280" s="66">
        <v>3.5398497583662931</v>
      </c>
      <c r="H7280" s="66">
        <v>1.8361787516659382</v>
      </c>
      <c r="I7280" s="65">
        <v>0.76735229692335005</v>
      </c>
      <c r="J7280" s="65">
        <v>0</v>
      </c>
    </row>
    <row r="7281" spans="1:10">
      <c r="A7281" s="5">
        <v>7279</v>
      </c>
      <c r="B7281" s="64">
        <v>5.4747400105111073</v>
      </c>
      <c r="C7281" s="65">
        <v>4.3626499186008001</v>
      </c>
      <c r="D7281" s="66">
        <v>2.1129750607383131</v>
      </c>
      <c r="E7281" s="65">
        <v>0</v>
      </c>
      <c r="F7281" s="66">
        <v>0.91214321714114976</v>
      </c>
      <c r="G7281" s="66">
        <v>3.5169233320700002</v>
      </c>
      <c r="H7281" s="66">
        <v>1.8242864342822995</v>
      </c>
      <c r="I7281" s="65">
        <v>0.76472282260733004</v>
      </c>
      <c r="J7281" s="65">
        <v>0</v>
      </c>
    </row>
    <row r="7282" spans="1:10">
      <c r="A7282" s="5">
        <v>7280</v>
      </c>
      <c r="B7282" s="64">
        <v>5.157088653367671</v>
      </c>
      <c r="C7282" s="65">
        <v>4.5279259043620002</v>
      </c>
      <c r="D7282" s="66">
        <v>1.9903775685532732</v>
      </c>
      <c r="E7282" s="65">
        <v>0</v>
      </c>
      <c r="F7282" s="66">
        <v>0.85921951112446582</v>
      </c>
      <c r="G7282" s="66">
        <v>3.3128669810366</v>
      </c>
      <c r="H7282" s="66">
        <v>1.7184390222489316</v>
      </c>
      <c r="I7282" s="65">
        <v>0.96651899801205998</v>
      </c>
      <c r="J7282" s="65">
        <v>0</v>
      </c>
    </row>
    <row r="7283" spans="1:10">
      <c r="A7283" s="5">
        <v>7281</v>
      </c>
      <c r="B7283" s="64">
        <v>5.2617492339655128</v>
      </c>
      <c r="C7283" s="65">
        <v>4.5332124312747997</v>
      </c>
      <c r="D7283" s="66">
        <v>2.030771303455944</v>
      </c>
      <c r="E7283" s="65">
        <v>0</v>
      </c>
      <c r="F7283" s="66">
        <v>0.8766569489774213</v>
      </c>
      <c r="G7283" s="66">
        <v>3.380099988840779</v>
      </c>
      <c r="H7283" s="66">
        <v>1.7533138979548426</v>
      </c>
      <c r="I7283" s="65">
        <v>1.1406973620226999</v>
      </c>
      <c r="J7283" s="65">
        <v>0</v>
      </c>
    </row>
    <row r="7284" spans="1:10">
      <c r="A7284" s="5">
        <v>7282</v>
      </c>
      <c r="B7284" s="64">
        <v>4.867836744673129</v>
      </c>
      <c r="C7284" s="65">
        <v>3.7916358023266001</v>
      </c>
      <c r="D7284" s="66">
        <v>1.8787408391069256</v>
      </c>
      <c r="E7284" s="65">
        <v>0</v>
      </c>
      <c r="F7284" s="66">
        <v>0.81102742053124954</v>
      </c>
      <c r="G7284" s="66">
        <v>3.127054178130797</v>
      </c>
      <c r="H7284" s="66">
        <v>1.6220548410624991</v>
      </c>
      <c r="I7284" s="65">
        <v>1.1551323181488</v>
      </c>
      <c r="J7284" s="65">
        <v>0</v>
      </c>
    </row>
    <row r="7285" spans="1:10">
      <c r="A7285" s="5">
        <v>7283</v>
      </c>
      <c r="B7285" s="64">
        <v>4.3886889773669324</v>
      </c>
      <c r="C7285" s="65">
        <v>2.6584927602395001</v>
      </c>
      <c r="D7285" s="66">
        <v>1.6938138323846612</v>
      </c>
      <c r="E7285" s="65">
        <v>0</v>
      </c>
      <c r="F7285" s="66">
        <v>0.7311968924847001</v>
      </c>
      <c r="G7285" s="66">
        <v>2.8192539978276066</v>
      </c>
      <c r="H7285" s="66">
        <v>1.4623937849694002</v>
      </c>
      <c r="I7285" s="65">
        <v>1.1036051554321999</v>
      </c>
      <c r="J7285" s="65">
        <v>0</v>
      </c>
    </row>
    <row r="7286" spans="1:10">
      <c r="A7286" s="5">
        <v>7284</v>
      </c>
      <c r="B7286" s="64">
        <v>3.6393651227138446</v>
      </c>
      <c r="C7286" s="65">
        <v>2.1073568992040999</v>
      </c>
      <c r="D7286" s="66">
        <v>1.4046124065163188</v>
      </c>
      <c r="E7286" s="65">
        <v>0</v>
      </c>
      <c r="F7286" s="66">
        <v>0.60635248523401386</v>
      </c>
      <c r="G7286" s="66">
        <v>2.3378951492527955</v>
      </c>
      <c r="H7286" s="66">
        <v>1.2127049704680277</v>
      </c>
      <c r="I7286" s="65">
        <v>1.0976498020048999</v>
      </c>
      <c r="J7286" s="65">
        <v>0</v>
      </c>
    </row>
    <row r="7287" spans="1:10">
      <c r="A7287" s="5">
        <v>7285</v>
      </c>
      <c r="B7287" s="64">
        <v>3.7656116514401594</v>
      </c>
      <c r="C7287" s="65">
        <v>1.7568917114281</v>
      </c>
      <c r="D7287" s="66">
        <v>1.4533372347622875</v>
      </c>
      <c r="E7287" s="65">
        <v>0</v>
      </c>
      <c r="F7287" s="66">
        <v>0.62738634522448544</v>
      </c>
      <c r="G7287" s="66">
        <v>2.4189947743706965</v>
      </c>
      <c r="H7287" s="66">
        <v>1.2547726904489709</v>
      </c>
      <c r="I7287" s="65">
        <v>1.0893961969743</v>
      </c>
      <c r="J7287" s="65">
        <v>0</v>
      </c>
    </row>
    <row r="7288" spans="1:10">
      <c r="A7288" s="5">
        <v>7286</v>
      </c>
      <c r="B7288" s="64">
        <v>3.5640976514003779</v>
      </c>
      <c r="C7288" s="65">
        <v>1.714182099796</v>
      </c>
      <c r="D7288" s="66">
        <v>1.3755629375981877</v>
      </c>
      <c r="E7288" s="65">
        <v>0</v>
      </c>
      <c r="F7288" s="66">
        <v>0.59381221605262213</v>
      </c>
      <c r="G7288" s="66">
        <v>2.2895440082853677</v>
      </c>
      <c r="H7288" s="66">
        <v>1.1876244321052443</v>
      </c>
      <c r="I7288" s="65">
        <v>1.1695846815452</v>
      </c>
      <c r="J7288" s="65">
        <v>0</v>
      </c>
    </row>
    <row r="7289" spans="1:10">
      <c r="A7289" s="5">
        <v>7287</v>
      </c>
      <c r="B7289" s="64">
        <v>3.5429389121332684</v>
      </c>
      <c r="C7289" s="65">
        <v>1.9469913721062</v>
      </c>
      <c r="D7289" s="66">
        <v>1.3673967254488928</v>
      </c>
      <c r="E7289" s="65">
        <v>0</v>
      </c>
      <c r="F7289" s="66">
        <v>0.59028697093254379</v>
      </c>
      <c r="G7289" s="66">
        <v>2.2759518260698082</v>
      </c>
      <c r="H7289" s="66">
        <v>1.1805739418650876</v>
      </c>
      <c r="I7289" s="65">
        <v>1.0944344769832</v>
      </c>
      <c r="J7289" s="65">
        <v>0</v>
      </c>
    </row>
    <row r="7290" spans="1:10">
      <c r="A7290" s="5">
        <v>7288</v>
      </c>
      <c r="B7290" s="64">
        <v>3.7044827431611522</v>
      </c>
      <c r="C7290" s="65">
        <v>2.0514568928314998</v>
      </c>
      <c r="D7290" s="66">
        <v>1.4297445420616814</v>
      </c>
      <c r="E7290" s="65">
        <v>0</v>
      </c>
      <c r="F7290" s="66">
        <v>0.61720169372489131</v>
      </c>
      <c r="G7290" s="66">
        <v>2.3797261180732923</v>
      </c>
      <c r="H7290" s="66">
        <v>1.2344033874497826</v>
      </c>
      <c r="I7290" s="65">
        <v>1.0372436627117001</v>
      </c>
      <c r="J7290" s="65">
        <v>0</v>
      </c>
    </row>
    <row r="7291" spans="1:10">
      <c r="A7291" s="5">
        <v>7289</v>
      </c>
      <c r="B7291" s="64">
        <v>3.8388228191963725</v>
      </c>
      <c r="C7291" s="65">
        <v>1.8134215532569999</v>
      </c>
      <c r="D7291" s="66">
        <v>1.4815930736403726</v>
      </c>
      <c r="E7291" s="65">
        <v>0</v>
      </c>
      <c r="F7291" s="66">
        <v>0.63958401487813143</v>
      </c>
      <c r="G7291" s="66">
        <v>2.4660249645816612</v>
      </c>
      <c r="H7291" s="66">
        <v>1.2791680297562629</v>
      </c>
      <c r="I7291" s="65">
        <v>1.0807185728632001</v>
      </c>
      <c r="J7291" s="65">
        <v>0</v>
      </c>
    </row>
    <row r="7292" spans="1:10">
      <c r="A7292" s="5">
        <v>7290</v>
      </c>
      <c r="B7292" s="64">
        <v>4.1218981582822583</v>
      </c>
      <c r="C7292" s="65">
        <v>2.2298819447764999</v>
      </c>
      <c r="D7292" s="66">
        <v>1.5908459570010707</v>
      </c>
      <c r="E7292" s="65">
        <v>0</v>
      </c>
      <c r="F7292" s="66">
        <v>0.68674703083713329</v>
      </c>
      <c r="G7292" s="66">
        <v>2.6478699951864728</v>
      </c>
      <c r="H7292" s="66">
        <v>1.3734940616742666</v>
      </c>
      <c r="I7292" s="65">
        <v>1.0873430253462999</v>
      </c>
      <c r="J7292" s="65">
        <v>0</v>
      </c>
    </row>
    <row r="7293" spans="1:10">
      <c r="A7293" s="5">
        <v>7291</v>
      </c>
      <c r="B7293" s="64">
        <v>4.1855919462656965</v>
      </c>
      <c r="C7293" s="65">
        <v>2.5444621744854001</v>
      </c>
      <c r="D7293" s="66">
        <v>1.6154285646271078</v>
      </c>
      <c r="E7293" s="65">
        <v>0</v>
      </c>
      <c r="F7293" s="66">
        <v>0.69735901543760315</v>
      </c>
      <c r="G7293" s="66">
        <v>2.6887863069449853</v>
      </c>
      <c r="H7293" s="66">
        <v>1.3947180308752063</v>
      </c>
      <c r="I7293" s="65">
        <v>1.1411293167209999</v>
      </c>
      <c r="J7293" s="65">
        <v>0</v>
      </c>
    </row>
    <row r="7294" spans="1:10">
      <c r="A7294" s="5">
        <v>7292</v>
      </c>
      <c r="B7294" s="64">
        <v>4.1602015222568243</v>
      </c>
      <c r="C7294" s="65">
        <v>2.499750119397</v>
      </c>
      <c r="D7294" s="66">
        <v>1.6056291344058888</v>
      </c>
      <c r="E7294" s="65">
        <v>0</v>
      </c>
      <c r="F7294" s="66">
        <v>0.69312873180850554</v>
      </c>
      <c r="G7294" s="66">
        <v>2.6724757288286707</v>
      </c>
      <c r="H7294" s="66">
        <v>1.3862574636170111</v>
      </c>
      <c r="I7294" s="65">
        <v>1.1411254488600999</v>
      </c>
      <c r="J7294" s="65">
        <v>0</v>
      </c>
    </row>
    <row r="7295" spans="1:10">
      <c r="A7295" s="5">
        <v>7293</v>
      </c>
      <c r="B7295" s="64">
        <v>3.89817658217568</v>
      </c>
      <c r="C7295" s="65">
        <v>2.5996816595777998</v>
      </c>
      <c r="D7295" s="66">
        <v>1.5045006492869724</v>
      </c>
      <c r="E7295" s="65">
        <v>0</v>
      </c>
      <c r="F7295" s="66">
        <v>0.64947291046211086</v>
      </c>
      <c r="G7295" s="66">
        <v>2.5041532836374172</v>
      </c>
      <c r="H7295" s="66">
        <v>1.2989458209242217</v>
      </c>
      <c r="I7295" s="65">
        <v>1.1194652324287999</v>
      </c>
      <c r="J7295" s="65">
        <v>0</v>
      </c>
    </row>
    <row r="7296" spans="1:10">
      <c r="A7296" s="5">
        <v>7294</v>
      </c>
      <c r="B7296" s="64">
        <v>4.4520068466054212</v>
      </c>
      <c r="C7296" s="65">
        <v>2.5776002597474998</v>
      </c>
      <c r="D7296" s="66">
        <v>1.7182513542291964</v>
      </c>
      <c r="E7296" s="65">
        <v>0</v>
      </c>
      <c r="F7296" s="66">
        <v>0.74174624548389867</v>
      </c>
      <c r="G7296" s="66">
        <v>2.8599288227935888</v>
      </c>
      <c r="H7296" s="66">
        <v>1.4834924909677973</v>
      </c>
      <c r="I7296" s="65">
        <v>1.1443451282065999</v>
      </c>
      <c r="J7296" s="65">
        <v>0</v>
      </c>
    </row>
    <row r="7297" spans="1:10">
      <c r="A7297" s="5">
        <v>7295</v>
      </c>
      <c r="B7297" s="64">
        <v>4.4081329986225688</v>
      </c>
      <c r="C7297" s="65">
        <v>2.6869568233156</v>
      </c>
      <c r="D7297" s="66">
        <v>1.7013182493824994</v>
      </c>
      <c r="E7297" s="65">
        <v>0</v>
      </c>
      <c r="F7297" s="66">
        <v>0.73443644944415853</v>
      </c>
      <c r="G7297" s="66">
        <v>2.8317446607434569</v>
      </c>
      <c r="H7297" s="66">
        <v>1.4688728988883171</v>
      </c>
      <c r="I7297" s="65">
        <v>1.1568593239303999</v>
      </c>
      <c r="J7297" s="65">
        <v>0</v>
      </c>
    </row>
    <row r="7298" spans="1:10">
      <c r="A7298" s="5">
        <v>7296</v>
      </c>
      <c r="B7298" s="64">
        <v>4.2247327188034989</v>
      </c>
      <c r="C7298" s="65">
        <v>2.7871421084719001</v>
      </c>
      <c r="D7298" s="66">
        <v>1.6305349397374547</v>
      </c>
      <c r="E7298" s="65">
        <v>0</v>
      </c>
      <c r="F7298" s="66">
        <v>0.70388023655777965</v>
      </c>
      <c r="G7298" s="66">
        <v>2.7139299842537072</v>
      </c>
      <c r="H7298" s="66">
        <v>1.4077604731155593</v>
      </c>
      <c r="I7298" s="65">
        <v>1.1737948483191001</v>
      </c>
      <c r="J7298" s="65">
        <v>0</v>
      </c>
    </row>
    <row r="7299" spans="1:10">
      <c r="A7299" s="5">
        <v>7297</v>
      </c>
      <c r="B7299" s="64">
        <v>4.4848676777614749</v>
      </c>
      <c r="C7299" s="65">
        <v>2.9321461225791001</v>
      </c>
      <c r="D7299" s="66">
        <v>1.7309339869340492</v>
      </c>
      <c r="E7299" s="65">
        <v>0</v>
      </c>
      <c r="F7299" s="66">
        <v>0.74722116925946924</v>
      </c>
      <c r="G7299" s="66">
        <v>2.8810383227117682</v>
      </c>
      <c r="H7299" s="66">
        <v>1.4944423385189385</v>
      </c>
      <c r="I7299" s="65">
        <v>1.1303610159272</v>
      </c>
      <c r="J7299" s="65">
        <v>0</v>
      </c>
    </row>
    <row r="7300" spans="1:10">
      <c r="A7300" s="5">
        <v>7298</v>
      </c>
      <c r="B7300" s="64">
        <v>4.6673828141926483</v>
      </c>
      <c r="C7300" s="65">
        <v>3.1248608107356999</v>
      </c>
      <c r="D7300" s="66">
        <v>1.801375675625366</v>
      </c>
      <c r="E7300" s="65">
        <v>0</v>
      </c>
      <c r="F7300" s="66">
        <v>0.77762990892594785</v>
      </c>
      <c r="G7300" s="66">
        <v>2.9982843911165413</v>
      </c>
      <c r="H7300" s="66">
        <v>1.5552598178518957</v>
      </c>
      <c r="I7300" s="65">
        <v>1.2014055765049001</v>
      </c>
      <c r="J7300" s="65">
        <v>0</v>
      </c>
    </row>
    <row r="7301" spans="1:10">
      <c r="A7301" s="5">
        <v>7299</v>
      </c>
      <c r="B7301" s="64">
        <v>4.6440919357592216</v>
      </c>
      <c r="C7301" s="65">
        <v>2.8743151761468</v>
      </c>
      <c r="D7301" s="66">
        <v>1.7923865646944299</v>
      </c>
      <c r="E7301" s="65">
        <v>0</v>
      </c>
      <c r="F7301" s="66">
        <v>0.77374942935184554</v>
      </c>
      <c r="G7301" s="66">
        <v>2.9833225420370124</v>
      </c>
      <c r="H7301" s="66">
        <v>1.5474988587036911</v>
      </c>
      <c r="I7301" s="65">
        <v>1.1729386277960001</v>
      </c>
      <c r="J7301" s="65">
        <v>0</v>
      </c>
    </row>
    <row r="7302" spans="1:10">
      <c r="A7302" s="5">
        <v>7300</v>
      </c>
      <c r="B7302" s="64">
        <v>4.4872932215599857</v>
      </c>
      <c r="C7302" s="65">
        <v>2.7478401961937999</v>
      </c>
      <c r="D7302" s="66">
        <v>1.731870125188129</v>
      </c>
      <c r="E7302" s="65">
        <v>0</v>
      </c>
      <c r="F7302" s="66">
        <v>0.74762528768690928</v>
      </c>
      <c r="G7302" s="66">
        <v>2.8825964700505571</v>
      </c>
      <c r="H7302" s="66">
        <v>1.4952505753738186</v>
      </c>
      <c r="I7302" s="65">
        <v>1.2037243057058</v>
      </c>
      <c r="J7302" s="65">
        <v>0</v>
      </c>
    </row>
    <row r="7303" spans="1:10">
      <c r="A7303" s="5">
        <v>7301</v>
      </c>
      <c r="B7303" s="64">
        <v>4.93947029364631</v>
      </c>
      <c r="C7303" s="65">
        <v>3.8314361420794998</v>
      </c>
      <c r="D7303" s="66">
        <v>1.906387796259577</v>
      </c>
      <c r="E7303" s="65">
        <v>0</v>
      </c>
      <c r="F7303" s="66">
        <v>0.82296224404619034</v>
      </c>
      <c r="G7303" s="66">
        <v>3.1730709203430427</v>
      </c>
      <c r="H7303" s="66">
        <v>1.6459244880923807</v>
      </c>
      <c r="I7303" s="65">
        <v>1.253367005249</v>
      </c>
      <c r="J7303" s="65">
        <v>0</v>
      </c>
    </row>
    <row r="7304" spans="1:10">
      <c r="A7304" s="5">
        <v>7302</v>
      </c>
      <c r="B7304" s="64">
        <v>5.2648151771640173</v>
      </c>
      <c r="C7304" s="65">
        <v>4.3234133343792998</v>
      </c>
      <c r="D7304" s="66">
        <v>2.0319546037594547</v>
      </c>
      <c r="E7304" s="65">
        <v>0</v>
      </c>
      <c r="F7304" s="66">
        <v>0.87716776397270624</v>
      </c>
      <c r="G7304" s="66">
        <v>3.3820695229463107</v>
      </c>
      <c r="H7304" s="66">
        <v>1.7543355279454125</v>
      </c>
      <c r="I7304" s="65">
        <v>1.1973063460897999</v>
      </c>
      <c r="J7304" s="65">
        <v>0</v>
      </c>
    </row>
    <row r="7305" spans="1:10">
      <c r="A7305" s="5">
        <v>7303</v>
      </c>
      <c r="B7305" s="64">
        <v>5.7898451933915753</v>
      </c>
      <c r="C7305" s="65">
        <v>4.4097384462334999</v>
      </c>
      <c r="D7305" s="66">
        <v>2.234589857360163</v>
      </c>
      <c r="E7305" s="65">
        <v>0</v>
      </c>
      <c r="F7305" s="66">
        <v>0.96464270655957185</v>
      </c>
      <c r="G7305" s="66">
        <v>3.7193440438482464</v>
      </c>
      <c r="H7305" s="66">
        <v>1.9292854131191437</v>
      </c>
      <c r="I7305" s="65">
        <v>1.2887766702068</v>
      </c>
      <c r="J7305" s="65">
        <v>0</v>
      </c>
    </row>
    <row r="7306" spans="1:10">
      <c r="A7306" s="5">
        <v>7304</v>
      </c>
      <c r="B7306" s="64">
        <v>5.7088799582552996</v>
      </c>
      <c r="C7306" s="65">
        <v>4.3628958097683004</v>
      </c>
      <c r="D7306" s="66">
        <v>2.2033413373754138</v>
      </c>
      <c r="E7306" s="65">
        <v>0</v>
      </c>
      <c r="F7306" s="66">
        <v>0.95115313629468223</v>
      </c>
      <c r="G7306" s="66">
        <v>3.6673327110743417</v>
      </c>
      <c r="H7306" s="66">
        <v>1.9023062725893645</v>
      </c>
      <c r="I7306" s="65">
        <v>1.1684345381946</v>
      </c>
      <c r="J7306" s="65">
        <v>0</v>
      </c>
    </row>
    <row r="7307" spans="1:10">
      <c r="A7307" s="5">
        <v>7305</v>
      </c>
      <c r="B7307" s="64">
        <v>5.2952329456772693</v>
      </c>
      <c r="C7307" s="65">
        <v>4.0486873795341003</v>
      </c>
      <c r="D7307" s="66">
        <v>2.043694336814982</v>
      </c>
      <c r="E7307" s="65">
        <v>0</v>
      </c>
      <c r="F7307" s="66">
        <v>0.88223565051648067</v>
      </c>
      <c r="G7307" s="66">
        <v>3.4016096215790079</v>
      </c>
      <c r="H7307" s="66">
        <v>1.7644713010329613</v>
      </c>
      <c r="I7307" s="65">
        <v>1.1964564804741999</v>
      </c>
      <c r="J7307" s="65">
        <v>0</v>
      </c>
    </row>
    <row r="7308" spans="1:10">
      <c r="A7308" s="5">
        <v>7306</v>
      </c>
      <c r="B7308" s="64">
        <v>4.962581125541762</v>
      </c>
      <c r="C7308" s="65">
        <v>3.4889903668416999</v>
      </c>
      <c r="D7308" s="66">
        <v>1.9153074182570147</v>
      </c>
      <c r="E7308" s="65">
        <v>0</v>
      </c>
      <c r="F7308" s="66">
        <v>0.82681272617236501</v>
      </c>
      <c r="G7308" s="66">
        <v>3.1879171091594278</v>
      </c>
      <c r="H7308" s="66">
        <v>1.65362545234473</v>
      </c>
      <c r="I7308" s="65">
        <v>1.126638889216</v>
      </c>
      <c r="J7308" s="65">
        <v>0</v>
      </c>
    </row>
    <row r="7309" spans="1:10">
      <c r="A7309" s="5">
        <v>7307</v>
      </c>
      <c r="B7309" s="64">
        <v>4.6048563708830663</v>
      </c>
      <c r="C7309" s="65">
        <v>2.3443204093038998</v>
      </c>
      <c r="D7309" s="66">
        <v>1.7772436044957489</v>
      </c>
      <c r="E7309" s="65">
        <v>0</v>
      </c>
      <c r="F7309" s="66">
        <v>0.76721241493585945</v>
      </c>
      <c r="G7309" s="66">
        <v>2.9581179709898087</v>
      </c>
      <c r="H7309" s="66">
        <v>1.5344248298717189</v>
      </c>
      <c r="I7309" s="65">
        <v>1.1470856638719</v>
      </c>
      <c r="J7309" s="65">
        <v>0</v>
      </c>
    </row>
    <row r="7310" spans="1:10">
      <c r="A7310" s="5">
        <v>7308</v>
      </c>
      <c r="B7310" s="64">
        <v>4.2091237447968748</v>
      </c>
      <c r="C7310" s="65">
        <v>2.0680565216996998</v>
      </c>
      <c r="D7310" s="66">
        <v>1.6245106586325277</v>
      </c>
      <c r="E7310" s="65">
        <v>0</v>
      </c>
      <c r="F7310" s="66">
        <v>0.70127963456766884</v>
      </c>
      <c r="G7310" s="66">
        <v>2.7039029209103931</v>
      </c>
      <c r="H7310" s="66">
        <v>1.4025592691353377</v>
      </c>
      <c r="I7310" s="65">
        <v>1.1059585195335</v>
      </c>
      <c r="J7310" s="65">
        <v>0</v>
      </c>
    </row>
    <row r="7311" spans="1:10">
      <c r="A7311" s="5">
        <v>7309</v>
      </c>
      <c r="B7311" s="64">
        <v>3.7936626712793062</v>
      </c>
      <c r="C7311" s="65">
        <v>1.9659774809881001</v>
      </c>
      <c r="D7311" s="66">
        <v>1.4641635215329099</v>
      </c>
      <c r="E7311" s="65">
        <v>0</v>
      </c>
      <c r="F7311" s="66">
        <v>0.6320599091619592</v>
      </c>
      <c r="G7311" s="66">
        <v>2.4370144951193069</v>
      </c>
      <c r="H7311" s="66">
        <v>1.2641198183239184</v>
      </c>
      <c r="I7311" s="65">
        <v>1.0978656629004999</v>
      </c>
      <c r="J7311" s="65">
        <v>0</v>
      </c>
    </row>
    <row r="7312" spans="1:10">
      <c r="A7312" s="5">
        <v>7310</v>
      </c>
      <c r="B7312" s="64">
        <v>3.8845194338957798</v>
      </c>
      <c r="C7312" s="65">
        <v>1.8181154344624999</v>
      </c>
      <c r="D7312" s="66">
        <v>1.4992296750195495</v>
      </c>
      <c r="E7312" s="65">
        <v>0</v>
      </c>
      <c r="F7312" s="66">
        <v>0.64719750100977436</v>
      </c>
      <c r="G7312" s="66">
        <v>2.4953800554397483</v>
      </c>
      <c r="H7312" s="66">
        <v>1.2943950020195487</v>
      </c>
      <c r="I7312" s="65">
        <v>1.0746285353281</v>
      </c>
      <c r="J7312" s="65">
        <v>0</v>
      </c>
    </row>
    <row r="7313" spans="1:10">
      <c r="A7313" s="5">
        <v>7311</v>
      </c>
      <c r="B7313" s="64">
        <v>3.9556319904840516</v>
      </c>
      <c r="C7313" s="65">
        <v>1.9118203513537999</v>
      </c>
      <c r="D7313" s="66">
        <v>1.5266755552417837</v>
      </c>
      <c r="E7313" s="65">
        <v>0</v>
      </c>
      <c r="F7313" s="66">
        <v>0.65904552228951041</v>
      </c>
      <c r="G7313" s="66">
        <v>2.5410621168688339</v>
      </c>
      <c r="H7313" s="66">
        <v>1.3180910445790208</v>
      </c>
      <c r="I7313" s="65">
        <v>1.0909544996360001</v>
      </c>
      <c r="J7313" s="65">
        <v>0</v>
      </c>
    </row>
    <row r="7314" spans="1:10">
      <c r="A7314" s="5">
        <v>7312</v>
      </c>
      <c r="B7314" s="64">
        <v>4.0912718414374414</v>
      </c>
      <c r="C7314" s="65">
        <v>1.8744746656744999</v>
      </c>
      <c r="D7314" s="66">
        <v>1.5790257347492151</v>
      </c>
      <c r="E7314" s="65">
        <v>0</v>
      </c>
      <c r="F7314" s="66">
        <v>0.68164439817834377</v>
      </c>
      <c r="G7314" s="66">
        <v>2.6281959269969128</v>
      </c>
      <c r="H7314" s="66">
        <v>1.3632887963566875</v>
      </c>
      <c r="I7314" s="65">
        <v>1.0682755300469</v>
      </c>
      <c r="J7314" s="65">
        <v>0</v>
      </c>
    </row>
    <row r="7315" spans="1:10">
      <c r="A7315" s="5">
        <v>7313</v>
      </c>
      <c r="B7315" s="64">
        <v>4.1971062964731107</v>
      </c>
      <c r="C7315" s="65">
        <v>2.1521475303474999</v>
      </c>
      <c r="D7315" s="66">
        <v>1.6198725263097011</v>
      </c>
      <c r="E7315" s="65">
        <v>0</v>
      </c>
      <c r="F7315" s="66">
        <v>0.69927741456182013</v>
      </c>
      <c r="G7315" s="66">
        <v>2.6961830210940283</v>
      </c>
      <c r="H7315" s="66">
        <v>1.3985548291236403</v>
      </c>
      <c r="I7315" s="65">
        <v>1.0989780923892001</v>
      </c>
      <c r="J7315" s="65">
        <v>0</v>
      </c>
    </row>
    <row r="7316" spans="1:10">
      <c r="A7316" s="5">
        <v>7314</v>
      </c>
      <c r="B7316" s="64">
        <v>4.1159379921826202</v>
      </c>
      <c r="C7316" s="65">
        <v>2.6534551280712</v>
      </c>
      <c r="D7316" s="66">
        <v>1.5885456318162741</v>
      </c>
      <c r="E7316" s="65">
        <v>0</v>
      </c>
      <c r="F7316" s="66">
        <v>0.68575401106443512</v>
      </c>
      <c r="G7316" s="66">
        <v>2.6440412385371004</v>
      </c>
      <c r="H7316" s="66">
        <v>1.3715080221288702</v>
      </c>
      <c r="I7316" s="65">
        <v>1.1205465910745001</v>
      </c>
      <c r="J7316" s="65">
        <v>0</v>
      </c>
    </row>
    <row r="7317" spans="1:10">
      <c r="A7317" s="5">
        <v>7315</v>
      </c>
      <c r="B7317" s="64">
        <v>4.0392604837858581</v>
      </c>
      <c r="C7317" s="65">
        <v>2.4033530056930998</v>
      </c>
      <c r="D7317" s="66">
        <v>1.558951959303817</v>
      </c>
      <c r="E7317" s="65">
        <v>0</v>
      </c>
      <c r="F7317" s="66">
        <v>0.67297881643288937</v>
      </c>
      <c r="G7317" s="66">
        <v>2.5947843025350577</v>
      </c>
      <c r="H7317" s="66">
        <v>1.3459576328657787</v>
      </c>
      <c r="I7317" s="65">
        <v>1.1441306966485001</v>
      </c>
      <c r="J7317" s="65">
        <v>0</v>
      </c>
    </row>
    <row r="7318" spans="1:10">
      <c r="A7318" s="5">
        <v>7316</v>
      </c>
      <c r="B7318" s="64">
        <v>4.4700419140854359</v>
      </c>
      <c r="C7318" s="65">
        <v>2.2607729531988001</v>
      </c>
      <c r="D7318" s="66">
        <v>1.7252119857351382</v>
      </c>
      <c r="E7318" s="65">
        <v>0</v>
      </c>
      <c r="F7318" s="66">
        <v>0.7447510574824584</v>
      </c>
      <c r="G7318" s="66">
        <v>2.87151438658185</v>
      </c>
      <c r="H7318" s="66">
        <v>1.4895021149649168</v>
      </c>
      <c r="I7318" s="65">
        <v>1.1661038898214</v>
      </c>
      <c r="J7318" s="65">
        <v>0</v>
      </c>
    </row>
    <row r="7319" spans="1:10">
      <c r="A7319" s="5">
        <v>7317</v>
      </c>
      <c r="B7319" s="64">
        <v>4.2039794498975827</v>
      </c>
      <c r="C7319" s="65">
        <v>1.8315636576789001</v>
      </c>
      <c r="D7319" s="66">
        <v>1.6225252188113826</v>
      </c>
      <c r="E7319" s="65">
        <v>0</v>
      </c>
      <c r="F7319" s="66">
        <v>0.70042254661639558</v>
      </c>
      <c r="G7319" s="66">
        <v>2.7005982725209479</v>
      </c>
      <c r="H7319" s="66">
        <v>1.4008450932327912</v>
      </c>
      <c r="I7319" s="65">
        <v>1.274094603757</v>
      </c>
      <c r="J7319" s="65">
        <v>0</v>
      </c>
    </row>
    <row r="7320" spans="1:10">
      <c r="A7320" s="5">
        <v>7318</v>
      </c>
      <c r="B7320" s="64">
        <v>4.6428292707584182</v>
      </c>
      <c r="C7320" s="65">
        <v>2.7216420486992998</v>
      </c>
      <c r="D7320" s="66">
        <v>1.7918992393325603</v>
      </c>
      <c r="E7320" s="65">
        <v>0</v>
      </c>
      <c r="F7320" s="66">
        <v>0.77353905747778517</v>
      </c>
      <c r="G7320" s="66">
        <v>2.9825114174916667</v>
      </c>
      <c r="H7320" s="66">
        <v>1.5470781149555703</v>
      </c>
      <c r="I7320" s="65">
        <v>1.2381800980347</v>
      </c>
      <c r="J7320" s="65">
        <v>0</v>
      </c>
    </row>
    <row r="7321" spans="1:10">
      <c r="A7321" s="5">
        <v>7319</v>
      </c>
      <c r="B7321" s="64">
        <v>4.6384818132555106</v>
      </c>
      <c r="C7321" s="65">
        <v>2.9862385247234</v>
      </c>
      <c r="D7321" s="66">
        <v>1.7902213387813695</v>
      </c>
      <c r="E7321" s="65">
        <v>0</v>
      </c>
      <c r="F7321" s="66">
        <v>0.77281473013703972</v>
      </c>
      <c r="G7321" s="66">
        <v>2.9797186502191013</v>
      </c>
      <c r="H7321" s="66">
        <v>1.5456294602740794</v>
      </c>
      <c r="I7321" s="65">
        <v>1.3037886235905001</v>
      </c>
      <c r="J7321" s="65">
        <v>0</v>
      </c>
    </row>
    <row r="7322" spans="1:10">
      <c r="A7322" s="5">
        <v>7320</v>
      </c>
      <c r="B7322" s="64">
        <v>4.6266322850998352</v>
      </c>
      <c r="C7322" s="65">
        <v>2.7519137051146001</v>
      </c>
      <c r="D7322" s="66">
        <v>1.7856480152214582</v>
      </c>
      <c r="E7322" s="65">
        <v>0</v>
      </c>
      <c r="F7322" s="66">
        <v>0.77084048721175535</v>
      </c>
      <c r="G7322" s="66">
        <v>2.9721066207958402</v>
      </c>
      <c r="H7322" s="66">
        <v>1.5416809744235107</v>
      </c>
      <c r="I7322" s="65">
        <v>1.3007406494660001</v>
      </c>
      <c r="J7322" s="65">
        <v>0</v>
      </c>
    </row>
    <row r="7323" spans="1:10">
      <c r="A7323" s="5">
        <v>7321</v>
      </c>
      <c r="B7323" s="64">
        <v>4.8010684774043666</v>
      </c>
      <c r="C7323" s="65">
        <v>2.7844444259235002</v>
      </c>
      <c r="D7323" s="66">
        <v>1.8529716366759896</v>
      </c>
      <c r="E7323" s="65">
        <v>0</v>
      </c>
      <c r="F7323" s="66">
        <v>0.79990319874308402</v>
      </c>
      <c r="G7323" s="66">
        <v>3.0841628487619936</v>
      </c>
      <c r="H7323" s="66">
        <v>1.599806397486168</v>
      </c>
      <c r="I7323" s="65">
        <v>1.2918539796438999</v>
      </c>
      <c r="J7323" s="65">
        <v>0</v>
      </c>
    </row>
    <row r="7324" spans="1:10">
      <c r="A7324" s="5">
        <v>7322</v>
      </c>
      <c r="B7324" s="64">
        <v>5.2470933003750853</v>
      </c>
      <c r="C7324" s="65">
        <v>3.1966433376771999</v>
      </c>
      <c r="D7324" s="66">
        <v>2.025114848152322</v>
      </c>
      <c r="E7324" s="65">
        <v>0</v>
      </c>
      <c r="F7324" s="66">
        <v>0.87421513249121141</v>
      </c>
      <c r="G7324" s="66">
        <v>3.3706851500176604</v>
      </c>
      <c r="H7324" s="66">
        <v>1.7484302649824228</v>
      </c>
      <c r="I7324" s="65">
        <v>1.2181620825351001</v>
      </c>
      <c r="J7324" s="65">
        <v>0</v>
      </c>
    </row>
    <row r="7325" spans="1:10">
      <c r="A7325" s="5">
        <v>7323</v>
      </c>
      <c r="B7325" s="64">
        <v>4.9128822660202998</v>
      </c>
      <c r="C7325" s="65">
        <v>3.1388600563576001</v>
      </c>
      <c r="D7325" s="66">
        <v>1.8961261511074567</v>
      </c>
      <c r="E7325" s="65">
        <v>0</v>
      </c>
      <c r="F7325" s="66">
        <v>0.81853242838194618</v>
      </c>
      <c r="G7325" s="66">
        <v>3.1559910125242046</v>
      </c>
      <c r="H7325" s="66">
        <v>1.6370648567638924</v>
      </c>
      <c r="I7325" s="65">
        <v>1.2095834238836001</v>
      </c>
      <c r="J7325" s="65">
        <v>0</v>
      </c>
    </row>
    <row r="7326" spans="1:10">
      <c r="A7326" s="5">
        <v>7324</v>
      </c>
      <c r="B7326" s="64">
        <v>4.8091120426023855</v>
      </c>
      <c r="C7326" s="65">
        <v>3.3555276808309</v>
      </c>
      <c r="D7326" s="66">
        <v>1.856076049420742</v>
      </c>
      <c r="E7326" s="65">
        <v>0</v>
      </c>
      <c r="F7326" s="66">
        <v>0.80124333241571855</v>
      </c>
      <c r="G7326" s="66">
        <v>3.089329962097719</v>
      </c>
      <c r="H7326" s="66">
        <v>1.6024866648314371</v>
      </c>
      <c r="I7326" s="65">
        <v>1.2246008886641</v>
      </c>
      <c r="J7326" s="65">
        <v>0</v>
      </c>
    </row>
    <row r="7327" spans="1:10">
      <c r="A7327" s="5">
        <v>7325</v>
      </c>
      <c r="B7327" s="64">
        <v>5.2253679100798918</v>
      </c>
      <c r="C7327" s="65">
        <v>3.5722030126062001</v>
      </c>
      <c r="D7327" s="66">
        <v>2.0167299371263341</v>
      </c>
      <c r="E7327" s="65">
        <v>0</v>
      </c>
      <c r="F7327" s="66">
        <v>0.87059547797620995</v>
      </c>
      <c r="G7327" s="66">
        <v>3.3567289563206444</v>
      </c>
      <c r="H7327" s="66">
        <v>1.7411909559524199</v>
      </c>
      <c r="I7327" s="65">
        <v>1.2402190349883</v>
      </c>
      <c r="J7327" s="65">
        <v>0</v>
      </c>
    </row>
    <row r="7328" spans="1:10">
      <c r="A7328" s="5">
        <v>7326</v>
      </c>
      <c r="B7328" s="64">
        <v>5.5916819861455531</v>
      </c>
      <c r="C7328" s="65">
        <v>4.1794313497641999</v>
      </c>
      <c r="D7328" s="66">
        <v>2.158108798156829</v>
      </c>
      <c r="E7328" s="65">
        <v>0</v>
      </c>
      <c r="F7328" s="66">
        <v>0.93162685100673071</v>
      </c>
      <c r="G7328" s="66">
        <v>3.5920457966651265</v>
      </c>
      <c r="H7328" s="66">
        <v>1.8632537020134614</v>
      </c>
      <c r="I7328" s="65">
        <v>1.1641497339961</v>
      </c>
      <c r="J7328" s="65">
        <v>0</v>
      </c>
    </row>
    <row r="7329" spans="1:10">
      <c r="A7329" s="5">
        <v>7327</v>
      </c>
      <c r="B7329" s="64">
        <v>6.3494767391420242</v>
      </c>
      <c r="C7329" s="65">
        <v>4.7814048328072998</v>
      </c>
      <c r="D7329" s="66">
        <v>2.4505795659313172</v>
      </c>
      <c r="E7329" s="65">
        <v>0</v>
      </c>
      <c r="F7329" s="66">
        <v>1.0578825896543735</v>
      </c>
      <c r="G7329" s="66">
        <v>4.0788462735127391</v>
      </c>
      <c r="H7329" s="66">
        <v>2.1157651793087471</v>
      </c>
      <c r="I7329" s="65">
        <v>1.1436000496645</v>
      </c>
      <c r="J7329" s="65">
        <v>0</v>
      </c>
    </row>
    <row r="7330" spans="1:10">
      <c r="A7330" s="5">
        <v>7328</v>
      </c>
      <c r="B7330" s="64">
        <v>6.0524746127591866</v>
      </c>
      <c r="C7330" s="65">
        <v>4.6194956423000004</v>
      </c>
      <c r="D7330" s="66">
        <v>2.3359516411662473</v>
      </c>
      <c r="E7330" s="65">
        <v>0</v>
      </c>
      <c r="F7330" s="66">
        <v>1.0083992398447974</v>
      </c>
      <c r="G7330" s="66">
        <v>3.8880548010510747</v>
      </c>
      <c r="H7330" s="66">
        <v>2.0167984796895948</v>
      </c>
      <c r="I7330" s="65">
        <v>1.1399877739261</v>
      </c>
      <c r="J7330" s="65">
        <v>0</v>
      </c>
    </row>
    <row r="7331" spans="1:10">
      <c r="A7331" s="5">
        <v>7329</v>
      </c>
      <c r="B7331" s="64">
        <v>5.4980104657264732</v>
      </c>
      <c r="C7331" s="65">
        <v>4.5994052977836004</v>
      </c>
      <c r="D7331" s="66">
        <v>2.1219562893313957</v>
      </c>
      <c r="E7331" s="65">
        <v>0</v>
      </c>
      <c r="F7331" s="66">
        <v>0.91602029401488816</v>
      </c>
      <c r="G7331" s="66">
        <v>3.5318720614594654</v>
      </c>
      <c r="H7331" s="66">
        <v>1.8320405880297763</v>
      </c>
      <c r="I7331" s="65">
        <v>1.1476364166463999</v>
      </c>
      <c r="J7331" s="65">
        <v>0</v>
      </c>
    </row>
    <row r="7332" spans="1:10">
      <c r="A7332" s="5">
        <v>7330</v>
      </c>
      <c r="B7332" s="64">
        <v>4.9298489036211617</v>
      </c>
      <c r="C7332" s="65">
        <v>3.9095110558109001</v>
      </c>
      <c r="D7332" s="66">
        <v>1.902674422266704</v>
      </c>
      <c r="E7332" s="65">
        <v>0</v>
      </c>
      <c r="F7332" s="66">
        <v>0.82135922990596477</v>
      </c>
      <c r="G7332" s="66">
        <v>3.1668902266477401</v>
      </c>
      <c r="H7332" s="66">
        <v>1.6427184598119295</v>
      </c>
      <c r="I7332" s="65">
        <v>1.1108244028086001</v>
      </c>
      <c r="J7332" s="65">
        <v>0</v>
      </c>
    </row>
    <row r="7333" spans="1:10">
      <c r="A7333" s="5">
        <v>7331</v>
      </c>
      <c r="B7333" s="64">
        <v>4.7028322654955526</v>
      </c>
      <c r="C7333" s="65">
        <v>2.8826357864454999</v>
      </c>
      <c r="D7333" s="66">
        <v>1.8150573858757313</v>
      </c>
      <c r="E7333" s="65">
        <v>0</v>
      </c>
      <c r="F7333" s="66">
        <v>0.78353612118355997</v>
      </c>
      <c r="G7333" s="66">
        <v>3.0210567971407363</v>
      </c>
      <c r="H7333" s="66">
        <v>1.5670722423671199</v>
      </c>
      <c r="I7333" s="65">
        <v>1.0766950284148</v>
      </c>
      <c r="J7333" s="65">
        <v>0</v>
      </c>
    </row>
    <row r="7334" spans="1:10">
      <c r="A7334" s="5">
        <v>7332</v>
      </c>
      <c r="B7334" s="64">
        <v>5.3092517505920318</v>
      </c>
      <c r="C7334" s="65">
        <v>3.0182202032009</v>
      </c>
      <c r="D7334" s="66">
        <v>2.0491048924047228</v>
      </c>
      <c r="E7334" s="65">
        <v>0</v>
      </c>
      <c r="F7334" s="66">
        <v>0.8845713153683048</v>
      </c>
      <c r="G7334" s="66">
        <v>3.4106151747190312</v>
      </c>
      <c r="H7334" s="66">
        <v>1.7691426307366096</v>
      </c>
      <c r="I7334" s="65">
        <v>1.0958350404474</v>
      </c>
      <c r="J7334" s="65">
        <v>0</v>
      </c>
    </row>
    <row r="7335" spans="1:10">
      <c r="A7335" s="5">
        <v>7333</v>
      </c>
      <c r="B7335" s="64">
        <v>5.3618656025060698</v>
      </c>
      <c r="C7335" s="65">
        <v>2.4740883091485002</v>
      </c>
      <c r="D7335" s="66">
        <v>2.0694112004175778</v>
      </c>
      <c r="E7335" s="65">
        <v>0</v>
      </c>
      <c r="F7335" s="66">
        <v>0.8933372783289053</v>
      </c>
      <c r="G7335" s="66">
        <v>3.4444138360310368</v>
      </c>
      <c r="H7335" s="66">
        <v>1.7866745566578106</v>
      </c>
      <c r="I7335" s="65">
        <v>1.0587336513121</v>
      </c>
      <c r="J7335" s="65">
        <v>0</v>
      </c>
    </row>
    <row r="7336" spans="1:10">
      <c r="A7336" s="5">
        <v>7334</v>
      </c>
      <c r="B7336" s="64">
        <v>5.4727425431163503</v>
      </c>
      <c r="C7336" s="65">
        <v>2.6530226213367998</v>
      </c>
      <c r="D7336" s="66">
        <v>2.1122041385060872</v>
      </c>
      <c r="E7336" s="65">
        <v>0</v>
      </c>
      <c r="F7336" s="66">
        <v>0.91181042027187553</v>
      </c>
      <c r="G7336" s="66">
        <v>3.5156401771307366</v>
      </c>
      <c r="H7336" s="66">
        <v>1.8236208405437511</v>
      </c>
      <c r="I7336" s="65">
        <v>1.0184616190903999</v>
      </c>
      <c r="J7336" s="65">
        <v>0</v>
      </c>
    </row>
    <row r="7337" spans="1:10">
      <c r="A7337" s="5">
        <v>7335</v>
      </c>
      <c r="B7337" s="64">
        <v>5.9801474894528228</v>
      </c>
      <c r="C7337" s="65">
        <v>2.5364304685160999</v>
      </c>
      <c r="D7337" s="66">
        <v>2.3080369991069207</v>
      </c>
      <c r="E7337" s="65">
        <v>0</v>
      </c>
      <c r="F7337" s="66">
        <v>0.99634886031762915</v>
      </c>
      <c r="G7337" s="66">
        <v>3.8415925129772508</v>
      </c>
      <c r="H7337" s="66">
        <v>1.9926977206352583</v>
      </c>
      <c r="I7337" s="65">
        <v>0.99646586544102</v>
      </c>
      <c r="J7337" s="65">
        <v>0</v>
      </c>
    </row>
    <row r="7338" spans="1:10">
      <c r="A7338" s="5">
        <v>7336</v>
      </c>
      <c r="B7338" s="64">
        <v>5.5037055203548864</v>
      </c>
      <c r="C7338" s="65">
        <v>2.9165331137731001</v>
      </c>
      <c r="D7338" s="66">
        <v>2.1241542947848555</v>
      </c>
      <c r="E7338" s="65">
        <v>0</v>
      </c>
      <c r="F7338" s="66">
        <v>0.91696914372109906</v>
      </c>
      <c r="G7338" s="66">
        <v>3.5355305129040313</v>
      </c>
      <c r="H7338" s="66">
        <v>1.8339382874421981</v>
      </c>
      <c r="I7338" s="65">
        <v>0.97481994492282997</v>
      </c>
      <c r="J7338" s="65">
        <v>0</v>
      </c>
    </row>
    <row r="7339" spans="1:10">
      <c r="A7339" s="5">
        <v>7337</v>
      </c>
      <c r="B7339" s="64">
        <v>5.7290964803389572</v>
      </c>
      <c r="C7339" s="65">
        <v>3.1195049827941999</v>
      </c>
      <c r="D7339" s="66">
        <v>2.2111439009484091</v>
      </c>
      <c r="E7339" s="65">
        <v>0</v>
      </c>
      <c r="F7339" s="66">
        <v>0.95452139916330958</v>
      </c>
      <c r="G7339" s="66">
        <v>3.6803196215162659</v>
      </c>
      <c r="H7339" s="66">
        <v>1.9090427983266192</v>
      </c>
      <c r="I7339" s="65">
        <v>0.98810779608024002</v>
      </c>
      <c r="J7339" s="65">
        <v>0</v>
      </c>
    </row>
    <row r="7340" spans="1:10">
      <c r="A7340" s="5">
        <v>7338</v>
      </c>
      <c r="B7340" s="64">
        <v>5.6873975182044445</v>
      </c>
      <c r="C7340" s="65">
        <v>3.7100772831431001</v>
      </c>
      <c r="D7340" s="66">
        <v>2.1950501929586719</v>
      </c>
      <c r="E7340" s="65">
        <v>0</v>
      </c>
      <c r="F7340" s="66">
        <v>0.94757395957717461</v>
      </c>
      <c r="G7340" s="66">
        <v>3.6535325864109618</v>
      </c>
      <c r="H7340" s="66">
        <v>1.8951479191543492</v>
      </c>
      <c r="I7340" s="65">
        <v>1.0772405364499</v>
      </c>
      <c r="J7340" s="65">
        <v>0</v>
      </c>
    </row>
    <row r="7341" spans="1:10">
      <c r="A7341" s="5">
        <v>7339</v>
      </c>
      <c r="B7341" s="64">
        <v>5.0494808482792291</v>
      </c>
      <c r="C7341" s="65">
        <v>3.5736520833048999</v>
      </c>
      <c r="D7341" s="66">
        <v>1.9488463528140549</v>
      </c>
      <c r="E7341" s="65">
        <v>0</v>
      </c>
      <c r="F7341" s="66">
        <v>0.84129103793041082</v>
      </c>
      <c r="G7341" s="66">
        <v>3.2437407029481822</v>
      </c>
      <c r="H7341" s="66">
        <v>1.6825820758608216</v>
      </c>
      <c r="I7341" s="65">
        <v>1.0979181090334</v>
      </c>
      <c r="J7341" s="65">
        <v>0</v>
      </c>
    </row>
    <row r="7342" spans="1:10">
      <c r="A7342" s="5">
        <v>7340</v>
      </c>
      <c r="B7342" s="64">
        <v>6.0687989184371611</v>
      </c>
      <c r="C7342" s="65">
        <v>3.717651240975</v>
      </c>
      <c r="D7342" s="66">
        <v>2.3422520044191519</v>
      </c>
      <c r="E7342" s="65">
        <v>0</v>
      </c>
      <c r="F7342" s="66">
        <v>1.0111190228244669</v>
      </c>
      <c r="G7342" s="66">
        <v>3.8985413869726866</v>
      </c>
      <c r="H7342" s="66">
        <v>2.0222380456489337</v>
      </c>
      <c r="I7342" s="65">
        <v>1.0744731892376</v>
      </c>
      <c r="J7342" s="65">
        <v>0</v>
      </c>
    </row>
    <row r="7343" spans="1:10">
      <c r="A7343" s="5">
        <v>7341</v>
      </c>
      <c r="B7343" s="64">
        <v>6.0181255327680896</v>
      </c>
      <c r="C7343" s="65">
        <v>3.7541604574266998</v>
      </c>
      <c r="D7343" s="66">
        <v>2.3226946190535722</v>
      </c>
      <c r="E7343" s="65">
        <v>0</v>
      </c>
      <c r="F7343" s="66">
        <v>1.0026763598050579</v>
      </c>
      <c r="G7343" s="66">
        <v>3.865989263578264</v>
      </c>
      <c r="H7343" s="66">
        <v>2.0053527196101157</v>
      </c>
      <c r="I7343" s="65">
        <v>1.1325775926662001</v>
      </c>
      <c r="J7343" s="65">
        <v>0</v>
      </c>
    </row>
    <row r="7344" spans="1:10">
      <c r="A7344" s="5">
        <v>7342</v>
      </c>
      <c r="B7344" s="64">
        <v>5.8668869424251673</v>
      </c>
      <c r="C7344" s="65">
        <v>3.4745936857156998</v>
      </c>
      <c r="D7344" s="66">
        <v>2.264324108490098</v>
      </c>
      <c r="E7344" s="65">
        <v>0</v>
      </c>
      <c r="F7344" s="66">
        <v>0.97747858710965496</v>
      </c>
      <c r="G7344" s="66">
        <v>3.768834964732072</v>
      </c>
      <c r="H7344" s="66">
        <v>1.9549571742193099</v>
      </c>
      <c r="I7344" s="65">
        <v>1.1106146244849999</v>
      </c>
      <c r="J7344" s="65">
        <v>0</v>
      </c>
    </row>
    <row r="7345" spans="1:10">
      <c r="A7345" s="5">
        <v>7343</v>
      </c>
      <c r="B7345" s="64">
        <v>5.5428201308502763</v>
      </c>
      <c r="C7345" s="65">
        <v>3.7249774530426998</v>
      </c>
      <c r="D7345" s="66">
        <v>2.1392505726589781</v>
      </c>
      <c r="E7345" s="65">
        <v>0</v>
      </c>
      <c r="F7345" s="66">
        <v>0.92348600599875774</v>
      </c>
      <c r="G7345" s="66">
        <v>3.560657383953973</v>
      </c>
      <c r="H7345" s="66">
        <v>1.8469720119975155</v>
      </c>
      <c r="I7345" s="65">
        <v>1.1721366869937999</v>
      </c>
      <c r="J7345" s="65">
        <v>0</v>
      </c>
    </row>
    <row r="7346" spans="1:10">
      <c r="A7346" s="5">
        <v>7344</v>
      </c>
      <c r="B7346" s="64">
        <v>5.4523809882202103</v>
      </c>
      <c r="C7346" s="65">
        <v>3.9910037523911002</v>
      </c>
      <c r="D7346" s="66">
        <v>2.1043455995415346</v>
      </c>
      <c r="E7346" s="65">
        <v>0</v>
      </c>
      <c r="F7346" s="66">
        <v>0.90841799357155684</v>
      </c>
      <c r="G7346" s="66">
        <v>3.5025600989253838</v>
      </c>
      <c r="H7346" s="66">
        <v>1.8168359871431137</v>
      </c>
      <c r="I7346" s="65">
        <v>1.2245599469260999</v>
      </c>
      <c r="J7346" s="65">
        <v>0</v>
      </c>
    </row>
    <row r="7347" spans="1:10">
      <c r="A7347" s="5">
        <v>7345</v>
      </c>
      <c r="B7347" s="64">
        <v>5.5039838750760728</v>
      </c>
      <c r="C7347" s="65">
        <v>3.7410893280435</v>
      </c>
      <c r="D7347" s="66">
        <v>2.1242617257464675</v>
      </c>
      <c r="E7347" s="65">
        <v>0</v>
      </c>
      <c r="F7347" s="66">
        <v>0.91701552023768285</v>
      </c>
      <c r="G7347" s="66">
        <v>3.5357093254525092</v>
      </c>
      <c r="H7347" s="66">
        <v>1.8340310404753657</v>
      </c>
      <c r="I7347" s="65">
        <v>1.1447748567234</v>
      </c>
      <c r="J7347" s="65">
        <v>0</v>
      </c>
    </row>
    <row r="7348" spans="1:10">
      <c r="A7348" s="5">
        <v>7346</v>
      </c>
      <c r="B7348" s="64">
        <v>5.6674444404780058</v>
      </c>
      <c r="C7348" s="65">
        <v>3.7492680514265002</v>
      </c>
      <c r="D7348" s="66">
        <v>2.1873493056946205</v>
      </c>
      <c r="E7348" s="65">
        <v>0</v>
      </c>
      <c r="F7348" s="66">
        <v>0.94424958901814937</v>
      </c>
      <c r="G7348" s="66">
        <v>3.6407149102349261</v>
      </c>
      <c r="H7348" s="66">
        <v>1.8884991780362987</v>
      </c>
      <c r="I7348" s="65">
        <v>1.1957081168185</v>
      </c>
      <c r="J7348" s="65">
        <v>0</v>
      </c>
    </row>
    <row r="7349" spans="1:10">
      <c r="A7349" s="5">
        <v>7347</v>
      </c>
      <c r="B7349" s="64">
        <v>5.6075412617639318</v>
      </c>
      <c r="C7349" s="65">
        <v>3.9133606892177002</v>
      </c>
      <c r="D7349" s="66">
        <v>2.1642296831301193</v>
      </c>
      <c r="E7349" s="65">
        <v>0.33924628317499</v>
      </c>
      <c r="F7349" s="66">
        <v>0.93426915560134194</v>
      </c>
      <c r="G7349" s="66">
        <v>3.602233651493834</v>
      </c>
      <c r="H7349" s="66">
        <v>1.8685383112026839</v>
      </c>
      <c r="I7349" s="65">
        <v>1.2579504136334001</v>
      </c>
      <c r="J7349" s="65">
        <v>0</v>
      </c>
    </row>
    <row r="7350" spans="1:10">
      <c r="A7350" s="5">
        <v>7348</v>
      </c>
      <c r="B7350" s="64">
        <v>5.8129648334769772</v>
      </c>
      <c r="C7350" s="65">
        <v>4.4835821375032001</v>
      </c>
      <c r="D7350" s="66">
        <v>2.2435128788771501</v>
      </c>
      <c r="E7350" s="65">
        <v>3.8411583649318</v>
      </c>
      <c r="F7350" s="66">
        <v>0.96849465621309982</v>
      </c>
      <c r="G7350" s="66">
        <v>3.7341958909659723</v>
      </c>
      <c r="H7350" s="66">
        <v>1.9369893124261996</v>
      </c>
      <c r="I7350" s="65">
        <v>1.2756110096716</v>
      </c>
      <c r="J7350" s="65">
        <v>0</v>
      </c>
    </row>
    <row r="7351" spans="1:10">
      <c r="A7351" s="5">
        <v>7349</v>
      </c>
      <c r="B7351" s="64">
        <v>6.1169814805669755</v>
      </c>
      <c r="C7351" s="65">
        <v>4.5531701359787</v>
      </c>
      <c r="D7351" s="66">
        <v>2.3608480568248016</v>
      </c>
      <c r="E7351" s="65">
        <v>2.868023210839</v>
      </c>
      <c r="F7351" s="66">
        <v>1.0191466911971772</v>
      </c>
      <c r="G7351" s="66">
        <v>3.9294934279148896</v>
      </c>
      <c r="H7351" s="66">
        <v>2.0382933823943543</v>
      </c>
      <c r="I7351" s="65">
        <v>1.2989305535050999</v>
      </c>
      <c r="J7351" s="65">
        <v>0</v>
      </c>
    </row>
    <row r="7352" spans="1:10">
      <c r="A7352" s="5">
        <v>7350</v>
      </c>
      <c r="B7352" s="64">
        <v>6.5725884188474097</v>
      </c>
      <c r="C7352" s="65">
        <v>5.3162254399154998</v>
      </c>
      <c r="D7352" s="66">
        <v>2.5366894842236567</v>
      </c>
      <c r="E7352" s="65">
        <v>7.8932172636204001</v>
      </c>
      <c r="F7352" s="66">
        <v>1.095055095548263</v>
      </c>
      <c r="G7352" s="66">
        <v>4.2221711931448489</v>
      </c>
      <c r="H7352" s="66">
        <v>2.1901101910965259</v>
      </c>
      <c r="I7352" s="65">
        <v>1.4891388297584001</v>
      </c>
      <c r="J7352" s="65">
        <v>0</v>
      </c>
    </row>
    <row r="7353" spans="1:10">
      <c r="A7353" s="5">
        <v>7351</v>
      </c>
      <c r="B7353" s="64">
        <v>7.5194717774827744</v>
      </c>
      <c r="C7353" s="65">
        <v>5.1108347565951</v>
      </c>
      <c r="D7353" s="66">
        <v>2.9021389701140148</v>
      </c>
      <c r="E7353" s="65">
        <v>7.7991310314530002</v>
      </c>
      <c r="F7353" s="66">
        <v>1.2528147757056494</v>
      </c>
      <c r="G7353" s="66">
        <v>4.8304404754011632</v>
      </c>
      <c r="H7353" s="66">
        <v>2.5056295514112987</v>
      </c>
      <c r="I7353" s="65">
        <v>1.6243675158741</v>
      </c>
      <c r="J7353" s="65">
        <v>0</v>
      </c>
    </row>
    <row r="7354" spans="1:10">
      <c r="A7354" s="5">
        <v>7352</v>
      </c>
      <c r="B7354" s="64">
        <v>8.085402639890841</v>
      </c>
      <c r="C7354" s="65">
        <v>4.8985306437371001</v>
      </c>
      <c r="D7354" s="66">
        <v>3.1205598989753902</v>
      </c>
      <c r="E7354" s="65">
        <v>8.4834658427801006</v>
      </c>
      <c r="F7354" s="66">
        <v>1.3471041842483882</v>
      </c>
      <c r="G7354" s="66">
        <v>5.1939893289577022</v>
      </c>
      <c r="H7354" s="66">
        <v>2.6942083684967764</v>
      </c>
      <c r="I7354" s="65">
        <v>1.5131178702729999</v>
      </c>
      <c r="J7354" s="65">
        <v>0</v>
      </c>
    </row>
    <row r="7355" spans="1:10">
      <c r="A7355" s="5">
        <v>7353</v>
      </c>
      <c r="B7355" s="64">
        <v>8.436124105409867</v>
      </c>
      <c r="C7355" s="65">
        <v>4.9652599568089997</v>
      </c>
      <c r="D7355" s="66">
        <v>3.2559207943758106</v>
      </c>
      <c r="E7355" s="65">
        <v>8.7390902005535001</v>
      </c>
      <c r="F7355" s="66">
        <v>1.4055376815952543</v>
      </c>
      <c r="G7355" s="66">
        <v>5.4192896176971654</v>
      </c>
      <c r="H7355" s="66">
        <v>2.8110753631905085</v>
      </c>
      <c r="I7355" s="65">
        <v>1.3100856420875</v>
      </c>
      <c r="J7355" s="65">
        <v>0</v>
      </c>
    </row>
    <row r="7356" spans="1:10">
      <c r="A7356" s="5">
        <v>7354</v>
      </c>
      <c r="B7356" s="64">
        <v>9.2521119873646782</v>
      </c>
      <c r="C7356" s="65">
        <v>4.4504701948851002</v>
      </c>
      <c r="D7356" s="66">
        <v>3.5708511912759242</v>
      </c>
      <c r="E7356" s="65">
        <v>5.9773694451808002</v>
      </c>
      <c r="F7356" s="66">
        <v>1.5414889432744308</v>
      </c>
      <c r="G7356" s="66">
        <v>5.9434728328313104</v>
      </c>
      <c r="H7356" s="66">
        <v>3.0829778865488615</v>
      </c>
      <c r="I7356" s="65">
        <v>1.2826363841806001</v>
      </c>
      <c r="J7356" s="65">
        <v>0</v>
      </c>
    </row>
    <row r="7357" spans="1:10">
      <c r="A7357" s="5">
        <v>7355</v>
      </c>
      <c r="B7357" s="64">
        <v>7.2395525680122548</v>
      </c>
      <c r="C7357" s="65">
        <v>4.5227279050113998</v>
      </c>
      <c r="D7357" s="66">
        <v>2.7941041944904734</v>
      </c>
      <c r="E7357" s="65">
        <v>3.2479099857504998</v>
      </c>
      <c r="F7357" s="66">
        <v>1.2061776006478677</v>
      </c>
      <c r="G7357" s="66">
        <v>4.6506229138381707</v>
      </c>
      <c r="H7357" s="66">
        <v>2.4123552012957354</v>
      </c>
      <c r="I7357" s="65">
        <v>1.1461283255771</v>
      </c>
      <c r="J7357" s="65">
        <v>0</v>
      </c>
    </row>
    <row r="7358" spans="1:10">
      <c r="A7358" s="5">
        <v>7356</v>
      </c>
      <c r="B7358" s="64">
        <v>6.5650797648496546</v>
      </c>
      <c r="C7358" s="65">
        <v>4.9677514593307004</v>
      </c>
      <c r="D7358" s="66">
        <v>2.5337915203739563</v>
      </c>
      <c r="E7358" s="65">
        <v>3.1432065839618999</v>
      </c>
      <c r="F7358" s="66">
        <v>1.093804083116483</v>
      </c>
      <c r="G7358" s="66">
        <v>4.2173477019130381</v>
      </c>
      <c r="H7358" s="66">
        <v>2.1876081662329661</v>
      </c>
      <c r="I7358" s="65">
        <v>1.1240994409842999</v>
      </c>
      <c r="J7358" s="65">
        <v>0</v>
      </c>
    </row>
    <row r="7359" spans="1:10">
      <c r="A7359" s="5">
        <v>7357</v>
      </c>
      <c r="B7359" s="64">
        <v>6.8140324752363135</v>
      </c>
      <c r="C7359" s="65">
        <v>3.7083654873454002</v>
      </c>
      <c r="D7359" s="66">
        <v>2.6298747804630702</v>
      </c>
      <c r="E7359" s="65">
        <v>2.2641950871656</v>
      </c>
      <c r="F7359" s="66">
        <v>1.1352819479524603</v>
      </c>
      <c r="G7359" s="66">
        <v>4.3772726653012386</v>
      </c>
      <c r="H7359" s="66">
        <v>2.2705638959049206</v>
      </c>
      <c r="I7359" s="65">
        <v>1.1340420990060001</v>
      </c>
      <c r="J7359" s="65">
        <v>0</v>
      </c>
    </row>
    <row r="7360" spans="1:10">
      <c r="A7360" s="5">
        <v>7358</v>
      </c>
      <c r="B7360" s="64">
        <v>6.436107625022534</v>
      </c>
      <c r="C7360" s="65">
        <v>3.7150970186869001</v>
      </c>
      <c r="D7360" s="66">
        <v>2.4840147429449733</v>
      </c>
      <c r="E7360" s="65">
        <v>1.5484683231741001</v>
      </c>
      <c r="F7360" s="66">
        <v>1.0723161106616039</v>
      </c>
      <c r="G7360" s="66">
        <v>4.134497168942679</v>
      </c>
      <c r="H7360" s="66">
        <v>2.1446322213232079</v>
      </c>
      <c r="I7360" s="65">
        <v>1.147973512591</v>
      </c>
      <c r="J7360" s="65">
        <v>0</v>
      </c>
    </row>
    <row r="7361" spans="1:10">
      <c r="A7361" s="5">
        <v>7359</v>
      </c>
      <c r="B7361" s="64">
        <v>6.7477368506670459</v>
      </c>
      <c r="C7361" s="65">
        <v>3.8028628987105999</v>
      </c>
      <c r="D7361" s="66">
        <v>2.6042879944089403</v>
      </c>
      <c r="E7361" s="65">
        <v>1.0342667800416001</v>
      </c>
      <c r="F7361" s="66">
        <v>1.1242364728868144</v>
      </c>
      <c r="G7361" s="66">
        <v>4.3346849573161714</v>
      </c>
      <c r="H7361" s="66">
        <v>2.2484729457736288</v>
      </c>
      <c r="I7361" s="65">
        <v>1.1282864747451999</v>
      </c>
      <c r="J7361" s="65">
        <v>0</v>
      </c>
    </row>
    <row r="7362" spans="1:10">
      <c r="A7362" s="5">
        <v>7360</v>
      </c>
      <c r="B7362" s="64">
        <v>7.114098765689211</v>
      </c>
      <c r="C7362" s="65">
        <v>3.9644977396278001</v>
      </c>
      <c r="D7362" s="66">
        <v>2.7456853188773027</v>
      </c>
      <c r="E7362" s="65">
        <v>0</v>
      </c>
      <c r="F7362" s="66">
        <v>1.1852758163377763</v>
      </c>
      <c r="G7362" s="66">
        <v>4.5700325289724573</v>
      </c>
      <c r="H7362" s="66">
        <v>2.3705516326755527</v>
      </c>
      <c r="I7362" s="65">
        <v>1.1226561884169</v>
      </c>
      <c r="J7362" s="65">
        <v>0</v>
      </c>
    </row>
    <row r="7363" spans="1:10">
      <c r="A7363" s="5">
        <v>7361</v>
      </c>
      <c r="B7363" s="64">
        <v>7.4742192757491317</v>
      </c>
      <c r="C7363" s="65">
        <v>3.7667476946138998</v>
      </c>
      <c r="D7363" s="66">
        <v>2.884673774065321</v>
      </c>
      <c r="E7363" s="65">
        <v>0</v>
      </c>
      <c r="F7363" s="66">
        <v>1.2452752829743485</v>
      </c>
      <c r="G7363" s="66">
        <v>4.8013706786846013</v>
      </c>
      <c r="H7363" s="66">
        <v>2.4905505659486971</v>
      </c>
      <c r="I7363" s="65">
        <v>1.105023072791</v>
      </c>
      <c r="J7363" s="65">
        <v>0</v>
      </c>
    </row>
    <row r="7364" spans="1:10">
      <c r="A7364" s="5">
        <v>7362</v>
      </c>
      <c r="B7364" s="64">
        <v>7.5091114624455368</v>
      </c>
      <c r="C7364" s="65">
        <v>4.0230244732965001</v>
      </c>
      <c r="D7364" s="66">
        <v>2.8981404081269533</v>
      </c>
      <c r="E7364" s="65">
        <v>0</v>
      </c>
      <c r="F7364" s="66">
        <v>1.2510886497032239</v>
      </c>
      <c r="G7364" s="66">
        <v>4.823785102979441</v>
      </c>
      <c r="H7364" s="66">
        <v>2.5021772994064477</v>
      </c>
      <c r="I7364" s="65">
        <v>1.1192677952009</v>
      </c>
      <c r="J7364" s="65">
        <v>0</v>
      </c>
    </row>
    <row r="7365" spans="1:10">
      <c r="A7365" s="5">
        <v>7363</v>
      </c>
      <c r="B7365" s="64">
        <v>7.1613754304182429</v>
      </c>
      <c r="C7365" s="65">
        <v>3.4976926792607999</v>
      </c>
      <c r="D7365" s="66">
        <v>2.7639317403211598</v>
      </c>
      <c r="E7365" s="65">
        <v>0</v>
      </c>
      <c r="F7365" s="66">
        <v>1.1931525536766909</v>
      </c>
      <c r="G7365" s="66">
        <v>4.6004026296400253</v>
      </c>
      <c r="H7365" s="66">
        <v>2.3863051073533819</v>
      </c>
      <c r="I7365" s="65">
        <v>1.1082850009647001</v>
      </c>
      <c r="J7365" s="65">
        <v>0</v>
      </c>
    </row>
    <row r="7366" spans="1:10">
      <c r="A7366" s="5">
        <v>7364</v>
      </c>
      <c r="B7366" s="64">
        <v>6.9599514224180883</v>
      </c>
      <c r="C7366" s="65">
        <v>3.5271204499994</v>
      </c>
      <c r="D7366" s="66">
        <v>2.6861921755708424</v>
      </c>
      <c r="E7366" s="65">
        <v>0</v>
      </c>
      <c r="F7366" s="66">
        <v>1.1595934180256862</v>
      </c>
      <c r="G7366" s="66">
        <v>4.4710096736248106</v>
      </c>
      <c r="H7366" s="66">
        <v>2.3191868360513723</v>
      </c>
      <c r="I7366" s="65">
        <v>1.1426370542588</v>
      </c>
      <c r="J7366" s="65">
        <v>0</v>
      </c>
    </row>
    <row r="7367" spans="1:10">
      <c r="A7367" s="5">
        <v>7365</v>
      </c>
      <c r="B7367" s="64">
        <v>6.7857384183101761</v>
      </c>
      <c r="C7367" s="65">
        <v>3.2279474351750999</v>
      </c>
      <c r="D7367" s="66">
        <v>2.6189546935662942</v>
      </c>
      <c r="E7367" s="65">
        <v>0</v>
      </c>
      <c r="F7367" s="66">
        <v>1.1305678917486894</v>
      </c>
      <c r="G7367" s="66">
        <v>4.3590968197320601</v>
      </c>
      <c r="H7367" s="66">
        <v>2.2611357834973789</v>
      </c>
      <c r="I7367" s="65">
        <v>1.1314803345602999</v>
      </c>
      <c r="J7367" s="65">
        <v>0</v>
      </c>
    </row>
    <row r="7368" spans="1:10">
      <c r="A7368" s="5">
        <v>7366</v>
      </c>
      <c r="B7368" s="64">
        <v>6.2579175932658453</v>
      </c>
      <c r="C7368" s="65">
        <v>3.3853179418117998</v>
      </c>
      <c r="D7368" s="66">
        <v>2.4152423277341728</v>
      </c>
      <c r="E7368" s="65">
        <v>0</v>
      </c>
      <c r="F7368" s="66">
        <v>1.0426279741442579</v>
      </c>
      <c r="G7368" s="66">
        <v>4.0200295085562106</v>
      </c>
      <c r="H7368" s="66">
        <v>2.0852559482885158</v>
      </c>
      <c r="I7368" s="65">
        <v>1.1498557900002</v>
      </c>
      <c r="J7368" s="65">
        <v>0</v>
      </c>
    </row>
    <row r="7369" spans="1:10">
      <c r="A7369" s="5">
        <v>7367</v>
      </c>
      <c r="B7369" s="64">
        <v>5.8819173718595135</v>
      </c>
      <c r="C7369" s="65">
        <v>3.1336752060925002</v>
      </c>
      <c r="D7369" s="66">
        <v>2.2701251004067893</v>
      </c>
      <c r="E7369" s="65">
        <v>0</v>
      </c>
      <c r="F7369" s="66">
        <v>0.97998279812843148</v>
      </c>
      <c r="G7369" s="66">
        <v>3.7784903762890036</v>
      </c>
      <c r="H7369" s="66">
        <v>1.959965596256863</v>
      </c>
      <c r="I7369" s="65">
        <v>1.1927605670149</v>
      </c>
      <c r="J7369" s="65">
        <v>0</v>
      </c>
    </row>
    <row r="7370" spans="1:10">
      <c r="A7370" s="5">
        <v>7368</v>
      </c>
      <c r="B7370" s="64">
        <v>5.6187066833922046</v>
      </c>
      <c r="C7370" s="65">
        <v>3.1525794686516999</v>
      </c>
      <c r="D7370" s="66">
        <v>2.1685389758815328</v>
      </c>
      <c r="E7370" s="65">
        <v>0</v>
      </c>
      <c r="F7370" s="66">
        <v>0.93612941993995835</v>
      </c>
      <c r="G7370" s="66">
        <v>3.609406217088087</v>
      </c>
      <c r="H7370" s="66">
        <v>1.8722588398799167</v>
      </c>
      <c r="I7370" s="65">
        <v>1.1345308841126001</v>
      </c>
      <c r="J7370" s="65">
        <v>0</v>
      </c>
    </row>
    <row r="7371" spans="1:10">
      <c r="A7371" s="5">
        <v>7369</v>
      </c>
      <c r="B7371" s="64">
        <v>5.6851343462830952</v>
      </c>
      <c r="C7371" s="65">
        <v>3.6204548792407998</v>
      </c>
      <c r="D7371" s="66">
        <v>2.1941767221054818</v>
      </c>
      <c r="E7371" s="65">
        <v>0</v>
      </c>
      <c r="F7371" s="66">
        <v>0.94719689383280681</v>
      </c>
      <c r="G7371" s="66">
        <v>3.6520787452935024</v>
      </c>
      <c r="H7371" s="66">
        <v>1.8943937876656136</v>
      </c>
      <c r="I7371" s="65">
        <v>1.1414021873527</v>
      </c>
      <c r="J7371" s="65">
        <v>0</v>
      </c>
    </row>
    <row r="7372" spans="1:10">
      <c r="A7372" s="5">
        <v>7370</v>
      </c>
      <c r="B7372" s="64">
        <v>5.4394619687303578</v>
      </c>
      <c r="C7372" s="65">
        <v>2.9452192165166999</v>
      </c>
      <c r="D7372" s="66">
        <v>2.0993595059665262</v>
      </c>
      <c r="E7372" s="65">
        <v>0</v>
      </c>
      <c r="F7372" s="66">
        <v>0.9062655633233333</v>
      </c>
      <c r="G7372" s="66">
        <v>3.4942610379683163</v>
      </c>
      <c r="H7372" s="66">
        <v>1.8125311266466666</v>
      </c>
      <c r="I7372" s="65">
        <v>1.1288912183191</v>
      </c>
      <c r="J7372" s="65">
        <v>0</v>
      </c>
    </row>
    <row r="7373" spans="1:10">
      <c r="A7373" s="5">
        <v>7371</v>
      </c>
      <c r="B7373" s="64">
        <v>5.2953535595488104</v>
      </c>
      <c r="C7373" s="65">
        <v>2.6505621746627002</v>
      </c>
      <c r="D7373" s="66">
        <v>2.0437408877200576</v>
      </c>
      <c r="E7373" s="65">
        <v>0</v>
      </c>
      <c r="F7373" s="66">
        <v>0.88225574592276623</v>
      </c>
      <c r="G7373" s="66">
        <v>3.4016871028362328</v>
      </c>
      <c r="H7373" s="66">
        <v>1.7645114918455325</v>
      </c>
      <c r="I7373" s="65">
        <v>1.1031852681248999</v>
      </c>
      <c r="J7373" s="65">
        <v>0</v>
      </c>
    </row>
    <row r="7374" spans="1:10">
      <c r="A7374" s="5">
        <v>7372</v>
      </c>
      <c r="B7374" s="64">
        <v>5.5391449673556137</v>
      </c>
      <c r="C7374" s="65">
        <v>3.3981278154128001</v>
      </c>
      <c r="D7374" s="66">
        <v>2.1378321438763424</v>
      </c>
      <c r="E7374" s="65">
        <v>0</v>
      </c>
      <c r="F7374" s="66">
        <v>0.92287368916780232</v>
      </c>
      <c r="G7374" s="66">
        <v>3.5582964922552378</v>
      </c>
      <c r="H7374" s="66">
        <v>1.8457473783356046</v>
      </c>
      <c r="I7374" s="65">
        <v>1.1639676394606</v>
      </c>
      <c r="J7374" s="65">
        <v>0</v>
      </c>
    </row>
    <row r="7375" spans="1:10">
      <c r="A7375" s="5">
        <v>7373</v>
      </c>
      <c r="B7375" s="64">
        <v>5.9299134746056108</v>
      </c>
      <c r="C7375" s="65">
        <v>3.5954898968497999</v>
      </c>
      <c r="D7375" s="66">
        <v>2.2886491888421174</v>
      </c>
      <c r="E7375" s="65">
        <v>0</v>
      </c>
      <c r="F7375" s="66">
        <v>0.98797940061275202</v>
      </c>
      <c r="G7375" s="66">
        <v>3.809322637414116</v>
      </c>
      <c r="H7375" s="66">
        <v>1.975958801225504</v>
      </c>
      <c r="I7375" s="65">
        <v>1.1199111691110999</v>
      </c>
      <c r="J7375" s="65">
        <v>0</v>
      </c>
    </row>
    <row r="7376" spans="1:10">
      <c r="A7376" s="5">
        <v>7374</v>
      </c>
      <c r="B7376" s="64">
        <v>6.5702241024369137</v>
      </c>
      <c r="C7376" s="65">
        <v>4.3781674018459</v>
      </c>
      <c r="D7376" s="66">
        <v>2.5357769766705163</v>
      </c>
      <c r="E7376" s="65">
        <v>0</v>
      </c>
      <c r="F7376" s="66">
        <v>1.0946611781799735</v>
      </c>
      <c r="G7376" s="66">
        <v>4.2206523777248464</v>
      </c>
      <c r="H7376" s="66">
        <v>2.1893223563599471</v>
      </c>
      <c r="I7376" s="65">
        <v>1.0830091884338999</v>
      </c>
      <c r="J7376" s="65">
        <v>0</v>
      </c>
    </row>
    <row r="7377" spans="1:10">
      <c r="A7377" s="5">
        <v>7375</v>
      </c>
      <c r="B7377" s="64">
        <v>7.2502842678061157</v>
      </c>
      <c r="C7377" s="65">
        <v>4.2206298044614003</v>
      </c>
      <c r="D7377" s="66">
        <v>2.7982460923669432</v>
      </c>
      <c r="E7377" s="65">
        <v>0</v>
      </c>
      <c r="F7377" s="66">
        <v>1.2079656028464327</v>
      </c>
      <c r="G7377" s="66">
        <v>4.6575168604594417</v>
      </c>
      <c r="H7377" s="66">
        <v>2.4159312056928655</v>
      </c>
      <c r="I7377" s="65">
        <v>1.1035668286908</v>
      </c>
      <c r="J7377" s="65">
        <v>0</v>
      </c>
    </row>
    <row r="7378" spans="1:10">
      <c r="A7378" s="5">
        <v>7376</v>
      </c>
      <c r="B7378" s="64">
        <v>7.1910643371042449</v>
      </c>
      <c r="C7378" s="65">
        <v>4.3312338048281003</v>
      </c>
      <c r="D7378" s="66">
        <v>2.7753901692671312</v>
      </c>
      <c r="E7378" s="65">
        <v>0</v>
      </c>
      <c r="F7378" s="66">
        <v>1.1980990049795803</v>
      </c>
      <c r="G7378" s="66">
        <v>4.6194745140449802</v>
      </c>
      <c r="H7378" s="66">
        <v>2.3961980099591607</v>
      </c>
      <c r="I7378" s="65">
        <v>1.0926021037738001</v>
      </c>
      <c r="J7378" s="65">
        <v>0</v>
      </c>
    </row>
    <row r="7379" spans="1:10">
      <c r="A7379" s="5">
        <v>7377</v>
      </c>
      <c r="B7379" s="64">
        <v>7.4183542734805838</v>
      </c>
      <c r="C7379" s="65">
        <v>4.803657377425</v>
      </c>
      <c r="D7379" s="66">
        <v>2.8631126850757251</v>
      </c>
      <c r="E7379" s="65">
        <v>0</v>
      </c>
      <c r="F7379" s="66">
        <v>1.2359676477629966</v>
      </c>
      <c r="G7379" s="66">
        <v>4.765483507869698</v>
      </c>
      <c r="H7379" s="66">
        <v>2.4719352955259932</v>
      </c>
      <c r="I7379" s="65">
        <v>1.1124730249129999</v>
      </c>
      <c r="J7379" s="65">
        <v>0</v>
      </c>
    </row>
    <row r="7380" spans="1:10">
      <c r="A7380" s="5">
        <v>7378</v>
      </c>
      <c r="B7380" s="64">
        <v>7.443664602351606</v>
      </c>
      <c r="C7380" s="65">
        <v>5.1650758567665997</v>
      </c>
      <c r="D7380" s="66">
        <v>2.8728812025908725</v>
      </c>
      <c r="E7380" s="65">
        <v>0</v>
      </c>
      <c r="F7380" s="66">
        <v>1.2401845867882269</v>
      </c>
      <c r="G7380" s="66">
        <v>4.7817426335958437</v>
      </c>
      <c r="H7380" s="66">
        <v>2.4803691735764537</v>
      </c>
      <c r="I7380" s="65">
        <v>1.1266484557094001</v>
      </c>
      <c r="J7380" s="65">
        <v>0</v>
      </c>
    </row>
    <row r="7381" spans="1:10">
      <c r="A7381" s="5">
        <v>7379</v>
      </c>
      <c r="B7381" s="64">
        <v>7.0618494163984424</v>
      </c>
      <c r="C7381" s="65">
        <v>4.3573738612307</v>
      </c>
      <c r="D7381" s="66">
        <v>2.7255196905955512</v>
      </c>
      <c r="E7381" s="65">
        <v>0</v>
      </c>
      <c r="F7381" s="66">
        <v>1.1765705829451201</v>
      </c>
      <c r="G7381" s="66">
        <v>4.5364680208399468</v>
      </c>
      <c r="H7381" s="66">
        <v>2.3531411658902401</v>
      </c>
      <c r="I7381" s="65">
        <v>1.132710824004</v>
      </c>
      <c r="J7381" s="65">
        <v>0</v>
      </c>
    </row>
    <row r="7382" spans="1:10">
      <c r="A7382" s="5">
        <v>7380</v>
      </c>
      <c r="B7382" s="64">
        <v>7.076051098065995</v>
      </c>
      <c r="C7382" s="65">
        <v>3.7923484883937002</v>
      </c>
      <c r="D7382" s="66">
        <v>2.7310008274397615</v>
      </c>
      <c r="E7382" s="65">
        <v>0</v>
      </c>
      <c r="F7382" s="66">
        <v>1.1789367167852995</v>
      </c>
      <c r="G7382" s="66">
        <v>4.5455910523474437</v>
      </c>
      <c r="H7382" s="66">
        <v>2.3578734335705991</v>
      </c>
      <c r="I7382" s="65">
        <v>1.1633754260061999</v>
      </c>
      <c r="J7382" s="65">
        <v>0</v>
      </c>
    </row>
    <row r="7383" spans="1:10">
      <c r="A7383" s="5">
        <v>7381</v>
      </c>
      <c r="B7383" s="64">
        <v>7.4595614885466732</v>
      </c>
      <c r="C7383" s="65">
        <v>4.0286184732482004</v>
      </c>
      <c r="D7383" s="66">
        <v>2.8790166033604216</v>
      </c>
      <c r="E7383" s="65">
        <v>0</v>
      </c>
      <c r="F7383" s="66">
        <v>1.2428331576589269</v>
      </c>
      <c r="G7383" s="66">
        <v>4.7919546491179243</v>
      </c>
      <c r="H7383" s="66">
        <v>2.4856663153178538</v>
      </c>
      <c r="I7383" s="65">
        <v>1.1607393037460001</v>
      </c>
      <c r="J7383" s="65">
        <v>0</v>
      </c>
    </row>
    <row r="7384" spans="1:10">
      <c r="A7384" s="5">
        <v>7382</v>
      </c>
      <c r="B7384" s="64">
        <v>7.5774721498708901</v>
      </c>
      <c r="C7384" s="65">
        <v>3.4477118067506001</v>
      </c>
      <c r="D7384" s="66">
        <v>2.9245242048711595</v>
      </c>
      <c r="E7384" s="65">
        <v>0</v>
      </c>
      <c r="F7384" s="66">
        <v>1.2624781836782486</v>
      </c>
      <c r="G7384" s="66">
        <v>4.8676993886151028</v>
      </c>
      <c r="H7384" s="66">
        <v>2.5249563673564972</v>
      </c>
      <c r="I7384" s="65">
        <v>1.1420589168674999</v>
      </c>
      <c r="J7384" s="65">
        <v>0</v>
      </c>
    </row>
    <row r="7385" spans="1:10">
      <c r="A7385" s="5">
        <v>7383</v>
      </c>
      <c r="B7385" s="64">
        <v>7.6223611392000308</v>
      </c>
      <c r="C7385" s="65">
        <v>3.8067079669204</v>
      </c>
      <c r="D7385" s="66">
        <v>2.9418491033635297</v>
      </c>
      <c r="E7385" s="65">
        <v>0</v>
      </c>
      <c r="F7385" s="66">
        <v>1.2699571118213722</v>
      </c>
      <c r="G7385" s="66">
        <v>4.8965356682597241</v>
      </c>
      <c r="H7385" s="66">
        <v>2.5399142236427443</v>
      </c>
      <c r="I7385" s="65">
        <v>1.1281421635952</v>
      </c>
      <c r="J7385" s="65">
        <v>0</v>
      </c>
    </row>
    <row r="7386" spans="1:10">
      <c r="A7386" s="5">
        <v>7384</v>
      </c>
      <c r="B7386" s="64">
        <v>7.6735566820656116</v>
      </c>
      <c r="C7386" s="65">
        <v>3.5822072017889002</v>
      </c>
      <c r="D7386" s="66">
        <v>2.9616080152183835</v>
      </c>
      <c r="E7386" s="65">
        <v>0</v>
      </c>
      <c r="F7386" s="66">
        <v>1.2784867711445624</v>
      </c>
      <c r="G7386" s="66">
        <v>4.9294232207017146</v>
      </c>
      <c r="H7386" s="66">
        <v>2.5569735422891249</v>
      </c>
      <c r="I7386" s="65">
        <v>1.0704202226227</v>
      </c>
      <c r="J7386" s="65">
        <v>0</v>
      </c>
    </row>
    <row r="7387" spans="1:10">
      <c r="A7387" s="5">
        <v>7385</v>
      </c>
      <c r="B7387" s="64">
        <v>7.8004047270662067</v>
      </c>
      <c r="C7387" s="65">
        <v>4.0924077877118004</v>
      </c>
      <c r="D7387" s="66">
        <v>3.0105649985774248</v>
      </c>
      <c r="E7387" s="65">
        <v>0</v>
      </c>
      <c r="F7387" s="66">
        <v>1.2996208494081449</v>
      </c>
      <c r="G7387" s="66">
        <v>5.0109092544190332</v>
      </c>
      <c r="H7387" s="66">
        <v>2.5992416988162899</v>
      </c>
      <c r="I7387" s="65">
        <v>1.0510106707411</v>
      </c>
      <c r="J7387" s="65">
        <v>0</v>
      </c>
    </row>
    <row r="7388" spans="1:10">
      <c r="A7388" s="5">
        <v>7386</v>
      </c>
      <c r="B7388" s="64">
        <v>7.5255429467348263</v>
      </c>
      <c r="C7388" s="65">
        <v>3.4815435238263999</v>
      </c>
      <c r="D7388" s="66">
        <v>2.9044821369483258</v>
      </c>
      <c r="E7388" s="65">
        <v>0</v>
      </c>
      <c r="F7388" s="66">
        <v>1.253826289648365</v>
      </c>
      <c r="G7388" s="66">
        <v>4.8343405394689531</v>
      </c>
      <c r="H7388" s="66">
        <v>2.5076525792967299</v>
      </c>
      <c r="I7388" s="65">
        <v>1.0663480408993999</v>
      </c>
      <c r="J7388" s="65">
        <v>0</v>
      </c>
    </row>
    <row r="7389" spans="1:10">
      <c r="A7389" s="5">
        <v>7387</v>
      </c>
      <c r="B7389" s="64">
        <v>7.3931433320431976</v>
      </c>
      <c r="C7389" s="65">
        <v>4.4436771300069999</v>
      </c>
      <c r="D7389" s="66">
        <v>2.8533825261252259</v>
      </c>
      <c r="E7389" s="65">
        <v>0</v>
      </c>
      <c r="F7389" s="66">
        <v>1.2317672676197013</v>
      </c>
      <c r="G7389" s="66">
        <v>4.7492882277295694</v>
      </c>
      <c r="H7389" s="66">
        <v>2.4635345352394027</v>
      </c>
      <c r="I7389" s="65">
        <v>1.1207707562508999</v>
      </c>
      <c r="J7389" s="65">
        <v>0</v>
      </c>
    </row>
    <row r="7390" spans="1:10">
      <c r="A7390" s="5">
        <v>7388</v>
      </c>
      <c r="B7390" s="64">
        <v>7.3582191749251775</v>
      </c>
      <c r="C7390" s="65">
        <v>4.4723947588976003</v>
      </c>
      <c r="D7390" s="66">
        <v>2.8399035530843135</v>
      </c>
      <c r="E7390" s="65">
        <v>0</v>
      </c>
      <c r="F7390" s="66">
        <v>1.2259485743176608</v>
      </c>
      <c r="G7390" s="66">
        <v>4.7268532659258264</v>
      </c>
      <c r="H7390" s="66">
        <v>2.4518971486353216</v>
      </c>
      <c r="I7390" s="65">
        <v>1.1628000477111</v>
      </c>
      <c r="J7390" s="65">
        <v>0</v>
      </c>
    </row>
    <row r="7391" spans="1:10">
      <c r="A7391" s="5">
        <v>7389</v>
      </c>
      <c r="B7391" s="64">
        <v>7.0720126291913585</v>
      </c>
      <c r="C7391" s="65">
        <v>3.7753373457205002</v>
      </c>
      <c r="D7391" s="66">
        <v>2.7294421810018865</v>
      </c>
      <c r="E7391" s="65">
        <v>0</v>
      </c>
      <c r="F7391" s="66">
        <v>1.1782638698584023</v>
      </c>
      <c r="G7391" s="66">
        <v>4.5429967765674473</v>
      </c>
      <c r="H7391" s="66">
        <v>2.3565277397168045</v>
      </c>
      <c r="I7391" s="65">
        <v>1.3080996100096001</v>
      </c>
      <c r="J7391" s="65">
        <v>0</v>
      </c>
    </row>
    <row r="7392" spans="1:10">
      <c r="A7392" s="5">
        <v>7390</v>
      </c>
      <c r="B7392" s="64">
        <v>6.9802032603654585</v>
      </c>
      <c r="C7392" s="65">
        <v>4.3556814844645002</v>
      </c>
      <c r="D7392" s="66">
        <v>2.694008369295978</v>
      </c>
      <c r="E7392" s="65">
        <v>0</v>
      </c>
      <c r="F7392" s="66">
        <v>1.1629675648496209</v>
      </c>
      <c r="G7392" s="66">
        <v>4.4840192706573019</v>
      </c>
      <c r="H7392" s="66">
        <v>2.3259351296992419</v>
      </c>
      <c r="I7392" s="65">
        <v>1.5175631521738999</v>
      </c>
      <c r="J7392" s="65">
        <v>0</v>
      </c>
    </row>
    <row r="7393" spans="1:10">
      <c r="A7393" s="5">
        <v>7391</v>
      </c>
      <c r="B7393" s="64">
        <v>6.8626455770601655</v>
      </c>
      <c r="C7393" s="65">
        <v>4.6182765956156002</v>
      </c>
      <c r="D7393" s="66">
        <v>2.6486369995970787</v>
      </c>
      <c r="E7393" s="65">
        <v>0</v>
      </c>
      <c r="F7393" s="66">
        <v>1.1433813482906836</v>
      </c>
      <c r="G7393" s="66">
        <v>4.4085012810383057</v>
      </c>
      <c r="H7393" s="66">
        <v>2.2867626965813672</v>
      </c>
      <c r="I7393" s="65">
        <v>1.5831477559928</v>
      </c>
      <c r="J7393" s="65">
        <v>0</v>
      </c>
    </row>
    <row r="7394" spans="1:10">
      <c r="A7394" s="5">
        <v>7392</v>
      </c>
      <c r="B7394" s="64">
        <v>6.5894005639532569</v>
      </c>
      <c r="C7394" s="65">
        <v>4.0912611261791003</v>
      </c>
      <c r="D7394" s="66">
        <v>2.5431781290283353</v>
      </c>
      <c r="E7394" s="65">
        <v>0</v>
      </c>
      <c r="F7394" s="66">
        <v>1.09785615716844</v>
      </c>
      <c r="G7394" s="66">
        <v>4.2329711626906867</v>
      </c>
      <c r="H7394" s="66">
        <v>2.19571231433688</v>
      </c>
      <c r="I7394" s="65">
        <v>1.5834502721032999</v>
      </c>
      <c r="J7394" s="65">
        <v>0</v>
      </c>
    </row>
    <row r="7395" spans="1:10">
      <c r="A7395" s="5">
        <v>7393</v>
      </c>
      <c r="B7395" s="64">
        <v>6.6052347059334755</v>
      </c>
      <c r="C7395" s="65">
        <v>4.2023204480979999</v>
      </c>
      <c r="D7395" s="66">
        <v>2.5492893136778632</v>
      </c>
      <c r="E7395" s="65">
        <v>0</v>
      </c>
      <c r="F7395" s="66">
        <v>1.1004942742623618</v>
      </c>
      <c r="G7395" s="66">
        <v>4.2431428718981783</v>
      </c>
      <c r="H7395" s="66">
        <v>2.2009885485247236</v>
      </c>
      <c r="I7395" s="65">
        <v>1.5232029808044001</v>
      </c>
      <c r="J7395" s="65">
        <v>0</v>
      </c>
    </row>
    <row r="7396" spans="1:10">
      <c r="A7396" s="5">
        <v>7394</v>
      </c>
      <c r="B7396" s="64">
        <v>6.4951450868921663</v>
      </c>
      <c r="C7396" s="65">
        <v>3.5609654023116999</v>
      </c>
      <c r="D7396" s="66">
        <v>2.5068002422271896</v>
      </c>
      <c r="E7396" s="65">
        <v>0</v>
      </c>
      <c r="F7396" s="66">
        <v>1.0821523075035042</v>
      </c>
      <c r="G7396" s="66">
        <v>4.1724222990341291</v>
      </c>
      <c r="H7396" s="66">
        <v>2.1643046150070084</v>
      </c>
      <c r="I7396" s="65">
        <v>1.4196798821853001</v>
      </c>
      <c r="J7396" s="65">
        <v>0</v>
      </c>
    </row>
    <row r="7397" spans="1:10">
      <c r="A7397" s="5">
        <v>7395</v>
      </c>
      <c r="B7397" s="64">
        <v>6.1155128746018228</v>
      </c>
      <c r="C7397" s="65">
        <v>3.3837350052451001</v>
      </c>
      <c r="D7397" s="66">
        <v>2.360281248579577</v>
      </c>
      <c r="E7397" s="65">
        <v>0</v>
      </c>
      <c r="F7397" s="66">
        <v>1.0189020076200219</v>
      </c>
      <c r="G7397" s="66">
        <v>3.928550008761734</v>
      </c>
      <c r="H7397" s="66">
        <v>2.0378040152400438</v>
      </c>
      <c r="I7397" s="65">
        <v>1.3554065853507</v>
      </c>
      <c r="J7397" s="65">
        <v>0</v>
      </c>
    </row>
    <row r="7398" spans="1:10">
      <c r="A7398" s="5">
        <v>7396</v>
      </c>
      <c r="B7398" s="64">
        <v>6.4739518127668987</v>
      </c>
      <c r="C7398" s="65">
        <v>3.9403371025944001</v>
      </c>
      <c r="D7398" s="66">
        <v>2.498620701354727</v>
      </c>
      <c r="E7398" s="65">
        <v>0</v>
      </c>
      <c r="F7398" s="66">
        <v>1.0786213085509948</v>
      </c>
      <c r="G7398" s="66">
        <v>4.1588079319388864</v>
      </c>
      <c r="H7398" s="66">
        <v>2.1572426171019896</v>
      </c>
      <c r="I7398" s="65">
        <v>1.5338028607041001</v>
      </c>
      <c r="J7398" s="65">
        <v>0</v>
      </c>
    </row>
    <row r="7399" spans="1:10">
      <c r="A7399" s="5">
        <v>7397</v>
      </c>
      <c r="B7399" s="64">
        <v>6.7749841650352449</v>
      </c>
      <c r="C7399" s="65">
        <v>4.0133816713092996</v>
      </c>
      <c r="D7399" s="66">
        <v>2.6148040911772923</v>
      </c>
      <c r="E7399" s="65">
        <v>0</v>
      </c>
      <c r="F7399" s="66">
        <v>1.1287761319278919</v>
      </c>
      <c r="G7399" s="66">
        <v>4.3521883849590886</v>
      </c>
      <c r="H7399" s="66">
        <v>2.2575522638557839</v>
      </c>
      <c r="I7399" s="65">
        <v>1.4381795908004</v>
      </c>
      <c r="J7399" s="65">
        <v>0</v>
      </c>
    </row>
    <row r="7400" spans="1:10">
      <c r="A7400" s="5">
        <v>7398</v>
      </c>
      <c r="B7400" s="64">
        <v>7.0687525332785928</v>
      </c>
      <c r="C7400" s="65">
        <v>4.8132075742692999</v>
      </c>
      <c r="D7400" s="66">
        <v>2.7281839474883198</v>
      </c>
      <c r="E7400" s="65">
        <v>0</v>
      </c>
      <c r="F7400" s="66">
        <v>1.1777207071934446</v>
      </c>
      <c r="G7400" s="66">
        <v>4.5409025205190545</v>
      </c>
      <c r="H7400" s="66">
        <v>2.3554414143868891</v>
      </c>
      <c r="I7400" s="65">
        <v>1.2829635168654001</v>
      </c>
      <c r="J7400" s="65">
        <v>0</v>
      </c>
    </row>
    <row r="7401" spans="1:10">
      <c r="A7401" s="5">
        <v>7399</v>
      </c>
      <c r="B7401" s="64">
        <v>7.3707964737052638</v>
      </c>
      <c r="C7401" s="65">
        <v>4.4069277611411</v>
      </c>
      <c r="D7401" s="66">
        <v>2.8447577596042128</v>
      </c>
      <c r="E7401" s="65">
        <v>0</v>
      </c>
      <c r="F7401" s="66">
        <v>1.2280440706791662</v>
      </c>
      <c r="G7401" s="66">
        <v>4.734932808598022</v>
      </c>
      <c r="H7401" s="66">
        <v>2.4560881413583324</v>
      </c>
      <c r="I7401" s="65">
        <v>1.2841234119999001</v>
      </c>
      <c r="J7401" s="65">
        <v>0</v>
      </c>
    </row>
    <row r="7402" spans="1:10">
      <c r="A7402" s="5">
        <v>7400</v>
      </c>
      <c r="B7402" s="64">
        <v>7.2999657042994288</v>
      </c>
      <c r="C7402" s="65">
        <v>4.4808019795684997</v>
      </c>
      <c r="D7402" s="66">
        <v>2.8174206351014801</v>
      </c>
      <c r="E7402" s="65">
        <v>0</v>
      </c>
      <c r="F7402" s="66">
        <v>1.2162429977963665</v>
      </c>
      <c r="G7402" s="66">
        <v>4.6894317646993926</v>
      </c>
      <c r="H7402" s="66">
        <v>2.4324859955927329</v>
      </c>
      <c r="I7402" s="65">
        <v>1.2610530259091</v>
      </c>
      <c r="J7402" s="65">
        <v>0</v>
      </c>
    </row>
    <row r="7403" spans="1:10">
      <c r="A7403" s="5">
        <v>7401</v>
      </c>
      <c r="B7403" s="64">
        <v>7.2334407409497361</v>
      </c>
      <c r="C7403" s="65">
        <v>4.0036669220599004</v>
      </c>
      <c r="D7403" s="66">
        <v>2.7917453357804978</v>
      </c>
      <c r="E7403" s="65">
        <v>0</v>
      </c>
      <c r="F7403" s="66">
        <v>1.2051593127312339</v>
      </c>
      <c r="G7403" s="66">
        <v>4.646696731561665</v>
      </c>
      <c r="H7403" s="66">
        <v>2.4103186254624678</v>
      </c>
      <c r="I7403" s="65">
        <v>1.1803976108065</v>
      </c>
      <c r="J7403" s="65">
        <v>0</v>
      </c>
    </row>
    <row r="7404" spans="1:10">
      <c r="A7404" s="5">
        <v>7402</v>
      </c>
      <c r="B7404" s="64">
        <v>7.0126538228402966</v>
      </c>
      <c r="C7404" s="65">
        <v>3.3231913617257001</v>
      </c>
      <c r="D7404" s="66">
        <v>2.7065326588667378</v>
      </c>
      <c r="E7404" s="65">
        <v>0</v>
      </c>
      <c r="F7404" s="66">
        <v>1.1683741340012173</v>
      </c>
      <c r="G7404" s="66">
        <v>4.5048652176954151</v>
      </c>
      <c r="H7404" s="66">
        <v>2.3367482680024345</v>
      </c>
      <c r="I7404" s="65">
        <v>1.1359853295252</v>
      </c>
      <c r="J7404" s="65">
        <v>0</v>
      </c>
    </row>
    <row r="7405" spans="1:10">
      <c r="A7405" s="5">
        <v>7403</v>
      </c>
      <c r="B7405" s="64">
        <v>6.573329959911141</v>
      </c>
      <c r="C7405" s="65">
        <v>3.0080925165783001</v>
      </c>
      <c r="D7405" s="66">
        <v>2.5369756818825717</v>
      </c>
      <c r="E7405" s="65">
        <v>0</v>
      </c>
      <c r="F7405" s="66">
        <v>1.0951786432692898</v>
      </c>
      <c r="G7405" s="66">
        <v>4.2226475523991178</v>
      </c>
      <c r="H7405" s="66">
        <v>2.1903572865385796</v>
      </c>
      <c r="I7405" s="65">
        <v>1.1704077799779999</v>
      </c>
      <c r="J7405" s="65">
        <v>0</v>
      </c>
    </row>
    <row r="7406" spans="1:10">
      <c r="A7406" s="5">
        <v>7404</v>
      </c>
      <c r="B7406" s="64">
        <v>6.4777502104578382</v>
      </c>
      <c r="C7406" s="65">
        <v>3.185677203409</v>
      </c>
      <c r="D7406" s="66">
        <v>2.500086692356366</v>
      </c>
      <c r="E7406" s="65">
        <v>0</v>
      </c>
      <c r="F7406" s="66">
        <v>1.0792541573590009</v>
      </c>
      <c r="G7406" s="66">
        <v>4.1612479881676938</v>
      </c>
      <c r="H7406" s="66">
        <v>2.1585083147180018</v>
      </c>
      <c r="I7406" s="65">
        <v>1.1548263856890999</v>
      </c>
      <c r="J7406" s="65">
        <v>0</v>
      </c>
    </row>
    <row r="7407" spans="1:10">
      <c r="A7407" s="5">
        <v>7405</v>
      </c>
      <c r="B7407" s="64">
        <v>6.4062283580007637</v>
      </c>
      <c r="C7407" s="65">
        <v>3.3058710557706998</v>
      </c>
      <c r="D7407" s="66">
        <v>2.472482844456839</v>
      </c>
      <c r="E7407" s="65">
        <v>0</v>
      </c>
      <c r="F7407" s="66">
        <v>1.0673379435349948</v>
      </c>
      <c r="G7407" s="66">
        <v>4.1153029987844132</v>
      </c>
      <c r="H7407" s="66">
        <v>2.1346758870699896</v>
      </c>
      <c r="I7407" s="65">
        <v>1.1521568102563</v>
      </c>
      <c r="J7407" s="65">
        <v>0</v>
      </c>
    </row>
    <row r="7408" spans="1:10">
      <c r="A7408" s="5">
        <v>7406</v>
      </c>
      <c r="B7408" s="64">
        <v>6.4535922660571483</v>
      </c>
      <c r="C7408" s="65">
        <v>2.9415312081295002</v>
      </c>
      <c r="D7408" s="66">
        <v>2.4907629374494009</v>
      </c>
      <c r="E7408" s="65">
        <v>0</v>
      </c>
      <c r="F7408" s="66">
        <v>1.0752292164334305</v>
      </c>
      <c r="G7408" s="66">
        <v>4.1457291437742585</v>
      </c>
      <c r="H7408" s="66">
        <v>2.150458432866861</v>
      </c>
      <c r="I7408" s="65">
        <v>1.0939375416684001</v>
      </c>
      <c r="J7408" s="65">
        <v>0</v>
      </c>
    </row>
    <row r="7409" spans="1:10">
      <c r="A7409" s="5">
        <v>7407</v>
      </c>
      <c r="B7409" s="64">
        <v>6.547986354172938</v>
      </c>
      <c r="C7409" s="65">
        <v>2.9330950540493999</v>
      </c>
      <c r="D7409" s="66">
        <v>2.5271943211656804</v>
      </c>
      <c r="E7409" s="65">
        <v>0</v>
      </c>
      <c r="F7409" s="66">
        <v>1.0909561600047661</v>
      </c>
      <c r="G7409" s="66">
        <v>4.2063670499152837</v>
      </c>
      <c r="H7409" s="66">
        <v>2.1819123200095323</v>
      </c>
      <c r="I7409" s="65">
        <v>1.1038184830844</v>
      </c>
      <c r="J7409" s="65">
        <v>0</v>
      </c>
    </row>
    <row r="7410" spans="1:10">
      <c r="A7410" s="5">
        <v>7408</v>
      </c>
      <c r="B7410" s="64">
        <v>6.6323218050799682</v>
      </c>
      <c r="C7410" s="65">
        <v>3.6301849280808001</v>
      </c>
      <c r="D7410" s="66">
        <v>2.5597435754061642</v>
      </c>
      <c r="E7410" s="65">
        <v>0</v>
      </c>
      <c r="F7410" s="66">
        <v>1.1050072399394655</v>
      </c>
      <c r="G7410" s="66">
        <v>4.2605433787356715</v>
      </c>
      <c r="H7410" s="66">
        <v>2.210014479878931</v>
      </c>
      <c r="I7410" s="65">
        <v>1.0677481880969999</v>
      </c>
      <c r="J7410" s="65">
        <v>0</v>
      </c>
    </row>
    <row r="7411" spans="1:10">
      <c r="A7411" s="5">
        <v>7409</v>
      </c>
      <c r="B7411" s="64">
        <v>6.8045701689275058</v>
      </c>
      <c r="C7411" s="65">
        <v>3.6496762829349998</v>
      </c>
      <c r="D7411" s="66">
        <v>2.6262228048059271</v>
      </c>
      <c r="E7411" s="65">
        <v>0</v>
      </c>
      <c r="F7411" s="66">
        <v>1.133705438656764</v>
      </c>
      <c r="G7411" s="66">
        <v>4.3711941655425743</v>
      </c>
      <c r="H7411" s="66">
        <v>2.267410877313528</v>
      </c>
      <c r="I7411" s="65">
        <v>1.1380339486597</v>
      </c>
      <c r="J7411" s="65">
        <v>0</v>
      </c>
    </row>
    <row r="7412" spans="1:10">
      <c r="A7412" s="5">
        <v>7410</v>
      </c>
      <c r="B7412" s="64">
        <v>6.834051817548886</v>
      </c>
      <c r="C7412" s="65">
        <v>3.3723004535020999</v>
      </c>
      <c r="D7412" s="66">
        <v>2.6376012425338966</v>
      </c>
      <c r="E7412" s="65">
        <v>0</v>
      </c>
      <c r="F7412" s="66">
        <v>1.1386173588152557</v>
      </c>
      <c r="G7412" s="66">
        <v>4.3901329092464501</v>
      </c>
      <c r="H7412" s="66">
        <v>2.2772347176305114</v>
      </c>
      <c r="I7412" s="65">
        <v>1.1349354936709</v>
      </c>
      <c r="J7412" s="65">
        <v>0</v>
      </c>
    </row>
    <row r="7413" spans="1:10">
      <c r="A7413" s="5">
        <v>7411</v>
      </c>
      <c r="B7413" s="64">
        <v>6.7606917528981656</v>
      </c>
      <c r="C7413" s="65">
        <v>3.4787828007636001</v>
      </c>
      <c r="D7413" s="66">
        <v>2.609287936922394</v>
      </c>
      <c r="E7413" s="65">
        <v>0.76494869195038995</v>
      </c>
      <c r="F7413" s="66">
        <v>1.126394881537482</v>
      </c>
      <c r="G7413" s="66">
        <v>4.3430070690208069</v>
      </c>
      <c r="H7413" s="66">
        <v>2.252789763074964</v>
      </c>
      <c r="I7413" s="65">
        <v>1.1727375796702</v>
      </c>
      <c r="J7413" s="65">
        <v>0</v>
      </c>
    </row>
    <row r="7414" spans="1:10">
      <c r="A7414" s="5">
        <v>7412</v>
      </c>
      <c r="B7414" s="64">
        <v>6.870781866512325</v>
      </c>
      <c r="C7414" s="65">
        <v>3.6863968008983998</v>
      </c>
      <c r="D7414" s="66">
        <v>2.6517771992533827</v>
      </c>
      <c r="E7414" s="65">
        <v>0.92576380089752996</v>
      </c>
      <c r="F7414" s="66">
        <v>1.1447369306968318</v>
      </c>
      <c r="G7414" s="66">
        <v>4.4137279595939694</v>
      </c>
      <c r="H7414" s="66">
        <v>2.2894738613936636</v>
      </c>
      <c r="I7414" s="65">
        <v>1.1699562080639001</v>
      </c>
      <c r="J7414" s="65">
        <v>0</v>
      </c>
    </row>
    <row r="7415" spans="1:10">
      <c r="A7415" s="5">
        <v>7413</v>
      </c>
      <c r="B7415" s="64">
        <v>6.494623228473098</v>
      </c>
      <c r="C7415" s="65">
        <v>3.5222912445132</v>
      </c>
      <c r="D7415" s="66">
        <v>2.5065988310510225</v>
      </c>
      <c r="E7415" s="65">
        <v>0.75242287659052998</v>
      </c>
      <c r="F7415" s="66">
        <v>1.0820653609788569</v>
      </c>
      <c r="G7415" s="66">
        <v>4.1720870619184796</v>
      </c>
      <c r="H7415" s="66">
        <v>2.1641307219577137</v>
      </c>
      <c r="I7415" s="65">
        <v>1.0768591318161</v>
      </c>
      <c r="J7415" s="65">
        <v>0</v>
      </c>
    </row>
    <row r="7416" spans="1:10">
      <c r="A7416" s="5">
        <v>7414</v>
      </c>
      <c r="B7416" s="64">
        <v>6.7243858468680493</v>
      </c>
      <c r="C7416" s="65">
        <v>4.2349140546811999</v>
      </c>
      <c r="D7416" s="66">
        <v>2.5952756781024573</v>
      </c>
      <c r="E7416" s="65">
        <v>0.93433441341649004</v>
      </c>
      <c r="F7416" s="66">
        <v>1.1203459758608738</v>
      </c>
      <c r="G7416" s="66">
        <v>4.3196844842470803</v>
      </c>
      <c r="H7416" s="66">
        <v>2.2406919517217476</v>
      </c>
      <c r="I7416" s="65">
        <v>1.1868195028021</v>
      </c>
      <c r="J7416" s="65">
        <v>0</v>
      </c>
    </row>
    <row r="7417" spans="1:10">
      <c r="A7417" s="5">
        <v>7415</v>
      </c>
      <c r="B7417" s="64">
        <v>6.6336158032522317</v>
      </c>
      <c r="C7417" s="65">
        <v>4.4975561817522003</v>
      </c>
      <c r="D7417" s="66">
        <v>2.5602429938007156</v>
      </c>
      <c r="E7417" s="65">
        <v>2.2801907730444002</v>
      </c>
      <c r="F7417" s="66">
        <v>1.105222832214817</v>
      </c>
      <c r="G7417" s="66">
        <v>4.2613746314262011</v>
      </c>
      <c r="H7417" s="66">
        <v>2.210445664429634</v>
      </c>
      <c r="I7417" s="65">
        <v>1.3821383040568</v>
      </c>
      <c r="J7417" s="65">
        <v>0</v>
      </c>
    </row>
    <row r="7418" spans="1:10">
      <c r="A7418" s="5">
        <v>7416</v>
      </c>
      <c r="B7418" s="64">
        <v>6.6863239652908399</v>
      </c>
      <c r="C7418" s="65">
        <v>4.7352030046445002</v>
      </c>
      <c r="D7418" s="66">
        <v>2.5805857007915693</v>
      </c>
      <c r="E7418" s="65">
        <v>2.6287413463184999</v>
      </c>
      <c r="F7418" s="66">
        <v>1.114004508129872</v>
      </c>
      <c r="G7418" s="66">
        <v>4.2952338767069289</v>
      </c>
      <c r="H7418" s="66">
        <v>2.2280090162597439</v>
      </c>
      <c r="I7418" s="65">
        <v>1.5773291009639001</v>
      </c>
      <c r="J7418" s="65">
        <v>7.7777781472024001E-6</v>
      </c>
    </row>
    <row r="7419" spans="1:10">
      <c r="A7419" s="5">
        <v>7417</v>
      </c>
      <c r="B7419" s="64">
        <v>6.9017118322164235</v>
      </c>
      <c r="C7419" s="65">
        <v>5.0141700679193004</v>
      </c>
      <c r="D7419" s="66">
        <v>2.6637146147355382</v>
      </c>
      <c r="E7419" s="65">
        <v>3.1339423111335001</v>
      </c>
      <c r="F7419" s="66">
        <v>1.1498901541136946</v>
      </c>
      <c r="G7419" s="66">
        <v>4.4335970890569252</v>
      </c>
      <c r="H7419" s="66">
        <v>2.2997803082273891</v>
      </c>
      <c r="I7419" s="65">
        <v>1.5217587246835</v>
      </c>
      <c r="J7419" s="65">
        <v>8.3333337291454281E-6</v>
      </c>
    </row>
    <row r="7420" spans="1:10">
      <c r="A7420" s="5">
        <v>7418</v>
      </c>
      <c r="B7420" s="64">
        <v>7.1145058218657837</v>
      </c>
      <c r="C7420" s="65">
        <v>4.5073742464188999</v>
      </c>
      <c r="D7420" s="66">
        <v>2.7458424221457256</v>
      </c>
      <c r="E7420" s="65">
        <v>4.4390466974517997</v>
      </c>
      <c r="F7420" s="66">
        <v>1.1853436357282394</v>
      </c>
      <c r="G7420" s="66">
        <v>4.5702940181686751</v>
      </c>
      <c r="H7420" s="66">
        <v>2.3706872714564788</v>
      </c>
      <c r="I7420" s="65">
        <v>1.6348559905204001</v>
      </c>
      <c r="J7420" s="65">
        <v>0</v>
      </c>
    </row>
    <row r="7421" spans="1:10">
      <c r="A7421" s="5">
        <v>7419</v>
      </c>
      <c r="B7421" s="64">
        <v>6.8954791175693426</v>
      </c>
      <c r="C7421" s="65">
        <v>4.4870493473512001</v>
      </c>
      <c r="D7421" s="66">
        <v>2.6613090994809885</v>
      </c>
      <c r="E7421" s="65">
        <v>5.2907848857023998</v>
      </c>
      <c r="F7421" s="66">
        <v>1.1488517251876094</v>
      </c>
      <c r="G7421" s="66">
        <v>4.4295932496924317</v>
      </c>
      <c r="H7421" s="66">
        <v>2.2977034503752187</v>
      </c>
      <c r="I7421" s="65">
        <v>1.8885422469894999</v>
      </c>
      <c r="J7421" s="65">
        <v>8.8888893110884561E-6</v>
      </c>
    </row>
    <row r="7422" spans="1:10">
      <c r="A7422" s="5">
        <v>7420</v>
      </c>
      <c r="B7422" s="64">
        <v>7.2902720823112741</v>
      </c>
      <c r="C7422" s="65">
        <v>4.6586950263361002</v>
      </c>
      <c r="D7422" s="66">
        <v>2.8136793831936506</v>
      </c>
      <c r="E7422" s="65">
        <v>5.3432626857993997</v>
      </c>
      <c r="F7422" s="66">
        <v>1.2146279491312153</v>
      </c>
      <c r="G7422" s="66">
        <v>4.6832046698461287</v>
      </c>
      <c r="H7422" s="66">
        <v>2.4292558982624306</v>
      </c>
      <c r="I7422" s="65">
        <v>2.0910980488647999</v>
      </c>
      <c r="J7422" s="65">
        <v>0</v>
      </c>
    </row>
    <row r="7423" spans="1:10">
      <c r="A7423" s="5">
        <v>7421</v>
      </c>
      <c r="B7423" s="64">
        <v>7.0679910382680511</v>
      </c>
      <c r="C7423" s="65">
        <v>4.9149146564463999</v>
      </c>
      <c r="D7423" s="66">
        <v>2.7278900486067177</v>
      </c>
      <c r="E7423" s="65">
        <v>6.3541043878155996</v>
      </c>
      <c r="F7423" s="66">
        <v>1.1775938349570609</v>
      </c>
      <c r="G7423" s="66">
        <v>4.540413343030318</v>
      </c>
      <c r="H7423" s="66">
        <v>2.3551876699141219</v>
      </c>
      <c r="I7423" s="65">
        <v>1.828716176253</v>
      </c>
      <c r="J7423" s="65">
        <v>8.3333337291454281E-6</v>
      </c>
    </row>
    <row r="7424" spans="1:10">
      <c r="A7424" s="5">
        <v>7422</v>
      </c>
      <c r="B7424" s="64">
        <v>6.5486525380893159</v>
      </c>
      <c r="C7424" s="65">
        <v>4.6851348335529002</v>
      </c>
      <c r="D7424" s="66">
        <v>2.5274514347452239</v>
      </c>
      <c r="E7424" s="65">
        <v>7.2803880996365002</v>
      </c>
      <c r="F7424" s="66">
        <v>1.0910671525157396</v>
      </c>
      <c r="G7424" s="66">
        <v>4.2067950004215113</v>
      </c>
      <c r="H7424" s="66">
        <v>2.1821343050314792</v>
      </c>
      <c r="I7424" s="65">
        <v>1.6245691862666001</v>
      </c>
      <c r="J7424" s="65">
        <v>8.3333337291454281E-6</v>
      </c>
    </row>
    <row r="7425" spans="1:10">
      <c r="A7425" s="5">
        <v>7423</v>
      </c>
      <c r="B7425" s="64">
        <v>7.1126584962143218</v>
      </c>
      <c r="C7425" s="65">
        <v>3.8316440715705999</v>
      </c>
      <c r="D7425" s="66">
        <v>2.7451294470961147</v>
      </c>
      <c r="E7425" s="65">
        <v>5.5440568395731997</v>
      </c>
      <c r="F7425" s="66">
        <v>1.1850358538866181</v>
      </c>
      <c r="G7425" s="66">
        <v>4.5691073129236619</v>
      </c>
      <c r="H7425" s="66">
        <v>2.3700717077732363</v>
      </c>
      <c r="I7425" s="65">
        <v>1.6216501400567001</v>
      </c>
      <c r="J7425" s="65">
        <v>7.7777781472023984E-6</v>
      </c>
    </row>
    <row r="7426" spans="1:10">
      <c r="A7426" s="5">
        <v>7424</v>
      </c>
      <c r="B7426" s="64">
        <v>6.9262865186709712</v>
      </c>
      <c r="C7426" s="65">
        <v>4.3921487675778996</v>
      </c>
      <c r="D7426" s="66">
        <v>2.6731992111737672</v>
      </c>
      <c r="E7426" s="65">
        <v>6.8952075638370003</v>
      </c>
      <c r="F7426" s="66">
        <v>1.1539845281880525</v>
      </c>
      <c r="G7426" s="66">
        <v>4.4493836447663053</v>
      </c>
      <c r="H7426" s="66">
        <v>2.3079690563761051</v>
      </c>
      <c r="I7426" s="65">
        <v>1.6850381946848001</v>
      </c>
      <c r="J7426" s="65">
        <v>0</v>
      </c>
    </row>
    <row r="7427" spans="1:10">
      <c r="A7427" s="5">
        <v>7425</v>
      </c>
      <c r="B7427" s="64">
        <v>7.7199176037907149</v>
      </c>
      <c r="C7427" s="65">
        <v>4.4191073646854004</v>
      </c>
      <c r="D7427" s="66">
        <v>2.9795010057914353</v>
      </c>
      <c r="E7427" s="65">
        <v>5.1754470948759002</v>
      </c>
      <c r="F7427" s="66">
        <v>1.2862109370795247</v>
      </c>
      <c r="G7427" s="66">
        <v>4.959205056368476</v>
      </c>
      <c r="H7427" s="66">
        <v>2.5724218741590494</v>
      </c>
      <c r="I7427" s="65">
        <v>1.4743864848157999</v>
      </c>
      <c r="J7427" s="65">
        <v>0</v>
      </c>
    </row>
    <row r="7428" spans="1:10">
      <c r="A7428" s="5">
        <v>7426</v>
      </c>
      <c r="B7428" s="64">
        <v>7.3884595879498463</v>
      </c>
      <c r="C7428" s="65">
        <v>3.4205378159009001</v>
      </c>
      <c r="D7428" s="66">
        <v>2.8515748358164386</v>
      </c>
      <c r="E7428" s="65">
        <v>2.4738306691790002</v>
      </c>
      <c r="F7428" s="66">
        <v>1.2309869117676657</v>
      </c>
      <c r="G7428" s="66">
        <v>4.7462794330011029</v>
      </c>
      <c r="H7428" s="66">
        <v>2.4619738235353315</v>
      </c>
      <c r="I7428" s="65">
        <v>1.3245587118227</v>
      </c>
      <c r="J7428" s="65">
        <v>1.304166669051887E-2</v>
      </c>
    </row>
    <row r="7429" spans="1:10">
      <c r="A7429" s="5">
        <v>7427</v>
      </c>
      <c r="B7429" s="64">
        <v>7.935240206512427</v>
      </c>
      <c r="C7429" s="65">
        <v>3.7338297356251999</v>
      </c>
      <c r="D7429" s="66">
        <v>3.0626047310260089</v>
      </c>
      <c r="E7429" s="65">
        <v>1.3869960842755999</v>
      </c>
      <c r="F7429" s="66">
        <v>1.3220857094326783</v>
      </c>
      <c r="G7429" s="66">
        <v>5.0975263435857912</v>
      </c>
      <c r="H7429" s="66">
        <v>2.6441714188653567</v>
      </c>
      <c r="I7429" s="65">
        <v>1.2677865168443001</v>
      </c>
      <c r="J7429" s="65">
        <v>0.14936277958363967</v>
      </c>
    </row>
    <row r="7430" spans="1:10">
      <c r="A7430" s="5">
        <v>7428</v>
      </c>
      <c r="B7430" s="64">
        <v>7.0706649807768303</v>
      </c>
      <c r="C7430" s="65">
        <v>3.8431285534729001</v>
      </c>
      <c r="D7430" s="66">
        <v>2.728922056304627</v>
      </c>
      <c r="E7430" s="65">
        <v>0.74517339195987997</v>
      </c>
      <c r="F7430" s="66">
        <v>1.1780393389477026</v>
      </c>
      <c r="G7430" s="66">
        <v>4.5421310594478435</v>
      </c>
      <c r="H7430" s="66">
        <v>2.3560786778954053</v>
      </c>
      <c r="I7430" s="65">
        <v>1.1824764429900001</v>
      </c>
      <c r="J7430" s="65">
        <v>0.12586111116281243</v>
      </c>
    </row>
    <row r="7431" spans="1:10">
      <c r="A7431" s="5">
        <v>7429</v>
      </c>
      <c r="B7431" s="64">
        <v>6.5066653980195994</v>
      </c>
      <c r="C7431" s="65">
        <v>3.3707464188260001</v>
      </c>
      <c r="D7431" s="66">
        <v>2.5112465045259431</v>
      </c>
      <c r="E7431" s="65">
        <v>0.45803216343796999</v>
      </c>
      <c r="F7431" s="66">
        <v>1.0840716997731039</v>
      </c>
      <c r="G7431" s="66">
        <v>4.1798228424241328</v>
      </c>
      <c r="H7431" s="66">
        <v>2.1681433995462078</v>
      </c>
      <c r="I7431" s="65">
        <v>1.0777962268265</v>
      </c>
      <c r="J7431" s="65">
        <v>0.13280777796954174</v>
      </c>
    </row>
    <row r="7432" spans="1:10">
      <c r="A7432" s="5">
        <v>7430</v>
      </c>
      <c r="B7432" s="64">
        <v>6.0866652862061423</v>
      </c>
      <c r="C7432" s="65">
        <v>2.8675388772157002</v>
      </c>
      <c r="D7432" s="66">
        <v>2.3491475262976986</v>
      </c>
      <c r="E7432" s="65">
        <v>0</v>
      </c>
      <c r="F7432" s="66">
        <v>1.0140957278632698</v>
      </c>
      <c r="G7432" s="66">
        <v>3.910018579596525</v>
      </c>
      <c r="H7432" s="66">
        <v>2.0281914557265397</v>
      </c>
      <c r="I7432" s="65">
        <v>1.0093394295922</v>
      </c>
      <c r="J7432" s="65">
        <v>0.13309277802492336</v>
      </c>
    </row>
    <row r="7433" spans="1:10">
      <c r="A7433" s="5">
        <v>7431</v>
      </c>
      <c r="B7433" s="64">
        <v>6.2798844402837899</v>
      </c>
      <c r="C7433" s="65">
        <v>3.4762284490089002</v>
      </c>
      <c r="D7433" s="66">
        <v>2.4237204289449803</v>
      </c>
      <c r="E7433" s="65">
        <v>0</v>
      </c>
      <c r="F7433" s="66">
        <v>1.0462878576219985</v>
      </c>
      <c r="G7433" s="66">
        <v>4.0341408118621382</v>
      </c>
      <c r="H7433" s="66">
        <v>2.092575715243997</v>
      </c>
      <c r="I7433" s="65">
        <v>1.0121184678171999</v>
      </c>
      <c r="J7433" s="65">
        <v>0.12875833379699744</v>
      </c>
    </row>
    <row r="7434" spans="1:10">
      <c r="A7434" s="5">
        <v>7432</v>
      </c>
      <c r="B7434" s="64">
        <v>6.0274492974078475</v>
      </c>
      <c r="C7434" s="65">
        <v>2.9074370748275999</v>
      </c>
      <c r="D7434" s="66">
        <v>2.326293124574963</v>
      </c>
      <c r="E7434" s="65">
        <v>0</v>
      </c>
      <c r="F7434" s="66">
        <v>1.0042297867546568</v>
      </c>
      <c r="G7434" s="66">
        <v>3.8719787654251716</v>
      </c>
      <c r="H7434" s="66">
        <v>2.0084595735093136</v>
      </c>
      <c r="I7434" s="65">
        <v>0.99877532190789997</v>
      </c>
      <c r="J7434" s="65">
        <v>0.13132277844654811</v>
      </c>
    </row>
    <row r="7435" spans="1:10">
      <c r="A7435" s="5">
        <v>7433</v>
      </c>
      <c r="B7435" s="64">
        <v>6.5387735495341293</v>
      </c>
      <c r="C7435" s="65">
        <v>3.2798156295105998</v>
      </c>
      <c r="D7435" s="66">
        <v>2.5236386406395033</v>
      </c>
      <c r="E7435" s="65">
        <v>0</v>
      </c>
      <c r="F7435" s="66">
        <v>1.0894212200357445</v>
      </c>
      <c r="G7435" s="66">
        <v>4.2004488277666852</v>
      </c>
      <c r="H7435" s="66">
        <v>2.178842440071489</v>
      </c>
      <c r="I7435" s="65">
        <v>1.0695486906808001</v>
      </c>
      <c r="J7435" s="65">
        <v>0.15306833408604792</v>
      </c>
    </row>
    <row r="7436" spans="1:10">
      <c r="A7436" s="5">
        <v>7434</v>
      </c>
      <c r="B7436" s="64">
        <v>7.2232215858499673</v>
      </c>
      <c r="C7436" s="65">
        <v>4.3585536932408999</v>
      </c>
      <c r="D7436" s="66">
        <v>2.787801254449481</v>
      </c>
      <c r="E7436" s="65">
        <v>0</v>
      </c>
      <c r="F7436" s="66">
        <v>1.2034567053030691</v>
      </c>
      <c r="G7436" s="66">
        <v>4.6401320390035856</v>
      </c>
      <c r="H7436" s="66">
        <v>2.4069134106061383</v>
      </c>
      <c r="I7436" s="65">
        <v>1.135778583462</v>
      </c>
      <c r="J7436" s="65">
        <v>0.1630411113798618</v>
      </c>
    </row>
    <row r="7437" spans="1:10">
      <c r="A7437" s="5">
        <v>7435</v>
      </c>
      <c r="B7437" s="64">
        <v>7.1118463003084385</v>
      </c>
      <c r="C7437" s="65">
        <v>4.0588973269358002</v>
      </c>
      <c r="D7437" s="66">
        <v>2.7448159802117935</v>
      </c>
      <c r="E7437" s="65">
        <v>0</v>
      </c>
      <c r="F7437" s="66">
        <v>1.1849005344038448</v>
      </c>
      <c r="G7437" s="66">
        <v>4.5685855656395669</v>
      </c>
      <c r="H7437" s="66">
        <v>2.3698010688076896</v>
      </c>
      <c r="I7437" s="65">
        <v>1.2406678175098</v>
      </c>
      <c r="J7437" s="65">
        <v>0.172766666363071</v>
      </c>
    </row>
    <row r="7438" spans="1:10">
      <c r="A7438" s="5">
        <v>7436</v>
      </c>
      <c r="B7438" s="64">
        <v>6.9706353987143466</v>
      </c>
      <c r="C7438" s="65">
        <v>3.5881988457689999</v>
      </c>
      <c r="D7438" s="66">
        <v>2.6903156545707896</v>
      </c>
      <c r="E7438" s="65">
        <v>0</v>
      </c>
      <c r="F7438" s="66">
        <v>1.1613734690403497</v>
      </c>
      <c r="G7438" s="66">
        <v>4.4778729631040282</v>
      </c>
      <c r="H7438" s="66">
        <v>2.3227469380806993</v>
      </c>
      <c r="I7438" s="65">
        <v>1.2917598161054</v>
      </c>
      <c r="J7438" s="65">
        <v>0.16666555547039022</v>
      </c>
    </row>
    <row r="7439" spans="1:10">
      <c r="A7439" s="5">
        <v>7437</v>
      </c>
      <c r="B7439" s="64">
        <v>7.0197171776506311</v>
      </c>
      <c r="C7439" s="65">
        <v>3.6462960214120002</v>
      </c>
      <c r="D7439" s="66">
        <v>2.7092587595638902</v>
      </c>
      <c r="E7439" s="65">
        <v>0.66461391317855001</v>
      </c>
      <c r="F7439" s="66">
        <v>1.1695509553969616</v>
      </c>
      <c r="G7439" s="66">
        <v>4.5094026527676672</v>
      </c>
      <c r="H7439" s="66">
        <v>2.3391019107939233</v>
      </c>
      <c r="I7439" s="65">
        <v>1.2618227071350001</v>
      </c>
      <c r="J7439" s="65">
        <v>0.16016555563837753</v>
      </c>
    </row>
    <row r="7440" spans="1:10">
      <c r="A7440" s="5">
        <v>7438</v>
      </c>
      <c r="B7440" s="64">
        <v>6.3996179966075424</v>
      </c>
      <c r="C7440" s="65">
        <v>3.3632200167329001</v>
      </c>
      <c r="D7440" s="66">
        <v>2.4699315764989946</v>
      </c>
      <c r="E7440" s="65">
        <v>1.3506143259062999</v>
      </c>
      <c r="F7440" s="66">
        <v>1.066236595106375</v>
      </c>
      <c r="G7440" s="66">
        <v>4.1110565625750954</v>
      </c>
      <c r="H7440" s="66">
        <v>2.1324731902127501</v>
      </c>
      <c r="I7440" s="65">
        <v>1.2056574106075</v>
      </c>
      <c r="J7440" s="65">
        <v>0.15989111040854673</v>
      </c>
    </row>
    <row r="7441" spans="1:10">
      <c r="A7441" s="5">
        <v>7439</v>
      </c>
      <c r="B7441" s="64">
        <v>6.2781371621134472</v>
      </c>
      <c r="C7441" s="65">
        <v>3.7240392117511001</v>
      </c>
      <c r="D7441" s="66">
        <v>2.4230460672052412</v>
      </c>
      <c r="E7441" s="65">
        <v>1.2402323074645001</v>
      </c>
      <c r="F7441" s="66">
        <v>1.0459967446324361</v>
      </c>
      <c r="G7441" s="66">
        <v>4.0330183762116611</v>
      </c>
      <c r="H7441" s="66">
        <v>2.0919934892648722</v>
      </c>
      <c r="I7441" s="65">
        <v>1.2304752491358999</v>
      </c>
      <c r="J7441" s="65">
        <v>0.16137833421584219</v>
      </c>
    </row>
    <row r="7442" spans="1:10">
      <c r="A7442" s="5">
        <v>7440</v>
      </c>
      <c r="B7442" s="64">
        <v>6.1016313681731198</v>
      </c>
      <c r="C7442" s="65">
        <v>3.7572244615665999</v>
      </c>
      <c r="D7442" s="66">
        <v>2.3549236833193063</v>
      </c>
      <c r="E7442" s="65">
        <v>0.73107228009790004</v>
      </c>
      <c r="F7442" s="66">
        <v>1.0165892179883074</v>
      </c>
      <c r="G7442" s="66">
        <v>3.9196326549239893</v>
      </c>
      <c r="H7442" s="66">
        <v>2.0331784359766147</v>
      </c>
      <c r="I7442" s="65">
        <v>1.1495852885105999</v>
      </c>
      <c r="J7442" s="65">
        <v>0.16020000031056247</v>
      </c>
    </row>
    <row r="7443" spans="1:10">
      <c r="A7443" s="5">
        <v>7441</v>
      </c>
      <c r="B7443" s="64">
        <v>6.2178416686630564</v>
      </c>
      <c r="C7443" s="65">
        <v>4.4015796791027997</v>
      </c>
      <c r="D7443" s="66">
        <v>2.3997750308289052</v>
      </c>
      <c r="E7443" s="65">
        <v>0.40550577255773002</v>
      </c>
      <c r="F7443" s="66">
        <v>1.0359509478878675</v>
      </c>
      <c r="G7443" s="66">
        <v>3.9942850980418805</v>
      </c>
      <c r="H7443" s="66">
        <v>2.0719018957757349</v>
      </c>
      <c r="I7443" s="65">
        <v>1.0904652145375999</v>
      </c>
      <c r="J7443" s="65">
        <v>0.16005555621742842</v>
      </c>
    </row>
    <row r="7444" spans="1:10">
      <c r="A7444" s="5">
        <v>7442</v>
      </c>
      <c r="B7444" s="64">
        <v>6.3624244330083499</v>
      </c>
      <c r="C7444" s="65">
        <v>3.8173676217154</v>
      </c>
      <c r="D7444" s="66">
        <v>2.4555767263774926</v>
      </c>
      <c r="E7444" s="65">
        <v>0</v>
      </c>
      <c r="F7444" s="66">
        <v>1.0600397973236171</v>
      </c>
      <c r="G7444" s="66">
        <v>4.0871637546292039</v>
      </c>
      <c r="H7444" s="66">
        <v>2.1200795946472342</v>
      </c>
      <c r="I7444" s="65">
        <v>1.0651296494828999</v>
      </c>
      <c r="J7444" s="65">
        <v>0.16099777732180276</v>
      </c>
    </row>
    <row r="7445" spans="1:10">
      <c r="A7445" s="5">
        <v>7443</v>
      </c>
      <c r="B7445" s="64">
        <v>5.9094735371737102</v>
      </c>
      <c r="C7445" s="65">
        <v>3.2197272603278999</v>
      </c>
      <c r="D7445" s="66">
        <v>2.2807603981500049</v>
      </c>
      <c r="E7445" s="65">
        <v>0</v>
      </c>
      <c r="F7445" s="66">
        <v>0.98457391464419419</v>
      </c>
      <c r="G7445" s="66">
        <v>3.7961922069786453</v>
      </c>
      <c r="H7445" s="66">
        <v>1.9691478292883884</v>
      </c>
      <c r="I7445" s="65">
        <v>1.1140717845582</v>
      </c>
      <c r="J7445" s="65">
        <v>0.1583099998149555</v>
      </c>
    </row>
    <row r="7446" spans="1:10">
      <c r="A7446" s="5">
        <v>7444</v>
      </c>
      <c r="B7446" s="64">
        <v>6.2329569135148404</v>
      </c>
      <c r="C7446" s="65">
        <v>3.4315145600269998</v>
      </c>
      <c r="D7446" s="66">
        <v>2.4056087572428457</v>
      </c>
      <c r="E7446" s="65">
        <v>0</v>
      </c>
      <c r="F7446" s="66">
        <v>1.0384692899535202</v>
      </c>
      <c r="G7446" s="66">
        <v>4.0039949942537794</v>
      </c>
      <c r="H7446" s="66">
        <v>2.0769385799070403</v>
      </c>
      <c r="I7446" s="65">
        <v>1.0458312909130001</v>
      </c>
      <c r="J7446" s="65">
        <v>0.15875111174297571</v>
      </c>
    </row>
    <row r="7447" spans="1:10">
      <c r="A7447" s="5">
        <v>7445</v>
      </c>
      <c r="B7447" s="64">
        <v>6.6912083523232235</v>
      </c>
      <c r="C7447" s="65">
        <v>4.2935683751534004</v>
      </c>
      <c r="D7447" s="66">
        <v>2.58247082921166</v>
      </c>
      <c r="E7447" s="65">
        <v>0</v>
      </c>
      <c r="F7447" s="66">
        <v>1.1148182929841166</v>
      </c>
      <c r="G7447" s="66">
        <v>4.2983715626397894</v>
      </c>
      <c r="H7447" s="66">
        <v>2.2296365859682332</v>
      </c>
      <c r="I7447" s="65">
        <v>1.0272096934882999</v>
      </c>
      <c r="J7447" s="65">
        <v>0.15713222214227748</v>
      </c>
    </row>
    <row r="7448" spans="1:10">
      <c r="A7448" s="5">
        <v>7446</v>
      </c>
      <c r="B7448" s="64">
        <v>7.737532644442191</v>
      </c>
      <c r="C7448" s="65">
        <v>4.4287160091405999</v>
      </c>
      <c r="D7448" s="66">
        <v>2.9862995280078328</v>
      </c>
      <c r="E7448" s="65">
        <v>0</v>
      </c>
      <c r="F7448" s="66">
        <v>1.2891457686549166</v>
      </c>
      <c r="G7448" s="66">
        <v>4.9705207987313278</v>
      </c>
      <c r="H7448" s="66">
        <v>2.5782915373098332</v>
      </c>
      <c r="I7448" s="65">
        <v>1.035064712484</v>
      </c>
      <c r="J7448" s="65">
        <v>0.1579911112882999</v>
      </c>
    </row>
    <row r="7449" spans="1:10">
      <c r="A7449" s="5">
        <v>7447</v>
      </c>
      <c r="B7449" s="64">
        <v>8.3742465114956506</v>
      </c>
      <c r="C7449" s="65">
        <v>4.8678696484174004</v>
      </c>
      <c r="D7449" s="66">
        <v>3.232039146570032</v>
      </c>
      <c r="E7449" s="65">
        <v>0</v>
      </c>
      <c r="F7449" s="66">
        <v>1.395228292021776</v>
      </c>
      <c r="G7449" s="66">
        <v>5.3795400125375687</v>
      </c>
      <c r="H7449" s="66">
        <v>2.790456584043552</v>
      </c>
      <c r="I7449" s="65">
        <v>1.1460868708748</v>
      </c>
      <c r="J7449" s="65">
        <v>0.16042222298022049</v>
      </c>
    </row>
    <row r="7450" spans="1:10">
      <c r="A7450" s="5">
        <v>7448</v>
      </c>
      <c r="B7450" s="64">
        <v>7.2040703218000219</v>
      </c>
      <c r="C7450" s="65">
        <v>5.9243641098586002</v>
      </c>
      <c r="D7450" s="66">
        <v>2.7804098270499229</v>
      </c>
      <c r="E7450" s="65">
        <v>0</v>
      </c>
      <c r="F7450" s="66">
        <v>1.2002659244496772</v>
      </c>
      <c r="G7450" s="66">
        <v>4.6278294406616425</v>
      </c>
      <c r="H7450" s="66">
        <v>2.4005318488993543</v>
      </c>
      <c r="I7450" s="65">
        <v>1.2736079230290001</v>
      </c>
      <c r="J7450" s="65">
        <v>0.16079444459477801</v>
      </c>
    </row>
    <row r="7451" spans="1:10">
      <c r="A7451" s="5">
        <v>7449</v>
      </c>
      <c r="B7451" s="64">
        <v>6.9316755687186937</v>
      </c>
      <c r="C7451" s="65">
        <v>4.8085060761111</v>
      </c>
      <c r="D7451" s="66">
        <v>2.6752791142066137</v>
      </c>
      <c r="E7451" s="65">
        <v>0</v>
      </c>
      <c r="F7451" s="66">
        <v>1.15488239465083</v>
      </c>
      <c r="G7451" s="66">
        <v>4.4528455216434066</v>
      </c>
      <c r="H7451" s="66">
        <v>2.30976478930166</v>
      </c>
      <c r="I7451" s="65">
        <v>1.1532191156830001</v>
      </c>
      <c r="J7451" s="65">
        <v>0.16064611133569595</v>
      </c>
    </row>
    <row r="7452" spans="1:10">
      <c r="A7452" s="5">
        <v>7450</v>
      </c>
      <c r="B7452" s="64">
        <v>6.5377621086879421</v>
      </c>
      <c r="C7452" s="65">
        <v>3.9999746328543</v>
      </c>
      <c r="D7452" s="66">
        <v>2.5232482752012722</v>
      </c>
      <c r="E7452" s="65">
        <v>0</v>
      </c>
      <c r="F7452" s="66">
        <v>1.0892527044705089</v>
      </c>
      <c r="G7452" s="66">
        <v>4.1997990873399003</v>
      </c>
      <c r="H7452" s="66">
        <v>2.1785054089410179</v>
      </c>
      <c r="I7452" s="65">
        <v>1.0185042555688</v>
      </c>
      <c r="J7452" s="65">
        <v>0.15785277824726007</v>
      </c>
    </row>
    <row r="7453" spans="1:10">
      <c r="A7453" s="5">
        <v>7451</v>
      </c>
      <c r="B7453" s="64">
        <v>5.9232541300848087</v>
      </c>
      <c r="C7453" s="65">
        <v>3.3769076755191998</v>
      </c>
      <c r="D7453" s="66">
        <v>2.2860790158537556</v>
      </c>
      <c r="E7453" s="65">
        <v>0</v>
      </c>
      <c r="F7453" s="66">
        <v>0.98686989113401991</v>
      </c>
      <c r="G7453" s="66">
        <v>3.8050447348878706</v>
      </c>
      <c r="H7453" s="66">
        <v>1.9737397822680398</v>
      </c>
      <c r="I7453" s="65">
        <v>0.92132590072625997</v>
      </c>
      <c r="J7453" s="65">
        <v>0.15870500005904534</v>
      </c>
    </row>
    <row r="7454" spans="1:10">
      <c r="A7454" s="5">
        <v>7452</v>
      </c>
      <c r="B7454" s="64">
        <v>5.5851901090796794</v>
      </c>
      <c r="C7454" s="65">
        <v>3.0581242602250001</v>
      </c>
      <c r="D7454" s="66">
        <v>2.1556032592068086</v>
      </c>
      <c r="E7454" s="65">
        <v>0</v>
      </c>
      <c r="F7454" s="66">
        <v>0.93054524318228937</v>
      </c>
      <c r="G7454" s="66">
        <v>3.5878754737131566</v>
      </c>
      <c r="H7454" s="66">
        <v>1.8610904863645787</v>
      </c>
      <c r="I7454" s="65">
        <v>0.93911256371258001</v>
      </c>
      <c r="J7454" s="65">
        <v>0.15102888991590588</v>
      </c>
    </row>
    <row r="7455" spans="1:10">
      <c r="A7455" s="5">
        <v>7453</v>
      </c>
      <c r="B7455" s="64">
        <v>5.7459823212829741</v>
      </c>
      <c r="C7455" s="65">
        <v>2.8597183433970002</v>
      </c>
      <c r="D7455" s="66">
        <v>2.217660988650437</v>
      </c>
      <c r="E7455" s="65">
        <v>0</v>
      </c>
      <c r="F7455" s="66">
        <v>0.95733473920379331</v>
      </c>
      <c r="G7455" s="66">
        <v>3.6911669326001926</v>
      </c>
      <c r="H7455" s="66">
        <v>1.9146694784075866</v>
      </c>
      <c r="I7455" s="65">
        <v>1.0139954921359999</v>
      </c>
      <c r="J7455" s="65">
        <v>0.1651205555330186</v>
      </c>
    </row>
    <row r="7456" spans="1:10">
      <c r="A7456" s="5">
        <v>7454</v>
      </c>
      <c r="B7456" s="64">
        <v>5.6941006122365847</v>
      </c>
      <c r="C7456" s="65">
        <v>2.6251707387554002</v>
      </c>
      <c r="D7456" s="66">
        <v>2.1976372510641715</v>
      </c>
      <c r="E7456" s="65">
        <v>0</v>
      </c>
      <c r="F7456" s="66">
        <v>0.94869075813629111</v>
      </c>
      <c r="G7456" s="66">
        <v>3.6578385932265243</v>
      </c>
      <c r="H7456" s="66">
        <v>1.8973815162725822</v>
      </c>
      <c r="I7456" s="65">
        <v>0.86203098451743998</v>
      </c>
      <c r="J7456" s="65">
        <v>0.59847000064800437</v>
      </c>
    </row>
    <row r="7457" spans="1:10">
      <c r="A7457" s="5">
        <v>7455</v>
      </c>
      <c r="B7457" s="64">
        <v>6.0253441714297473</v>
      </c>
      <c r="C7457" s="65">
        <v>2.1059072044951002</v>
      </c>
      <c r="D7457" s="66">
        <v>2.325480651529138</v>
      </c>
      <c r="E7457" s="65">
        <v>0</v>
      </c>
      <c r="F7457" s="66">
        <v>1.0038790529520534</v>
      </c>
      <c r="G7457" s="66">
        <v>3.8706264515883291</v>
      </c>
      <c r="H7457" s="66">
        <v>2.0077581059041067</v>
      </c>
      <c r="I7457" s="65">
        <v>0.74251886251452004</v>
      </c>
      <c r="J7457" s="65">
        <v>1.1048488859580052</v>
      </c>
    </row>
    <row r="7458" spans="1:10">
      <c r="A7458" s="5">
        <v>7456</v>
      </c>
      <c r="B7458" s="64">
        <v>6.0695798753996826</v>
      </c>
      <c r="C7458" s="65">
        <v>2.2939431611129999</v>
      </c>
      <c r="D7458" s="66">
        <v>2.3425534146381115</v>
      </c>
      <c r="E7458" s="65">
        <v>0</v>
      </c>
      <c r="F7458" s="66">
        <v>1.0112491376052373</v>
      </c>
      <c r="G7458" s="66">
        <v>3.8990430666428737</v>
      </c>
      <c r="H7458" s="66">
        <v>2.0224982752104745</v>
      </c>
      <c r="I7458" s="65">
        <v>0.81231160273902003</v>
      </c>
      <c r="J7458" s="65">
        <v>0.38533999751160281</v>
      </c>
    </row>
    <row r="7459" spans="1:10">
      <c r="A7459" s="5">
        <v>7457</v>
      </c>
      <c r="B7459" s="64">
        <v>5.870295802615944</v>
      </c>
      <c r="C7459" s="65">
        <v>3.7111543506876998</v>
      </c>
      <c r="D7459" s="66">
        <v>2.2656397575537661</v>
      </c>
      <c r="E7459" s="65">
        <v>0</v>
      </c>
      <c r="F7459" s="66">
        <v>0.97804653530358387</v>
      </c>
      <c r="G7459" s="66">
        <v>3.7710247856035091</v>
      </c>
      <c r="H7459" s="66">
        <v>1.9560930706071677</v>
      </c>
      <c r="I7459" s="65">
        <v>0.81650801233341996</v>
      </c>
      <c r="J7459" s="65">
        <v>1.7224638815779085</v>
      </c>
    </row>
    <row r="7460" spans="1:10">
      <c r="A7460" s="5">
        <v>7458</v>
      </c>
      <c r="B7460" s="64">
        <v>6.352408476462144</v>
      </c>
      <c r="C7460" s="65">
        <v>4.5413858371020996</v>
      </c>
      <c r="D7460" s="66">
        <v>2.4517110694968118</v>
      </c>
      <c r="E7460" s="65">
        <v>0</v>
      </c>
      <c r="F7460" s="66">
        <v>1.0583710446870971</v>
      </c>
      <c r="G7460" s="66">
        <v>4.0807295949791165</v>
      </c>
      <c r="H7460" s="66">
        <v>2.1167420893741942</v>
      </c>
      <c r="I7460" s="65">
        <v>0.79809039887288002</v>
      </c>
      <c r="J7460" s="65">
        <v>1.724030567925656</v>
      </c>
    </row>
    <row r="7461" spans="1:10">
      <c r="A7461" s="5">
        <v>7459</v>
      </c>
      <c r="B7461" s="64">
        <v>6.5488271383113119</v>
      </c>
      <c r="C7461" s="65">
        <v>3.6507553042311001</v>
      </c>
      <c r="D7461" s="66">
        <v>2.5275188216739122</v>
      </c>
      <c r="E7461" s="65">
        <v>0</v>
      </c>
      <c r="F7461" s="66">
        <v>1.0910962425561614</v>
      </c>
      <c r="G7461" s="66">
        <v>4.2069071620206637</v>
      </c>
      <c r="H7461" s="66">
        <v>2.1821924851123229</v>
      </c>
      <c r="I7461" s="65">
        <v>0.89802532289439996</v>
      </c>
      <c r="J7461" s="65">
        <v>1.9466244430321318</v>
      </c>
    </row>
    <row r="7462" spans="1:10">
      <c r="A7462" s="5">
        <v>7460</v>
      </c>
      <c r="B7462" s="64">
        <v>6.4580120329402053</v>
      </c>
      <c r="C7462" s="65">
        <v>3.5271126981981999</v>
      </c>
      <c r="D7462" s="66">
        <v>2.4924687457946826</v>
      </c>
      <c r="E7462" s="65">
        <v>0</v>
      </c>
      <c r="F7462" s="66">
        <v>1.0759655911975263</v>
      </c>
      <c r="G7462" s="66">
        <v>4.1485683619368547</v>
      </c>
      <c r="H7462" s="66">
        <v>2.1519311823950527</v>
      </c>
      <c r="I7462" s="65">
        <v>0.99233095789838999</v>
      </c>
      <c r="J7462" s="65">
        <v>0.52768055562609029</v>
      </c>
    </row>
    <row r="7463" spans="1:10">
      <c r="A7463" s="5">
        <v>7461</v>
      </c>
      <c r="B7463" s="64">
        <v>6.3997526091004779</v>
      </c>
      <c r="C7463" s="65">
        <v>3.9185343881520001</v>
      </c>
      <c r="D7463" s="66">
        <v>2.4699835301698343</v>
      </c>
      <c r="E7463" s="65">
        <v>0</v>
      </c>
      <c r="F7463" s="66">
        <v>1.0662590228147482</v>
      </c>
      <c r="G7463" s="66">
        <v>4.1111430364197501</v>
      </c>
      <c r="H7463" s="66">
        <v>2.1325180456294963</v>
      </c>
      <c r="I7463" s="65">
        <v>1.0563675594171</v>
      </c>
      <c r="J7463" s="65">
        <v>0.52513055609759041</v>
      </c>
    </row>
    <row r="7464" spans="1:10">
      <c r="A7464" s="5">
        <v>7462</v>
      </c>
      <c r="B7464" s="64">
        <v>6.4114980368492906</v>
      </c>
      <c r="C7464" s="65">
        <v>4.3108814113184</v>
      </c>
      <c r="D7464" s="66">
        <v>2.4745166761938089</v>
      </c>
      <c r="E7464" s="65">
        <v>0</v>
      </c>
      <c r="F7464" s="66">
        <v>1.0682159216323963</v>
      </c>
      <c r="G7464" s="66">
        <v>4.1186881926857346</v>
      </c>
      <c r="H7464" s="66">
        <v>2.1364318432647926</v>
      </c>
      <c r="I7464" s="65">
        <v>1.1003118109187</v>
      </c>
      <c r="J7464" s="65">
        <v>0.5125399999268766</v>
      </c>
    </row>
    <row r="7465" spans="1:10">
      <c r="A7465" s="5">
        <v>7463</v>
      </c>
      <c r="B7465" s="64">
        <v>6.3346917898284296</v>
      </c>
      <c r="C7465" s="65">
        <v>3.7786497901007001</v>
      </c>
      <c r="D7465" s="66">
        <v>2.4448733170292822</v>
      </c>
      <c r="E7465" s="65">
        <v>0</v>
      </c>
      <c r="F7465" s="66">
        <v>1.0554192779343139</v>
      </c>
      <c r="G7465" s="66">
        <v>4.0693485561591078</v>
      </c>
      <c r="H7465" s="66">
        <v>2.1108385558686278</v>
      </c>
      <c r="I7465" s="65">
        <v>1.4054026027369</v>
      </c>
      <c r="J7465" s="65">
        <v>0.16452722254163948</v>
      </c>
    </row>
    <row r="7466" spans="1:10">
      <c r="A7466" s="5">
        <v>7464</v>
      </c>
      <c r="B7466" s="64">
        <v>5.2029596804542564</v>
      </c>
      <c r="C7466" s="65">
        <v>3.3936298055518002</v>
      </c>
      <c r="D7466" s="66">
        <v>2.0080814843663202</v>
      </c>
      <c r="E7466" s="65">
        <v>0</v>
      </c>
      <c r="F7466" s="66">
        <v>0.86686205600148203</v>
      </c>
      <c r="G7466" s="66">
        <v>3.3423341128304567</v>
      </c>
      <c r="H7466" s="66">
        <v>1.7337241120029641</v>
      </c>
      <c r="I7466" s="65">
        <v>1.4275920525896999</v>
      </c>
      <c r="J7466" s="65">
        <v>0.21596388920701831</v>
      </c>
    </row>
    <row r="7467" spans="1:10">
      <c r="A7467" s="5">
        <v>7465</v>
      </c>
      <c r="B7467" s="64">
        <v>4.4911749500056892</v>
      </c>
      <c r="C7467" s="65">
        <v>4.8349436841894997</v>
      </c>
      <c r="D7467" s="66">
        <v>1.7333682776816874</v>
      </c>
      <c r="E7467" s="65">
        <v>0</v>
      </c>
      <c r="F7467" s="66">
        <v>0.74827202018301586</v>
      </c>
      <c r="G7467" s="66">
        <v>2.8850900572004941</v>
      </c>
      <c r="H7467" s="66">
        <v>1.4965440403660317</v>
      </c>
      <c r="I7467" s="65">
        <v>1.5492681150234999</v>
      </c>
      <c r="J7467" s="65">
        <v>0.2202511106463822</v>
      </c>
    </row>
    <row r="7468" spans="1:10">
      <c r="A7468" s="5">
        <v>7466</v>
      </c>
      <c r="B7468" s="64">
        <v>6.9783612518963345</v>
      </c>
      <c r="C7468" s="65">
        <v>5.1995588784670002</v>
      </c>
      <c r="D7468" s="66">
        <v>2.6932974464120685</v>
      </c>
      <c r="E7468" s="65">
        <v>0</v>
      </c>
      <c r="F7468" s="66">
        <v>1.1626606689006258</v>
      </c>
      <c r="G7468" s="66">
        <v>4.4828359811220002</v>
      </c>
      <c r="H7468" s="66">
        <v>2.3253213378012516</v>
      </c>
      <c r="I7468" s="65">
        <v>1.6513740234684</v>
      </c>
      <c r="J7468" s="65">
        <v>0.19693277840302068</v>
      </c>
    </row>
    <row r="7469" spans="1:10">
      <c r="A7469" s="5">
        <v>7467</v>
      </c>
      <c r="B7469" s="64">
        <v>6.5986860355778258</v>
      </c>
      <c r="C7469" s="65">
        <v>4.9813002312148997</v>
      </c>
      <c r="D7469" s="66">
        <v>2.5467618553664333</v>
      </c>
      <c r="E7469" s="65">
        <v>0</v>
      </c>
      <c r="F7469" s="66">
        <v>1.0994032041412729</v>
      </c>
      <c r="G7469" s="66">
        <v>4.2389360654519184</v>
      </c>
      <c r="H7469" s="66">
        <v>2.1988064082825458</v>
      </c>
      <c r="I7469" s="65">
        <v>1.6807939649578001</v>
      </c>
      <c r="J7469" s="65">
        <v>0.22828222266230216</v>
      </c>
    </row>
    <row r="7470" spans="1:10">
      <c r="A7470" s="5">
        <v>7468</v>
      </c>
      <c r="B7470" s="64">
        <v>6.5153679333326924</v>
      </c>
      <c r="C7470" s="65">
        <v>5.0232485038096</v>
      </c>
      <c r="D7470" s="66">
        <v>2.5146052466847406</v>
      </c>
      <c r="E7470" s="65">
        <v>0.19655920415593001</v>
      </c>
      <c r="F7470" s="66">
        <v>1.085521624069514</v>
      </c>
      <c r="G7470" s="66">
        <v>4.1854132721855493</v>
      </c>
      <c r="H7470" s="66">
        <v>2.171043248139028</v>
      </c>
      <c r="I7470" s="65">
        <v>1.7649503942089</v>
      </c>
      <c r="J7470" s="65">
        <v>0.16370611097204446</v>
      </c>
    </row>
    <row r="7471" spans="1:10">
      <c r="A7471" s="5">
        <v>7469</v>
      </c>
      <c r="B7471" s="64">
        <v>8.10566006330383</v>
      </c>
      <c r="C7471" s="65">
        <v>4.6320329831098004</v>
      </c>
      <c r="D7471" s="66">
        <v>3.1283782484101179</v>
      </c>
      <c r="E7471" s="65">
        <v>3.0557560231210998</v>
      </c>
      <c r="F7471" s="66">
        <v>1.3504792616634687</v>
      </c>
      <c r="G7471" s="66">
        <v>5.2070025140426521</v>
      </c>
      <c r="H7471" s="66">
        <v>2.7009585233269373</v>
      </c>
      <c r="I7471" s="65">
        <v>1.8597743698377001</v>
      </c>
      <c r="J7471" s="65">
        <v>0.16903277813709186</v>
      </c>
    </row>
    <row r="7472" spans="1:10">
      <c r="A7472" s="5">
        <v>7470</v>
      </c>
      <c r="B7472" s="64">
        <v>9.2366898131980388</v>
      </c>
      <c r="C7472" s="65">
        <v>3.7679795060000001</v>
      </c>
      <c r="D7472" s="66">
        <v>3.5648990055403629</v>
      </c>
      <c r="E7472" s="65">
        <v>6.0949922762785</v>
      </c>
      <c r="F7472" s="66">
        <v>1.5389194638959287</v>
      </c>
      <c r="G7472" s="66">
        <v>5.9335657680111069</v>
      </c>
      <c r="H7472" s="66">
        <v>3.0778389277918574</v>
      </c>
      <c r="I7472" s="65">
        <v>2.1765385285112</v>
      </c>
      <c r="J7472" s="65">
        <v>0.16697888848300663</v>
      </c>
    </row>
    <row r="7473" spans="1:10">
      <c r="A7473" s="5">
        <v>7471</v>
      </c>
      <c r="B7473" s="64">
        <v>10.713165397126048</v>
      </c>
      <c r="C7473" s="65">
        <v>7.6232649991593</v>
      </c>
      <c r="D7473" s="66">
        <v>4.1347445289148457</v>
      </c>
      <c r="E7473" s="65">
        <v>5.9579210469971002</v>
      </c>
      <c r="F7473" s="66">
        <v>1.7849141936125499</v>
      </c>
      <c r="G7473" s="66">
        <v>6.882040292897873</v>
      </c>
      <c r="H7473" s="66">
        <v>3.5698283872250998</v>
      </c>
      <c r="I7473" s="65">
        <v>2.1062700467085</v>
      </c>
      <c r="J7473" s="65">
        <v>0.18373388938967963</v>
      </c>
    </row>
    <row r="7474" spans="1:10">
      <c r="A7474" s="5">
        <v>7472</v>
      </c>
      <c r="B7474" s="64">
        <v>11.293334484349003</v>
      </c>
      <c r="C7474" s="65">
        <v>6.2748337250284001</v>
      </c>
      <c r="D7474" s="66">
        <v>4.3586606984424954</v>
      </c>
      <c r="E7474" s="65">
        <v>4.4322430428260997</v>
      </c>
      <c r="F7474" s="66">
        <v>1.8815758244277794</v>
      </c>
      <c r="G7474" s="66">
        <v>7.2547356529483453</v>
      </c>
      <c r="H7474" s="66">
        <v>3.7631516488555588</v>
      </c>
      <c r="I7474" s="65">
        <v>2.2469681122034002</v>
      </c>
      <c r="J7474" s="65">
        <v>0.17899888953491527</v>
      </c>
    </row>
    <row r="7475" spans="1:10">
      <c r="A7475" s="5">
        <v>7473</v>
      </c>
      <c r="B7475" s="64">
        <v>10.718942752957846</v>
      </c>
      <c r="C7475" s="65">
        <v>7.3536965936441003</v>
      </c>
      <c r="D7475" s="66">
        <v>4.1369742985050291</v>
      </c>
      <c r="E7475" s="65">
        <v>0.96814855216930995</v>
      </c>
      <c r="F7475" s="66">
        <v>1.7858767554739108</v>
      </c>
      <c r="G7475" s="66">
        <v>6.8857516138890995</v>
      </c>
      <c r="H7475" s="66">
        <v>3.5717535109478216</v>
      </c>
      <c r="I7475" s="65">
        <v>1.871889581704</v>
      </c>
      <c r="J7475" s="65">
        <v>0.32444222149788404</v>
      </c>
    </row>
    <row r="7476" spans="1:10">
      <c r="A7476" s="5">
        <v>7474</v>
      </c>
      <c r="B7476" s="64">
        <v>8.4629633533515296</v>
      </c>
      <c r="C7476" s="65">
        <v>5.3812700120938999</v>
      </c>
      <c r="D7476" s="66">
        <v>3.2662793979699223</v>
      </c>
      <c r="E7476" s="65">
        <v>0</v>
      </c>
      <c r="F7476" s="66">
        <v>1.4100093529287159</v>
      </c>
      <c r="G7476" s="66">
        <v>5.4365309071684509</v>
      </c>
      <c r="H7476" s="66">
        <v>2.8200187058574318</v>
      </c>
      <c r="I7476" s="65">
        <v>1.3904106689597</v>
      </c>
      <c r="J7476" s="65">
        <v>1.5004138893036483</v>
      </c>
    </row>
    <row r="7477" spans="1:10">
      <c r="A7477" s="5">
        <v>7475</v>
      </c>
      <c r="B7477" s="64">
        <v>6.9212423358477722</v>
      </c>
      <c r="C7477" s="65">
        <v>4.1668644345337</v>
      </c>
      <c r="D7477" s="66">
        <v>2.6712524095929138</v>
      </c>
      <c r="E7477" s="65">
        <v>0</v>
      </c>
      <c r="F7477" s="66">
        <v>1.1531441198509684</v>
      </c>
      <c r="G7477" s="66">
        <v>4.4461433074666203</v>
      </c>
      <c r="H7477" s="66">
        <v>2.3062882397019369</v>
      </c>
      <c r="I7477" s="65">
        <v>1.0889313455981999</v>
      </c>
      <c r="J7477" s="65">
        <v>3.4353799996876884</v>
      </c>
    </row>
    <row r="7478" spans="1:10">
      <c r="A7478" s="5">
        <v>7476</v>
      </c>
      <c r="B7478" s="64">
        <v>6.0861769944388202</v>
      </c>
      <c r="C7478" s="65">
        <v>3.7325543022344001</v>
      </c>
      <c r="D7478" s="66">
        <v>2.3489590701655838</v>
      </c>
      <c r="E7478" s="65">
        <v>0</v>
      </c>
      <c r="F7478" s="66">
        <v>1.0140143738587521</v>
      </c>
      <c r="G7478" s="66">
        <v>3.9097049053935389</v>
      </c>
      <c r="H7478" s="66">
        <v>2.0280287477175043</v>
      </c>
      <c r="I7478" s="65">
        <v>0.94183813671342997</v>
      </c>
      <c r="J7478" s="65">
        <v>2.8668277718009709</v>
      </c>
    </row>
    <row r="7479" spans="1:10">
      <c r="A7479" s="5">
        <v>7477</v>
      </c>
      <c r="B7479" s="64">
        <v>5.8044864595823169</v>
      </c>
      <c r="C7479" s="65">
        <v>3.1818201590850999</v>
      </c>
      <c r="D7479" s="66">
        <v>2.2402406517831444</v>
      </c>
      <c r="E7479" s="65">
        <v>0</v>
      </c>
      <c r="F7479" s="66">
        <v>0.96708207931893619</v>
      </c>
      <c r="G7479" s="66">
        <v>3.7287494604668261</v>
      </c>
      <c r="H7479" s="66">
        <v>1.9341641586378724</v>
      </c>
      <c r="I7479" s="65">
        <v>0.89210409999647</v>
      </c>
      <c r="J7479" s="65">
        <v>2.6080633193983358</v>
      </c>
    </row>
    <row r="7480" spans="1:10">
      <c r="A7480" s="5">
        <v>7478</v>
      </c>
      <c r="B7480" s="64">
        <v>5.4960631727744262</v>
      </c>
      <c r="C7480" s="65">
        <v>3.4706193704735</v>
      </c>
      <c r="D7480" s="66">
        <v>2.1212047319175773</v>
      </c>
      <c r="E7480" s="65">
        <v>0</v>
      </c>
      <c r="F7480" s="66">
        <v>0.91569585668004005</v>
      </c>
      <c r="G7480" s="66">
        <v>3.5306211381271648</v>
      </c>
      <c r="H7480" s="66">
        <v>1.8313917133600801</v>
      </c>
      <c r="I7480" s="65">
        <v>0.89740730807687996</v>
      </c>
      <c r="J7480" s="65">
        <v>5.2562810985203319</v>
      </c>
    </row>
    <row r="7481" spans="1:10">
      <c r="A7481" s="5">
        <v>7479</v>
      </c>
      <c r="B7481" s="64">
        <v>5.439857565684326</v>
      </c>
      <c r="C7481" s="65">
        <v>2.9741401597450001</v>
      </c>
      <c r="D7481" s="66">
        <v>2.0995121865497559</v>
      </c>
      <c r="E7481" s="65">
        <v>0</v>
      </c>
      <c r="F7481" s="66">
        <v>0.90633147349944954</v>
      </c>
      <c r="G7481" s="66">
        <v>3.4945151658638571</v>
      </c>
      <c r="H7481" s="66">
        <v>1.8126629469988991</v>
      </c>
      <c r="I7481" s="65">
        <v>0.81934992962261999</v>
      </c>
      <c r="J7481" s="65">
        <v>6.7500483373800915</v>
      </c>
    </row>
    <row r="7482" spans="1:10">
      <c r="A7482" s="5">
        <v>7480</v>
      </c>
      <c r="B7482" s="64">
        <v>5.6204539005187346</v>
      </c>
      <c r="C7482" s="65">
        <v>2.6309377952944999</v>
      </c>
      <c r="D7482" s="66">
        <v>2.1692133140614214</v>
      </c>
      <c r="E7482" s="65">
        <v>0</v>
      </c>
      <c r="F7482" s="66">
        <v>0.93642052275904708</v>
      </c>
      <c r="G7482" s="66">
        <v>3.6105286135245729</v>
      </c>
      <c r="H7482" s="66">
        <v>1.8728410455180942</v>
      </c>
      <c r="I7482" s="65">
        <v>0.86914418713628006</v>
      </c>
      <c r="J7482" s="65">
        <v>4.9578955543703493</v>
      </c>
    </row>
    <row r="7483" spans="1:10">
      <c r="A7483" s="5">
        <v>7481</v>
      </c>
      <c r="B7483" s="64">
        <v>6.0184902750342966</v>
      </c>
      <c r="C7483" s="65">
        <v>3.4743833831779001</v>
      </c>
      <c r="D7483" s="66">
        <v>2.3228353912748307</v>
      </c>
      <c r="E7483" s="65">
        <v>0</v>
      </c>
      <c r="F7483" s="66">
        <v>1.0027371292997711</v>
      </c>
      <c r="G7483" s="66">
        <v>3.8662235707022101</v>
      </c>
      <c r="H7483" s="66">
        <v>2.0054742585995422</v>
      </c>
      <c r="I7483" s="65">
        <v>0.94953104913926001</v>
      </c>
      <c r="J7483" s="65">
        <v>5.6841811100641886</v>
      </c>
    </row>
    <row r="7484" spans="1:10">
      <c r="A7484" s="5">
        <v>7482</v>
      </c>
      <c r="B7484" s="64">
        <v>6.452560743181734</v>
      </c>
      <c r="C7484" s="65">
        <v>3.3093792629643999</v>
      </c>
      <c r="D7484" s="66">
        <v>2.4903648213550937</v>
      </c>
      <c r="E7484" s="65">
        <v>0</v>
      </c>
      <c r="F7484" s="66">
        <v>1.0750573550131024</v>
      </c>
      <c r="G7484" s="66">
        <v>4.1450665028340232</v>
      </c>
      <c r="H7484" s="66">
        <v>2.1501147100262048</v>
      </c>
      <c r="I7484" s="65">
        <v>1.0159469193313</v>
      </c>
      <c r="J7484" s="65">
        <v>1.3918633331651411</v>
      </c>
    </row>
    <row r="7485" spans="1:10">
      <c r="A7485" s="5">
        <v>7483</v>
      </c>
      <c r="B7485" s="64">
        <v>6.6833644999380457</v>
      </c>
      <c r="C7485" s="65">
        <v>3.6583559504236001</v>
      </c>
      <c r="D7485" s="66">
        <v>2.5794434955961503</v>
      </c>
      <c r="E7485" s="65">
        <v>0</v>
      </c>
      <c r="F7485" s="66">
        <v>1.1135114333459126</v>
      </c>
      <c r="G7485" s="66">
        <v>4.2933327430038277</v>
      </c>
      <c r="H7485" s="66">
        <v>2.2270228666918253</v>
      </c>
      <c r="I7485" s="65">
        <v>1.0530757787203</v>
      </c>
      <c r="J7485" s="65">
        <v>7.0229444427338125E-2</v>
      </c>
    </row>
    <row r="7486" spans="1:10">
      <c r="A7486" s="5">
        <v>7484</v>
      </c>
      <c r="B7486" s="64">
        <v>6.8275220647058479</v>
      </c>
      <c r="C7486" s="65">
        <v>4.0432674873275998</v>
      </c>
      <c r="D7486" s="66">
        <v>2.6350810854335349</v>
      </c>
      <c r="E7486" s="65">
        <v>0</v>
      </c>
      <c r="F7486" s="66">
        <v>1.1375294405298302</v>
      </c>
      <c r="G7486" s="66">
        <v>4.3859382552387265</v>
      </c>
      <c r="H7486" s="66">
        <v>2.2750588810596604</v>
      </c>
      <c r="I7486" s="65">
        <v>1.1014817387561999</v>
      </c>
      <c r="J7486" s="65">
        <v>0.20222166678260289</v>
      </c>
    </row>
    <row r="7487" spans="1:10">
      <c r="A7487" s="5">
        <v>7485</v>
      </c>
      <c r="B7487" s="64">
        <v>6.6739066238656486</v>
      </c>
      <c r="C7487" s="65">
        <v>3.5085163212492998</v>
      </c>
      <c r="D7487" s="66">
        <v>2.5757932297880646</v>
      </c>
      <c r="E7487" s="65">
        <v>0</v>
      </c>
      <c r="F7487" s="66">
        <v>1.1119356621693024</v>
      </c>
      <c r="G7487" s="66">
        <v>4.2872570891888566</v>
      </c>
      <c r="H7487" s="66">
        <v>2.2238713243386048</v>
      </c>
      <c r="I7487" s="65">
        <v>1.0985343372587999</v>
      </c>
      <c r="J7487" s="65">
        <v>0.26545111179442349</v>
      </c>
    </row>
    <row r="7488" spans="1:10">
      <c r="A7488" s="5">
        <v>7486</v>
      </c>
      <c r="B7488" s="64">
        <v>6.4409666736654128</v>
      </c>
      <c r="C7488" s="65">
        <v>3.2604013747417002</v>
      </c>
      <c r="D7488" s="66">
        <v>2.4858900920175508</v>
      </c>
      <c r="E7488" s="65">
        <v>0</v>
      </c>
      <c r="F7488" s="66">
        <v>1.0731256739016575</v>
      </c>
      <c r="G7488" s="66">
        <v>4.1376185777239165</v>
      </c>
      <c r="H7488" s="66">
        <v>2.1462513478033149</v>
      </c>
      <c r="I7488" s="65">
        <v>1.1249524285471</v>
      </c>
      <c r="J7488" s="65">
        <v>0.23148111109634759</v>
      </c>
    </row>
    <row r="7489" spans="1:10">
      <c r="A7489" s="5">
        <v>7487</v>
      </c>
      <c r="B7489" s="64">
        <v>6.4374965333423457</v>
      </c>
      <c r="C7489" s="65">
        <v>3.5287279461626002</v>
      </c>
      <c r="D7489" s="66">
        <v>2.4845507918962988</v>
      </c>
      <c r="E7489" s="65">
        <v>0</v>
      </c>
      <c r="F7489" s="66">
        <v>1.0725475158608853</v>
      </c>
      <c r="G7489" s="66">
        <v>4.1353893910512483</v>
      </c>
      <c r="H7489" s="66">
        <v>2.1450950317217705</v>
      </c>
      <c r="I7489" s="65">
        <v>1.1355259792132999</v>
      </c>
      <c r="J7489" s="65">
        <v>0.23361666697155065</v>
      </c>
    </row>
    <row r="7490" spans="1:10">
      <c r="A7490" s="5">
        <v>7488</v>
      </c>
      <c r="B7490" s="64">
        <v>6.4809379441879225</v>
      </c>
      <c r="C7490" s="65">
        <v>4.4841241984686997</v>
      </c>
      <c r="D7490" s="66">
        <v>2.5013169976967129</v>
      </c>
      <c r="E7490" s="65">
        <v>0</v>
      </c>
      <c r="F7490" s="66">
        <v>1.0797852638032093</v>
      </c>
      <c r="G7490" s="66">
        <v>4.1632957594061883</v>
      </c>
      <c r="H7490" s="66">
        <v>2.1595705276064185</v>
      </c>
      <c r="I7490" s="65">
        <v>1.3325038135524001</v>
      </c>
      <c r="J7490" s="65">
        <v>0.2539305559694508</v>
      </c>
    </row>
    <row r="7491" spans="1:10">
      <c r="A7491" s="5">
        <v>7489</v>
      </c>
      <c r="B7491" s="64">
        <v>6.8809069961920883</v>
      </c>
      <c r="C7491" s="65">
        <v>4.6415620497730998</v>
      </c>
      <c r="D7491" s="66">
        <v>2.6556849914880836</v>
      </c>
      <c r="E7491" s="65">
        <v>0</v>
      </c>
      <c r="F7491" s="66">
        <v>1.1464238726050027</v>
      </c>
      <c r="G7491" s="66">
        <v>4.4202322510749585</v>
      </c>
      <c r="H7491" s="66">
        <v>2.2928477452100053</v>
      </c>
      <c r="I7491" s="65">
        <v>1.5090769255569001</v>
      </c>
      <c r="J7491" s="65">
        <v>0.25644388919586264</v>
      </c>
    </row>
    <row r="7492" spans="1:10">
      <c r="A7492" s="5">
        <v>7490</v>
      </c>
      <c r="B7492" s="64">
        <v>6.7567421713790123</v>
      </c>
      <c r="C7492" s="65">
        <v>3.8465156584567</v>
      </c>
      <c r="D7492" s="66">
        <v>2.6077635965456269</v>
      </c>
      <c r="E7492" s="65">
        <v>0</v>
      </c>
      <c r="F7492" s="66">
        <v>1.1257368440806668</v>
      </c>
      <c r="G7492" s="66">
        <v>4.3404698936718491</v>
      </c>
      <c r="H7492" s="66">
        <v>2.2514736881613335</v>
      </c>
      <c r="I7492" s="65">
        <v>1.6316010209639</v>
      </c>
      <c r="J7492" s="65">
        <v>0.2635666674909104</v>
      </c>
    </row>
    <row r="7493" spans="1:10">
      <c r="A7493" s="5">
        <v>7491</v>
      </c>
      <c r="B7493" s="64">
        <v>6.4686050994504489</v>
      </c>
      <c r="C7493" s="65">
        <v>4.5362088222279997</v>
      </c>
      <c r="D7493" s="66">
        <v>2.4965571381767706</v>
      </c>
      <c r="E7493" s="65">
        <v>0.40869393361745998</v>
      </c>
      <c r="F7493" s="66">
        <v>1.0777304957861447</v>
      </c>
      <c r="G7493" s="66">
        <v>4.1553732517940016</v>
      </c>
      <c r="H7493" s="66">
        <v>2.1554609915722893</v>
      </c>
      <c r="I7493" s="65">
        <v>1.6360223971773</v>
      </c>
      <c r="J7493" s="65">
        <v>0.24413333504958754</v>
      </c>
    </row>
    <row r="7494" spans="1:10">
      <c r="A7494" s="5">
        <v>7492</v>
      </c>
      <c r="B7494" s="64">
        <v>7.1262382841260594</v>
      </c>
      <c r="C7494" s="65">
        <v>4.5247571398954998</v>
      </c>
      <c r="D7494" s="66">
        <v>2.7503705641414045</v>
      </c>
      <c r="E7494" s="65">
        <v>2.2297302036642002</v>
      </c>
      <c r="F7494" s="66">
        <v>1.1872983743734589</v>
      </c>
      <c r="G7494" s="66">
        <v>4.5778308455224082</v>
      </c>
      <c r="H7494" s="66">
        <v>2.3745967487469177</v>
      </c>
      <c r="I7494" s="65">
        <v>1.7319268084234001</v>
      </c>
      <c r="J7494" s="65">
        <v>0.26079833349795079</v>
      </c>
    </row>
    <row r="7495" spans="1:10">
      <c r="A7495" s="5">
        <v>7493</v>
      </c>
      <c r="B7495" s="64">
        <v>7.0125705071511009</v>
      </c>
      <c r="C7495" s="65">
        <v>4.8362908677765999</v>
      </c>
      <c r="D7495" s="66">
        <v>2.7065005031893721</v>
      </c>
      <c r="E7495" s="65">
        <v>4.3087307748074997</v>
      </c>
      <c r="F7495" s="66">
        <v>1.1683602528231822</v>
      </c>
      <c r="G7495" s="66">
        <v>4.5048116964522702</v>
      </c>
      <c r="H7495" s="66">
        <v>2.3367205056463645</v>
      </c>
      <c r="I7495" s="65">
        <v>1.7835880488997</v>
      </c>
      <c r="J7495" s="65">
        <v>0.28411055572330951</v>
      </c>
    </row>
    <row r="7496" spans="1:10">
      <c r="A7496" s="5">
        <v>7494</v>
      </c>
      <c r="B7496" s="64">
        <v>7.3198391801325977</v>
      </c>
      <c r="C7496" s="65">
        <v>5.2118446467492996</v>
      </c>
      <c r="D7496" s="66">
        <v>2.8250908000271293</v>
      </c>
      <c r="E7496" s="65">
        <v>7.2654289139837998</v>
      </c>
      <c r="F7496" s="66">
        <v>1.2195541059307144</v>
      </c>
      <c r="G7496" s="66">
        <v>4.7021983053411054</v>
      </c>
      <c r="H7496" s="66">
        <v>2.4391082118614289</v>
      </c>
      <c r="I7496" s="65">
        <v>1.8911167914007001</v>
      </c>
      <c r="J7496" s="65">
        <v>0.24571500004941804</v>
      </c>
    </row>
    <row r="7497" spans="1:10">
      <c r="A7497" s="5">
        <v>7495</v>
      </c>
      <c r="B7497" s="64">
        <v>9.0517028326345343</v>
      </c>
      <c r="C7497" s="65">
        <v>5.0857672894236003</v>
      </c>
      <c r="D7497" s="66">
        <v>3.4935033089882856</v>
      </c>
      <c r="E7497" s="65">
        <v>4.9387252042908001</v>
      </c>
      <c r="F7497" s="66">
        <v>1.5080988917305904</v>
      </c>
      <c r="G7497" s="66">
        <v>5.814731809352998</v>
      </c>
      <c r="H7497" s="66">
        <v>3.0161977834611808</v>
      </c>
      <c r="I7497" s="65">
        <v>1.8590972180805001</v>
      </c>
      <c r="J7497" s="65">
        <v>0.22021611135950986</v>
      </c>
    </row>
    <row r="7498" spans="1:10">
      <c r="A7498" s="5">
        <v>7496</v>
      </c>
      <c r="B7498" s="64">
        <v>7.5490106528235721</v>
      </c>
      <c r="C7498" s="65">
        <v>6.4372481496142999</v>
      </c>
      <c r="D7498" s="66">
        <v>2.9135394944854975</v>
      </c>
      <c r="E7498" s="65">
        <v>0.31317431566058002</v>
      </c>
      <c r="F7498" s="66">
        <v>1.2577362303742468</v>
      </c>
      <c r="G7498" s="66">
        <v>4.8494159810306003</v>
      </c>
      <c r="H7498" s="66">
        <v>2.5154724607484935</v>
      </c>
      <c r="I7498" s="65">
        <v>1.7732251265829999</v>
      </c>
      <c r="J7498" s="65">
        <v>0.24285222284760999</v>
      </c>
    </row>
    <row r="7499" spans="1:10">
      <c r="A7499" s="5">
        <v>7497</v>
      </c>
      <c r="B7499" s="64">
        <v>8.1326181476517991</v>
      </c>
      <c r="C7499" s="65">
        <v>5.3190482833788</v>
      </c>
      <c r="D7499" s="66">
        <v>3.1387827168968725</v>
      </c>
      <c r="E7499" s="65">
        <v>0</v>
      </c>
      <c r="F7499" s="66">
        <v>1.3549707322607769</v>
      </c>
      <c r="G7499" s="66">
        <v>5.2243201429436148</v>
      </c>
      <c r="H7499" s="66">
        <v>2.7099414645215538</v>
      </c>
      <c r="I7499" s="65">
        <v>1.3585837440794</v>
      </c>
      <c r="J7499" s="65">
        <v>0.20113833374408488</v>
      </c>
    </row>
    <row r="7500" spans="1:10">
      <c r="A7500" s="5">
        <v>7498</v>
      </c>
      <c r="B7500" s="64">
        <v>6.5289652564104124</v>
      </c>
      <c r="C7500" s="65">
        <v>5.1013918046178004</v>
      </c>
      <c r="D7500" s="66">
        <v>2.5198531314246302</v>
      </c>
      <c r="E7500" s="65">
        <v>0</v>
      </c>
      <c r="F7500" s="66">
        <v>1.0877870660800584</v>
      </c>
      <c r="G7500" s="66">
        <v>4.1941480692158946</v>
      </c>
      <c r="H7500" s="66">
        <v>2.1755741321601167</v>
      </c>
      <c r="I7500" s="65">
        <v>1.3248172693671001</v>
      </c>
      <c r="J7500" s="65">
        <v>0.1832427780416846</v>
      </c>
    </row>
    <row r="7501" spans="1:10">
      <c r="A7501" s="5">
        <v>7499</v>
      </c>
      <c r="B7501" s="64">
        <v>5.305345753433012</v>
      </c>
      <c r="C7501" s="65">
        <v>4.7863438267636003</v>
      </c>
      <c r="D7501" s="66">
        <v>2.0475973734050119</v>
      </c>
      <c r="E7501" s="65">
        <v>0</v>
      </c>
      <c r="F7501" s="66">
        <v>0.8839205394761287</v>
      </c>
      <c r="G7501" s="66">
        <v>3.4081059975677541</v>
      </c>
      <c r="H7501" s="66">
        <v>1.7678410789522574</v>
      </c>
      <c r="I7501" s="65">
        <v>1.1868354414857001</v>
      </c>
      <c r="J7501" s="65">
        <v>0.16260000055843399</v>
      </c>
    </row>
    <row r="7502" spans="1:10">
      <c r="A7502" s="5">
        <v>7500</v>
      </c>
      <c r="B7502" s="64">
        <v>5.6550997571218371</v>
      </c>
      <c r="C7502" s="65">
        <v>3.8325482215197</v>
      </c>
      <c r="D7502" s="66">
        <v>2.1825848770616227</v>
      </c>
      <c r="E7502" s="65">
        <v>0</v>
      </c>
      <c r="F7502" s="66">
        <v>0.94219284857577834</v>
      </c>
      <c r="G7502" s="66">
        <v>3.6327847976014547</v>
      </c>
      <c r="H7502" s="66">
        <v>1.8843856971515567</v>
      </c>
      <c r="I7502" s="65">
        <v>1.0794247515893001</v>
      </c>
      <c r="J7502" s="65">
        <v>0.15846500020124951</v>
      </c>
    </row>
    <row r="7503" spans="1:10">
      <c r="A7503" s="5">
        <v>7501</v>
      </c>
      <c r="B7503" s="64">
        <v>5.4449220351415608</v>
      </c>
      <c r="C7503" s="65">
        <v>3.0847885323808999</v>
      </c>
      <c r="D7503" s="66">
        <v>2.10146681775388</v>
      </c>
      <c r="E7503" s="65">
        <v>0</v>
      </c>
      <c r="F7503" s="66">
        <v>0.9071752617807135</v>
      </c>
      <c r="G7503" s="66">
        <v>3.4977685351132664</v>
      </c>
      <c r="H7503" s="66">
        <v>1.814350523561427</v>
      </c>
      <c r="I7503" s="65">
        <v>0.95502924288252</v>
      </c>
      <c r="J7503" s="65">
        <v>0.45553055774213541</v>
      </c>
    </row>
    <row r="7504" spans="1:10">
      <c r="A7504" s="5">
        <v>7502</v>
      </c>
      <c r="B7504" s="64">
        <v>8.1921086839358228</v>
      </c>
      <c r="C7504" s="65">
        <v>2.8887283167104001</v>
      </c>
      <c r="D7504" s="66">
        <v>3.1617430801792845</v>
      </c>
      <c r="E7504" s="65">
        <v>0</v>
      </c>
      <c r="F7504" s="66">
        <v>1.364882415564711</v>
      </c>
      <c r="G7504" s="66">
        <v>5.2625363239299165</v>
      </c>
      <c r="H7504" s="66">
        <v>2.729764831129422</v>
      </c>
      <c r="I7504" s="65">
        <v>0.94334941424251995</v>
      </c>
      <c r="J7504" s="65">
        <v>4.3564905439793238</v>
      </c>
    </row>
    <row r="7505" spans="1:10">
      <c r="A7505" s="5">
        <v>7503</v>
      </c>
      <c r="B7505" s="64">
        <v>6.8305533370816542</v>
      </c>
      <c r="C7505" s="65">
        <v>3.2589243197898998</v>
      </c>
      <c r="D7505" s="66">
        <v>2.6362510045383849</v>
      </c>
      <c r="E7505" s="65">
        <v>0</v>
      </c>
      <c r="F7505" s="66">
        <v>1.1380344790397121</v>
      </c>
      <c r="G7505" s="66">
        <v>4.3878855171221893</v>
      </c>
      <c r="H7505" s="66">
        <v>2.2760689580794242</v>
      </c>
      <c r="I7505" s="65">
        <v>1.0145168191267</v>
      </c>
      <c r="J7505" s="65">
        <v>6.8947899934318331</v>
      </c>
    </row>
    <row r="7506" spans="1:10">
      <c r="A7506" s="5">
        <v>7504</v>
      </c>
      <c r="B7506" s="64">
        <v>6.739274956104822</v>
      </c>
      <c r="C7506" s="65">
        <v>3.1597906222112</v>
      </c>
      <c r="D7506" s="66">
        <v>2.601022127510741</v>
      </c>
      <c r="E7506" s="65">
        <v>0</v>
      </c>
      <c r="F7506" s="66">
        <v>1.1228266416045476</v>
      </c>
      <c r="G7506" s="66">
        <v>4.3292491129907305</v>
      </c>
      <c r="H7506" s="66">
        <v>2.2456532832090952</v>
      </c>
      <c r="I7506" s="65">
        <v>1.1014881437163999</v>
      </c>
      <c r="J7506" s="65">
        <v>1.9084966686119635</v>
      </c>
    </row>
    <row r="7507" spans="1:10">
      <c r="A7507" s="5">
        <v>7505</v>
      </c>
      <c r="B7507" s="64">
        <v>7.5933412510622071</v>
      </c>
      <c r="C7507" s="65">
        <v>3.3938110844917002</v>
      </c>
      <c r="D7507" s="66">
        <v>2.9306488820228065</v>
      </c>
      <c r="E7507" s="65">
        <v>0</v>
      </c>
      <c r="F7507" s="66">
        <v>1.2651221253057952</v>
      </c>
      <c r="G7507" s="66">
        <v>4.8778935553027569</v>
      </c>
      <c r="H7507" s="66">
        <v>2.5302442506115903</v>
      </c>
      <c r="I7507" s="65">
        <v>1.0819190090043</v>
      </c>
      <c r="J7507" s="65">
        <v>6.538766102095444</v>
      </c>
    </row>
    <row r="7508" spans="1:10">
      <c r="A7508" s="5">
        <v>7506</v>
      </c>
      <c r="B7508" s="64">
        <v>7.3499534014397847</v>
      </c>
      <c r="C7508" s="65">
        <v>3.5875846772391999</v>
      </c>
      <c r="D7508" s="66">
        <v>2.8367133790853996</v>
      </c>
      <c r="E7508" s="65">
        <v>0</v>
      </c>
      <c r="F7508" s="66">
        <v>1.2245714186527981</v>
      </c>
      <c r="G7508" s="66">
        <v>4.7215434080015104</v>
      </c>
      <c r="H7508" s="66">
        <v>2.4491428373055961</v>
      </c>
      <c r="I7508" s="65">
        <v>1.1323663575031999</v>
      </c>
      <c r="J7508" s="65">
        <v>7.8411116765605087</v>
      </c>
    </row>
    <row r="7509" spans="1:10">
      <c r="A7509" s="5">
        <v>7507</v>
      </c>
      <c r="B7509" s="64">
        <v>5.5575731271387694</v>
      </c>
      <c r="C7509" s="65">
        <v>2.7401358513382998</v>
      </c>
      <c r="D7509" s="66">
        <v>2.1449444892959146</v>
      </c>
      <c r="E7509" s="65">
        <v>0</v>
      </c>
      <c r="F7509" s="66">
        <v>0.92594399404407524</v>
      </c>
      <c r="G7509" s="66">
        <v>3.5701345749740629</v>
      </c>
      <c r="H7509" s="66">
        <v>1.8518879880881505</v>
      </c>
      <c r="I7509" s="65">
        <v>0.90939001978745004</v>
      </c>
      <c r="J7509" s="65">
        <v>5.9832716730319788</v>
      </c>
    </row>
    <row r="7510" spans="1:10">
      <c r="A7510" s="5">
        <v>7508</v>
      </c>
      <c r="B7510" s="64">
        <v>5.4025189465821679</v>
      </c>
      <c r="C7510" s="65">
        <v>1.814093517691</v>
      </c>
      <c r="D7510" s="66">
        <v>2.0851013522793078</v>
      </c>
      <c r="E7510" s="65">
        <v>0</v>
      </c>
      <c r="F7510" s="66">
        <v>0.90011050810455207</v>
      </c>
      <c r="G7510" s="66">
        <v>3.4705291755783758</v>
      </c>
      <c r="H7510" s="66">
        <v>1.8002210162091041</v>
      </c>
      <c r="I7510" s="65">
        <v>0.26553951069596998</v>
      </c>
      <c r="J7510" s="65">
        <v>3.3342194418195219</v>
      </c>
    </row>
    <row r="7511" spans="1:10">
      <c r="A7511" s="5">
        <v>7509</v>
      </c>
      <c r="B7511" s="64">
        <v>8.1496573544370623</v>
      </c>
      <c r="C7511" s="65">
        <v>2.0209276431725001</v>
      </c>
      <c r="D7511" s="66">
        <v>3.1453589961216215</v>
      </c>
      <c r="E7511" s="65">
        <v>0</v>
      </c>
      <c r="F7511" s="66">
        <v>1.3578096244939797</v>
      </c>
      <c r="G7511" s="66">
        <v>5.2352659748530765</v>
      </c>
      <c r="H7511" s="66">
        <v>2.7156192489879594</v>
      </c>
      <c r="I7511" s="65">
        <v>0.45697483429150998</v>
      </c>
      <c r="J7511" s="65">
        <v>3.8007227697802914</v>
      </c>
    </row>
    <row r="7512" spans="1:10">
      <c r="A7512" s="5">
        <v>7510</v>
      </c>
      <c r="B7512" s="64">
        <v>6.7152615101668243</v>
      </c>
      <c r="C7512" s="65">
        <v>4.8021382652389999</v>
      </c>
      <c r="D7512" s="66">
        <v>2.5917541417631149</v>
      </c>
      <c r="E7512" s="65">
        <v>0</v>
      </c>
      <c r="F7512" s="66">
        <v>1.1188257754829645</v>
      </c>
      <c r="G7512" s="66">
        <v>4.3138230930992645</v>
      </c>
      <c r="H7512" s="66">
        <v>2.2376515509659289</v>
      </c>
      <c r="I7512" s="65">
        <v>1.4630426277509001</v>
      </c>
      <c r="J7512" s="65">
        <v>3.7510922315220041</v>
      </c>
    </row>
    <row r="7513" spans="1:10">
      <c r="A7513" s="5">
        <v>7511</v>
      </c>
      <c r="B7513" s="64">
        <v>5.4258383678950688</v>
      </c>
      <c r="C7513" s="65">
        <v>2.7948798450555001</v>
      </c>
      <c r="D7513" s="66">
        <v>2.0941014793301647</v>
      </c>
      <c r="E7513" s="65">
        <v>0</v>
      </c>
      <c r="F7513" s="66">
        <v>0.9039957431910367</v>
      </c>
      <c r="G7513" s="66">
        <v>3.4855093603448219</v>
      </c>
      <c r="H7513" s="66">
        <v>1.8079914863820734</v>
      </c>
      <c r="I7513" s="65">
        <v>1.2857507230467999</v>
      </c>
      <c r="J7513" s="65">
        <v>3.7415333358612326</v>
      </c>
    </row>
    <row r="7514" spans="1:10">
      <c r="A7514" s="5">
        <v>7512</v>
      </c>
      <c r="B7514" s="64">
        <v>5.5544530191665098</v>
      </c>
      <c r="C7514" s="65">
        <v>2.5585311305424998</v>
      </c>
      <c r="D7514" s="66">
        <v>2.1437402841063462</v>
      </c>
      <c r="E7514" s="65">
        <v>0</v>
      </c>
      <c r="F7514" s="66">
        <v>0.92542415468765271</v>
      </c>
      <c r="G7514" s="66">
        <v>3.568130245909094</v>
      </c>
      <c r="H7514" s="66">
        <v>1.8508483093753054</v>
      </c>
      <c r="I7514" s="65">
        <v>1.3256703728324</v>
      </c>
      <c r="J7514" s="65">
        <v>4.0501094319091901</v>
      </c>
    </row>
    <row r="7515" spans="1:10">
      <c r="A7515" s="5">
        <v>7513</v>
      </c>
      <c r="B7515" s="64">
        <v>5.3872021198426499</v>
      </c>
      <c r="C7515" s="65">
        <v>3.1719113368585998</v>
      </c>
      <c r="D7515" s="66">
        <v>2.0791898253669587</v>
      </c>
      <c r="E7515" s="65">
        <v>0</v>
      </c>
      <c r="F7515" s="66">
        <v>0.89755858059899862</v>
      </c>
      <c r="G7515" s="66">
        <v>3.4606897849899534</v>
      </c>
      <c r="H7515" s="66">
        <v>1.7951171611979972</v>
      </c>
      <c r="I7515" s="65">
        <v>1.3312549406754</v>
      </c>
      <c r="J7515" s="65">
        <v>6.3540661016934443</v>
      </c>
    </row>
    <row r="7516" spans="1:10">
      <c r="A7516" s="5">
        <v>7514</v>
      </c>
      <c r="B7516" s="64">
        <v>5.7966557473262545</v>
      </c>
      <c r="C7516" s="65">
        <v>2.8955780882819</v>
      </c>
      <c r="D7516" s="66">
        <v>2.2372183895984361</v>
      </c>
      <c r="E7516" s="65">
        <v>0</v>
      </c>
      <c r="F7516" s="66">
        <v>0.96577740894992548</v>
      </c>
      <c r="G7516" s="66">
        <v>3.7237190819306405</v>
      </c>
      <c r="H7516" s="66">
        <v>1.931554817899851</v>
      </c>
      <c r="I7516" s="65">
        <v>1.2642229642630001</v>
      </c>
      <c r="J7516" s="65">
        <v>6.2115889008839931</v>
      </c>
    </row>
    <row r="7517" spans="1:10">
      <c r="A7517" s="5">
        <v>7515</v>
      </c>
      <c r="B7517" s="64">
        <v>6.4083639034797688</v>
      </c>
      <c r="C7517" s="65">
        <v>1.8321471596409</v>
      </c>
      <c r="D7517" s="66">
        <v>2.4733070579043352</v>
      </c>
      <c r="E7517" s="65">
        <v>0</v>
      </c>
      <c r="F7517" s="66">
        <v>1.0676937455127748</v>
      </c>
      <c r="G7517" s="66">
        <v>4.1166748538327607</v>
      </c>
      <c r="H7517" s="66">
        <v>2.1353874910255497</v>
      </c>
      <c r="I7517" s="65">
        <v>1.5314119997433999</v>
      </c>
      <c r="J7517" s="65">
        <v>6.4503266652425131</v>
      </c>
    </row>
    <row r="7518" spans="1:10">
      <c r="A7518" s="5">
        <v>7516</v>
      </c>
      <c r="B7518" s="64">
        <v>5.4443029164790753</v>
      </c>
      <c r="C7518" s="65">
        <v>4.3435961957781997</v>
      </c>
      <c r="D7518" s="66">
        <v>2.1012278690018005</v>
      </c>
      <c r="E7518" s="65">
        <v>0</v>
      </c>
      <c r="F7518" s="66">
        <v>0.90707211078404371</v>
      </c>
      <c r="G7518" s="66">
        <v>3.4973708188993022</v>
      </c>
      <c r="H7518" s="66">
        <v>1.8141442215680874</v>
      </c>
      <c r="I7518" s="65">
        <v>1.3307466819591001</v>
      </c>
      <c r="J7518" s="65">
        <v>6.885500028133392</v>
      </c>
    </row>
    <row r="7519" spans="1:10">
      <c r="A7519" s="5">
        <v>7517</v>
      </c>
      <c r="B7519" s="64">
        <v>5.7124369265715762</v>
      </c>
      <c r="C7519" s="65">
        <v>3.9297608621346001</v>
      </c>
      <c r="D7519" s="66">
        <v>2.204714148747223</v>
      </c>
      <c r="E7519" s="65">
        <v>0</v>
      </c>
      <c r="F7519" s="66">
        <v>0.95174576069639794</v>
      </c>
      <c r="G7519" s="66">
        <v>3.6696176752624003</v>
      </c>
      <c r="H7519" s="66">
        <v>1.9034915213927959</v>
      </c>
      <c r="I7519" s="65">
        <v>1.3140800340997001</v>
      </c>
      <c r="J7519" s="65">
        <v>7.1843250075976055</v>
      </c>
    </row>
    <row r="7520" spans="1:10">
      <c r="A7520" s="5">
        <v>7518</v>
      </c>
      <c r="B7520" s="64">
        <v>6.3541526833527326</v>
      </c>
      <c r="C7520" s="65">
        <v>2.8866056587264999</v>
      </c>
      <c r="D7520" s="66">
        <v>2.4523842458766043</v>
      </c>
      <c r="E7520" s="65">
        <v>0</v>
      </c>
      <c r="F7520" s="66">
        <v>1.058661645972544</v>
      </c>
      <c r="G7520" s="66">
        <v>4.0818500576673342</v>
      </c>
      <c r="H7520" s="66">
        <v>2.1173232919450879</v>
      </c>
      <c r="I7520" s="65">
        <v>1.3891425506852999</v>
      </c>
      <c r="J7520" s="65">
        <v>7.2878416870699994</v>
      </c>
    </row>
    <row r="7521" spans="1:10">
      <c r="A7521" s="5">
        <v>7519</v>
      </c>
      <c r="B7521" s="64">
        <v>7.3402712238243444</v>
      </c>
      <c r="C7521" s="65">
        <v>3.7496305488591002</v>
      </c>
      <c r="D7521" s="66">
        <v>2.8329765441314501</v>
      </c>
      <c r="E7521" s="65">
        <v>0</v>
      </c>
      <c r="F7521" s="66">
        <v>1.2229582767278622</v>
      </c>
      <c r="G7521" s="66">
        <v>4.715323664909489</v>
      </c>
      <c r="H7521" s="66">
        <v>2.4459165534557243</v>
      </c>
      <c r="I7521" s="65">
        <v>1.3315458041885999</v>
      </c>
      <c r="J7521" s="65">
        <v>7.4596433317661281</v>
      </c>
    </row>
    <row r="7522" spans="1:10">
      <c r="A7522" s="5">
        <v>7520</v>
      </c>
      <c r="B7522" s="64">
        <v>8.4165739283480097</v>
      </c>
      <c r="C7522" s="65">
        <v>5.9223184627472998</v>
      </c>
      <c r="D7522" s="66">
        <v>3.2483754065609718</v>
      </c>
      <c r="E7522" s="65">
        <v>0</v>
      </c>
      <c r="F7522" s="66">
        <v>1.4022804380792799</v>
      </c>
      <c r="G7522" s="66">
        <v>5.4067307612541313</v>
      </c>
      <c r="H7522" s="66">
        <v>2.8045608761585599</v>
      </c>
      <c r="I7522" s="65">
        <v>1.4080474955486</v>
      </c>
      <c r="J7522" s="65">
        <v>7.7484866518444484</v>
      </c>
    </row>
    <row r="7523" spans="1:10">
      <c r="A7523" s="5">
        <v>7521</v>
      </c>
      <c r="B7523" s="64">
        <v>8.40428447152118</v>
      </c>
      <c r="C7523" s="65">
        <v>5.5838434210066996</v>
      </c>
      <c r="D7523" s="66">
        <v>3.2436322925984356</v>
      </c>
      <c r="E7523" s="65">
        <v>0</v>
      </c>
      <c r="F7523" s="66">
        <v>1.4002328988965207</v>
      </c>
      <c r="G7523" s="66">
        <v>5.398836125642255</v>
      </c>
      <c r="H7523" s="66">
        <v>2.8004657977930414</v>
      </c>
      <c r="I7523" s="65">
        <v>1.3694781880211999</v>
      </c>
      <c r="J7523" s="65">
        <v>7.6083677779303649</v>
      </c>
    </row>
    <row r="7524" spans="1:10">
      <c r="A7524" s="5">
        <v>7522</v>
      </c>
      <c r="B7524" s="64">
        <v>8.7576970543827208</v>
      </c>
      <c r="C7524" s="65">
        <v>4.7632500448504</v>
      </c>
      <c r="D7524" s="66">
        <v>3.3800318243211915</v>
      </c>
      <c r="E7524" s="65">
        <v>0</v>
      </c>
      <c r="F7524" s="66">
        <v>1.4591147617229885</v>
      </c>
      <c r="G7524" s="66">
        <v>5.6258651637566777</v>
      </c>
      <c r="H7524" s="66">
        <v>2.918229523445977</v>
      </c>
      <c r="I7524" s="65">
        <v>1.1772903551389999</v>
      </c>
      <c r="J7524" s="65">
        <v>7.5034461217456396</v>
      </c>
    </row>
    <row r="7525" spans="1:10">
      <c r="A7525" s="5">
        <v>7523</v>
      </c>
      <c r="B7525" s="64">
        <v>7.536170587559881</v>
      </c>
      <c r="C7525" s="65">
        <v>3.3796750556055999</v>
      </c>
      <c r="D7525" s="66">
        <v>2.908583873281871</v>
      </c>
      <c r="E7525" s="65">
        <v>0</v>
      </c>
      <c r="F7525" s="66">
        <v>1.2555969546432642</v>
      </c>
      <c r="G7525" s="66">
        <v>4.8411676395523795</v>
      </c>
      <c r="H7525" s="66">
        <v>2.5111939092865283</v>
      </c>
      <c r="I7525" s="65">
        <v>1.1363813849119999</v>
      </c>
      <c r="J7525" s="65">
        <v>7.2718111129601795</v>
      </c>
    </row>
    <row r="7526" spans="1:10">
      <c r="A7526" s="5">
        <v>7524</v>
      </c>
      <c r="B7526" s="64">
        <v>7.2709264765212707</v>
      </c>
      <c r="C7526" s="65">
        <v>2.9805726386195999</v>
      </c>
      <c r="D7526" s="66">
        <v>2.8062129496295594</v>
      </c>
      <c r="E7526" s="65">
        <v>0</v>
      </c>
      <c r="F7526" s="66">
        <v>1.211404789114674</v>
      </c>
      <c r="G7526" s="66">
        <v>4.6707772281328666</v>
      </c>
      <c r="H7526" s="66">
        <v>2.4228095782293479</v>
      </c>
      <c r="I7526" s="65">
        <v>1.1201934116512999</v>
      </c>
      <c r="J7526" s="65">
        <v>6.1521255629840823</v>
      </c>
    </row>
    <row r="7527" spans="1:10">
      <c r="A7527" s="5">
        <v>7525</v>
      </c>
      <c r="B7527" s="64">
        <v>7.1162288891155914</v>
      </c>
      <c r="C7527" s="65">
        <v>3.0973842229372002</v>
      </c>
      <c r="D7527" s="66">
        <v>2.7465074396844269</v>
      </c>
      <c r="E7527" s="65">
        <v>0</v>
      </c>
      <c r="F7527" s="66">
        <v>1.1856307149505536</v>
      </c>
      <c r="G7527" s="66">
        <v>4.571400900943372</v>
      </c>
      <c r="H7527" s="66">
        <v>2.3712614299011072</v>
      </c>
      <c r="I7527" s="65">
        <v>1.1002210012358</v>
      </c>
      <c r="J7527" s="65">
        <v>7.7296766742070524</v>
      </c>
    </row>
    <row r="7528" spans="1:10">
      <c r="A7528" s="5">
        <v>7526</v>
      </c>
      <c r="B7528" s="64">
        <v>6.7116776460642384</v>
      </c>
      <c r="C7528" s="65">
        <v>3.3149097798271998</v>
      </c>
      <c r="D7528" s="66">
        <v>2.5903709499667373</v>
      </c>
      <c r="E7528" s="65">
        <v>0</v>
      </c>
      <c r="F7528" s="66">
        <v>1.1182286699900912</v>
      </c>
      <c r="G7528" s="66">
        <v>4.3115208513020011</v>
      </c>
      <c r="H7528" s="66">
        <v>2.2364573399801824</v>
      </c>
      <c r="I7528" s="65">
        <v>0.97461120533988999</v>
      </c>
      <c r="J7528" s="65">
        <v>7.7967555479208617</v>
      </c>
    </row>
    <row r="7529" spans="1:10">
      <c r="A7529" s="5">
        <v>7527</v>
      </c>
      <c r="B7529" s="64">
        <v>6.5342017846898148</v>
      </c>
      <c r="C7529" s="65">
        <v>3.1834726542698002</v>
      </c>
      <c r="D7529" s="66">
        <v>2.5218741687045712</v>
      </c>
      <c r="E7529" s="65">
        <v>0</v>
      </c>
      <c r="F7529" s="66">
        <v>1.0886595209806114</v>
      </c>
      <c r="G7529" s="66">
        <v>4.1975119674922539</v>
      </c>
      <c r="H7529" s="66">
        <v>2.1773190419612227</v>
      </c>
      <c r="I7529" s="65">
        <v>0.91663773285476002</v>
      </c>
      <c r="J7529" s="65">
        <v>7.807311645348868</v>
      </c>
    </row>
    <row r="7530" spans="1:10">
      <c r="A7530" s="5">
        <v>7528</v>
      </c>
      <c r="B7530" s="64">
        <v>6.2978279453758121</v>
      </c>
      <c r="C7530" s="65">
        <v>3.0650729410184998</v>
      </c>
      <c r="D7530" s="66">
        <v>2.4306457219614308</v>
      </c>
      <c r="E7530" s="65">
        <v>0</v>
      </c>
      <c r="F7530" s="66">
        <v>1.0492774144648809</v>
      </c>
      <c r="G7530" s="66">
        <v>4.0456675568027372</v>
      </c>
      <c r="H7530" s="66">
        <v>2.0985548289297618</v>
      </c>
      <c r="I7530" s="65">
        <v>0.86813117976091003</v>
      </c>
      <c r="J7530" s="65">
        <v>7.9360761201381678</v>
      </c>
    </row>
    <row r="7531" spans="1:10">
      <c r="A7531" s="5">
        <v>7529</v>
      </c>
      <c r="B7531" s="64">
        <v>6.820816137054357</v>
      </c>
      <c r="C7531" s="65">
        <v>3.6221832350606999</v>
      </c>
      <c r="D7531" s="66">
        <v>2.6324929336930847</v>
      </c>
      <c r="E7531" s="65">
        <v>0</v>
      </c>
      <c r="F7531" s="66">
        <v>1.1364121698630583</v>
      </c>
      <c r="G7531" s="66">
        <v>4.3816304281317917</v>
      </c>
      <c r="H7531" s="66">
        <v>2.2728243397261165</v>
      </c>
      <c r="I7531" s="65">
        <v>0.88269703160253998</v>
      </c>
      <c r="J7531" s="65">
        <v>7.7554566597938539</v>
      </c>
    </row>
    <row r="7532" spans="1:10">
      <c r="A7532" s="5">
        <v>7530</v>
      </c>
      <c r="B7532" s="64">
        <v>6.986423117221058</v>
      </c>
      <c r="C7532" s="65">
        <v>3.9430827403277999</v>
      </c>
      <c r="D7532" s="66">
        <v>2.696408922087894</v>
      </c>
      <c r="E7532" s="65">
        <v>0</v>
      </c>
      <c r="F7532" s="66">
        <v>1.1640038515466207</v>
      </c>
      <c r="G7532" s="66">
        <v>4.4880148502931556</v>
      </c>
      <c r="H7532" s="66">
        <v>2.3280077030932413</v>
      </c>
      <c r="I7532" s="65">
        <v>0.9478567371437</v>
      </c>
      <c r="J7532" s="65">
        <v>7.6057966538270314</v>
      </c>
    </row>
    <row r="7533" spans="1:10">
      <c r="A7533" s="5">
        <v>7531</v>
      </c>
      <c r="B7533" s="64">
        <v>6.9422648462989462</v>
      </c>
      <c r="C7533" s="65">
        <v>3.6302000241357</v>
      </c>
      <c r="D7533" s="66">
        <v>2.6793660442517577</v>
      </c>
      <c r="E7533" s="65">
        <v>0</v>
      </c>
      <c r="F7533" s="66">
        <v>1.1566466679680483</v>
      </c>
      <c r="G7533" s="66">
        <v>4.4596479775262896</v>
      </c>
      <c r="H7533" s="66">
        <v>2.3132933359360965</v>
      </c>
      <c r="I7533" s="65">
        <v>1.0052187486841999</v>
      </c>
      <c r="J7533" s="65">
        <v>7.6751866740650598</v>
      </c>
    </row>
    <row r="7534" spans="1:10">
      <c r="A7534" s="5">
        <v>7532</v>
      </c>
      <c r="B7534" s="64">
        <v>7.2785993186434013</v>
      </c>
      <c r="C7534" s="65">
        <v>4.2389062131530997</v>
      </c>
      <c r="D7534" s="66">
        <v>2.8091742818604812</v>
      </c>
      <c r="E7534" s="65">
        <v>0</v>
      </c>
      <c r="F7534" s="66">
        <v>1.2126831568334075</v>
      </c>
      <c r="G7534" s="66">
        <v>4.6757061923267464</v>
      </c>
      <c r="H7534" s="66">
        <v>2.4253663136668151</v>
      </c>
      <c r="I7534" s="65">
        <v>1.1489916932974999</v>
      </c>
      <c r="J7534" s="65">
        <v>8.1209461205535476</v>
      </c>
    </row>
    <row r="7535" spans="1:10">
      <c r="A7535" s="5">
        <v>7533</v>
      </c>
      <c r="B7535" s="64">
        <v>7.001149230015125</v>
      </c>
      <c r="C7535" s="65">
        <v>3.9748139034548999</v>
      </c>
      <c r="D7535" s="66">
        <v>2.7020924630443122</v>
      </c>
      <c r="E7535" s="65">
        <v>0</v>
      </c>
      <c r="F7535" s="66">
        <v>1.1664573605487238</v>
      </c>
      <c r="G7535" s="66">
        <v>4.4974747716002339</v>
      </c>
      <c r="H7535" s="66">
        <v>2.3329147210974477</v>
      </c>
      <c r="I7535" s="65">
        <v>1.2447706628268</v>
      </c>
      <c r="J7535" s="65">
        <v>8.2510766575071557</v>
      </c>
    </row>
    <row r="7536" spans="1:10">
      <c r="A7536" s="5">
        <v>7534</v>
      </c>
      <c r="B7536" s="64">
        <v>7.0327678319152609</v>
      </c>
      <c r="C7536" s="65">
        <v>4.3646842499213996</v>
      </c>
      <c r="D7536" s="66">
        <v>2.7142956575598749</v>
      </c>
      <c r="E7536" s="65">
        <v>0</v>
      </c>
      <c r="F7536" s="66">
        <v>1.1717253172376849</v>
      </c>
      <c r="G7536" s="66">
        <v>4.5177862747102493</v>
      </c>
      <c r="H7536" s="66">
        <v>2.3434506344753698</v>
      </c>
      <c r="I7536" s="65">
        <v>1.4079377321975</v>
      </c>
      <c r="J7536" s="65">
        <v>8.2994983157846658</v>
      </c>
    </row>
    <row r="7537" spans="1:10">
      <c r="A7537" s="5">
        <v>7535</v>
      </c>
      <c r="B7537" s="64">
        <v>6.770940135858706</v>
      </c>
      <c r="C7537" s="65">
        <v>4.2091004063693997</v>
      </c>
      <c r="D7537" s="66">
        <v>2.6132432987417573</v>
      </c>
      <c r="E7537" s="65">
        <v>1.3032042788825999</v>
      </c>
      <c r="F7537" s="66">
        <v>1.1281023586023606</v>
      </c>
      <c r="G7537" s="66">
        <v>4.3495905372915766</v>
      </c>
      <c r="H7537" s="66">
        <v>2.2562047172047213</v>
      </c>
      <c r="I7537" s="65">
        <v>1.5686779753988001</v>
      </c>
      <c r="J7537" s="65">
        <v>8.1962627636061764</v>
      </c>
    </row>
    <row r="7538" spans="1:10">
      <c r="A7538" s="5">
        <v>7536</v>
      </c>
      <c r="B7538" s="64">
        <v>6.231143765425271</v>
      </c>
      <c r="C7538" s="65">
        <v>4.4499899332904</v>
      </c>
      <c r="D7538" s="66">
        <v>2.4049089730179638</v>
      </c>
      <c r="E7538" s="65">
        <v>3.8513015119999001</v>
      </c>
      <c r="F7538" s="66">
        <v>1.0381672024154092</v>
      </c>
      <c r="G7538" s="66">
        <v>4.0028302443645671</v>
      </c>
      <c r="H7538" s="66">
        <v>2.0763344048308183</v>
      </c>
      <c r="I7538" s="65">
        <v>1.6035424006112</v>
      </c>
      <c r="J7538" s="65">
        <v>8.3378049763043727</v>
      </c>
    </row>
    <row r="7539" spans="1:10">
      <c r="A7539" s="5">
        <v>7537</v>
      </c>
      <c r="B7539" s="64">
        <v>6.7865559824589026</v>
      </c>
      <c r="C7539" s="65">
        <v>4.7503160020125001</v>
      </c>
      <c r="D7539" s="66">
        <v>2.6192702323231116</v>
      </c>
      <c r="E7539" s="65">
        <v>4.4538990713122004</v>
      </c>
      <c r="F7539" s="66">
        <v>1.1307041056312497</v>
      </c>
      <c r="G7539" s="66">
        <v>4.3596220155266732</v>
      </c>
      <c r="H7539" s="66">
        <v>2.2614082112624994</v>
      </c>
      <c r="I7539" s="65">
        <v>1.7844349170489999</v>
      </c>
      <c r="J7539" s="65">
        <v>6.1565677658799629</v>
      </c>
    </row>
    <row r="7540" spans="1:10">
      <c r="A7540" s="5">
        <v>7538</v>
      </c>
      <c r="B7540" s="64">
        <v>6.7501515543869317</v>
      </c>
      <c r="C7540" s="65">
        <v>4.3843107072766001</v>
      </c>
      <c r="D7540" s="66">
        <v>2.6052199489363512</v>
      </c>
      <c r="E7540" s="65">
        <v>7.1361403827474996</v>
      </c>
      <c r="F7540" s="66">
        <v>1.1246387852551225</v>
      </c>
      <c r="G7540" s="66">
        <v>4.3362361410867614</v>
      </c>
      <c r="H7540" s="66">
        <v>2.249277570510245</v>
      </c>
      <c r="I7540" s="65">
        <v>1.8201743133467001</v>
      </c>
      <c r="J7540" s="65">
        <v>3.7698933468841838</v>
      </c>
    </row>
    <row r="7541" spans="1:10">
      <c r="A7541" s="5">
        <v>7539</v>
      </c>
      <c r="B7541" s="64">
        <v>6.7887538512923324</v>
      </c>
      <c r="C7541" s="65">
        <v>4.9025361620024004</v>
      </c>
      <c r="D7541" s="66">
        <v>2.6201184994596138</v>
      </c>
      <c r="E7541" s="65">
        <v>7.5041440549014</v>
      </c>
      <c r="F7541" s="66">
        <v>1.1310702912664998</v>
      </c>
      <c r="G7541" s="66">
        <v>4.3610339065326897</v>
      </c>
      <c r="H7541" s="66">
        <v>2.2621405825329997</v>
      </c>
      <c r="I7541" s="65">
        <v>1.8625864433426</v>
      </c>
      <c r="J7541" s="65">
        <v>4.4960427933434639</v>
      </c>
    </row>
    <row r="7542" spans="1:10">
      <c r="A7542" s="5">
        <v>7540</v>
      </c>
      <c r="B7542" s="64">
        <v>7.1246335334817381</v>
      </c>
      <c r="C7542" s="65">
        <v>5.0500592428918996</v>
      </c>
      <c r="D7542" s="66">
        <v>2.7497512108783004</v>
      </c>
      <c r="E7542" s="65">
        <v>10.418555634386999</v>
      </c>
      <c r="F7542" s="66">
        <v>1.1870310078112822</v>
      </c>
      <c r="G7542" s="66">
        <v>4.5767999682620575</v>
      </c>
      <c r="H7542" s="66">
        <v>2.3740620156225645</v>
      </c>
      <c r="I7542" s="65">
        <v>2.1301414251508</v>
      </c>
      <c r="J7542" s="65">
        <v>4.5566505686069529</v>
      </c>
    </row>
    <row r="7543" spans="1:10">
      <c r="A7543" s="5">
        <v>7541</v>
      </c>
      <c r="B7543" s="64">
        <v>7.4124303682738102</v>
      </c>
      <c r="C7543" s="65">
        <v>5.4449777979862004</v>
      </c>
      <c r="D7543" s="66">
        <v>2.8608263547769237</v>
      </c>
      <c r="E7543" s="65">
        <v>13.437535129312</v>
      </c>
      <c r="F7543" s="66">
        <v>1.2349806693963576</v>
      </c>
      <c r="G7543" s="66">
        <v>4.7616780448890497</v>
      </c>
      <c r="H7543" s="66">
        <v>2.4699613387927153</v>
      </c>
      <c r="I7543" s="65">
        <v>2.2090517479974001</v>
      </c>
      <c r="J7543" s="65">
        <v>4.4000499885115358</v>
      </c>
    </row>
    <row r="7544" spans="1:10">
      <c r="A7544" s="5">
        <v>7542</v>
      </c>
      <c r="B7544" s="64">
        <v>8.4358548882826554</v>
      </c>
      <c r="C7544" s="65">
        <v>5.7865884205312996</v>
      </c>
      <c r="D7544" s="66">
        <v>3.2558168900671811</v>
      </c>
      <c r="E7544" s="65">
        <v>14.169769912009</v>
      </c>
      <c r="F7544" s="66">
        <v>1.4054928274878351</v>
      </c>
      <c r="G7544" s="66">
        <v>5.4191166750561885</v>
      </c>
      <c r="H7544" s="66">
        <v>2.8109856549756702</v>
      </c>
      <c r="I7544" s="65">
        <v>2.2214924199291999</v>
      </c>
      <c r="J7544" s="65">
        <v>4.4475322291751693</v>
      </c>
    </row>
    <row r="7545" spans="1:10">
      <c r="A7545" s="5">
        <v>7543</v>
      </c>
      <c r="B7545" s="64">
        <v>9.8734380970120856</v>
      </c>
      <c r="C7545" s="65">
        <v>6.0814586881292003</v>
      </c>
      <c r="D7545" s="66">
        <v>3.8106519072459908</v>
      </c>
      <c r="E7545" s="65">
        <v>13.571680812409999</v>
      </c>
      <c r="F7545" s="66">
        <v>1.6450077214190524</v>
      </c>
      <c r="G7545" s="66">
        <v>6.3426070908322219</v>
      </c>
      <c r="H7545" s="66">
        <v>3.2900154428381048</v>
      </c>
      <c r="I7545" s="65">
        <v>2.1202739229373</v>
      </c>
      <c r="J7545" s="65">
        <v>4.4695983193152484</v>
      </c>
    </row>
    <row r="7546" spans="1:10">
      <c r="A7546" s="5">
        <v>7544</v>
      </c>
      <c r="B7546" s="64">
        <v>10.238918885919867</v>
      </c>
      <c r="C7546" s="65">
        <v>6.1505138066476004</v>
      </c>
      <c r="D7546" s="66">
        <v>3.9517091612267166</v>
      </c>
      <c r="E7546" s="65">
        <v>9.5375708417181002</v>
      </c>
      <c r="F7546" s="66">
        <v>1.7059002609656941</v>
      </c>
      <c r="G7546" s="66">
        <v>6.5773886350636035</v>
      </c>
      <c r="H7546" s="66">
        <v>3.4118005219313883</v>
      </c>
      <c r="I7546" s="65">
        <v>2.3224512255519998</v>
      </c>
      <c r="J7546" s="65">
        <v>6.025391690085331</v>
      </c>
    </row>
    <row r="7547" spans="1:10">
      <c r="A7547" s="5">
        <v>7545</v>
      </c>
      <c r="B7547" s="64">
        <v>10.069815428697769</v>
      </c>
      <c r="C7547" s="65">
        <v>6.469748583496</v>
      </c>
      <c r="D7547" s="66">
        <v>3.8864437080528837</v>
      </c>
      <c r="E7547" s="65">
        <v>9.4013632029624006</v>
      </c>
      <c r="F7547" s="66">
        <v>1.6777260332938571</v>
      </c>
      <c r="G7547" s="66">
        <v>6.4687581077515723</v>
      </c>
      <c r="H7547" s="66">
        <v>3.3554520665877141</v>
      </c>
      <c r="I7547" s="65">
        <v>2.1221629072254</v>
      </c>
      <c r="J7547" s="65">
        <v>7.9067761320537997</v>
      </c>
    </row>
    <row r="7548" spans="1:10">
      <c r="A7548" s="5">
        <v>7546</v>
      </c>
      <c r="B7548" s="64">
        <v>8.7620690557498975</v>
      </c>
      <c r="C7548" s="65">
        <v>5.844032602135</v>
      </c>
      <c r="D7548" s="66">
        <v>3.3817191975730028</v>
      </c>
      <c r="E7548" s="65">
        <v>8.1432342395033999</v>
      </c>
      <c r="F7548" s="66">
        <v>1.4598431783025421</v>
      </c>
      <c r="G7548" s="66">
        <v>5.6286736977850591</v>
      </c>
      <c r="H7548" s="66">
        <v>2.9196863566050841</v>
      </c>
      <c r="I7548" s="65">
        <v>1.8608876777443999</v>
      </c>
      <c r="J7548" s="65">
        <v>7.5585816517141131</v>
      </c>
    </row>
    <row r="7549" spans="1:10">
      <c r="A7549" s="5">
        <v>7547</v>
      </c>
      <c r="B7549" s="64">
        <v>8.1327821868334986</v>
      </c>
      <c r="C7549" s="65">
        <v>5.8074909882960002</v>
      </c>
      <c r="D7549" s="66">
        <v>3.1388460277936914</v>
      </c>
      <c r="E7549" s="65">
        <v>4.4407564020904999</v>
      </c>
      <c r="F7549" s="66">
        <v>1.3549980627324789</v>
      </c>
      <c r="G7549" s="66">
        <v>5.2244255202262595</v>
      </c>
      <c r="H7549" s="66">
        <v>2.7099961254649578</v>
      </c>
      <c r="I7549" s="65">
        <v>1.5147534925763999</v>
      </c>
      <c r="J7549" s="65">
        <v>7.903976687192916</v>
      </c>
    </row>
    <row r="7550" spans="1:10">
      <c r="A7550" s="5">
        <v>7548</v>
      </c>
      <c r="B7550" s="64">
        <v>7.5087191791848671</v>
      </c>
      <c r="C7550" s="65">
        <v>4.9294767263330996</v>
      </c>
      <c r="D7550" s="66">
        <v>2.8979890064631393</v>
      </c>
      <c r="E7550" s="65">
        <v>1.3388817993411</v>
      </c>
      <c r="F7550" s="66">
        <v>1.2510232916196016</v>
      </c>
      <c r="G7550" s="66">
        <v>4.8235331037704219</v>
      </c>
      <c r="H7550" s="66">
        <v>2.5020465832392031</v>
      </c>
      <c r="I7550" s="65">
        <v>1.1811463157955999</v>
      </c>
      <c r="J7550" s="65">
        <v>8.0162016407648728</v>
      </c>
    </row>
    <row r="7551" spans="1:10">
      <c r="A7551" s="5">
        <v>7549</v>
      </c>
      <c r="B7551" s="64">
        <v>7.04005949292364</v>
      </c>
      <c r="C7551" s="65">
        <v>3.4921258966702999</v>
      </c>
      <c r="D7551" s="66">
        <v>2.7171098729988699</v>
      </c>
      <c r="E7551" s="65">
        <v>0</v>
      </c>
      <c r="F7551" s="66">
        <v>1.1729401765949725</v>
      </c>
      <c r="G7551" s="66">
        <v>4.5224703716136059</v>
      </c>
      <c r="H7551" s="66">
        <v>2.345880353189945</v>
      </c>
      <c r="I7551" s="65">
        <v>1.1009332463829</v>
      </c>
      <c r="J7551" s="65">
        <v>7.9907088837358682</v>
      </c>
    </row>
    <row r="7552" spans="1:10">
      <c r="A7552" s="5">
        <v>7550</v>
      </c>
      <c r="B7552" s="64">
        <v>7.9777342947411496</v>
      </c>
      <c r="C7552" s="65">
        <v>3.4465159129349998</v>
      </c>
      <c r="D7552" s="66">
        <v>3.0790053178088912</v>
      </c>
      <c r="E7552" s="65">
        <v>0</v>
      </c>
      <c r="F7552" s="66">
        <v>1.3291656245102912</v>
      </c>
      <c r="G7552" s="66">
        <v>5.1248241604829783</v>
      </c>
      <c r="H7552" s="66">
        <v>2.6583312490205824</v>
      </c>
      <c r="I7552" s="65">
        <v>1.0537469490247999</v>
      </c>
      <c r="J7552" s="65">
        <v>7.9103905696339076</v>
      </c>
    </row>
    <row r="7553" spans="1:10">
      <c r="A7553" s="5">
        <v>7551</v>
      </c>
      <c r="B7553" s="64">
        <v>7.2733025182750035</v>
      </c>
      <c r="C7553" s="65">
        <v>3.8306430457531002</v>
      </c>
      <c r="D7553" s="66">
        <v>2.8071299825771097</v>
      </c>
      <c r="E7553" s="65">
        <v>0</v>
      </c>
      <c r="F7553" s="66">
        <v>1.2118006600355122</v>
      </c>
      <c r="G7553" s="66">
        <v>4.6723035758070264</v>
      </c>
      <c r="H7553" s="66">
        <v>2.4236013200710245</v>
      </c>
      <c r="I7553" s="65">
        <v>0.97248704655606</v>
      </c>
      <c r="J7553" s="65">
        <v>7.7938366570737623</v>
      </c>
    </row>
    <row r="7554" spans="1:10">
      <c r="A7554" s="5">
        <v>7552</v>
      </c>
      <c r="B7554" s="64">
        <v>7.0260414923716574</v>
      </c>
      <c r="C7554" s="65">
        <v>3.5582531936064998</v>
      </c>
      <c r="D7554" s="66">
        <v>2.7116996278528194</v>
      </c>
      <c r="E7554" s="65">
        <v>0</v>
      </c>
      <c r="F7554" s="66">
        <v>1.1706046457575587</v>
      </c>
      <c r="G7554" s="66">
        <v>4.513465335188938</v>
      </c>
      <c r="H7554" s="66">
        <v>2.3412092915151175</v>
      </c>
      <c r="I7554" s="65">
        <v>0.92103250320760999</v>
      </c>
      <c r="J7554" s="65">
        <v>8.1810477481947999</v>
      </c>
    </row>
    <row r="7555" spans="1:10">
      <c r="A7555" s="5">
        <v>7553</v>
      </c>
      <c r="B7555" s="64">
        <v>7.2943240324388388</v>
      </c>
      <c r="C7555" s="65">
        <v>3.8196484845519998</v>
      </c>
      <c r="D7555" s="66">
        <v>2.8152432327190091</v>
      </c>
      <c r="E7555" s="65">
        <v>0</v>
      </c>
      <c r="F7555" s="66">
        <v>1.2153030421617439</v>
      </c>
      <c r="G7555" s="66">
        <v>4.6858076058607443</v>
      </c>
      <c r="H7555" s="66">
        <v>2.4306060843234878</v>
      </c>
      <c r="I7555" s="65">
        <v>0.97395199769334995</v>
      </c>
      <c r="J7555" s="65">
        <v>5.4447544518651236</v>
      </c>
    </row>
    <row r="7556" spans="1:10">
      <c r="A7556" s="5">
        <v>7554</v>
      </c>
      <c r="B7556" s="64">
        <v>7.6187079063764669</v>
      </c>
      <c r="C7556" s="65">
        <v>4.6074329844205</v>
      </c>
      <c r="D7556" s="66">
        <v>2.9404391387200137</v>
      </c>
      <c r="E7556" s="65">
        <v>0</v>
      </c>
      <c r="F7556" s="66">
        <v>1.2693484488466458</v>
      </c>
      <c r="G7556" s="66">
        <v>4.8941888646252112</v>
      </c>
      <c r="H7556" s="66">
        <v>2.5386968976932915</v>
      </c>
      <c r="I7556" s="65">
        <v>0.98152723680314002</v>
      </c>
      <c r="J7556" s="65">
        <v>4.3674383362945326</v>
      </c>
    </row>
    <row r="7557" spans="1:10">
      <c r="A7557" s="5">
        <v>7555</v>
      </c>
      <c r="B7557" s="64">
        <v>7.8670353575709617</v>
      </c>
      <c r="C7557" s="65">
        <v>4.5492489006656003</v>
      </c>
      <c r="D7557" s="66">
        <v>3.0362810801205686</v>
      </c>
      <c r="E7557" s="65">
        <v>0</v>
      </c>
      <c r="F7557" s="66">
        <v>1.3107221396159108</v>
      </c>
      <c r="G7557" s="66">
        <v>5.0537121671788716</v>
      </c>
      <c r="H7557" s="66">
        <v>2.6214442792318216</v>
      </c>
      <c r="I7557" s="65">
        <v>1.1283238362771999</v>
      </c>
      <c r="J7557" s="65">
        <v>4.478548345677166</v>
      </c>
    </row>
    <row r="7558" spans="1:10">
      <c r="A7558" s="5">
        <v>7556</v>
      </c>
      <c r="B7558" s="64">
        <v>7.8579266705114996</v>
      </c>
      <c r="C7558" s="65">
        <v>4.3695434974877996</v>
      </c>
      <c r="D7558" s="66">
        <v>3.0327655837580454</v>
      </c>
      <c r="E7558" s="65">
        <v>0</v>
      </c>
      <c r="F7558" s="66">
        <v>1.3092045466156226</v>
      </c>
      <c r="G7558" s="66">
        <v>5.0478608292189984</v>
      </c>
      <c r="H7558" s="66">
        <v>2.6184090932312452</v>
      </c>
      <c r="I7558" s="65">
        <v>1.2062884057853001</v>
      </c>
      <c r="J7558" s="65">
        <v>4.5148949778310872</v>
      </c>
    </row>
    <row r="7559" spans="1:10">
      <c r="A7559" s="5">
        <v>7557</v>
      </c>
      <c r="B7559" s="64">
        <v>7.668275628226918</v>
      </c>
      <c r="C7559" s="65">
        <v>4.3031074218757999</v>
      </c>
      <c r="D7559" s="66">
        <v>2.9595697933057172</v>
      </c>
      <c r="E7559" s="65">
        <v>0</v>
      </c>
      <c r="F7559" s="66">
        <v>1.2776068978667314</v>
      </c>
      <c r="G7559" s="66">
        <v>4.9260307196098712</v>
      </c>
      <c r="H7559" s="66">
        <v>2.5552137957334629</v>
      </c>
      <c r="I7559" s="65">
        <v>1.2572983511083</v>
      </c>
      <c r="J7559" s="65">
        <v>4.4755533320015006</v>
      </c>
    </row>
    <row r="7560" spans="1:10">
      <c r="A7560" s="5">
        <v>7558</v>
      </c>
      <c r="B7560" s="64">
        <v>7.6102113893634122</v>
      </c>
      <c r="C7560" s="65">
        <v>4.2046397142216003</v>
      </c>
      <c r="D7560" s="66">
        <v>2.9371599092922684</v>
      </c>
      <c r="E7560" s="65">
        <v>0</v>
      </c>
      <c r="F7560" s="66">
        <v>1.2679328491381843</v>
      </c>
      <c r="G7560" s="66">
        <v>4.8887307791513495</v>
      </c>
      <c r="H7560" s="66">
        <v>2.5358656982763685</v>
      </c>
      <c r="I7560" s="65">
        <v>1.4749724568550999</v>
      </c>
      <c r="J7560" s="65">
        <v>4.4142333392075193</v>
      </c>
    </row>
    <row r="7561" spans="1:10">
      <c r="A7561" s="5">
        <v>7559</v>
      </c>
      <c r="B7561" s="64">
        <v>7.4388114727878776</v>
      </c>
      <c r="C7561" s="65">
        <v>4.5220444506583997</v>
      </c>
      <c r="D7561" s="66">
        <v>2.8710081379859775</v>
      </c>
      <c r="E7561" s="65">
        <v>0</v>
      </c>
      <c r="F7561" s="66">
        <v>1.2393760097224735</v>
      </c>
      <c r="G7561" s="66">
        <v>4.7786250271773723</v>
      </c>
      <c r="H7561" s="66">
        <v>2.4787520194449471</v>
      </c>
      <c r="I7561" s="65">
        <v>1.438367530174</v>
      </c>
      <c r="J7561" s="65">
        <v>4.4160716564015541</v>
      </c>
    </row>
    <row r="7562" spans="1:10">
      <c r="A7562" s="5">
        <v>7560</v>
      </c>
      <c r="B7562" s="64">
        <v>6.7986855927975292</v>
      </c>
      <c r="C7562" s="65">
        <v>4.8243470276123004</v>
      </c>
      <c r="D7562" s="66">
        <v>2.6239516535582359</v>
      </c>
      <c r="E7562" s="65">
        <v>2.5327921609330999</v>
      </c>
      <c r="F7562" s="66">
        <v>1.1327250128845077</v>
      </c>
      <c r="G7562" s="66">
        <v>4.3674139672041834</v>
      </c>
      <c r="H7562" s="66">
        <v>2.2654500257690153</v>
      </c>
      <c r="I7562" s="65">
        <v>1.4337127049069001</v>
      </c>
      <c r="J7562" s="65">
        <v>4.4000211097768291</v>
      </c>
    </row>
    <row r="7563" spans="1:10">
      <c r="A7563" s="5">
        <v>7561</v>
      </c>
      <c r="B7563" s="64">
        <v>6.6562877910108309</v>
      </c>
      <c r="C7563" s="65">
        <v>4.9198096753526004</v>
      </c>
      <c r="D7563" s="66">
        <v>2.5689932439713736</v>
      </c>
      <c r="E7563" s="65">
        <v>5.1047090672630002</v>
      </c>
      <c r="F7563" s="66">
        <v>1.1090001987771394</v>
      </c>
      <c r="G7563" s="66">
        <v>4.2759389107489705</v>
      </c>
      <c r="H7563" s="66">
        <v>2.2180003975542788</v>
      </c>
      <c r="I7563" s="65">
        <v>1.5784475633991999</v>
      </c>
      <c r="J7563" s="65">
        <v>4.3826966679825103</v>
      </c>
    </row>
    <row r="7564" spans="1:10">
      <c r="A7564" s="5">
        <v>7562</v>
      </c>
      <c r="B7564" s="64">
        <v>6.6918051823458304</v>
      </c>
      <c r="C7564" s="65">
        <v>4.4138302252821999</v>
      </c>
      <c r="D7564" s="66">
        <v>2.5827011756666236</v>
      </c>
      <c r="E7564" s="65">
        <v>5.9003133231314999</v>
      </c>
      <c r="F7564" s="66">
        <v>1.1149177304835891</v>
      </c>
      <c r="G7564" s="66">
        <v>4.298754960833632</v>
      </c>
      <c r="H7564" s="66">
        <v>2.2298354609671782</v>
      </c>
      <c r="I7564" s="65">
        <v>1.5634824996687999</v>
      </c>
      <c r="J7564" s="65">
        <v>4.5159077706844419</v>
      </c>
    </row>
    <row r="7565" spans="1:10">
      <c r="A7565" s="5">
        <v>7563</v>
      </c>
      <c r="B7565" s="64">
        <v>6.680428483469238</v>
      </c>
      <c r="C7565" s="65">
        <v>4.6297641353112002</v>
      </c>
      <c r="D7565" s="66">
        <v>2.5783103404938816</v>
      </c>
      <c r="E7565" s="65">
        <v>5.3499404441358998</v>
      </c>
      <c r="F7565" s="66">
        <v>1.1130222653667401</v>
      </c>
      <c r="G7565" s="66">
        <v>4.2914466726511415</v>
      </c>
      <c r="H7565" s="66">
        <v>2.2260445307334802</v>
      </c>
      <c r="I7565" s="65">
        <v>1.5521767035678</v>
      </c>
      <c r="J7565" s="65">
        <v>4.5258233344525154</v>
      </c>
    </row>
    <row r="7566" spans="1:10">
      <c r="A7566" s="5">
        <v>7564</v>
      </c>
      <c r="B7566" s="64">
        <v>6.7221980149402825</v>
      </c>
      <c r="C7566" s="65">
        <v>4.7191524321826996</v>
      </c>
      <c r="D7566" s="66">
        <v>2.5944312847081439</v>
      </c>
      <c r="E7566" s="65">
        <v>5.1208138066447004</v>
      </c>
      <c r="F7566" s="66">
        <v>1.11998146246858</v>
      </c>
      <c r="G7566" s="66">
        <v>4.3182790408582363</v>
      </c>
      <c r="H7566" s="66">
        <v>2.23996292493716</v>
      </c>
      <c r="I7566" s="65">
        <v>1.4670952694637001</v>
      </c>
      <c r="J7566" s="65">
        <v>4.5081627752997964</v>
      </c>
    </row>
    <row r="7567" spans="1:10">
      <c r="A7567" s="5">
        <v>7565</v>
      </c>
      <c r="B7567" s="64">
        <v>7.181972923488285</v>
      </c>
      <c r="C7567" s="65">
        <v>4.8389273581626</v>
      </c>
      <c r="D7567" s="66">
        <v>2.7718813395874573</v>
      </c>
      <c r="E7567" s="65">
        <v>3.4401972212572001</v>
      </c>
      <c r="F7567" s="66">
        <v>1.1965842898975672</v>
      </c>
      <c r="G7567" s="66">
        <v>4.6136342723885582</v>
      </c>
      <c r="H7567" s="66">
        <v>2.3931685797951343</v>
      </c>
      <c r="I7567" s="65">
        <v>1.5016422717725</v>
      </c>
      <c r="J7567" s="65">
        <v>4.5253349883812994</v>
      </c>
    </row>
    <row r="7568" spans="1:10">
      <c r="A7568" s="5">
        <v>7566</v>
      </c>
      <c r="B7568" s="64">
        <v>7.593718981983697</v>
      </c>
      <c r="C7568" s="65">
        <v>5.0320179807168</v>
      </c>
      <c r="D7568" s="66">
        <v>2.9307946672135636</v>
      </c>
      <c r="E7568" s="65">
        <v>2.2510193668783001</v>
      </c>
      <c r="F7568" s="66">
        <v>1.2651850588327354</v>
      </c>
      <c r="G7568" s="66">
        <v>4.878136206221062</v>
      </c>
      <c r="H7568" s="66">
        <v>2.5303701176654707</v>
      </c>
      <c r="I7568" s="65">
        <v>1.5330095347893999</v>
      </c>
      <c r="J7568" s="65">
        <v>4.6386483303982669</v>
      </c>
    </row>
    <row r="7569" spans="1:10">
      <c r="A7569" s="5">
        <v>7567</v>
      </c>
      <c r="B7569" s="64">
        <v>8.0707352829507855</v>
      </c>
      <c r="C7569" s="65">
        <v>5.1654742543329997</v>
      </c>
      <c r="D7569" s="66">
        <v>3.114899034831744</v>
      </c>
      <c r="E7569" s="65">
        <v>0.96621346871961</v>
      </c>
      <c r="F7569" s="66">
        <v>1.3446604645246067</v>
      </c>
      <c r="G7569" s="66">
        <v>5.1845671518783805</v>
      </c>
      <c r="H7569" s="66">
        <v>2.6893209290492135</v>
      </c>
      <c r="I7569" s="65">
        <v>1.6256898028188</v>
      </c>
      <c r="J7569" s="65">
        <v>4.5944216693987583</v>
      </c>
    </row>
    <row r="7570" spans="1:10">
      <c r="A7570" s="5">
        <v>7568</v>
      </c>
      <c r="B7570" s="64">
        <v>8.4896104169239575</v>
      </c>
      <c r="C7570" s="65">
        <v>5.1627973683763004</v>
      </c>
      <c r="D7570" s="66">
        <v>3.2765638280364362</v>
      </c>
      <c r="E7570" s="65">
        <v>0.80736182146548996</v>
      </c>
      <c r="F7570" s="66">
        <v>1.4144490045373133</v>
      </c>
      <c r="G7570" s="66">
        <v>5.4536487391438673</v>
      </c>
      <c r="H7570" s="66">
        <v>2.8288980090746265</v>
      </c>
      <c r="I7570" s="65">
        <v>1.7554026815223001</v>
      </c>
      <c r="J7570" s="65">
        <v>4.6282738867468041</v>
      </c>
    </row>
    <row r="7571" spans="1:10">
      <c r="A7571" s="5">
        <v>7569</v>
      </c>
      <c r="B7571" s="64">
        <v>7.8381773798517251</v>
      </c>
      <c r="C7571" s="65">
        <v>5.0285056288094001</v>
      </c>
      <c r="D7571" s="66">
        <v>3.0251433480808703</v>
      </c>
      <c r="E7571" s="65">
        <v>4.7596406120842998</v>
      </c>
      <c r="F7571" s="66">
        <v>1.305914128900064</v>
      </c>
      <c r="G7571" s="66">
        <v>5.0351740640064326</v>
      </c>
      <c r="H7571" s="66">
        <v>2.611828257800128</v>
      </c>
      <c r="I7571" s="65">
        <v>1.7688032642086999</v>
      </c>
      <c r="J7571" s="65">
        <v>4.6567094360231804</v>
      </c>
    </row>
    <row r="7572" spans="1:10">
      <c r="A7572" s="5">
        <v>7570</v>
      </c>
      <c r="B7572" s="64">
        <v>8.5705058680010904</v>
      </c>
      <c r="C7572" s="65">
        <v>4.6527359344274002</v>
      </c>
      <c r="D7572" s="66">
        <v>3.3077854148743477</v>
      </c>
      <c r="E7572" s="65">
        <v>7.5423209608014998</v>
      </c>
      <c r="F7572" s="66">
        <v>1.4279269481211023</v>
      </c>
      <c r="G7572" s="66">
        <v>5.5056152432710546</v>
      </c>
      <c r="H7572" s="66">
        <v>2.8558538962422046</v>
      </c>
      <c r="I7572" s="65">
        <v>1.7823149516799</v>
      </c>
      <c r="J7572" s="65">
        <v>4.6686700054725065</v>
      </c>
    </row>
    <row r="7573" spans="1:10">
      <c r="A7573" s="5">
        <v>7571</v>
      </c>
      <c r="B7573" s="64">
        <v>8.6326724468724745</v>
      </c>
      <c r="C7573" s="65">
        <v>4.4686818742819003</v>
      </c>
      <c r="D7573" s="66">
        <v>3.3317785963796722</v>
      </c>
      <c r="E7573" s="65">
        <v>7.2883396855163998</v>
      </c>
      <c r="F7573" s="66">
        <v>1.4382844853085366</v>
      </c>
      <c r="G7573" s="66">
        <v>5.5455504897463168</v>
      </c>
      <c r="H7573" s="66">
        <v>2.8765689706170732</v>
      </c>
      <c r="I7573" s="65">
        <v>1.8057050691090999</v>
      </c>
      <c r="J7573" s="65">
        <v>4.6702077805673214</v>
      </c>
    </row>
    <row r="7574" spans="1:10">
      <c r="A7574" s="5">
        <v>7572</v>
      </c>
      <c r="B7574" s="64">
        <v>8.3850070721433525</v>
      </c>
      <c r="C7574" s="65">
        <v>4.0856160010220002</v>
      </c>
      <c r="D7574" s="66">
        <v>3.2361921832885803</v>
      </c>
      <c r="E7574" s="65">
        <v>6.3547946129625998</v>
      </c>
      <c r="F7574" s="66">
        <v>1.3970211027102459</v>
      </c>
      <c r="G7574" s="66">
        <v>5.3864524991096081</v>
      </c>
      <c r="H7574" s="66">
        <v>2.7940422054204919</v>
      </c>
      <c r="I7574" s="65">
        <v>1.6920582907666</v>
      </c>
      <c r="J7574" s="65">
        <v>4.6574577488025213</v>
      </c>
    </row>
    <row r="7575" spans="1:10">
      <c r="A7575" s="5">
        <v>7573</v>
      </c>
      <c r="B7575" s="64">
        <v>8.3054706752536482</v>
      </c>
      <c r="C7575" s="65">
        <v>3.7605858675768</v>
      </c>
      <c r="D7575" s="66">
        <v>3.2054951232042161</v>
      </c>
      <c r="E7575" s="65">
        <v>4.4697103445708004</v>
      </c>
      <c r="F7575" s="66">
        <v>1.3837695903462792</v>
      </c>
      <c r="G7575" s="66">
        <v>5.3353590390670975</v>
      </c>
      <c r="H7575" s="66">
        <v>2.7675391806925584</v>
      </c>
      <c r="I7575" s="65">
        <v>1.3948507282597</v>
      </c>
      <c r="J7575" s="65">
        <v>4.6713077933546927</v>
      </c>
    </row>
    <row r="7576" spans="1:10">
      <c r="A7576" s="5">
        <v>7574</v>
      </c>
      <c r="B7576" s="64">
        <v>7.7870283344595768</v>
      </c>
      <c r="C7576" s="65">
        <v>3.7903488374123002</v>
      </c>
      <c r="D7576" s="66">
        <v>3.0054023819186995</v>
      </c>
      <c r="E7576" s="65">
        <v>2.9024271936033998</v>
      </c>
      <c r="F7576" s="66">
        <v>1.2973922164936085</v>
      </c>
      <c r="G7576" s="66">
        <v>5.0023163811196865</v>
      </c>
      <c r="H7576" s="66">
        <v>2.5947844329872169</v>
      </c>
      <c r="I7576" s="65">
        <v>1.3318389658914001</v>
      </c>
      <c r="J7576" s="65">
        <v>4.6609399846416073</v>
      </c>
    </row>
    <row r="7577" spans="1:10">
      <c r="A7577" s="5">
        <v>7575</v>
      </c>
      <c r="B7577" s="64">
        <v>7.3094548396701908</v>
      </c>
      <c r="C7577" s="65">
        <v>3.9282741262649998</v>
      </c>
      <c r="D7577" s="66">
        <v>2.8210829654309375</v>
      </c>
      <c r="E7577" s="65">
        <v>3.801807365658</v>
      </c>
      <c r="F7577" s="66">
        <v>1.2178239770663148</v>
      </c>
      <c r="G7577" s="66">
        <v>4.6955274992041414</v>
      </c>
      <c r="H7577" s="66">
        <v>2.4356479541326297</v>
      </c>
      <c r="I7577" s="65">
        <v>1.23543986678</v>
      </c>
      <c r="J7577" s="65">
        <v>4.5951500069201892</v>
      </c>
    </row>
    <row r="7578" spans="1:10">
      <c r="A7578" s="5">
        <v>7576</v>
      </c>
      <c r="B7578" s="64">
        <v>7.0618899919088749</v>
      </c>
      <c r="C7578" s="65">
        <v>4.1297934202482001</v>
      </c>
      <c r="D7578" s="66">
        <v>2.7255353507075304</v>
      </c>
      <c r="E7578" s="65">
        <v>5.8596344219940004</v>
      </c>
      <c r="F7578" s="66">
        <v>1.1765773432070779</v>
      </c>
      <c r="G7578" s="66">
        <v>4.536494086179867</v>
      </c>
      <c r="H7578" s="66">
        <v>2.3531546864141557</v>
      </c>
      <c r="I7578" s="65">
        <v>1.2399330210049999</v>
      </c>
      <c r="J7578" s="65">
        <v>4.6191550056096942</v>
      </c>
    </row>
    <row r="7579" spans="1:10">
      <c r="A7579" s="5">
        <v>7577</v>
      </c>
      <c r="B7579" s="64">
        <v>7.3819781717362822</v>
      </c>
      <c r="C7579" s="65">
        <v>4.4535404549502999</v>
      </c>
      <c r="D7579" s="66">
        <v>2.8490733342307499</v>
      </c>
      <c r="E7579" s="65">
        <v>8.2269590360986999</v>
      </c>
      <c r="F7579" s="66">
        <v>1.2299070468196827</v>
      </c>
      <c r="G7579" s="66">
        <v>4.7421158300057868</v>
      </c>
      <c r="H7579" s="66">
        <v>2.4598140936393653</v>
      </c>
      <c r="I7579" s="65">
        <v>1.3102943190259999</v>
      </c>
      <c r="J7579" s="65">
        <v>4.5609288774618308</v>
      </c>
    </row>
    <row r="7580" spans="1:10">
      <c r="A7580" s="5">
        <v>7578</v>
      </c>
      <c r="B7580" s="64">
        <v>7.6040677512532451</v>
      </c>
      <c r="C7580" s="65">
        <v>4.9964704573957004</v>
      </c>
      <c r="D7580" s="66">
        <v>2.9347887731133704</v>
      </c>
      <c r="E7580" s="65">
        <v>10.435219949407999</v>
      </c>
      <c r="F7580" s="66">
        <v>1.2669092612015882</v>
      </c>
      <c r="G7580" s="66">
        <v>4.8847841617463299</v>
      </c>
      <c r="H7580" s="66">
        <v>2.5338185224031764</v>
      </c>
      <c r="I7580" s="65">
        <v>1.4036542489059001</v>
      </c>
      <c r="J7580" s="65">
        <v>4.5913833157998871</v>
      </c>
    </row>
    <row r="7581" spans="1:10">
      <c r="A7581" s="5">
        <v>7579</v>
      </c>
      <c r="B7581" s="64">
        <v>8.387818106019548</v>
      </c>
      <c r="C7581" s="65">
        <v>4.8725251946038997</v>
      </c>
      <c r="D7581" s="66">
        <v>3.2372771013785511</v>
      </c>
      <c r="E7581" s="65">
        <v>12.325593948230001</v>
      </c>
      <c r="F7581" s="66">
        <v>1.3974894474130815</v>
      </c>
      <c r="G7581" s="66">
        <v>5.3882582817782732</v>
      </c>
      <c r="H7581" s="66">
        <v>2.7949788948261629</v>
      </c>
      <c r="I7581" s="65">
        <v>1.4112755579848999</v>
      </c>
      <c r="J7581" s="65">
        <v>4.633793349406786</v>
      </c>
    </row>
    <row r="7582" spans="1:10">
      <c r="A7582" s="5">
        <v>7580</v>
      </c>
      <c r="B7582" s="64">
        <v>7.9410420333891114</v>
      </c>
      <c r="C7582" s="65">
        <v>4.3402157963343999</v>
      </c>
      <c r="D7582" s="66">
        <v>3.0648439452121838</v>
      </c>
      <c r="E7582" s="65">
        <v>12.057211260766</v>
      </c>
      <c r="F7582" s="66">
        <v>1.323052348400453</v>
      </c>
      <c r="G7582" s="66">
        <v>5.1012533845543242</v>
      </c>
      <c r="H7582" s="66">
        <v>2.6461046968009061</v>
      </c>
      <c r="I7582" s="65">
        <v>1.4184654561845</v>
      </c>
      <c r="J7582" s="65">
        <v>4.610656112036021</v>
      </c>
    </row>
    <row r="7583" spans="1:10">
      <c r="A7583" s="5">
        <v>7581</v>
      </c>
      <c r="B7583" s="64">
        <v>7.6649962114681225</v>
      </c>
      <c r="C7583" s="65">
        <v>4.4743178489983002</v>
      </c>
      <c r="D7583" s="66">
        <v>2.958304102914612</v>
      </c>
      <c r="E7583" s="65">
        <v>12.220248495977</v>
      </c>
      <c r="F7583" s="66">
        <v>1.2770605161669664</v>
      </c>
      <c r="G7583" s="66">
        <v>4.9239240520252103</v>
      </c>
      <c r="H7583" s="66">
        <v>2.5541210323339327</v>
      </c>
      <c r="I7583" s="65">
        <v>1.4450344209088</v>
      </c>
      <c r="J7583" s="65">
        <v>4.5787466873748528</v>
      </c>
    </row>
    <row r="7584" spans="1:10">
      <c r="A7584" s="5">
        <v>7582</v>
      </c>
      <c r="B7584" s="64">
        <v>7.5461948285814842</v>
      </c>
      <c r="C7584" s="65">
        <v>4.5341378186618</v>
      </c>
      <c r="D7584" s="66">
        <v>2.9124527275545509</v>
      </c>
      <c r="E7584" s="65">
        <v>11.972617676720001</v>
      </c>
      <c r="F7584" s="66">
        <v>1.2572670875513636</v>
      </c>
      <c r="G7584" s="66">
        <v>4.8476071210743301</v>
      </c>
      <c r="H7584" s="66">
        <v>2.5145341751027273</v>
      </c>
      <c r="I7584" s="65">
        <v>1.5274669343970999</v>
      </c>
      <c r="J7584" s="65">
        <v>4.6139044440827428</v>
      </c>
    </row>
    <row r="7585" spans="1:10">
      <c r="A7585" s="5">
        <v>7583</v>
      </c>
      <c r="B7585" s="64">
        <v>7.4363870984586224</v>
      </c>
      <c r="C7585" s="65">
        <v>4.6831220406355003</v>
      </c>
      <c r="D7585" s="66">
        <v>2.8700724510883759</v>
      </c>
      <c r="E7585" s="65">
        <v>11.185686732178</v>
      </c>
      <c r="F7585" s="66">
        <v>1.2389720861396192</v>
      </c>
      <c r="G7585" s="66">
        <v>4.7770676310950266</v>
      </c>
      <c r="H7585" s="66">
        <v>2.4779441722792384</v>
      </c>
      <c r="I7585" s="65">
        <v>1.6348645180565999</v>
      </c>
      <c r="J7585" s="65">
        <v>4.6683450155295168</v>
      </c>
    </row>
    <row r="7586" spans="1:10">
      <c r="A7586" s="5">
        <v>7584</v>
      </c>
      <c r="B7586" s="64">
        <v>7.7565944741328483</v>
      </c>
      <c r="C7586" s="65">
        <v>4.6243094954427004</v>
      </c>
      <c r="D7586" s="66">
        <v>2.9936564382302491</v>
      </c>
      <c r="E7586" s="65">
        <v>9.8603024017814001</v>
      </c>
      <c r="F7586" s="66">
        <v>1.2923216489022435</v>
      </c>
      <c r="G7586" s="66">
        <v>4.9827659452519493</v>
      </c>
      <c r="H7586" s="66">
        <v>2.5846432978044871</v>
      </c>
      <c r="I7586" s="65">
        <v>1.7247196231919999</v>
      </c>
      <c r="J7586" s="65">
        <v>3.9866722052266246</v>
      </c>
    </row>
    <row r="7587" spans="1:10">
      <c r="A7587" s="5">
        <v>7585</v>
      </c>
      <c r="B7587" s="64">
        <v>7.2419739634240496</v>
      </c>
      <c r="C7587" s="65">
        <v>4.683529137032</v>
      </c>
      <c r="D7587" s="66">
        <v>2.7950387316753416</v>
      </c>
      <c r="E7587" s="65">
        <v>8.8916049561648993</v>
      </c>
      <c r="F7587" s="66">
        <v>1.206581027915034</v>
      </c>
      <c r="G7587" s="66">
        <v>4.6521783962909558</v>
      </c>
      <c r="H7587" s="66">
        <v>2.4131620558300679</v>
      </c>
      <c r="I7587" s="65">
        <v>1.8215931271029999</v>
      </c>
      <c r="J7587" s="65">
        <v>0.84951944598805207</v>
      </c>
    </row>
    <row r="7588" spans="1:10">
      <c r="A7588" s="5">
        <v>7586</v>
      </c>
      <c r="B7588" s="64">
        <v>7.021657748546339</v>
      </c>
      <c r="C7588" s="65">
        <v>4.5300169199917999</v>
      </c>
      <c r="D7588" s="66">
        <v>2.7100077226011035</v>
      </c>
      <c r="E7588" s="65">
        <v>9.4638829290692996</v>
      </c>
      <c r="F7588" s="66">
        <v>1.169874272773952</v>
      </c>
      <c r="G7588" s="66">
        <v>4.5106492579119379</v>
      </c>
      <c r="H7588" s="66">
        <v>2.3397485455479039</v>
      </c>
      <c r="I7588" s="65">
        <v>1.6974344746154999</v>
      </c>
      <c r="J7588" s="65">
        <v>0.25197833426755906</v>
      </c>
    </row>
    <row r="7589" spans="1:10">
      <c r="A7589" s="5">
        <v>7587</v>
      </c>
      <c r="B7589" s="64">
        <v>6.7953349463967578</v>
      </c>
      <c r="C7589" s="65">
        <v>4.9511726713259003</v>
      </c>
      <c r="D7589" s="66">
        <v>2.6226584720978212</v>
      </c>
      <c r="E7589" s="65">
        <v>13.559689698492001</v>
      </c>
      <c r="F7589" s="66">
        <v>1.1321667636559352</v>
      </c>
      <c r="G7589" s="66">
        <v>4.3652615423435028</v>
      </c>
      <c r="H7589" s="66">
        <v>2.2643335273118703</v>
      </c>
      <c r="I7589" s="65">
        <v>1.9049054639173</v>
      </c>
      <c r="J7589" s="65">
        <v>0.27188888812010797</v>
      </c>
    </row>
    <row r="7590" spans="1:10">
      <c r="A7590" s="5">
        <v>7588</v>
      </c>
      <c r="B7590" s="64">
        <v>7.2580309881821412</v>
      </c>
      <c r="C7590" s="65">
        <v>4.7674397766233003</v>
      </c>
      <c r="D7590" s="66">
        <v>2.801235937898535</v>
      </c>
      <c r="E7590" s="65">
        <v>13.973402089464001</v>
      </c>
      <c r="F7590" s="66">
        <v>1.2092562793776496</v>
      </c>
      <c r="G7590" s="66">
        <v>4.6624932833736183</v>
      </c>
      <c r="H7590" s="66">
        <v>2.4185125587552991</v>
      </c>
      <c r="I7590" s="65">
        <v>2.108264094365</v>
      </c>
      <c r="J7590" s="65">
        <v>0.2765577780251624</v>
      </c>
    </row>
    <row r="7591" spans="1:10">
      <c r="A7591" s="5">
        <v>7589</v>
      </c>
      <c r="B7591" s="64">
        <v>7.6402166346203355</v>
      </c>
      <c r="C7591" s="65">
        <v>5.7955504717544999</v>
      </c>
      <c r="D7591" s="66">
        <v>2.9487404290607859</v>
      </c>
      <c r="E7591" s="65">
        <v>15.088062883048</v>
      </c>
      <c r="F7591" s="66">
        <v>1.2729320054245492</v>
      </c>
      <c r="G7591" s="66">
        <v>4.9080058765853751</v>
      </c>
      <c r="H7591" s="66">
        <v>2.5458640108490984</v>
      </c>
      <c r="I7591" s="65">
        <v>2.1873457833088001</v>
      </c>
      <c r="J7591" s="65">
        <v>0.26712944543525935</v>
      </c>
    </row>
    <row r="7592" spans="1:10">
      <c r="A7592" s="5">
        <v>7590</v>
      </c>
      <c r="B7592" s="64">
        <v>8.0458807454137329</v>
      </c>
      <c r="C7592" s="65">
        <v>5.1617638683967</v>
      </c>
      <c r="D7592" s="66">
        <v>3.1053064299114834</v>
      </c>
      <c r="E7592" s="65">
        <v>14.375263891194001</v>
      </c>
      <c r="F7592" s="66">
        <v>1.3405194646257848</v>
      </c>
      <c r="G7592" s="66">
        <v>5.1686008223715829</v>
      </c>
      <c r="H7592" s="66">
        <v>2.6810389292515695</v>
      </c>
      <c r="I7592" s="65">
        <v>2.1365205080342999</v>
      </c>
      <c r="J7592" s="65">
        <v>0.37571277688794191</v>
      </c>
    </row>
    <row r="7593" spans="1:10">
      <c r="A7593" s="5">
        <v>7591</v>
      </c>
      <c r="B7593" s="64">
        <v>8.1372148593000944</v>
      </c>
      <c r="C7593" s="65">
        <v>5.6683597111508996</v>
      </c>
      <c r="D7593" s="66">
        <v>3.1405568170469444</v>
      </c>
      <c r="E7593" s="65">
        <v>13.231403203927</v>
      </c>
      <c r="F7593" s="66">
        <v>1.355736587688267</v>
      </c>
      <c r="G7593" s="66">
        <v>5.2272730288186793</v>
      </c>
      <c r="H7593" s="66">
        <v>2.711473175376534</v>
      </c>
      <c r="I7593" s="65">
        <v>2.2699156548331998</v>
      </c>
      <c r="J7593" s="65">
        <v>0.28586333347917792</v>
      </c>
    </row>
    <row r="7594" spans="1:10">
      <c r="A7594" s="5">
        <v>7592</v>
      </c>
      <c r="B7594" s="64">
        <v>8.5133401087248473</v>
      </c>
      <c r="C7594" s="65">
        <v>5.6223266930870999</v>
      </c>
      <c r="D7594" s="66">
        <v>3.2857222989187105</v>
      </c>
      <c r="E7594" s="65">
        <v>12.475128749227</v>
      </c>
      <c r="F7594" s="66">
        <v>1.4184025945487979</v>
      </c>
      <c r="G7594" s="66">
        <v>5.4688924779510346</v>
      </c>
      <c r="H7594" s="66">
        <v>2.8368051890975958</v>
      </c>
      <c r="I7594" s="65">
        <v>2.3584918450950001</v>
      </c>
      <c r="J7594" s="65">
        <v>0.27379388967981666</v>
      </c>
    </row>
    <row r="7595" spans="1:10">
      <c r="A7595" s="5">
        <v>7593</v>
      </c>
      <c r="B7595" s="64">
        <v>8.7944086165028796</v>
      </c>
      <c r="C7595" s="65">
        <v>5.2162362455168001</v>
      </c>
      <c r="D7595" s="66">
        <v>3.3942006460463707</v>
      </c>
      <c r="E7595" s="65">
        <v>10.212489036362999</v>
      </c>
      <c r="F7595" s="66">
        <v>1.4652312535224652</v>
      </c>
      <c r="G7595" s="66">
        <v>5.6494483383237313</v>
      </c>
      <c r="H7595" s="66">
        <v>2.9304625070449304</v>
      </c>
      <c r="I7595" s="65">
        <v>2.1703063229090001</v>
      </c>
      <c r="J7595" s="65">
        <v>0.27732888985942633</v>
      </c>
    </row>
    <row r="7596" spans="1:10">
      <c r="A7596" s="5">
        <v>7594</v>
      </c>
      <c r="B7596" s="64">
        <v>8.8258414503292091</v>
      </c>
      <c r="C7596" s="65">
        <v>4.8287780690305997</v>
      </c>
      <c r="D7596" s="66">
        <v>3.4063321434025653</v>
      </c>
      <c r="E7596" s="65">
        <v>6.2148545304188003</v>
      </c>
      <c r="F7596" s="66">
        <v>1.4704682595017748</v>
      </c>
      <c r="G7596" s="66">
        <v>5.669640505707874</v>
      </c>
      <c r="H7596" s="66">
        <v>2.9409365190035497</v>
      </c>
      <c r="I7596" s="65">
        <v>1.9004723624732001</v>
      </c>
      <c r="J7596" s="65">
        <v>0.3588672208344279</v>
      </c>
    </row>
    <row r="7597" spans="1:10">
      <c r="A7597" s="5">
        <v>7595</v>
      </c>
      <c r="B7597" s="64">
        <v>7.9159112199310488</v>
      </c>
      <c r="C7597" s="65">
        <v>3.7606245444213999</v>
      </c>
      <c r="D7597" s="66">
        <v>3.0551447116429178</v>
      </c>
      <c r="E7597" s="65">
        <v>1.9754244081229999</v>
      </c>
      <c r="F7597" s="66">
        <v>1.3188653183327237</v>
      </c>
      <c r="G7597" s="66">
        <v>5.085109577901429</v>
      </c>
      <c r="H7597" s="66">
        <v>2.6377306366654474</v>
      </c>
      <c r="I7597" s="65">
        <v>1.3551150989651</v>
      </c>
      <c r="J7597" s="65">
        <v>0.2702938895863351</v>
      </c>
    </row>
    <row r="7598" spans="1:10">
      <c r="A7598" s="5">
        <v>7596</v>
      </c>
      <c r="B7598" s="64">
        <v>7.4398866123037148</v>
      </c>
      <c r="C7598" s="65">
        <v>3.1450179340975</v>
      </c>
      <c r="D7598" s="66">
        <v>2.8714230879159133</v>
      </c>
      <c r="E7598" s="65">
        <v>1.3926884307391001</v>
      </c>
      <c r="F7598" s="66">
        <v>1.2395551380856411</v>
      </c>
      <c r="G7598" s="66">
        <v>4.7793156870518532</v>
      </c>
      <c r="H7598" s="66">
        <v>2.4791102761712822</v>
      </c>
      <c r="I7598" s="65">
        <v>1.136135540148</v>
      </c>
      <c r="J7598" s="65">
        <v>0.25329833253099221</v>
      </c>
    </row>
    <row r="7599" spans="1:10">
      <c r="A7599" s="5">
        <v>7597</v>
      </c>
      <c r="B7599" s="64">
        <v>6.9453373052077776</v>
      </c>
      <c r="C7599" s="65">
        <v>3.2311477447810999</v>
      </c>
      <c r="D7599" s="66">
        <v>2.6805518592926618</v>
      </c>
      <c r="E7599" s="65">
        <v>1.3780453919432001</v>
      </c>
      <c r="F7599" s="66">
        <v>1.1571585685420034</v>
      </c>
      <c r="G7599" s="66">
        <v>4.461621697265044</v>
      </c>
      <c r="H7599" s="66">
        <v>2.3143171370840068</v>
      </c>
      <c r="I7599" s="65">
        <v>0.98553205226296003</v>
      </c>
      <c r="J7599" s="65">
        <v>0.26350277806755107</v>
      </c>
    </row>
    <row r="7600" spans="1:10">
      <c r="A7600" s="5">
        <v>7598</v>
      </c>
      <c r="B7600" s="64">
        <v>6.3926568276682243</v>
      </c>
      <c r="C7600" s="65">
        <v>2.5301371253645999</v>
      </c>
      <c r="D7600" s="66">
        <v>2.4672449144229645</v>
      </c>
      <c r="E7600" s="65">
        <v>0.72537173011917</v>
      </c>
      <c r="F7600" s="66">
        <v>1.0650767988385739</v>
      </c>
      <c r="G7600" s="66">
        <v>4.1065847707796559</v>
      </c>
      <c r="H7600" s="66">
        <v>2.1301535976771477</v>
      </c>
      <c r="I7600" s="65">
        <v>0.91790799190603001</v>
      </c>
      <c r="J7600" s="65">
        <v>0.28930499902473661</v>
      </c>
    </row>
    <row r="7601" spans="1:10">
      <c r="A7601" s="5">
        <v>7599</v>
      </c>
      <c r="B7601" s="64">
        <v>6.349623895328282</v>
      </c>
      <c r="C7601" s="65">
        <v>2.2090221335407998</v>
      </c>
      <c r="D7601" s="66">
        <v>2.4506363608386548</v>
      </c>
      <c r="E7601" s="65">
        <v>0</v>
      </c>
      <c r="F7601" s="66">
        <v>1.0579071072601225</v>
      </c>
      <c r="G7601" s="66">
        <v>4.0789408053122242</v>
      </c>
      <c r="H7601" s="66">
        <v>2.115814214520245</v>
      </c>
      <c r="I7601" s="65">
        <v>0.85164612377070004</v>
      </c>
      <c r="J7601" s="65">
        <v>0.28691722165017081</v>
      </c>
    </row>
    <row r="7602" spans="1:10">
      <c r="A7602" s="5">
        <v>7600</v>
      </c>
      <c r="B7602" s="64">
        <v>6.2040530178613329</v>
      </c>
      <c r="C7602" s="65">
        <v>2.2940717209291002</v>
      </c>
      <c r="D7602" s="66">
        <v>2.3944533031835133</v>
      </c>
      <c r="E7602" s="65">
        <v>0</v>
      </c>
      <c r="F7602" s="66">
        <v>1.0336536288776179</v>
      </c>
      <c r="G7602" s="66">
        <v>3.9854273938167952</v>
      </c>
      <c r="H7602" s="66">
        <v>2.0673072577552358</v>
      </c>
      <c r="I7602" s="65">
        <v>0.88690829517855996</v>
      </c>
      <c r="J7602" s="65">
        <v>0.22773833318684614</v>
      </c>
    </row>
    <row r="7603" spans="1:10">
      <c r="A7603" s="5">
        <v>7601</v>
      </c>
      <c r="B7603" s="64">
        <v>6.4279248913015561</v>
      </c>
      <c r="C7603" s="65">
        <v>3.0899227616022</v>
      </c>
      <c r="D7603" s="66">
        <v>2.4808566181302982</v>
      </c>
      <c r="E7603" s="65">
        <v>0</v>
      </c>
      <c r="F7603" s="66">
        <v>1.0709527902031104</v>
      </c>
      <c r="G7603" s="66">
        <v>4.129240655009931</v>
      </c>
      <c r="H7603" s="66">
        <v>2.1419055804062208</v>
      </c>
      <c r="I7603" s="65">
        <v>0.84434026180088995</v>
      </c>
      <c r="J7603" s="65">
        <v>0.24849611252559248</v>
      </c>
    </row>
    <row r="7604" spans="1:10">
      <c r="A7604" s="5">
        <v>7602</v>
      </c>
      <c r="B7604" s="64">
        <v>6.8022931175007741</v>
      </c>
      <c r="C7604" s="65">
        <v>4.0677046965050003</v>
      </c>
      <c r="D7604" s="66">
        <v>2.6253439771597802</v>
      </c>
      <c r="E7604" s="65">
        <v>0</v>
      </c>
      <c r="F7604" s="66">
        <v>1.1333260604561579</v>
      </c>
      <c r="G7604" s="66">
        <v>4.3697314083567322</v>
      </c>
      <c r="H7604" s="66">
        <v>2.2666521209123158</v>
      </c>
      <c r="I7604" s="65">
        <v>0.94459570114208002</v>
      </c>
      <c r="J7604" s="65">
        <v>0.33797555718525674</v>
      </c>
    </row>
    <row r="7605" spans="1:10">
      <c r="A7605" s="5">
        <v>7603</v>
      </c>
      <c r="B7605" s="64">
        <v>6.8461177576100951</v>
      </c>
      <c r="C7605" s="65">
        <v>3.4782149254752999</v>
      </c>
      <c r="D7605" s="66">
        <v>2.6422580902352943</v>
      </c>
      <c r="E7605" s="65">
        <v>0</v>
      </c>
      <c r="F7605" s="66">
        <v>1.1406276580009949</v>
      </c>
      <c r="G7605" s="66">
        <v>4.397883959715176</v>
      </c>
      <c r="H7605" s="66">
        <v>2.2812553160019897</v>
      </c>
      <c r="I7605" s="65">
        <v>1.1240685418247001</v>
      </c>
      <c r="J7605" s="65">
        <v>0.23419944549994801</v>
      </c>
    </row>
    <row r="7606" spans="1:10">
      <c r="A7606" s="5">
        <v>7604</v>
      </c>
      <c r="B7606" s="64">
        <v>6.97872116717559</v>
      </c>
      <c r="C7606" s="65">
        <v>3.7061668106177001</v>
      </c>
      <c r="D7606" s="66">
        <v>2.6934363556584593</v>
      </c>
      <c r="E7606" s="65">
        <v>0.86187442512050005</v>
      </c>
      <c r="F7606" s="66">
        <v>1.1627206341738787</v>
      </c>
      <c r="G7606" s="66">
        <v>4.4830671874333055</v>
      </c>
      <c r="H7606" s="66">
        <v>2.3254412683477574</v>
      </c>
      <c r="I7606" s="65">
        <v>1.2290260593274001</v>
      </c>
      <c r="J7606" s="65">
        <v>0.24405055575570769</v>
      </c>
    </row>
    <row r="7607" spans="1:10">
      <c r="A7607" s="5">
        <v>7605</v>
      </c>
      <c r="B7607" s="64">
        <v>7.3147586678148802</v>
      </c>
      <c r="C7607" s="65">
        <v>4.5173755696922004</v>
      </c>
      <c r="D7607" s="66">
        <v>2.8231299770834828</v>
      </c>
      <c r="E7607" s="65">
        <v>4.8215126411433999</v>
      </c>
      <c r="F7607" s="66">
        <v>1.2187076447578897</v>
      </c>
      <c r="G7607" s="66">
        <v>4.6989346303036159</v>
      </c>
      <c r="H7607" s="66">
        <v>2.4374152895157795</v>
      </c>
      <c r="I7607" s="65">
        <v>1.3623108080791999</v>
      </c>
      <c r="J7607" s="65">
        <v>0.29380111012795374</v>
      </c>
    </row>
    <row r="7608" spans="1:10">
      <c r="A7608" s="5">
        <v>7606</v>
      </c>
      <c r="B7608" s="64">
        <v>7.5863897316720168</v>
      </c>
      <c r="C7608" s="65">
        <v>5.3441704074086003</v>
      </c>
      <c r="D7608" s="66">
        <v>2.9279659441887707</v>
      </c>
      <c r="E7608" s="65">
        <v>7.4418725188817003</v>
      </c>
      <c r="F7608" s="66">
        <v>1.2639639367437059</v>
      </c>
      <c r="G7608" s="66">
        <v>4.8734279622901653</v>
      </c>
      <c r="H7608" s="66">
        <v>2.5279278734874118</v>
      </c>
      <c r="I7608" s="65">
        <v>1.5426839840533</v>
      </c>
      <c r="J7608" s="65">
        <v>0.29366888862103224</v>
      </c>
    </row>
    <row r="7609" spans="1:10">
      <c r="A7609" s="5">
        <v>7607</v>
      </c>
      <c r="B7609" s="64">
        <v>7.328096494321958</v>
      </c>
      <c r="C7609" s="65">
        <v>5.4054335494458998</v>
      </c>
      <c r="D7609" s="66">
        <v>2.8282777091620472</v>
      </c>
      <c r="E7609" s="65">
        <v>7.8009347119576002</v>
      </c>
      <c r="F7609" s="66">
        <v>1.2209298521972343</v>
      </c>
      <c r="G7609" s="66">
        <v>4.7075027290903675</v>
      </c>
      <c r="H7609" s="66">
        <v>2.4418597043944685</v>
      </c>
      <c r="I7609" s="65">
        <v>1.6829322946426</v>
      </c>
      <c r="J7609" s="65">
        <v>0.25122055466843046</v>
      </c>
    </row>
    <row r="7610" spans="1:10">
      <c r="A7610" s="5">
        <v>7608</v>
      </c>
      <c r="B7610" s="64">
        <v>7.1879311634255796</v>
      </c>
      <c r="C7610" s="65">
        <v>5.0941310424223998</v>
      </c>
      <c r="D7610" s="66">
        <v>2.7741809213701951</v>
      </c>
      <c r="E7610" s="65">
        <v>5.8030461849566999</v>
      </c>
      <c r="F7610" s="66">
        <v>1.1975769887534888</v>
      </c>
      <c r="G7610" s="66">
        <v>4.6174617916887088</v>
      </c>
      <c r="H7610" s="66">
        <v>2.3951539775069777</v>
      </c>
      <c r="I7610" s="65">
        <v>1.9598806409064</v>
      </c>
      <c r="J7610" s="65">
        <v>0.24913055579494942</v>
      </c>
    </row>
    <row r="7611" spans="1:10">
      <c r="A7611" s="5">
        <v>7609</v>
      </c>
      <c r="B7611" s="64">
        <v>6.6928428712317132</v>
      </c>
      <c r="C7611" s="65">
        <v>5.2330619266782996</v>
      </c>
      <c r="D7611" s="66">
        <v>2.5831016715317174</v>
      </c>
      <c r="E7611" s="65">
        <v>2.8487925639645</v>
      </c>
      <c r="F7611" s="66">
        <v>1.1150906192192995</v>
      </c>
      <c r="G7611" s="66">
        <v>4.2994215627630723</v>
      </c>
      <c r="H7611" s="66">
        <v>2.2301812384385991</v>
      </c>
      <c r="I7611" s="65">
        <v>1.9728622369047</v>
      </c>
      <c r="J7611" s="65">
        <v>0.30664166646569763</v>
      </c>
    </row>
    <row r="7612" spans="1:10">
      <c r="A7612" s="5">
        <v>7610</v>
      </c>
      <c r="B7612" s="64">
        <v>6.8603739587142485</v>
      </c>
      <c r="C7612" s="65">
        <v>4.9980381702727001</v>
      </c>
      <c r="D7612" s="66">
        <v>2.6477602688476325</v>
      </c>
      <c r="E7612" s="65">
        <v>3.1073450642312999</v>
      </c>
      <c r="F7612" s="66">
        <v>1.1430028752924803</v>
      </c>
      <c r="G7612" s="66">
        <v>4.4070420140143058</v>
      </c>
      <c r="H7612" s="66">
        <v>2.2860057505849607</v>
      </c>
      <c r="I7612" s="65">
        <v>1.8605167691138</v>
      </c>
      <c r="J7612" s="65">
        <v>0.32358388853977277</v>
      </c>
    </row>
    <row r="7613" spans="1:10">
      <c r="A7613" s="5">
        <v>7611</v>
      </c>
      <c r="B7613" s="64">
        <v>6.7586019973243747</v>
      </c>
      <c r="C7613" s="65">
        <v>5.1004504243261</v>
      </c>
      <c r="D7613" s="66">
        <v>2.6084813960817366</v>
      </c>
      <c r="E7613" s="65">
        <v>5.1776967080644001</v>
      </c>
      <c r="F7613" s="66">
        <v>1.1260467085889116</v>
      </c>
      <c r="G7613" s="66">
        <v>4.341664628992298</v>
      </c>
      <c r="H7613" s="66">
        <v>2.2520934171778233</v>
      </c>
      <c r="I7613" s="65">
        <v>1.7521542332697</v>
      </c>
      <c r="J7613" s="65">
        <v>0.26276166704315174</v>
      </c>
    </row>
    <row r="7614" spans="1:10">
      <c r="A7614" s="5">
        <v>7612</v>
      </c>
      <c r="B7614" s="64">
        <v>6.8641932784829347</v>
      </c>
      <c r="C7614" s="65">
        <v>5.0075550268967</v>
      </c>
      <c r="D7614" s="66">
        <v>2.6492343347219434</v>
      </c>
      <c r="E7614" s="65">
        <v>5.5885231864709999</v>
      </c>
      <c r="F7614" s="66">
        <v>1.1436392099155697</v>
      </c>
      <c r="G7614" s="66">
        <v>4.4094955103961135</v>
      </c>
      <c r="H7614" s="66">
        <v>2.2872784198311393</v>
      </c>
      <c r="I7614" s="65">
        <v>1.7122117024351999</v>
      </c>
      <c r="J7614" s="65">
        <v>0.27342111097060195</v>
      </c>
    </row>
    <row r="7615" spans="1:10">
      <c r="A7615" s="5">
        <v>7613</v>
      </c>
      <c r="B7615" s="64">
        <v>7.5374638271681178</v>
      </c>
      <c r="C7615" s="65">
        <v>5.4466665762771003</v>
      </c>
      <c r="D7615" s="66">
        <v>2.9090829989087532</v>
      </c>
      <c r="E7615" s="65">
        <v>5.2622206476065996</v>
      </c>
      <c r="F7615" s="66">
        <v>1.2558124205347085</v>
      </c>
      <c r="G7615" s="66">
        <v>4.8419984049482583</v>
      </c>
      <c r="H7615" s="66">
        <v>2.5116248410694171</v>
      </c>
      <c r="I7615" s="65">
        <v>1.6946540178145</v>
      </c>
      <c r="J7615" s="65">
        <v>0.29999833447024382</v>
      </c>
    </row>
    <row r="7616" spans="1:10">
      <c r="A7616" s="5">
        <v>7614</v>
      </c>
      <c r="B7616" s="64">
        <v>8.2969138804633218</v>
      </c>
      <c r="C7616" s="65">
        <v>5.6253207411244999</v>
      </c>
      <c r="D7616" s="66">
        <v>3.2021926295776511</v>
      </c>
      <c r="E7616" s="65">
        <v>5.7017640354547998</v>
      </c>
      <c r="F7616" s="66">
        <v>1.3823439477927553</v>
      </c>
      <c r="G7616" s="66">
        <v>5.3298622316957784</v>
      </c>
      <c r="H7616" s="66">
        <v>2.7646878955855105</v>
      </c>
      <c r="I7616" s="65">
        <v>1.8187744291832</v>
      </c>
      <c r="J7616" s="65">
        <v>0.34076611063708295</v>
      </c>
    </row>
    <row r="7617" spans="1:10">
      <c r="A7617" s="5">
        <v>7615</v>
      </c>
      <c r="B7617" s="64">
        <v>9.5042850814744817</v>
      </c>
      <c r="C7617" s="65">
        <v>6.0532184560847</v>
      </c>
      <c r="D7617" s="66">
        <v>3.6681773579651598</v>
      </c>
      <c r="E7617" s="65">
        <v>1.7315444853738999</v>
      </c>
      <c r="F7617" s="66">
        <v>1.5835033543507808</v>
      </c>
      <c r="G7617" s="66">
        <v>6.1054665415174441</v>
      </c>
      <c r="H7617" s="66">
        <v>3.1670067087015616</v>
      </c>
      <c r="I7617" s="65">
        <v>1.9112059423157</v>
      </c>
      <c r="J7617" s="65">
        <v>0.26651888909917837</v>
      </c>
    </row>
    <row r="7618" spans="1:10">
      <c r="A7618" s="5">
        <v>7616</v>
      </c>
      <c r="B7618" s="64">
        <v>10.043249289873284</v>
      </c>
      <c r="C7618" s="65">
        <v>6.4195628542373999</v>
      </c>
      <c r="D7618" s="66">
        <v>3.8761905108803276</v>
      </c>
      <c r="E7618" s="65">
        <v>3.1515939354332998</v>
      </c>
      <c r="F7618" s="66">
        <v>1.6732998645099766</v>
      </c>
      <c r="G7618" s="66">
        <v>6.4516922611003222</v>
      </c>
      <c r="H7618" s="66">
        <v>3.3465997290199532</v>
      </c>
      <c r="I7618" s="65">
        <v>2.0297510765950002</v>
      </c>
      <c r="J7618" s="65">
        <v>0.27339666775783472</v>
      </c>
    </row>
    <row r="7619" spans="1:10">
      <c r="A7619" s="5">
        <v>7617</v>
      </c>
      <c r="B7619" s="64">
        <v>10.133951505198686</v>
      </c>
      <c r="C7619" s="65">
        <v>6.2564719767202002</v>
      </c>
      <c r="D7619" s="66">
        <v>3.9111970168638694</v>
      </c>
      <c r="E7619" s="65">
        <v>5.0498210266903998</v>
      </c>
      <c r="F7619" s="66">
        <v>1.6884117073244116</v>
      </c>
      <c r="G7619" s="66">
        <v>6.5099585416425771</v>
      </c>
      <c r="H7619" s="66">
        <v>3.3768234146488232</v>
      </c>
      <c r="I7619" s="65">
        <v>2.1478070887941998</v>
      </c>
      <c r="J7619" s="65">
        <v>0.30616111115203237</v>
      </c>
    </row>
    <row r="7620" spans="1:10">
      <c r="A7620" s="5">
        <v>7618</v>
      </c>
      <c r="B7620" s="64">
        <v>9.9301932157241275</v>
      </c>
      <c r="C7620" s="65">
        <v>6.1019853753127</v>
      </c>
      <c r="D7620" s="66">
        <v>3.8325565365393537</v>
      </c>
      <c r="E7620" s="65">
        <v>4.1195951516738996</v>
      </c>
      <c r="F7620" s="66">
        <v>1.6544636584081764</v>
      </c>
      <c r="G7620" s="66">
        <v>6.3790660643779171</v>
      </c>
      <c r="H7620" s="66">
        <v>3.3089273168163529</v>
      </c>
      <c r="I7620" s="65">
        <v>2.1772944616981</v>
      </c>
      <c r="J7620" s="65">
        <v>0.30776444501767397</v>
      </c>
    </row>
    <row r="7621" spans="1:10">
      <c r="A7621" s="5">
        <v>7619</v>
      </c>
      <c r="B7621" s="64">
        <v>9.6742411184927377</v>
      </c>
      <c r="C7621" s="65">
        <v>6.2199946676301003</v>
      </c>
      <c r="D7621" s="66">
        <v>3.733771864179523</v>
      </c>
      <c r="E7621" s="65">
        <v>2.1298068386948001</v>
      </c>
      <c r="F7621" s="66">
        <v>1.6118196298416274</v>
      </c>
      <c r="G7621" s="66">
        <v>6.2146447583584399</v>
      </c>
      <c r="H7621" s="66">
        <v>3.2236392596832548</v>
      </c>
      <c r="I7621" s="65">
        <v>1.9400851331458</v>
      </c>
      <c r="J7621" s="65">
        <v>0.28372499962311443</v>
      </c>
    </row>
    <row r="7622" spans="1:10">
      <c r="A7622" s="5">
        <v>7620</v>
      </c>
      <c r="B7622" s="64">
        <v>9.2465870229677769</v>
      </c>
      <c r="C7622" s="65">
        <v>5.9415732141303002</v>
      </c>
      <c r="D7622" s="66">
        <v>3.5687188321210228</v>
      </c>
      <c r="E7622" s="65">
        <v>0.81608169284831</v>
      </c>
      <c r="F7622" s="66">
        <v>1.5405684322017765</v>
      </c>
      <c r="G7622" s="66">
        <v>5.9399236458089115</v>
      </c>
      <c r="H7622" s="66">
        <v>3.0811368644035531</v>
      </c>
      <c r="I7622" s="65">
        <v>1.4734771640805</v>
      </c>
      <c r="J7622" s="65">
        <v>0.27356833429534971</v>
      </c>
    </row>
    <row r="7623" spans="1:10">
      <c r="A7623" s="5">
        <v>7621</v>
      </c>
      <c r="B7623" s="64">
        <v>8.3890010425750834</v>
      </c>
      <c r="C7623" s="65">
        <v>4.8688218591321002</v>
      </c>
      <c r="D7623" s="66">
        <v>3.2377336555592944</v>
      </c>
      <c r="E7623" s="65">
        <v>0.78744452183283997</v>
      </c>
      <c r="F7623" s="66">
        <v>1.3976865357777104</v>
      </c>
      <c r="G7623" s="66">
        <v>5.3890181894934397</v>
      </c>
      <c r="H7623" s="66">
        <v>2.7953730715554208</v>
      </c>
      <c r="I7623" s="65">
        <v>1.1391618094425</v>
      </c>
      <c r="J7623" s="65">
        <v>0.27641555512311045</v>
      </c>
    </row>
    <row r="7624" spans="1:10">
      <c r="A7624" s="5">
        <v>7622</v>
      </c>
      <c r="B7624" s="64">
        <v>7.5203235307966008</v>
      </c>
      <c r="C7624" s="65">
        <v>3.7634877759983998</v>
      </c>
      <c r="D7624" s="66">
        <v>2.9024677041738167</v>
      </c>
      <c r="E7624" s="65">
        <v>0.1390981524188</v>
      </c>
      <c r="F7624" s="66">
        <v>1.252956685824923</v>
      </c>
      <c r="G7624" s="66">
        <v>4.830987634005373</v>
      </c>
      <c r="H7624" s="66">
        <v>2.5059133716498461</v>
      </c>
      <c r="I7624" s="65">
        <v>1.1119874115901001</v>
      </c>
      <c r="J7624" s="65">
        <v>0.30781222234014421</v>
      </c>
    </row>
    <row r="7625" spans="1:10">
      <c r="A7625" s="5">
        <v>7623</v>
      </c>
      <c r="B7625" s="64">
        <v>7.5562336991189234</v>
      </c>
      <c r="C7625" s="65">
        <v>3.4852658754885999</v>
      </c>
      <c r="D7625" s="66">
        <v>2.9163272280866059</v>
      </c>
      <c r="E7625" s="65">
        <v>0</v>
      </c>
      <c r="F7625" s="66">
        <v>1.2589396578745027</v>
      </c>
      <c r="G7625" s="66">
        <v>4.8540560004645776</v>
      </c>
      <c r="H7625" s="66">
        <v>2.5178793157490054</v>
      </c>
      <c r="I7625" s="65">
        <v>1.0885854840921001</v>
      </c>
      <c r="J7625" s="65">
        <v>0.31176944501788562</v>
      </c>
    </row>
    <row r="7626" spans="1:10">
      <c r="A7626" s="5">
        <v>7624</v>
      </c>
      <c r="B7626" s="64">
        <v>7.4294178003686087</v>
      </c>
      <c r="C7626" s="65">
        <v>3.8722180358445</v>
      </c>
      <c r="D7626" s="66">
        <v>2.8673826515678913</v>
      </c>
      <c r="E7626" s="65">
        <v>0</v>
      </c>
      <c r="F7626" s="66">
        <v>1.2378109354787958</v>
      </c>
      <c r="G7626" s="66">
        <v>4.7725906172069035</v>
      </c>
      <c r="H7626" s="66">
        <v>2.4756218709575917</v>
      </c>
      <c r="I7626" s="65">
        <v>1.0248012580001999</v>
      </c>
      <c r="J7626" s="65">
        <v>0.25594055643550945</v>
      </c>
    </row>
    <row r="7627" spans="1:10">
      <c r="A7627" s="5">
        <v>7625</v>
      </c>
      <c r="B7627" s="64">
        <v>7.4390118414328983</v>
      </c>
      <c r="C7627" s="65">
        <v>4.3634637164208003</v>
      </c>
      <c r="D7627" s="66">
        <v>2.8710854702335493</v>
      </c>
      <c r="E7627" s="65">
        <v>0</v>
      </c>
      <c r="F7627" s="66">
        <v>1.2394093930247185</v>
      </c>
      <c r="G7627" s="66">
        <v>4.7787537421777806</v>
      </c>
      <c r="H7627" s="66">
        <v>2.4788187860494371</v>
      </c>
      <c r="I7627" s="65">
        <v>0.97761161482259995</v>
      </c>
      <c r="J7627" s="65">
        <v>0.27618000081061223</v>
      </c>
    </row>
    <row r="7628" spans="1:10">
      <c r="A7628" s="5">
        <v>7626</v>
      </c>
      <c r="B7628" s="64">
        <v>7.5168711482027604</v>
      </c>
      <c r="C7628" s="65">
        <v>4.9650487706439996</v>
      </c>
      <c r="D7628" s="66">
        <v>2.9011352576454144</v>
      </c>
      <c r="E7628" s="65">
        <v>0</v>
      </c>
      <c r="F7628" s="66">
        <v>1.2523814863889862</v>
      </c>
      <c r="G7628" s="66">
        <v>4.8287698547369153</v>
      </c>
      <c r="H7628" s="66">
        <v>2.5047629727779723</v>
      </c>
      <c r="I7628" s="65">
        <v>1.0765575253376001</v>
      </c>
      <c r="J7628" s="65">
        <v>0.29325666655825144</v>
      </c>
    </row>
    <row r="7629" spans="1:10">
      <c r="A7629" s="5">
        <v>7627</v>
      </c>
      <c r="B7629" s="64">
        <v>7.7126457563835151</v>
      </c>
      <c r="C7629" s="65">
        <v>5.0620292483678</v>
      </c>
      <c r="D7629" s="66">
        <v>2.9766944374087529</v>
      </c>
      <c r="E7629" s="65">
        <v>1.1688017535326001</v>
      </c>
      <c r="F7629" s="66">
        <v>1.2849993788546907</v>
      </c>
      <c r="G7629" s="66">
        <v>4.9545336875428276</v>
      </c>
      <c r="H7629" s="66">
        <v>2.5699987577093815</v>
      </c>
      <c r="I7629" s="65">
        <v>1.2663161651489001</v>
      </c>
      <c r="J7629" s="65">
        <v>0.29440666704723195</v>
      </c>
    </row>
    <row r="7630" spans="1:10">
      <c r="A7630" s="5">
        <v>7628</v>
      </c>
      <c r="B7630" s="64">
        <v>7.6015614372103553</v>
      </c>
      <c r="C7630" s="65">
        <v>4.7968149721420001</v>
      </c>
      <c r="D7630" s="66">
        <v>2.9338214615959584</v>
      </c>
      <c r="E7630" s="65">
        <v>1.3314758215528999</v>
      </c>
      <c r="F7630" s="66">
        <v>1.266491685691179</v>
      </c>
      <c r="G7630" s="66">
        <v>4.8831741283350611</v>
      </c>
      <c r="H7630" s="66">
        <v>2.532983371382358</v>
      </c>
      <c r="I7630" s="65">
        <v>1.3369039513151999</v>
      </c>
      <c r="J7630" s="65">
        <v>0.26645055561578679</v>
      </c>
    </row>
    <row r="7631" spans="1:10">
      <c r="A7631" s="5">
        <v>7629</v>
      </c>
      <c r="B7631" s="64">
        <v>7.6470263412853807</v>
      </c>
      <c r="C7631" s="65">
        <v>4.5890188942782002</v>
      </c>
      <c r="D7631" s="66">
        <v>2.9513686342954739</v>
      </c>
      <c r="E7631" s="65">
        <v>1.8395257616508001</v>
      </c>
      <c r="F7631" s="66">
        <v>1.2740665666518067</v>
      </c>
      <c r="G7631" s="66">
        <v>4.9123803703894398</v>
      </c>
      <c r="H7631" s="66">
        <v>2.5481331333036135</v>
      </c>
      <c r="I7631" s="65">
        <v>1.5622381720131</v>
      </c>
      <c r="J7631" s="65">
        <v>0.31652666609598479</v>
      </c>
    </row>
    <row r="7632" spans="1:10">
      <c r="A7632" s="5">
        <v>7630</v>
      </c>
      <c r="B7632" s="64">
        <v>7.6043515252628158</v>
      </c>
      <c r="C7632" s="65">
        <v>4.6312204993024002</v>
      </c>
      <c r="D7632" s="66">
        <v>2.9348982956484968</v>
      </c>
      <c r="E7632" s="65">
        <v>2.2152252249809998</v>
      </c>
      <c r="F7632" s="66">
        <v>1.2669565406226264</v>
      </c>
      <c r="G7632" s="66">
        <v>4.8849664555965182</v>
      </c>
      <c r="H7632" s="66">
        <v>2.5339130812452528</v>
      </c>
      <c r="I7632" s="65">
        <v>1.6215324196051999</v>
      </c>
      <c r="J7632" s="65">
        <v>0.31765277988658958</v>
      </c>
    </row>
    <row r="7633" spans="1:10">
      <c r="A7633" s="5">
        <v>7631</v>
      </c>
      <c r="B7633" s="64">
        <v>7.624099942689706</v>
      </c>
      <c r="C7633" s="65">
        <v>4.6900115850382003</v>
      </c>
      <c r="D7633" s="66">
        <v>2.9425201943015749</v>
      </c>
      <c r="E7633" s="65">
        <v>6.1689618246869999</v>
      </c>
      <c r="F7633" s="66">
        <v>1.2702468128493669</v>
      </c>
      <c r="G7633" s="66">
        <v>4.8976526598521977</v>
      </c>
      <c r="H7633" s="66">
        <v>2.5404936256987338</v>
      </c>
      <c r="I7633" s="65">
        <v>1.7794756452538001</v>
      </c>
      <c r="J7633" s="65">
        <v>0.28122499910241461</v>
      </c>
    </row>
    <row r="7634" spans="1:10">
      <c r="A7634" s="5">
        <v>7632</v>
      </c>
      <c r="B7634" s="64">
        <v>5.785796965535269</v>
      </c>
      <c r="C7634" s="65">
        <v>4.7370890028605999</v>
      </c>
      <c r="D7634" s="66">
        <v>2.2330274444448213</v>
      </c>
      <c r="E7634" s="65">
        <v>8.4652814655278998</v>
      </c>
      <c r="F7634" s="66">
        <v>0.96396823369447104</v>
      </c>
      <c r="G7634" s="66">
        <v>3.7167434989869292</v>
      </c>
      <c r="H7634" s="66">
        <v>1.9279364673889421</v>
      </c>
      <c r="I7634" s="65">
        <v>1.8995947025955999</v>
      </c>
      <c r="J7634" s="65">
        <v>0.3400627777728692</v>
      </c>
    </row>
    <row r="7635" spans="1:10">
      <c r="A7635" s="5">
        <v>7633</v>
      </c>
      <c r="B7635" s="64">
        <v>8.6145014219846932</v>
      </c>
      <c r="C7635" s="65">
        <v>4.6956215033269997</v>
      </c>
      <c r="D7635" s="66">
        <v>3.3247654921332197</v>
      </c>
      <c r="E7635" s="65">
        <v>9.0860890996875003</v>
      </c>
      <c r="F7635" s="66">
        <v>1.435257021526134</v>
      </c>
      <c r="G7635" s="66">
        <v>5.5338775881523103</v>
      </c>
      <c r="H7635" s="66">
        <v>2.870514043052268</v>
      </c>
      <c r="I7635" s="65">
        <v>1.8759278433419</v>
      </c>
      <c r="J7635" s="65">
        <v>1.0805272246879758</v>
      </c>
    </row>
    <row r="7636" spans="1:10">
      <c r="A7636" s="5">
        <v>7634</v>
      </c>
      <c r="B7636" s="64">
        <v>9.0854573051559608</v>
      </c>
      <c r="C7636" s="65">
        <v>4.8913017170422997</v>
      </c>
      <c r="D7636" s="66">
        <v>3.5065308424399593</v>
      </c>
      <c r="E7636" s="65">
        <v>8.9149886979376003</v>
      </c>
      <c r="F7636" s="66">
        <v>1.5137227045690966</v>
      </c>
      <c r="G7636" s="66">
        <v>5.8364153763798159</v>
      </c>
      <c r="H7636" s="66">
        <v>3.0274454091381933</v>
      </c>
      <c r="I7636" s="65">
        <v>2.0702118314</v>
      </c>
      <c r="J7636" s="65">
        <v>3.6451394336600789</v>
      </c>
    </row>
    <row r="7637" spans="1:10">
      <c r="A7637" s="5">
        <v>7635</v>
      </c>
      <c r="B7637" s="64">
        <v>3.8207113663590135</v>
      </c>
      <c r="C7637" s="65">
        <v>5.0914384657841003</v>
      </c>
      <c r="D7637" s="66">
        <v>1.474602961217572</v>
      </c>
      <c r="E7637" s="65">
        <v>10.821465662257999</v>
      </c>
      <c r="F7637" s="66">
        <v>0.63656647636005548</v>
      </c>
      <c r="G7637" s="66">
        <v>2.454390331532585</v>
      </c>
      <c r="H7637" s="66">
        <v>1.273132952720111</v>
      </c>
      <c r="I7637" s="65">
        <v>2.2612912577895998</v>
      </c>
      <c r="J7637" s="65">
        <v>3.8476594506869635</v>
      </c>
    </row>
    <row r="7638" spans="1:10">
      <c r="A7638" s="5">
        <v>7636</v>
      </c>
      <c r="B7638" s="64">
        <v>7.3927161803776045</v>
      </c>
      <c r="C7638" s="65">
        <v>5.4826925891503997</v>
      </c>
      <c r="D7638" s="66">
        <v>2.8532176670059219</v>
      </c>
      <c r="E7638" s="65">
        <v>12.395678974595</v>
      </c>
      <c r="F7638" s="66">
        <v>1.2316961001316173</v>
      </c>
      <c r="G7638" s="66">
        <v>4.7490138293734523</v>
      </c>
      <c r="H7638" s="66">
        <v>2.4633922002632347</v>
      </c>
      <c r="I7638" s="65">
        <v>2.2130890604034001</v>
      </c>
      <c r="J7638" s="65">
        <v>3.9737061099763702</v>
      </c>
    </row>
    <row r="7639" spans="1:10">
      <c r="A7639" s="5">
        <v>7637</v>
      </c>
      <c r="B7639" s="64">
        <v>8.2203153163603488</v>
      </c>
      <c r="C7639" s="65">
        <v>5.5755085491241996</v>
      </c>
      <c r="D7639" s="66">
        <v>3.1726294256031782</v>
      </c>
      <c r="E7639" s="65">
        <v>13.003346537741001</v>
      </c>
      <c r="F7639" s="66">
        <v>1.3695819060236238</v>
      </c>
      <c r="G7639" s="66">
        <v>5.2806560087921159</v>
      </c>
      <c r="H7639" s="66">
        <v>2.7391638120472477</v>
      </c>
      <c r="I7639" s="65">
        <v>2.2612356942146001</v>
      </c>
      <c r="J7639" s="65">
        <v>7.0288277716106835</v>
      </c>
    </row>
    <row r="7640" spans="1:10">
      <c r="A7640" s="5">
        <v>7638</v>
      </c>
      <c r="B7640" s="64">
        <v>8.3685101595558109</v>
      </c>
      <c r="C7640" s="65">
        <v>6.3367568428479002</v>
      </c>
      <c r="D7640" s="66">
        <v>3.2298252024256113</v>
      </c>
      <c r="E7640" s="65">
        <v>15.157980571657999</v>
      </c>
      <c r="F7640" s="66">
        <v>1.3942725617947676</v>
      </c>
      <c r="G7640" s="66">
        <v>5.3758550320746705</v>
      </c>
      <c r="H7640" s="66">
        <v>2.7885451235895351</v>
      </c>
      <c r="I7640" s="65">
        <v>2.4180096198805998</v>
      </c>
      <c r="J7640" s="65">
        <v>8.5371655746301016</v>
      </c>
    </row>
    <row r="7641" spans="1:10">
      <c r="A7641" s="5">
        <v>7639</v>
      </c>
      <c r="B7641" s="64">
        <v>10.047532894638971</v>
      </c>
      <c r="C7641" s="65">
        <v>6.7822597898514001</v>
      </c>
      <c r="D7641" s="66">
        <v>3.8778437674774593</v>
      </c>
      <c r="E7641" s="65">
        <v>15.579994484186001</v>
      </c>
      <c r="F7641" s="66">
        <v>1.6740135533836829</v>
      </c>
      <c r="G7641" s="66">
        <v>6.4544440099535807</v>
      </c>
      <c r="H7641" s="66">
        <v>3.3480271067673657</v>
      </c>
      <c r="I7641" s="65">
        <v>2.3147991877224001</v>
      </c>
      <c r="J7641" s="65">
        <v>9.0242233557171296</v>
      </c>
    </row>
    <row r="7642" spans="1:10">
      <c r="A7642" s="5">
        <v>7640</v>
      </c>
      <c r="B7642" s="64">
        <v>10.493834399929964</v>
      </c>
      <c r="C7642" s="65">
        <v>6.9401527379305001</v>
      </c>
      <c r="D7642" s="66">
        <v>4.0500937644525301</v>
      </c>
      <c r="E7642" s="65">
        <v>11.198772411477</v>
      </c>
      <c r="F7642" s="66">
        <v>1.7483715850106605</v>
      </c>
      <c r="G7642" s="66">
        <v>6.7411440494225463</v>
      </c>
      <c r="H7642" s="66">
        <v>3.496743170021321</v>
      </c>
      <c r="I7642" s="65">
        <v>2.411271666197</v>
      </c>
      <c r="J7642" s="65">
        <v>8.9982899893654729</v>
      </c>
    </row>
    <row r="7643" spans="1:10">
      <c r="A7643" s="5">
        <v>7641</v>
      </c>
      <c r="B7643" s="64">
        <v>10.304814711813167</v>
      </c>
      <c r="C7643" s="65">
        <v>6.6801143186919001</v>
      </c>
      <c r="D7643" s="66">
        <v>3.9771416450436599</v>
      </c>
      <c r="E7643" s="65">
        <v>3.9820079754390001</v>
      </c>
      <c r="F7643" s="66">
        <v>1.7168791258087894</v>
      </c>
      <c r="G7643" s="66">
        <v>6.6197195160050226</v>
      </c>
      <c r="H7643" s="66">
        <v>3.4337582516175789</v>
      </c>
      <c r="I7643" s="65">
        <v>2.2247532068398002</v>
      </c>
      <c r="J7643" s="65">
        <v>8.9840933193100838</v>
      </c>
    </row>
    <row r="7644" spans="1:10">
      <c r="A7644" s="5">
        <v>7642</v>
      </c>
      <c r="B7644" s="64">
        <v>9.2911264609732029</v>
      </c>
      <c r="C7644" s="65">
        <v>5.8228171987195001</v>
      </c>
      <c r="D7644" s="66">
        <v>3.5859088213340411</v>
      </c>
      <c r="E7644" s="65">
        <v>1.2579023280816</v>
      </c>
      <c r="F7644" s="66">
        <v>1.5479891218041921</v>
      </c>
      <c r="G7644" s="66">
        <v>5.9685353768532767</v>
      </c>
      <c r="H7644" s="66">
        <v>3.0959782436083843</v>
      </c>
      <c r="I7644" s="65">
        <v>1.8658581013188</v>
      </c>
      <c r="J7644" s="65">
        <v>8.8404794467820054</v>
      </c>
    </row>
    <row r="7645" spans="1:10">
      <c r="A7645" s="5">
        <v>7643</v>
      </c>
      <c r="B7645" s="64">
        <v>8.0809956217860694</v>
      </c>
      <c r="C7645" s="65">
        <v>4.8311082653942998</v>
      </c>
      <c r="D7645" s="66">
        <v>3.1188590110191168</v>
      </c>
      <c r="E7645" s="65">
        <v>0.73054359711063999</v>
      </c>
      <c r="F7645" s="66">
        <v>1.3463699335507535</v>
      </c>
      <c r="G7645" s="66">
        <v>5.1911583004946573</v>
      </c>
      <c r="H7645" s="66">
        <v>2.692739867101507</v>
      </c>
      <c r="I7645" s="65">
        <v>1.3802751362511001</v>
      </c>
      <c r="J7645" s="65">
        <v>8.7670305622948543</v>
      </c>
    </row>
    <row r="7646" spans="1:10">
      <c r="A7646" s="5">
        <v>7644</v>
      </c>
      <c r="B7646" s="64">
        <v>7.1789446620716451</v>
      </c>
      <c r="C7646" s="65">
        <v>4.1519871144626004</v>
      </c>
      <c r="D7646" s="66">
        <v>2.7707125825618322</v>
      </c>
      <c r="E7646" s="65">
        <v>0</v>
      </c>
      <c r="F7646" s="66">
        <v>1.1960797530418232</v>
      </c>
      <c r="G7646" s="66">
        <v>4.6116889447179581</v>
      </c>
      <c r="H7646" s="66">
        <v>2.3921595060836465</v>
      </c>
      <c r="I7646" s="65">
        <v>1.0984606416359</v>
      </c>
      <c r="J7646" s="65">
        <v>8.7584422185685895</v>
      </c>
    </row>
    <row r="7647" spans="1:10">
      <c r="A7647" s="5">
        <v>7645</v>
      </c>
      <c r="B7647" s="64">
        <v>6.8420622754403393</v>
      </c>
      <c r="C7647" s="65">
        <v>3.4847231699902999</v>
      </c>
      <c r="D7647" s="66">
        <v>2.6406928775187981</v>
      </c>
      <c r="E7647" s="65">
        <v>0</v>
      </c>
      <c r="F7647" s="66">
        <v>1.1399519764989914</v>
      </c>
      <c r="G7647" s="66">
        <v>4.3952787547486887</v>
      </c>
      <c r="H7647" s="66">
        <v>2.2799039529979828</v>
      </c>
      <c r="I7647" s="65">
        <v>0.98472464342233001</v>
      </c>
      <c r="J7647" s="65">
        <v>8.588427201244567</v>
      </c>
    </row>
    <row r="7648" spans="1:10">
      <c r="A7648" s="5">
        <v>7646</v>
      </c>
      <c r="B7648" s="64">
        <v>6.256546550157382</v>
      </c>
      <c r="C7648" s="65">
        <v>3.0993247268284998</v>
      </c>
      <c r="D7648" s="66">
        <v>2.4147131738584058</v>
      </c>
      <c r="E7648" s="65">
        <v>0</v>
      </c>
      <c r="F7648" s="66">
        <v>1.0423995454573447</v>
      </c>
      <c r="G7648" s="66">
        <v>4.0191487628973901</v>
      </c>
      <c r="H7648" s="66">
        <v>2.0847990909146894</v>
      </c>
      <c r="I7648" s="65">
        <v>0.92492233243425004</v>
      </c>
      <c r="J7648" s="65">
        <v>8.0659011342790379</v>
      </c>
    </row>
    <row r="7649" spans="1:10">
      <c r="A7649" s="5">
        <v>7647</v>
      </c>
      <c r="B7649" s="64">
        <v>6.1836170062985216</v>
      </c>
      <c r="C7649" s="65">
        <v>3.2965676597145999</v>
      </c>
      <c r="D7649" s="66">
        <v>2.3865660276799687</v>
      </c>
      <c r="E7649" s="65">
        <v>0</v>
      </c>
      <c r="F7649" s="66">
        <v>1.030248796995803</v>
      </c>
      <c r="G7649" s="66">
        <v>3.9722994853240237</v>
      </c>
      <c r="H7649" s="66">
        <v>2.0604975939916059</v>
      </c>
      <c r="I7649" s="65">
        <v>0.88175556399496002</v>
      </c>
      <c r="J7649" s="65">
        <v>6.4630750021835173</v>
      </c>
    </row>
    <row r="7650" spans="1:10">
      <c r="A7650" s="5">
        <v>7648</v>
      </c>
      <c r="B7650" s="64">
        <v>6.2726861310551003</v>
      </c>
      <c r="C7650" s="65">
        <v>3.3619454874711998</v>
      </c>
      <c r="D7650" s="66">
        <v>2.4209422426109262</v>
      </c>
      <c r="E7650" s="65">
        <v>0</v>
      </c>
      <c r="F7650" s="66">
        <v>1.0450885515498878</v>
      </c>
      <c r="G7650" s="66">
        <v>4.0295166832954434</v>
      </c>
      <c r="H7650" s="66">
        <v>2.0901771030997756</v>
      </c>
      <c r="I7650" s="65">
        <v>0.85959164611752004</v>
      </c>
      <c r="J7650" s="65">
        <v>4.100196672504147</v>
      </c>
    </row>
    <row r="7651" spans="1:10">
      <c r="A7651" s="5">
        <v>7649</v>
      </c>
      <c r="B7651" s="64">
        <v>6.8871066947668167</v>
      </c>
      <c r="C7651" s="65">
        <v>4.1348474204238004</v>
      </c>
      <c r="D7651" s="66">
        <v>2.6580777641946129</v>
      </c>
      <c r="E7651" s="65">
        <v>0</v>
      </c>
      <c r="F7651" s="66">
        <v>1.1474568007426678</v>
      </c>
      <c r="G7651" s="66">
        <v>4.424214881213997</v>
      </c>
      <c r="H7651" s="66">
        <v>2.2949136014853355</v>
      </c>
      <c r="I7651" s="65">
        <v>0.82749154889708998</v>
      </c>
      <c r="J7651" s="65">
        <v>6.3989161027636801</v>
      </c>
    </row>
    <row r="7652" spans="1:10">
      <c r="A7652" s="5">
        <v>7650</v>
      </c>
      <c r="B7652" s="64">
        <v>7.4054433283853012</v>
      </c>
      <c r="C7652" s="65">
        <v>4.8188176974857999</v>
      </c>
      <c r="D7652" s="66">
        <v>2.8581297078120529</v>
      </c>
      <c r="E7652" s="65">
        <v>0</v>
      </c>
      <c r="F7652" s="66">
        <v>1.2338165627849091</v>
      </c>
      <c r="G7652" s="66">
        <v>4.7571896338304747</v>
      </c>
      <c r="H7652" s="66">
        <v>2.4676331255698183</v>
      </c>
      <c r="I7652" s="65">
        <v>1.0330869680079999</v>
      </c>
      <c r="J7652" s="65">
        <v>7.432482219404644</v>
      </c>
    </row>
    <row r="7653" spans="1:10">
      <c r="A7653" s="5">
        <v>7651</v>
      </c>
      <c r="B7653" s="64">
        <v>7.154550320052679</v>
      </c>
      <c r="C7653" s="65">
        <v>4.8328497980035996</v>
      </c>
      <c r="D7653" s="66">
        <v>2.7612975900306371</v>
      </c>
      <c r="E7653" s="65">
        <v>0</v>
      </c>
      <c r="F7653" s="66">
        <v>1.1920154260479385</v>
      </c>
      <c r="G7653" s="66">
        <v>4.5960182406384433</v>
      </c>
      <c r="H7653" s="66">
        <v>2.3840308520958771</v>
      </c>
      <c r="I7653" s="65">
        <v>1.1542315604104001</v>
      </c>
      <c r="J7653" s="65">
        <v>7.5019038973914256</v>
      </c>
    </row>
    <row r="7654" spans="1:10">
      <c r="A7654" s="5">
        <v>7652</v>
      </c>
      <c r="B7654" s="64">
        <v>6.9066715471756499</v>
      </c>
      <c r="C7654" s="65">
        <v>4.3005208734206999</v>
      </c>
      <c r="D7654" s="66">
        <v>2.6656288159573487</v>
      </c>
      <c r="E7654" s="65">
        <v>0</v>
      </c>
      <c r="F7654" s="66">
        <v>1.1507164893095807</v>
      </c>
      <c r="G7654" s="66">
        <v>4.4367831649668377</v>
      </c>
      <c r="H7654" s="66">
        <v>2.3014329786191614</v>
      </c>
      <c r="I7654" s="65">
        <v>1.3220608758654999</v>
      </c>
      <c r="J7654" s="65">
        <v>7.606941093736225</v>
      </c>
    </row>
    <row r="7655" spans="1:10">
      <c r="A7655" s="5">
        <v>7653</v>
      </c>
      <c r="B7655" s="64">
        <v>6.653465677345924</v>
      </c>
      <c r="C7655" s="65">
        <v>3.9160563663303001</v>
      </c>
      <c r="D7655" s="66">
        <v>2.567904049638662</v>
      </c>
      <c r="E7655" s="65">
        <v>0</v>
      </c>
      <c r="F7655" s="66">
        <v>1.1085300080772149</v>
      </c>
      <c r="G7655" s="66">
        <v>4.2741260105245198</v>
      </c>
      <c r="H7655" s="66">
        <v>2.2170600161544298</v>
      </c>
      <c r="I7655" s="65">
        <v>1.3259252204345999</v>
      </c>
      <c r="J7655" s="65">
        <v>7.8770460818873502</v>
      </c>
    </row>
    <row r="7656" spans="1:10">
      <c r="A7656" s="5">
        <v>7654</v>
      </c>
      <c r="B7656" s="64">
        <v>6.4556358287372966</v>
      </c>
      <c r="C7656" s="65">
        <v>3.7570023322041002</v>
      </c>
      <c r="D7656" s="66">
        <v>2.4915516501498978</v>
      </c>
      <c r="E7656" s="65">
        <v>0</v>
      </c>
      <c r="F7656" s="66">
        <v>1.0755696932111263</v>
      </c>
      <c r="G7656" s="66">
        <v>4.1470419099068163</v>
      </c>
      <c r="H7656" s="66">
        <v>2.1511393864222526</v>
      </c>
      <c r="I7656" s="65">
        <v>1.3877120626117001</v>
      </c>
      <c r="J7656" s="65">
        <v>8.4986583413018124</v>
      </c>
    </row>
    <row r="7657" spans="1:10">
      <c r="A7657" s="5">
        <v>7655</v>
      </c>
      <c r="B7657" s="64">
        <v>4.3965154328569147</v>
      </c>
      <c r="C7657" s="65">
        <v>3.8134773062096001</v>
      </c>
      <c r="D7657" s="66">
        <v>1.6968344516711591</v>
      </c>
      <c r="E7657" s="65">
        <v>0.86760202144644005</v>
      </c>
      <c r="F7657" s="66">
        <v>0.73250085363641482</v>
      </c>
      <c r="G7657" s="66">
        <v>2.8242816418558672</v>
      </c>
      <c r="H7657" s="66">
        <v>1.4650017072728296</v>
      </c>
      <c r="I7657" s="65">
        <v>1.332104908786</v>
      </c>
      <c r="J7657" s="65">
        <v>8.6422000202867721</v>
      </c>
    </row>
    <row r="7658" spans="1:10">
      <c r="A7658" s="5">
        <v>7656</v>
      </c>
      <c r="B7658" s="64">
        <v>5.4125603883218814</v>
      </c>
      <c r="C7658" s="65">
        <v>4.4899349573752998</v>
      </c>
      <c r="D7658" s="66">
        <v>2.0889768451664836</v>
      </c>
      <c r="E7658" s="65">
        <v>2.2463407425487998</v>
      </c>
      <c r="F7658" s="66">
        <v>0.90178350681419173</v>
      </c>
      <c r="G7658" s="66">
        <v>3.4769797066856465</v>
      </c>
      <c r="H7658" s="66">
        <v>1.8035670136283835</v>
      </c>
      <c r="I7658" s="65">
        <v>1.2723569693407999</v>
      </c>
      <c r="J7658" s="65">
        <v>8.6396227551831153</v>
      </c>
    </row>
    <row r="7659" spans="1:10">
      <c r="A7659" s="5">
        <v>7657</v>
      </c>
      <c r="B7659" s="64">
        <v>6.3435939526317906</v>
      </c>
      <c r="C7659" s="65">
        <v>4.6510406730587999</v>
      </c>
      <c r="D7659" s="66">
        <v>2.4483091053870893</v>
      </c>
      <c r="E7659" s="65">
        <v>5.2045212295420997</v>
      </c>
      <c r="F7659" s="66">
        <v>1.0569024620496112</v>
      </c>
      <c r="G7659" s="66">
        <v>4.0750672248098407</v>
      </c>
      <c r="H7659" s="66">
        <v>2.1138049240992225</v>
      </c>
      <c r="I7659" s="65">
        <v>1.38538220038</v>
      </c>
      <c r="J7659" s="65">
        <v>8.2981377765867439</v>
      </c>
    </row>
    <row r="7660" spans="1:10">
      <c r="A7660" s="5">
        <v>7658</v>
      </c>
      <c r="B7660" s="64">
        <v>6.4288626156809983</v>
      </c>
      <c r="C7660" s="65">
        <v>4.8911699496193997</v>
      </c>
      <c r="D7660" s="66">
        <v>2.481218532709585</v>
      </c>
      <c r="E7660" s="65">
        <v>3.9816027341134999</v>
      </c>
      <c r="F7660" s="66">
        <v>1.0711090239111247</v>
      </c>
      <c r="G7660" s="66">
        <v>4.1298430406470166</v>
      </c>
      <c r="H7660" s="66">
        <v>2.1422180478222494</v>
      </c>
      <c r="I7660" s="65">
        <v>1.5514013392671</v>
      </c>
      <c r="J7660" s="65">
        <v>7.8661516886287259</v>
      </c>
    </row>
    <row r="7661" spans="1:10">
      <c r="A7661" s="5">
        <v>7659</v>
      </c>
      <c r="B7661" s="64">
        <v>6.6462418915957224</v>
      </c>
      <c r="C7661" s="65">
        <v>4.8082189013874999</v>
      </c>
      <c r="D7661" s="66">
        <v>2.5651160306450684</v>
      </c>
      <c r="E7661" s="65">
        <v>4.5783757239004998</v>
      </c>
      <c r="F7661" s="66">
        <v>1.1073264573768207</v>
      </c>
      <c r="G7661" s="66">
        <v>4.2694855160714527</v>
      </c>
      <c r="H7661" s="66">
        <v>2.2146529147536413</v>
      </c>
      <c r="I7661" s="65">
        <v>1.5534452885034999</v>
      </c>
      <c r="J7661" s="65">
        <v>8.0815088848272953</v>
      </c>
    </row>
    <row r="7662" spans="1:10">
      <c r="A7662" s="5">
        <v>7660</v>
      </c>
      <c r="B7662" s="64">
        <v>7.8255362748676474</v>
      </c>
      <c r="C7662" s="65">
        <v>5.055295585434</v>
      </c>
      <c r="D7662" s="66">
        <v>3.0202645155664039</v>
      </c>
      <c r="E7662" s="65">
        <v>5.5839892143264001</v>
      </c>
      <c r="F7662" s="66">
        <v>1.3038080018243932</v>
      </c>
      <c r="G7662" s="66">
        <v>5.0270535328074537</v>
      </c>
      <c r="H7662" s="66">
        <v>2.6076160036487863</v>
      </c>
      <c r="I7662" s="65">
        <v>1.5103246303579001</v>
      </c>
      <c r="J7662" s="65">
        <v>8.1360894568761193</v>
      </c>
    </row>
    <row r="7663" spans="1:10">
      <c r="A7663" s="5">
        <v>7661</v>
      </c>
      <c r="B7663" s="64">
        <v>8.50924928694009</v>
      </c>
      <c r="C7663" s="65">
        <v>5.1427121150081998</v>
      </c>
      <c r="D7663" s="66">
        <v>3.2841434468832671</v>
      </c>
      <c r="E7663" s="65">
        <v>6.2579987630772997</v>
      </c>
      <c r="F7663" s="66">
        <v>1.4177210251342984</v>
      </c>
      <c r="G7663" s="66">
        <v>5.4662645711363673</v>
      </c>
      <c r="H7663" s="66">
        <v>2.8354420502685969</v>
      </c>
      <c r="I7663" s="65">
        <v>1.4224786675798999</v>
      </c>
      <c r="J7663" s="65">
        <v>8.0620966964297835</v>
      </c>
    </row>
    <row r="7664" spans="1:10">
      <c r="A7664" s="5">
        <v>7662</v>
      </c>
      <c r="B7664" s="64">
        <v>9.1808920419734523</v>
      </c>
      <c r="C7664" s="65">
        <v>5.5105831978416999</v>
      </c>
      <c r="D7664" s="66">
        <v>3.5433638643617908</v>
      </c>
      <c r="E7664" s="65">
        <v>7.1985611182531004</v>
      </c>
      <c r="F7664" s="66">
        <v>1.5296230300093177</v>
      </c>
      <c r="G7664" s="66">
        <v>5.8977217858091215</v>
      </c>
      <c r="H7664" s="66">
        <v>3.0592460600186353</v>
      </c>
      <c r="I7664" s="65">
        <v>1.4124541460475</v>
      </c>
      <c r="J7664" s="65">
        <v>7.9147266632980777</v>
      </c>
    </row>
    <row r="7665" spans="1:10">
      <c r="A7665" s="5">
        <v>7663</v>
      </c>
      <c r="B7665" s="64">
        <v>10.082321314932397</v>
      </c>
      <c r="C7665" s="65">
        <v>5.5813119468463004</v>
      </c>
      <c r="D7665" s="66">
        <v>3.8912703529119028</v>
      </c>
      <c r="E7665" s="65">
        <v>4.1685489149591</v>
      </c>
      <c r="F7665" s="66">
        <v>1.6798096316531133</v>
      </c>
      <c r="G7665" s="66">
        <v>6.4767917756522095</v>
      </c>
      <c r="H7665" s="66">
        <v>3.3596192633062265</v>
      </c>
      <c r="I7665" s="65">
        <v>1.3930090126054</v>
      </c>
      <c r="J7665" s="65">
        <v>8.0366655586825484</v>
      </c>
    </row>
    <row r="7666" spans="1:10">
      <c r="A7666" s="5">
        <v>7664</v>
      </c>
      <c r="B7666" s="64">
        <v>9.8486524646704527</v>
      </c>
      <c r="C7666" s="65">
        <v>5.6187052553249002</v>
      </c>
      <c r="D7666" s="66">
        <v>3.8010858962752505</v>
      </c>
      <c r="E7666" s="65">
        <v>1.6078236795147001</v>
      </c>
      <c r="F7666" s="66">
        <v>1.6408782017743624</v>
      </c>
      <c r="G7666" s="66">
        <v>6.3266850253980573</v>
      </c>
      <c r="H7666" s="66">
        <v>3.2817564035487248</v>
      </c>
      <c r="I7666" s="65">
        <v>1.3887213107584999</v>
      </c>
      <c r="J7666" s="65">
        <v>8.0469899906052493</v>
      </c>
    </row>
    <row r="7667" spans="1:10">
      <c r="A7667" s="5">
        <v>7665</v>
      </c>
      <c r="B7667" s="64">
        <v>10.414071416752561</v>
      </c>
      <c r="C7667" s="65">
        <v>5.8208841764596997</v>
      </c>
      <c r="D7667" s="66">
        <v>4.0193092534254555</v>
      </c>
      <c r="E7667" s="65">
        <v>1.497438923499</v>
      </c>
      <c r="F7667" s="66">
        <v>1.735082321238403</v>
      </c>
      <c r="G7667" s="66">
        <v>6.6899050324037397</v>
      </c>
      <c r="H7667" s="66">
        <v>3.470164642476806</v>
      </c>
      <c r="I7667" s="65">
        <v>1.3351216627305</v>
      </c>
      <c r="J7667" s="65">
        <v>8.058423331975936</v>
      </c>
    </row>
    <row r="7668" spans="1:10">
      <c r="A7668" s="5">
        <v>7666</v>
      </c>
      <c r="B7668" s="64">
        <v>12.407550204483943</v>
      </c>
      <c r="C7668" s="65">
        <v>5.8197187005068001</v>
      </c>
      <c r="D7668" s="66">
        <v>4.7886920833863655</v>
      </c>
      <c r="E7668" s="65">
        <v>0.86094925021469004</v>
      </c>
      <c r="F7668" s="66">
        <v>2.067214651039063</v>
      </c>
      <c r="G7668" s="66">
        <v>7.9704977266866965</v>
      </c>
      <c r="H7668" s="66">
        <v>4.134429302078126</v>
      </c>
      <c r="I7668" s="65">
        <v>1.3096856701668</v>
      </c>
      <c r="J7668" s="65">
        <v>8.2692794534895171</v>
      </c>
    </row>
    <row r="7669" spans="1:10">
      <c r="A7669" s="5">
        <v>7667</v>
      </c>
      <c r="B7669" s="64">
        <v>11.162069576731474</v>
      </c>
      <c r="C7669" s="65">
        <v>5.3995273722011996</v>
      </c>
      <c r="D7669" s="66">
        <v>4.3079990276392346</v>
      </c>
      <c r="E7669" s="65">
        <v>0.80700377569659998</v>
      </c>
      <c r="F7669" s="66">
        <v>1.859705855278174</v>
      </c>
      <c r="G7669" s="66">
        <v>7.17041226674265</v>
      </c>
      <c r="H7669" s="66">
        <v>3.719411710556348</v>
      </c>
      <c r="I7669" s="65">
        <v>1.242978693433</v>
      </c>
      <c r="J7669" s="65">
        <v>8.5251183622413205</v>
      </c>
    </row>
    <row r="7670" spans="1:10">
      <c r="A7670" s="5">
        <v>7668</v>
      </c>
      <c r="B7670" s="64">
        <v>6.7088186587156091</v>
      </c>
      <c r="C7670" s="65">
        <v>5.0183893370490003</v>
      </c>
      <c r="D7670" s="66">
        <v>2.5892675242414933</v>
      </c>
      <c r="E7670" s="65">
        <v>0.77501541376114003</v>
      </c>
      <c r="F7670" s="66">
        <v>1.1177523357873824</v>
      </c>
      <c r="G7670" s="66">
        <v>4.3096842637575357</v>
      </c>
      <c r="H7670" s="66">
        <v>2.2355046715747648</v>
      </c>
      <c r="I7670" s="65">
        <v>1.1793970980538</v>
      </c>
      <c r="J7670" s="65">
        <v>8.6700694537162768</v>
      </c>
    </row>
    <row r="7671" spans="1:10">
      <c r="A7671" s="5">
        <v>7669</v>
      </c>
      <c r="B7671" s="64">
        <v>7.9679139793153739</v>
      </c>
      <c r="C7671" s="65">
        <v>5.0198692394241</v>
      </c>
      <c r="D7671" s="66">
        <v>3.0752151685883966</v>
      </c>
      <c r="E7671" s="65">
        <v>0.75238506659419002</v>
      </c>
      <c r="F7671" s="66">
        <v>1.327529467525921</v>
      </c>
      <c r="G7671" s="66">
        <v>5.1185156789143758</v>
      </c>
      <c r="H7671" s="66">
        <v>2.6550589350518421</v>
      </c>
      <c r="I7671" s="65">
        <v>1.1195943182738</v>
      </c>
      <c r="J7671" s="65">
        <v>7.6445289044910014</v>
      </c>
    </row>
    <row r="7672" spans="1:10">
      <c r="A7672" s="5">
        <v>7670</v>
      </c>
      <c r="B7672" s="64">
        <v>8.9699794167725511</v>
      </c>
      <c r="C7672" s="65">
        <v>4.2217785632510001</v>
      </c>
      <c r="D7672" s="66">
        <v>3.4619621692696532</v>
      </c>
      <c r="E7672" s="65">
        <v>0.76087394806860997</v>
      </c>
      <c r="F7672" s="66">
        <v>1.4944830014203663</v>
      </c>
      <c r="G7672" s="66">
        <v>5.7622334281568763</v>
      </c>
      <c r="H7672" s="66">
        <v>2.9889660028407325</v>
      </c>
      <c r="I7672" s="65">
        <v>1.1924501453439</v>
      </c>
      <c r="J7672" s="65">
        <v>7.9875238641103108</v>
      </c>
    </row>
    <row r="7673" spans="1:10">
      <c r="A7673" s="5">
        <v>7671</v>
      </c>
      <c r="B7673" s="64">
        <v>7.4473481940299449</v>
      </c>
      <c r="C7673" s="65">
        <v>4.7830578667132997</v>
      </c>
      <c r="D7673" s="66">
        <v>2.8743028842296954</v>
      </c>
      <c r="E7673" s="65">
        <v>0.76725445267980996</v>
      </c>
      <c r="F7673" s="66">
        <v>1.2407983078339138</v>
      </c>
      <c r="G7673" s="66">
        <v>4.7841089394833372</v>
      </c>
      <c r="H7673" s="66">
        <v>2.4815966156678275</v>
      </c>
      <c r="I7673" s="65">
        <v>1.2436813507286999</v>
      </c>
      <c r="J7673" s="65">
        <v>2.9929216605507669</v>
      </c>
    </row>
    <row r="7674" spans="1:10">
      <c r="A7674" s="5">
        <v>7672</v>
      </c>
      <c r="B7674" s="64">
        <v>7.4526084691769059</v>
      </c>
      <c r="C7674" s="65">
        <v>3.8194614030559002</v>
      </c>
      <c r="D7674" s="66">
        <v>2.8763330866094998</v>
      </c>
      <c r="E7674" s="65">
        <v>0.76049417351906001</v>
      </c>
      <c r="F7674" s="66">
        <v>1.2416747191861213</v>
      </c>
      <c r="G7674" s="66">
        <v>4.7874880925320555</v>
      </c>
      <c r="H7674" s="66">
        <v>2.4833494383722425</v>
      </c>
      <c r="I7674" s="65">
        <v>1.1737212842225</v>
      </c>
      <c r="J7674" s="65">
        <v>2.9499805563357144</v>
      </c>
    </row>
    <row r="7675" spans="1:10">
      <c r="A7675" s="5">
        <v>7673</v>
      </c>
      <c r="B7675" s="64">
        <v>7.9362804343975322</v>
      </c>
      <c r="C7675" s="65">
        <v>4.2597325994029998</v>
      </c>
      <c r="D7675" s="66">
        <v>3.0630062068174606</v>
      </c>
      <c r="E7675" s="65">
        <v>0.77798335560538001</v>
      </c>
      <c r="F7675" s="66">
        <v>1.3222590211895577</v>
      </c>
      <c r="G7675" s="66">
        <v>5.0981945765453052</v>
      </c>
      <c r="H7675" s="66">
        <v>2.6445180423791155</v>
      </c>
      <c r="I7675" s="65">
        <v>1.1653976199939999</v>
      </c>
      <c r="J7675" s="65">
        <v>7.9549372155136524</v>
      </c>
    </row>
    <row r="7676" spans="1:10">
      <c r="A7676" s="5">
        <v>7674</v>
      </c>
      <c r="B7676" s="64">
        <v>8.4626783260826404</v>
      </c>
      <c r="C7676" s="65">
        <v>4.7811085019185002</v>
      </c>
      <c r="D7676" s="66">
        <v>3.2661693917395556</v>
      </c>
      <c r="E7676" s="65">
        <v>0.78321086971130005</v>
      </c>
      <c r="F7676" s="66">
        <v>1.4099618647028787</v>
      </c>
      <c r="G7676" s="66">
        <v>5.4363478082358414</v>
      </c>
      <c r="H7676" s="66">
        <v>2.8199237294057573</v>
      </c>
      <c r="I7676" s="65">
        <v>1.1677825935159001</v>
      </c>
      <c r="J7676" s="65">
        <v>8.3211922199196273</v>
      </c>
    </row>
    <row r="7677" spans="1:10">
      <c r="A7677" s="5">
        <v>7675</v>
      </c>
      <c r="B7677" s="64">
        <v>8.3325042915890855</v>
      </c>
      <c r="C7677" s="65">
        <v>4.9203679205827999</v>
      </c>
      <c r="D7677" s="66">
        <v>3.2159287432498589</v>
      </c>
      <c r="E7677" s="65">
        <v>0.82291595602888001</v>
      </c>
      <c r="F7677" s="66">
        <v>1.3882736452836504</v>
      </c>
      <c r="G7677" s="66">
        <v>5.3527251890318066</v>
      </c>
      <c r="H7677" s="66">
        <v>2.7765472905673008</v>
      </c>
      <c r="I7677" s="65">
        <v>1.2670510470259999</v>
      </c>
      <c r="J7677" s="65">
        <v>8.13036497341262</v>
      </c>
    </row>
    <row r="7678" spans="1:10">
      <c r="A7678" s="5">
        <v>7676</v>
      </c>
      <c r="B7678" s="64">
        <v>8.3900512844370159</v>
      </c>
      <c r="C7678" s="65">
        <v>5.2104225742547001</v>
      </c>
      <c r="D7678" s="66">
        <v>3.2381389962435545</v>
      </c>
      <c r="E7678" s="65">
        <v>4.0331806647626998</v>
      </c>
      <c r="F7678" s="66">
        <v>1.3978615159573866</v>
      </c>
      <c r="G7678" s="66">
        <v>5.3896928553408507</v>
      </c>
      <c r="H7678" s="66">
        <v>2.7957230319147732</v>
      </c>
      <c r="I7678" s="65">
        <v>1.4997259876782001</v>
      </c>
      <c r="J7678" s="65">
        <v>8.347233874797821</v>
      </c>
    </row>
    <row r="7679" spans="1:10">
      <c r="A7679" s="5">
        <v>7677</v>
      </c>
      <c r="B7679" s="64">
        <v>7.18500620233395</v>
      </c>
      <c r="C7679" s="65">
        <v>4.1187529738802002</v>
      </c>
      <c r="D7679" s="66">
        <v>2.7730520330890389</v>
      </c>
      <c r="E7679" s="65">
        <v>7.2848833294607003</v>
      </c>
      <c r="F7679" s="66">
        <v>1.1970896627042134</v>
      </c>
      <c r="G7679" s="66">
        <v>4.61558282321006</v>
      </c>
      <c r="H7679" s="66">
        <v>2.3941793254084267</v>
      </c>
      <c r="I7679" s="65">
        <v>1.5659682152119001</v>
      </c>
      <c r="J7679" s="65">
        <v>8.410787197483911</v>
      </c>
    </row>
    <row r="7680" spans="1:10">
      <c r="A7680" s="5">
        <v>7678</v>
      </c>
      <c r="B7680" s="64">
        <v>5.2181867702434221</v>
      </c>
      <c r="C7680" s="65">
        <v>3.6149347892353001</v>
      </c>
      <c r="D7680" s="66">
        <v>2.0139583773165524</v>
      </c>
      <c r="E7680" s="65">
        <v>7.3822708049801999</v>
      </c>
      <c r="F7680" s="66">
        <v>0.86939903248645112</v>
      </c>
      <c r="G7680" s="66">
        <v>3.3521158572158014</v>
      </c>
      <c r="H7680" s="66">
        <v>1.7387980649729022</v>
      </c>
      <c r="I7680" s="65">
        <v>1.6075862896399999</v>
      </c>
      <c r="J7680" s="65">
        <v>8.2664150087038681</v>
      </c>
    </row>
    <row r="7681" spans="1:10">
      <c r="A7681" s="5">
        <v>7679</v>
      </c>
      <c r="B7681" s="64">
        <v>6.2295304987571605</v>
      </c>
      <c r="C7681" s="65">
        <v>4.1834568306628004</v>
      </c>
      <c r="D7681" s="66">
        <v>2.4042863329967945</v>
      </c>
      <c r="E7681" s="65">
        <v>10.290611012054001</v>
      </c>
      <c r="F7681" s="66">
        <v>1.0378984170035117</v>
      </c>
      <c r="G7681" s="66">
        <v>4.0017938964877668</v>
      </c>
      <c r="H7681" s="66">
        <v>2.0757968340070234</v>
      </c>
      <c r="I7681" s="65">
        <v>1.6578269601138</v>
      </c>
      <c r="J7681" s="65">
        <v>8.4340138966507396</v>
      </c>
    </row>
    <row r="7682" spans="1:10">
      <c r="A7682" s="5">
        <v>7680</v>
      </c>
      <c r="B7682" s="64">
        <v>6.6726488192643263</v>
      </c>
      <c r="C7682" s="65">
        <v>5.9070726752542004</v>
      </c>
      <c r="D7682" s="66">
        <v>2.5753077802966233</v>
      </c>
      <c r="E7682" s="65">
        <v>15.368382929685</v>
      </c>
      <c r="F7682" s="66">
        <v>1.1117261000835446</v>
      </c>
      <c r="G7682" s="66">
        <v>4.286449086920058</v>
      </c>
      <c r="H7682" s="66">
        <v>2.2234522001670891</v>
      </c>
      <c r="I7682" s="65">
        <v>1.7570352175956001</v>
      </c>
      <c r="J7682" s="65">
        <v>7.6352133282025658</v>
      </c>
    </row>
    <row r="7683" spans="1:10">
      <c r="A7683" s="5">
        <v>7681</v>
      </c>
      <c r="B7683" s="64">
        <v>7.3769424854125942</v>
      </c>
      <c r="C7683" s="65">
        <v>5.1463338418911002</v>
      </c>
      <c r="D7683" s="66">
        <v>2.8471298118725694</v>
      </c>
      <c r="E7683" s="65">
        <v>14.226826594949999</v>
      </c>
      <c r="F7683" s="66">
        <v>1.2290680540793912</v>
      </c>
      <c r="G7683" s="66">
        <v>4.7388809507803336</v>
      </c>
      <c r="H7683" s="66">
        <v>2.4581361081587825</v>
      </c>
      <c r="I7683" s="65">
        <v>1.6950743372677</v>
      </c>
      <c r="J7683" s="65">
        <v>7.6399650096893321</v>
      </c>
    </row>
    <row r="7684" spans="1:10">
      <c r="A7684" s="5">
        <v>7682</v>
      </c>
      <c r="B7684" s="64">
        <v>7.7638692008825441</v>
      </c>
      <c r="C7684" s="65">
        <v>5.1055298686636998</v>
      </c>
      <c r="D7684" s="66">
        <v>2.9964641178947229</v>
      </c>
      <c r="E7684" s="65">
        <v>13.396711203033</v>
      </c>
      <c r="F7684" s="66">
        <v>1.2935336868526395</v>
      </c>
      <c r="G7684" s="66">
        <v>4.9874391637411044</v>
      </c>
      <c r="H7684" s="66">
        <v>2.5870673737052789</v>
      </c>
      <c r="I7684" s="65">
        <v>1.7489747840718</v>
      </c>
      <c r="J7684" s="65">
        <v>8.0144255446063148</v>
      </c>
    </row>
    <row r="7685" spans="1:10">
      <c r="A7685" s="5">
        <v>7683</v>
      </c>
      <c r="B7685" s="64">
        <v>7.9384912233639131</v>
      </c>
      <c r="C7685" s="65">
        <v>4.6837077294418998</v>
      </c>
      <c r="D7685" s="66">
        <v>3.0638594604772784</v>
      </c>
      <c r="E7685" s="65">
        <v>12.496143577772999</v>
      </c>
      <c r="F7685" s="66">
        <v>1.3226273594405695</v>
      </c>
      <c r="G7685" s="66">
        <v>5.099614767327556</v>
      </c>
      <c r="H7685" s="66">
        <v>2.6452547188811391</v>
      </c>
      <c r="I7685" s="65">
        <v>1.7151074849176999</v>
      </c>
      <c r="J7685" s="65">
        <v>7.8128488707542409</v>
      </c>
    </row>
    <row r="7686" spans="1:10">
      <c r="A7686" s="5">
        <v>7684</v>
      </c>
      <c r="B7686" s="64">
        <v>8.1009246137259971</v>
      </c>
      <c r="C7686" s="65">
        <v>4.9240276416668003</v>
      </c>
      <c r="D7686" s="66">
        <v>3.1265506023775882</v>
      </c>
      <c r="E7686" s="65">
        <v>11.258155875194999</v>
      </c>
      <c r="F7686" s="66">
        <v>1.3496902911910369</v>
      </c>
      <c r="G7686" s="66">
        <v>5.2039605041798742</v>
      </c>
      <c r="H7686" s="66">
        <v>2.6993805823820738</v>
      </c>
      <c r="I7686" s="65">
        <v>1.5656939013244999</v>
      </c>
      <c r="J7686" s="65">
        <v>7.7116100088755291</v>
      </c>
    </row>
    <row r="7687" spans="1:10">
      <c r="A7687" s="5">
        <v>7685</v>
      </c>
      <c r="B7687" s="64">
        <v>8.5534637973061294</v>
      </c>
      <c r="C7687" s="65">
        <v>5.5903436885079998</v>
      </c>
      <c r="D7687" s="66">
        <v>3.3012080303240934</v>
      </c>
      <c r="E7687" s="65">
        <v>11.473089562487001</v>
      </c>
      <c r="F7687" s="66">
        <v>1.4250875787335873</v>
      </c>
      <c r="G7687" s="66">
        <v>5.4946675716119753</v>
      </c>
      <c r="H7687" s="66">
        <v>2.8501751574671745</v>
      </c>
      <c r="I7687" s="65">
        <v>1.4957191467646</v>
      </c>
      <c r="J7687" s="65">
        <v>8.1366949888070437</v>
      </c>
    </row>
    <row r="7688" spans="1:10">
      <c r="A7688" s="5">
        <v>7686</v>
      </c>
      <c r="B7688" s="64">
        <v>9.6978552430213636</v>
      </c>
      <c r="C7688" s="65">
        <v>5.2995054248602997</v>
      </c>
      <c r="D7688" s="66">
        <v>3.7428857318909317</v>
      </c>
      <c r="E7688" s="65">
        <v>13.241873381495999</v>
      </c>
      <c r="F7688" s="66">
        <v>1.6157539652577673</v>
      </c>
      <c r="G7688" s="66">
        <v>6.2298142577979894</v>
      </c>
      <c r="H7688" s="66">
        <v>3.2315079305155345</v>
      </c>
      <c r="I7688" s="65">
        <v>1.5141404835250001</v>
      </c>
      <c r="J7688" s="65">
        <v>5.0673055688540147</v>
      </c>
    </row>
    <row r="7689" spans="1:10">
      <c r="A7689" s="5">
        <v>7687</v>
      </c>
      <c r="B7689" s="64">
        <v>10.808176689694129</v>
      </c>
      <c r="C7689" s="65">
        <v>5.6315855796302001</v>
      </c>
      <c r="D7689" s="66">
        <v>4.1714141225940757</v>
      </c>
      <c r="E7689" s="65">
        <v>10.117639426808999</v>
      </c>
      <c r="F7689" s="66">
        <v>1.8007439692551193</v>
      </c>
      <c r="G7689" s="66">
        <v>6.9430746855815935</v>
      </c>
      <c r="H7689" s="66">
        <v>3.6014879385102385</v>
      </c>
      <c r="I7689" s="65">
        <v>1.3994010080495001</v>
      </c>
      <c r="J7689" s="65">
        <v>7.0258433369795483</v>
      </c>
    </row>
    <row r="7690" spans="1:10">
      <c r="A7690" s="5">
        <v>7688</v>
      </c>
      <c r="B7690" s="64">
        <v>10.615287723063592</v>
      </c>
      <c r="C7690" s="65">
        <v>5.7725367438111999</v>
      </c>
      <c r="D7690" s="66">
        <v>4.0969686557409632</v>
      </c>
      <c r="E7690" s="65">
        <v>6.0940342438988999</v>
      </c>
      <c r="F7690" s="66">
        <v>1.7686068518329925</v>
      </c>
      <c r="G7690" s="66">
        <v>6.8191645627375177</v>
      </c>
      <c r="H7690" s="66">
        <v>3.537213703665985</v>
      </c>
      <c r="I7690" s="65">
        <v>1.3352604702824</v>
      </c>
      <c r="J7690" s="65">
        <v>7.1889066586229537</v>
      </c>
    </row>
    <row r="7691" spans="1:10">
      <c r="A7691" s="5">
        <v>7689</v>
      </c>
      <c r="B7691" s="64">
        <v>10.086681980103096</v>
      </c>
      <c r="C7691" s="65">
        <v>6.0509917049155</v>
      </c>
      <c r="D7691" s="66">
        <v>3.8929533509604362</v>
      </c>
      <c r="E7691" s="65">
        <v>1.1563797044024</v>
      </c>
      <c r="F7691" s="66">
        <v>1.680536159515631</v>
      </c>
      <c r="G7691" s="66">
        <v>6.4795930274107825</v>
      </c>
      <c r="H7691" s="66">
        <v>3.3610723190312619</v>
      </c>
      <c r="I7691" s="65">
        <v>1.3123330814241001</v>
      </c>
      <c r="J7691" s="65">
        <v>8.2400494433773908</v>
      </c>
    </row>
    <row r="7692" spans="1:10">
      <c r="A7692" s="5">
        <v>7690</v>
      </c>
      <c r="B7692" s="64">
        <v>9.5656215012092307</v>
      </c>
      <c r="C7692" s="65">
        <v>5.9453467893559004</v>
      </c>
      <c r="D7692" s="66">
        <v>3.6918501396800316</v>
      </c>
      <c r="E7692" s="65">
        <v>0</v>
      </c>
      <c r="F7692" s="66">
        <v>1.5937225792121186</v>
      </c>
      <c r="G7692" s="66">
        <v>6.1448685012920858</v>
      </c>
      <c r="H7692" s="66">
        <v>3.1874451584242371</v>
      </c>
      <c r="I7692" s="65">
        <v>1.2810992791853</v>
      </c>
      <c r="J7692" s="65">
        <v>8.3390293999512988</v>
      </c>
    </row>
    <row r="7693" spans="1:10">
      <c r="A7693" s="5">
        <v>7691</v>
      </c>
      <c r="B7693" s="64">
        <v>9.0976291181315805</v>
      </c>
      <c r="C7693" s="65">
        <v>5.3169417266741998</v>
      </c>
      <c r="D7693" s="66">
        <v>3.5112285517763078</v>
      </c>
      <c r="E7693" s="65">
        <v>0</v>
      </c>
      <c r="F7693" s="66">
        <v>1.5157506431789132</v>
      </c>
      <c r="G7693" s="66">
        <v>5.8442344386485932</v>
      </c>
      <c r="H7693" s="66">
        <v>3.0315012863578263</v>
      </c>
      <c r="I7693" s="65">
        <v>1.1775615215309001</v>
      </c>
      <c r="J7693" s="65">
        <v>8.3168172309133741</v>
      </c>
    </row>
    <row r="7694" spans="1:10">
      <c r="A7694" s="5">
        <v>7692</v>
      </c>
      <c r="B7694" s="64">
        <v>8.2249987678213774</v>
      </c>
      <c r="C7694" s="65">
        <v>4.1858042766506003</v>
      </c>
      <c r="D7694" s="66">
        <v>3.1744370029705662</v>
      </c>
      <c r="E7694" s="65">
        <v>0</v>
      </c>
      <c r="F7694" s="66">
        <v>1.3703622131203601</v>
      </c>
      <c r="G7694" s="66">
        <v>5.2836646155362335</v>
      </c>
      <c r="H7694" s="66">
        <v>2.7407244262407202</v>
      </c>
      <c r="I7694" s="65">
        <v>1.1186442357452999</v>
      </c>
      <c r="J7694" s="65">
        <v>8.3189022074805372</v>
      </c>
    </row>
    <row r="7695" spans="1:10">
      <c r="A7695" s="5">
        <v>7693</v>
      </c>
      <c r="B7695" s="64">
        <v>7.9811063954414259</v>
      </c>
      <c r="C7695" s="65">
        <v>3.8180843329691001</v>
      </c>
      <c r="D7695" s="66">
        <v>3.0803067795528829</v>
      </c>
      <c r="E7695" s="65">
        <v>0</v>
      </c>
      <c r="F7695" s="66">
        <v>1.3297274482271011</v>
      </c>
      <c r="G7695" s="66">
        <v>5.1269903673910902</v>
      </c>
      <c r="H7695" s="66">
        <v>2.6594548964542022</v>
      </c>
      <c r="I7695" s="65">
        <v>1.1359185408026</v>
      </c>
      <c r="J7695" s="65">
        <v>8.2361072130997961</v>
      </c>
    </row>
    <row r="7696" spans="1:10">
      <c r="A7696" s="5">
        <v>7694</v>
      </c>
      <c r="B7696" s="64">
        <v>7.8700853778101107</v>
      </c>
      <c r="C7696" s="65">
        <v>3.8939523012594002</v>
      </c>
      <c r="D7696" s="66">
        <v>3.0374582349603778</v>
      </c>
      <c r="E7696" s="65">
        <v>0</v>
      </c>
      <c r="F7696" s="66">
        <v>1.3112303016962912</v>
      </c>
      <c r="G7696" s="66">
        <v>5.0556714725197205</v>
      </c>
      <c r="H7696" s="66">
        <v>2.6224606033925824</v>
      </c>
      <c r="I7696" s="65">
        <v>1.2455954466957</v>
      </c>
      <c r="J7696" s="65">
        <v>8.3138694140646194</v>
      </c>
    </row>
    <row r="7697" spans="1:10">
      <c r="A7697" s="5">
        <v>7695</v>
      </c>
      <c r="B7697" s="64">
        <v>7.5285319300795805</v>
      </c>
      <c r="C7697" s="65">
        <v>3.6780375384883</v>
      </c>
      <c r="D7697" s="66">
        <v>2.9056357346081789</v>
      </c>
      <c r="E7697" s="65">
        <v>0</v>
      </c>
      <c r="F7697" s="66">
        <v>1.2543242824076251</v>
      </c>
      <c r="G7697" s="66">
        <v>4.8362606352623887</v>
      </c>
      <c r="H7697" s="66">
        <v>2.5086485648152501</v>
      </c>
      <c r="I7697" s="65">
        <v>1.1883025854828</v>
      </c>
      <c r="J7697" s="65">
        <v>8.0524199998378752</v>
      </c>
    </row>
    <row r="7698" spans="1:10">
      <c r="A7698" s="5">
        <v>7696</v>
      </c>
      <c r="B7698" s="64">
        <v>9.0068537990007584</v>
      </c>
      <c r="C7698" s="65">
        <v>3.8416477290197002</v>
      </c>
      <c r="D7698" s="66">
        <v>3.4761938313903649</v>
      </c>
      <c r="E7698" s="65">
        <v>0</v>
      </c>
      <c r="F7698" s="66">
        <v>1.5006266205824004</v>
      </c>
      <c r="G7698" s="66">
        <v>5.7859211968847193</v>
      </c>
      <c r="H7698" s="66">
        <v>3.0012532411648007</v>
      </c>
      <c r="I7698" s="65">
        <v>1.1919234094441999</v>
      </c>
      <c r="J7698" s="65">
        <v>3.3769338995880553</v>
      </c>
    </row>
    <row r="7699" spans="1:10">
      <c r="A7699" s="5">
        <v>7697</v>
      </c>
      <c r="B7699" s="64">
        <v>9.5231097825837114</v>
      </c>
      <c r="C7699" s="65">
        <v>4.1814097633104002</v>
      </c>
      <c r="D7699" s="66">
        <v>3.6754427484482308</v>
      </c>
      <c r="E7699" s="65">
        <v>0</v>
      </c>
      <c r="F7699" s="66">
        <v>1.5866397267444519</v>
      </c>
      <c r="G7699" s="66">
        <v>6.1175593587878865</v>
      </c>
      <c r="H7699" s="66">
        <v>3.1732794534889037</v>
      </c>
      <c r="I7699" s="65">
        <v>1.1523943604052</v>
      </c>
      <c r="J7699" s="65">
        <v>7.9904439098305176</v>
      </c>
    </row>
    <row r="7700" spans="1:10">
      <c r="A7700" s="5">
        <v>7698</v>
      </c>
      <c r="B7700" s="64">
        <v>9.2504245192622427</v>
      </c>
      <c r="C7700" s="65">
        <v>4.3953902757129999</v>
      </c>
      <c r="D7700" s="66">
        <v>3.5701999132226483</v>
      </c>
      <c r="E7700" s="65">
        <v>0</v>
      </c>
      <c r="F7700" s="66">
        <v>1.5412077952051484</v>
      </c>
      <c r="G7700" s="66">
        <v>5.9423888186260365</v>
      </c>
      <c r="H7700" s="66">
        <v>3.0824155904102968</v>
      </c>
      <c r="I7700" s="65">
        <v>1.1576986417416999</v>
      </c>
      <c r="J7700" s="65">
        <v>8.4703438834349321</v>
      </c>
    </row>
    <row r="7701" spans="1:10">
      <c r="A7701" s="5">
        <v>7699</v>
      </c>
      <c r="B7701" s="64">
        <v>5.9819953029428286</v>
      </c>
      <c r="C7701" s="65">
        <v>3.9642923695660999</v>
      </c>
      <c r="D7701" s="66">
        <v>2.3087501624377422</v>
      </c>
      <c r="E7701" s="65">
        <v>0</v>
      </c>
      <c r="F7701" s="66">
        <v>0.99665672343774359</v>
      </c>
      <c r="G7701" s="66">
        <v>3.8427795316053208</v>
      </c>
      <c r="H7701" s="66">
        <v>1.9933134468754872</v>
      </c>
      <c r="I7701" s="65">
        <v>1.1632698901620999</v>
      </c>
      <c r="J7701" s="65">
        <v>8.5610055543316754</v>
      </c>
    </row>
    <row r="7702" spans="1:10">
      <c r="A7702" s="5">
        <v>7700</v>
      </c>
      <c r="B7702" s="64">
        <v>6.4680944803702456</v>
      </c>
      <c r="C7702" s="65">
        <v>4.7928898162414004</v>
      </c>
      <c r="D7702" s="66">
        <v>2.496360064821701</v>
      </c>
      <c r="E7702" s="65">
        <v>0</v>
      </c>
      <c r="F7702" s="66">
        <v>1.0776454218411435</v>
      </c>
      <c r="G7702" s="66">
        <v>4.1550452347277078</v>
      </c>
      <c r="H7702" s="66">
        <v>2.1552908436822871</v>
      </c>
      <c r="I7702" s="65">
        <v>1.2122744982444</v>
      </c>
      <c r="J7702" s="65">
        <v>8.6199383093251125</v>
      </c>
    </row>
    <row r="7703" spans="1:10">
      <c r="A7703" s="5">
        <v>7701</v>
      </c>
      <c r="B7703" s="64">
        <v>8.2482225628171815</v>
      </c>
      <c r="C7703" s="65">
        <v>4.6627039394135998</v>
      </c>
      <c r="D7703" s="66">
        <v>3.1834002230591221</v>
      </c>
      <c r="E7703" s="65">
        <v>0</v>
      </c>
      <c r="F7703" s="66">
        <v>1.3742315159623266</v>
      </c>
      <c r="G7703" s="66">
        <v>5.2985833708238159</v>
      </c>
      <c r="H7703" s="66">
        <v>2.7484630319246532</v>
      </c>
      <c r="I7703" s="65">
        <v>1.1889243677332999</v>
      </c>
      <c r="J7703" s="65">
        <v>8.3406527712610021</v>
      </c>
    </row>
    <row r="7704" spans="1:10">
      <c r="A7704" s="5">
        <v>7702</v>
      </c>
      <c r="B7704" s="64">
        <v>7.1225706296824569</v>
      </c>
      <c r="C7704" s="65">
        <v>3.4984673377831998</v>
      </c>
      <c r="D7704" s="66">
        <v>2.7489550334758639</v>
      </c>
      <c r="E7704" s="65">
        <v>0</v>
      </c>
      <c r="F7704" s="66">
        <v>1.1866873086210894</v>
      </c>
      <c r="G7704" s="66">
        <v>4.5754747775699736</v>
      </c>
      <c r="H7704" s="66">
        <v>2.3733746172421788</v>
      </c>
      <c r="I7704" s="65">
        <v>1.1386048721355999</v>
      </c>
      <c r="J7704" s="65">
        <v>7.8609872346454193</v>
      </c>
    </row>
    <row r="7705" spans="1:10">
      <c r="A7705" s="5">
        <v>7703</v>
      </c>
      <c r="B7705" s="64">
        <v>5.497755896992409</v>
      </c>
      <c r="C7705" s="65">
        <v>3.6812464121317001</v>
      </c>
      <c r="D7705" s="66">
        <v>2.1218580385678365</v>
      </c>
      <c r="E7705" s="65">
        <v>0</v>
      </c>
      <c r="F7705" s="66">
        <v>0.91597788046764628</v>
      </c>
      <c r="G7705" s="66">
        <v>3.5317085288133989</v>
      </c>
      <c r="H7705" s="66">
        <v>1.8319557609352926</v>
      </c>
      <c r="I7705" s="65">
        <v>1.1824010420252</v>
      </c>
      <c r="J7705" s="65">
        <v>8.3987839008702174</v>
      </c>
    </row>
    <row r="7706" spans="1:10">
      <c r="A7706" s="5">
        <v>7704</v>
      </c>
      <c r="B7706" s="64">
        <v>5.5915994038506378</v>
      </c>
      <c r="C7706" s="65">
        <v>3.5270903300112</v>
      </c>
      <c r="D7706" s="66">
        <v>2.1580769255328724</v>
      </c>
      <c r="E7706" s="65">
        <v>0</v>
      </c>
      <c r="F7706" s="66">
        <v>0.93161309201908593</v>
      </c>
      <c r="G7706" s="66">
        <v>3.5919927465478159</v>
      </c>
      <c r="H7706" s="66">
        <v>1.8632261840381719</v>
      </c>
      <c r="I7706" s="65">
        <v>1.0712239962998</v>
      </c>
      <c r="J7706" s="65">
        <v>8.4430205674966174</v>
      </c>
    </row>
    <row r="7707" spans="1:10">
      <c r="A7707" s="5">
        <v>7705</v>
      </c>
      <c r="B7707" s="64">
        <v>6.0512346799843204</v>
      </c>
      <c r="C7707" s="65">
        <v>4.1934890155820996</v>
      </c>
      <c r="D7707" s="66">
        <v>2.3354730893034641</v>
      </c>
      <c r="E7707" s="65">
        <v>0</v>
      </c>
      <c r="F7707" s="66">
        <v>1.008192655373547</v>
      </c>
      <c r="G7707" s="66">
        <v>3.8872582794815109</v>
      </c>
      <c r="H7707" s="66">
        <v>2.0163853107470939</v>
      </c>
      <c r="I7707" s="65">
        <v>1.0648100800675</v>
      </c>
      <c r="J7707" s="65">
        <v>5.0753988878925647</v>
      </c>
    </row>
    <row r="7708" spans="1:10">
      <c r="A7708" s="5">
        <v>7706</v>
      </c>
      <c r="B7708" s="64">
        <v>6.2151800699851094</v>
      </c>
      <c r="C7708" s="65">
        <v>3.5581475188484002</v>
      </c>
      <c r="D7708" s="66">
        <v>2.3987477872305978</v>
      </c>
      <c r="E7708" s="65">
        <v>0</v>
      </c>
      <c r="F7708" s="66">
        <v>1.0355075004956296</v>
      </c>
      <c r="G7708" s="66">
        <v>3.9925753111893347</v>
      </c>
      <c r="H7708" s="66">
        <v>2.0710150009912591</v>
      </c>
      <c r="I7708" s="65">
        <v>1.0554934803659</v>
      </c>
      <c r="J7708" s="65">
        <v>7.6285388877656732</v>
      </c>
    </row>
    <row r="7709" spans="1:10">
      <c r="A7709" s="5">
        <v>7707</v>
      </c>
      <c r="B7709" s="64">
        <v>6.5367936480455864</v>
      </c>
      <c r="C7709" s="65">
        <v>3.3531354963873001</v>
      </c>
      <c r="D7709" s="66">
        <v>2.5228744979660651</v>
      </c>
      <c r="E7709" s="65">
        <v>0</v>
      </c>
      <c r="F7709" s="66">
        <v>1.089091349811786</v>
      </c>
      <c r="G7709" s="66">
        <v>4.1991769570062676</v>
      </c>
      <c r="H7709" s="66">
        <v>2.178182699623572</v>
      </c>
      <c r="I7709" s="65">
        <v>1.0674776808755</v>
      </c>
      <c r="J7709" s="65">
        <v>7.501979447603226</v>
      </c>
    </row>
    <row r="7710" spans="1:10">
      <c r="A7710" s="5">
        <v>7708</v>
      </c>
      <c r="B7710" s="64">
        <v>6.7249168655407461</v>
      </c>
      <c r="C7710" s="65">
        <v>4.0819790748411</v>
      </c>
      <c r="D7710" s="66">
        <v>2.5954806246770969</v>
      </c>
      <c r="E7710" s="65">
        <v>0</v>
      </c>
      <c r="F7710" s="66">
        <v>1.1204344485699971</v>
      </c>
      <c r="G7710" s="66">
        <v>4.3200256058265865</v>
      </c>
      <c r="H7710" s="66">
        <v>2.2408688971399942</v>
      </c>
      <c r="I7710" s="65">
        <v>1.0674743964819999</v>
      </c>
      <c r="J7710" s="65">
        <v>7.3491766577296787</v>
      </c>
    </row>
    <row r="7711" spans="1:10">
      <c r="A7711" s="5">
        <v>7709</v>
      </c>
      <c r="B7711" s="64">
        <v>7.3014321581164365</v>
      </c>
      <c r="C7711" s="65">
        <v>4.6622114944864999</v>
      </c>
      <c r="D7711" s="66">
        <v>2.8179866127254609</v>
      </c>
      <c r="E7711" s="65">
        <v>0</v>
      </c>
      <c r="F7711" s="66">
        <v>1.2164873228053834</v>
      </c>
      <c r="G7711" s="66">
        <v>4.6903738013320968</v>
      </c>
      <c r="H7711" s="66">
        <v>2.4329746456107668</v>
      </c>
      <c r="I7711" s="65">
        <v>1.0688569199389</v>
      </c>
      <c r="J7711" s="65">
        <v>7.1907666725582544</v>
      </c>
    </row>
    <row r="7712" spans="1:10">
      <c r="A7712" s="5">
        <v>7710</v>
      </c>
      <c r="B7712" s="64">
        <v>8.4344071110108594</v>
      </c>
      <c r="C7712" s="65">
        <v>5.7338341559977</v>
      </c>
      <c r="D7712" s="66">
        <v>3.2552581206529374</v>
      </c>
      <c r="E7712" s="65">
        <v>0</v>
      </c>
      <c r="F7712" s="66">
        <v>1.4052516141670446</v>
      </c>
      <c r="G7712" s="66">
        <v>5.418186636066749</v>
      </c>
      <c r="H7712" s="66">
        <v>2.8105032283340892</v>
      </c>
      <c r="I7712" s="65">
        <v>1.0736769027463999</v>
      </c>
      <c r="J7712" s="65">
        <v>7.2338360932138235</v>
      </c>
    </row>
    <row r="7713" spans="1:10">
      <c r="A7713" s="5">
        <v>7711</v>
      </c>
      <c r="B7713" s="64">
        <v>10.884195030369854</v>
      </c>
      <c r="C7713" s="65">
        <v>4.4141585195205</v>
      </c>
      <c r="D7713" s="66">
        <v>4.2007533894264961</v>
      </c>
      <c r="E7713" s="65">
        <v>0</v>
      </c>
      <c r="F7713" s="66">
        <v>1.8134093403398759</v>
      </c>
      <c r="G7713" s="66">
        <v>6.9919081782176651</v>
      </c>
      <c r="H7713" s="66">
        <v>3.6268186806797518</v>
      </c>
      <c r="I7713" s="65">
        <v>1.1595803630978001</v>
      </c>
      <c r="J7713" s="65">
        <v>7.6833305731084609</v>
      </c>
    </row>
    <row r="7714" spans="1:10">
      <c r="A7714" s="5">
        <v>7712</v>
      </c>
      <c r="B7714" s="64">
        <v>10.959675967618447</v>
      </c>
      <c r="C7714" s="65">
        <v>5.4181867561476</v>
      </c>
      <c r="D7714" s="66">
        <v>4.2298852454892906</v>
      </c>
      <c r="E7714" s="65">
        <v>0</v>
      </c>
      <c r="F7714" s="66">
        <v>1.8259851749553233</v>
      </c>
      <c r="G7714" s="66">
        <v>7.0403964477658851</v>
      </c>
      <c r="H7714" s="66">
        <v>3.6519703499106466</v>
      </c>
      <c r="I7714" s="65">
        <v>1.0723388342404001</v>
      </c>
      <c r="J7714" s="65">
        <v>7.9965027893914113</v>
      </c>
    </row>
    <row r="7715" spans="1:10">
      <c r="A7715" s="5">
        <v>7713</v>
      </c>
      <c r="B7715" s="64">
        <v>9.5696123797120194</v>
      </c>
      <c r="C7715" s="65">
        <v>5.1090675727601003</v>
      </c>
      <c r="D7715" s="66">
        <v>3.6933904186212478</v>
      </c>
      <c r="E7715" s="65">
        <v>0.3380865787906</v>
      </c>
      <c r="F7715" s="66">
        <v>1.594387497135118</v>
      </c>
      <c r="G7715" s="66">
        <v>6.1474322054488058</v>
      </c>
      <c r="H7715" s="66">
        <v>3.1887749942702359</v>
      </c>
      <c r="I7715" s="65">
        <v>1.0952712921804</v>
      </c>
      <c r="J7715" s="65">
        <v>6.7237238803174764</v>
      </c>
    </row>
    <row r="7716" spans="1:10">
      <c r="A7716" s="5">
        <v>7714</v>
      </c>
      <c r="B7716" s="64">
        <v>5.6665930339219068</v>
      </c>
      <c r="C7716" s="65">
        <v>4.8665151645895</v>
      </c>
      <c r="D7716" s="66">
        <v>2.1870207054659097</v>
      </c>
      <c r="E7716" s="65">
        <v>0.91332793193962003</v>
      </c>
      <c r="F7716" s="66">
        <v>0.94410773667197689</v>
      </c>
      <c r="G7716" s="66">
        <v>3.6401679743847355</v>
      </c>
      <c r="H7716" s="66">
        <v>1.8882154733439538</v>
      </c>
      <c r="I7716" s="65">
        <v>1.1034985568161</v>
      </c>
      <c r="J7716" s="65">
        <v>7.6053072343269985</v>
      </c>
    </row>
    <row r="7717" spans="1:10">
      <c r="A7717" s="5">
        <v>7715</v>
      </c>
      <c r="B7717" s="64">
        <v>9.8701040607923911</v>
      </c>
      <c r="C7717" s="65">
        <v>5.3409923745513002</v>
      </c>
      <c r="D7717" s="66">
        <v>3.8093651364823948</v>
      </c>
      <c r="E7717" s="65">
        <v>1.5970638753488999</v>
      </c>
      <c r="F7717" s="66">
        <v>1.6444522396029919</v>
      </c>
      <c r="G7717" s="66">
        <v>6.340465336201226</v>
      </c>
      <c r="H7717" s="66">
        <v>3.2889044792059838</v>
      </c>
      <c r="I7717" s="65">
        <v>1.1722033028073999</v>
      </c>
      <c r="J7717" s="65">
        <v>7.4673616739114124</v>
      </c>
    </row>
    <row r="7718" spans="1:10">
      <c r="A7718" s="5">
        <v>7716</v>
      </c>
      <c r="B7718" s="64">
        <v>8.9048386210254851</v>
      </c>
      <c r="C7718" s="65">
        <v>4.1020789147630996</v>
      </c>
      <c r="D7718" s="66">
        <v>3.4368210892209317</v>
      </c>
      <c r="E7718" s="65">
        <v>3.5559099424881002</v>
      </c>
      <c r="F7718" s="66">
        <v>1.4836299317064101</v>
      </c>
      <c r="G7718" s="66">
        <v>5.7203875717339931</v>
      </c>
      <c r="H7718" s="66">
        <v>2.9672598634128202</v>
      </c>
      <c r="I7718" s="65">
        <v>1.1217590412038001</v>
      </c>
      <c r="J7718" s="65">
        <v>8.2256527658303575</v>
      </c>
    </row>
    <row r="7719" spans="1:10">
      <c r="A7719" s="5">
        <v>7717</v>
      </c>
      <c r="B7719" s="64">
        <v>8.1757453848783186</v>
      </c>
      <c r="C7719" s="65">
        <v>4.5022045993197999</v>
      </c>
      <c r="D7719" s="66">
        <v>3.1554276674375785</v>
      </c>
      <c r="E7719" s="65">
        <v>2.2379200357442999</v>
      </c>
      <c r="F7719" s="66">
        <v>1.3621561359209837</v>
      </c>
      <c r="G7719" s="66">
        <v>5.2520246890149274</v>
      </c>
      <c r="H7719" s="66">
        <v>2.7243122718419674</v>
      </c>
      <c r="I7719" s="65">
        <v>1.1369765981429001</v>
      </c>
      <c r="J7719" s="65">
        <v>8.2958694415622283</v>
      </c>
    </row>
    <row r="7720" spans="1:10">
      <c r="A7720" s="5">
        <v>7718</v>
      </c>
      <c r="B7720" s="64">
        <v>8.7207287757221348</v>
      </c>
      <c r="C7720" s="65">
        <v>4.8019964559834003</v>
      </c>
      <c r="D7720" s="66">
        <v>3.3657639228869178</v>
      </c>
      <c r="E7720" s="65">
        <v>0.83367542987344001</v>
      </c>
      <c r="F7720" s="66">
        <v>1.4529554985315132</v>
      </c>
      <c r="G7720" s="66">
        <v>5.6021170768122257</v>
      </c>
      <c r="H7720" s="66">
        <v>2.9059109970630264</v>
      </c>
      <c r="I7720" s="65">
        <v>1.1044116606409</v>
      </c>
      <c r="J7720" s="65">
        <v>8.5998388878504439</v>
      </c>
    </row>
    <row r="7721" spans="1:10">
      <c r="A7721" s="5">
        <v>7719</v>
      </c>
      <c r="B7721" s="64">
        <v>9.049924513618862</v>
      </c>
      <c r="C7721" s="65">
        <v>4.9785242845152</v>
      </c>
      <c r="D7721" s="66">
        <v>3.4928169670390901</v>
      </c>
      <c r="E7721" s="65">
        <v>0.84249725532446995</v>
      </c>
      <c r="F7721" s="66">
        <v>1.5078026070440218</v>
      </c>
      <c r="G7721" s="66">
        <v>5.8135894333449905</v>
      </c>
      <c r="H7721" s="66">
        <v>3.0156052140880436</v>
      </c>
      <c r="I7721" s="65">
        <v>1.1723542621534999</v>
      </c>
      <c r="J7721" s="65">
        <v>8.6025244467788262</v>
      </c>
    </row>
    <row r="7722" spans="1:10">
      <c r="A7722" s="5">
        <v>7720</v>
      </c>
      <c r="B7722" s="64">
        <v>8.8389107769416082</v>
      </c>
      <c r="C7722" s="65">
        <v>5.1961206308836996</v>
      </c>
      <c r="D7722" s="66">
        <v>3.4113762479882843</v>
      </c>
      <c r="E7722" s="65">
        <v>1.5042543696345001</v>
      </c>
      <c r="F7722" s="66">
        <v>1.4726457323313911</v>
      </c>
      <c r="G7722" s="66">
        <v>5.6780361225973222</v>
      </c>
      <c r="H7722" s="66">
        <v>2.9452914646627821</v>
      </c>
      <c r="I7722" s="65">
        <v>1.1917946649679001</v>
      </c>
      <c r="J7722" s="65">
        <v>8.3573071793715137</v>
      </c>
    </row>
    <row r="7723" spans="1:10">
      <c r="A7723" s="5">
        <v>7721</v>
      </c>
      <c r="B7723" s="64">
        <v>8.385132332177788</v>
      </c>
      <c r="C7723" s="65">
        <v>5.0359813001780998</v>
      </c>
      <c r="D7723" s="66">
        <v>3.2362405273795067</v>
      </c>
      <c r="E7723" s="65">
        <v>1.410464898821</v>
      </c>
      <c r="F7723" s="66">
        <v>1.3970419722110019</v>
      </c>
      <c r="G7723" s="66">
        <v>5.3865329650197395</v>
      </c>
      <c r="H7723" s="66">
        <v>2.7940839444220038</v>
      </c>
      <c r="I7723" s="65">
        <v>1.1404592857241</v>
      </c>
      <c r="J7723" s="65">
        <v>3.5027994446787574</v>
      </c>
    </row>
    <row r="7724" spans="1:10">
      <c r="A7724" s="5">
        <v>7722</v>
      </c>
      <c r="B7724" s="64">
        <v>8.1365812039221463</v>
      </c>
      <c r="C7724" s="65">
        <v>4.3795270208900998</v>
      </c>
      <c r="D7724" s="66">
        <v>3.1403122578517801</v>
      </c>
      <c r="E7724" s="65">
        <v>1.0577005428912001</v>
      </c>
      <c r="F7724" s="66">
        <v>1.3556310147379735</v>
      </c>
      <c r="G7724" s="66">
        <v>5.2268659743505372</v>
      </c>
      <c r="H7724" s="66">
        <v>2.7112620294759471</v>
      </c>
      <c r="I7724" s="65">
        <v>1.1389291699662001</v>
      </c>
      <c r="J7724" s="65">
        <v>7.9381311240461141</v>
      </c>
    </row>
    <row r="7725" spans="1:10">
      <c r="A7725" s="5">
        <v>7723</v>
      </c>
      <c r="B7725" s="64">
        <v>8.2851808604078965</v>
      </c>
      <c r="C7725" s="65">
        <v>4.2357372383573004</v>
      </c>
      <c r="D7725" s="66">
        <v>3.1976642723010209</v>
      </c>
      <c r="E7725" s="65">
        <v>0.81055493964909997</v>
      </c>
      <c r="F7725" s="66">
        <v>1.3803891162136137</v>
      </c>
      <c r="G7725" s="66">
        <v>5.3223250460195004</v>
      </c>
      <c r="H7725" s="66">
        <v>2.7607782324272274</v>
      </c>
      <c r="I7725" s="65">
        <v>1.1272086518814</v>
      </c>
      <c r="J7725" s="65">
        <v>8.6592827669779453</v>
      </c>
    </row>
    <row r="7726" spans="1:10">
      <c r="A7726" s="5">
        <v>7724</v>
      </c>
      <c r="B7726" s="64">
        <v>8.2749361826738852</v>
      </c>
      <c r="C7726" s="65">
        <v>4.1703810838914004</v>
      </c>
      <c r="D7726" s="66">
        <v>3.1937103405132632</v>
      </c>
      <c r="E7726" s="65">
        <v>0.95543060510825994</v>
      </c>
      <c r="F7726" s="66">
        <v>1.3786822564743504</v>
      </c>
      <c r="G7726" s="66">
        <v>5.31574395795265</v>
      </c>
      <c r="H7726" s="66">
        <v>2.7573645129487008</v>
      </c>
      <c r="I7726" s="65">
        <v>1.172418886869</v>
      </c>
      <c r="J7726" s="65">
        <v>8.6683033683564936</v>
      </c>
    </row>
    <row r="7727" spans="1:10">
      <c r="A7727" s="5">
        <v>7725</v>
      </c>
      <c r="B7727" s="64">
        <v>7.9698310898850124</v>
      </c>
      <c r="C7727" s="65">
        <v>3.9041954569546</v>
      </c>
      <c r="D7727" s="66">
        <v>3.0759550771163902</v>
      </c>
      <c r="E7727" s="65">
        <v>1.2432922523415999</v>
      </c>
      <c r="F7727" s="66">
        <v>1.3278488761917659</v>
      </c>
      <c r="G7727" s="66">
        <v>5.1197472133579431</v>
      </c>
      <c r="H7727" s="66">
        <v>2.6556977523835319</v>
      </c>
      <c r="I7727" s="65">
        <v>1.2577151272605001</v>
      </c>
      <c r="J7727" s="65">
        <v>8.6679333546426562</v>
      </c>
    </row>
    <row r="7728" spans="1:10">
      <c r="A7728" s="5">
        <v>7726</v>
      </c>
      <c r="B7728" s="64">
        <v>8.1151655247239969</v>
      </c>
      <c r="C7728" s="65">
        <v>4.4415087394096</v>
      </c>
      <c r="D7728" s="66">
        <v>3.1320468797758192</v>
      </c>
      <c r="E7728" s="65">
        <v>4.1774172905764004</v>
      </c>
      <c r="F7728" s="66">
        <v>1.3520629610069179</v>
      </c>
      <c r="G7728" s="66">
        <v>5.2131087362534769</v>
      </c>
      <c r="H7728" s="66">
        <v>2.7041259220138358</v>
      </c>
      <c r="I7728" s="65">
        <v>1.3142298193007</v>
      </c>
      <c r="J7728" s="65">
        <v>8.7470510967572537</v>
      </c>
    </row>
    <row r="7729" spans="1:10">
      <c r="A7729" s="5">
        <v>7727</v>
      </c>
      <c r="B7729" s="64">
        <v>7.928378616742239</v>
      </c>
      <c r="C7729" s="65">
        <v>4.1005588849943999</v>
      </c>
      <c r="D7729" s="66">
        <v>3.0599565015149111</v>
      </c>
      <c r="E7729" s="65">
        <v>6.1516083449657</v>
      </c>
      <c r="F7729" s="66">
        <v>1.3209425039917504</v>
      </c>
      <c r="G7729" s="66">
        <v>5.0931185205455121</v>
      </c>
      <c r="H7729" s="66">
        <v>2.6418850079835008</v>
      </c>
      <c r="I7729" s="65">
        <v>1.3501869692246999</v>
      </c>
      <c r="J7729" s="65">
        <v>8.7625972278912858</v>
      </c>
    </row>
    <row r="7730" spans="1:10">
      <c r="A7730" s="5">
        <v>7728</v>
      </c>
      <c r="B7730" s="64">
        <v>8.1154667280307056</v>
      </c>
      <c r="C7730" s="65">
        <v>4.1657206967124001</v>
      </c>
      <c r="D7730" s="66">
        <v>3.1321631291454821</v>
      </c>
      <c r="E7730" s="65">
        <v>7.2009870216697998</v>
      </c>
      <c r="F7730" s="66">
        <v>1.352113144312914</v>
      </c>
      <c r="G7730" s="66">
        <v>5.2133022265260802</v>
      </c>
      <c r="H7730" s="66">
        <v>2.7042262886258279</v>
      </c>
      <c r="I7730" s="65">
        <v>1.3739755806127001</v>
      </c>
      <c r="J7730" s="65">
        <v>8.774973322153091</v>
      </c>
    </row>
    <row r="7731" spans="1:10">
      <c r="A7731" s="5">
        <v>7729</v>
      </c>
      <c r="B7731" s="64">
        <v>8.0070987662102837</v>
      </c>
      <c r="C7731" s="65">
        <v>5.0227503805347</v>
      </c>
      <c r="D7731" s="66">
        <v>3.090338531033066</v>
      </c>
      <c r="E7731" s="65">
        <v>8.0812677652233003</v>
      </c>
      <c r="F7731" s="66">
        <v>1.3340580218522802</v>
      </c>
      <c r="G7731" s="66">
        <v>5.1436876306469355</v>
      </c>
      <c r="H7731" s="66">
        <v>2.6681160437045603</v>
      </c>
      <c r="I7731" s="65">
        <v>1.4660694171685</v>
      </c>
      <c r="J7731" s="65">
        <v>8.806829450395373</v>
      </c>
    </row>
    <row r="7732" spans="1:10">
      <c r="A7732" s="5">
        <v>7730</v>
      </c>
      <c r="B7732" s="64">
        <v>7.990253144636287</v>
      </c>
      <c r="C7732" s="65">
        <v>4.4365172875271996</v>
      </c>
      <c r="D7732" s="66">
        <v>3.0838369659906797</v>
      </c>
      <c r="E7732" s="65">
        <v>6.4009506315838003</v>
      </c>
      <c r="F7732" s="66">
        <v>1.3312513827374095</v>
      </c>
      <c r="G7732" s="66">
        <v>5.1328661561215583</v>
      </c>
      <c r="H7732" s="66">
        <v>2.662502765474819</v>
      </c>
      <c r="I7732" s="65">
        <v>1.5022395331761</v>
      </c>
      <c r="J7732" s="65">
        <v>8.8395427955521484</v>
      </c>
    </row>
    <row r="7733" spans="1:10">
      <c r="A7733" s="5">
        <v>7731</v>
      </c>
      <c r="B7733" s="64">
        <v>7.9823924654935396</v>
      </c>
      <c r="C7733" s="65">
        <v>3.7954585905560001</v>
      </c>
      <c r="D7733" s="66">
        <v>3.0808031380906877</v>
      </c>
      <c r="E7733" s="65">
        <v>6.0510449594721996</v>
      </c>
      <c r="F7733" s="66">
        <v>1.3299417196030114</v>
      </c>
      <c r="G7733" s="66">
        <v>5.1278165271291369</v>
      </c>
      <c r="H7733" s="66">
        <v>2.6598834392060229</v>
      </c>
      <c r="I7733" s="65">
        <v>1.4245030042305999</v>
      </c>
      <c r="J7733" s="65">
        <v>7.3567660941018005</v>
      </c>
    </row>
    <row r="7734" spans="1:10">
      <c r="A7734" s="5">
        <v>7732</v>
      </c>
      <c r="B7734" s="64">
        <v>8.364070156893245</v>
      </c>
      <c r="C7734" s="65">
        <v>4.4348845785351001</v>
      </c>
      <c r="D7734" s="66">
        <v>3.2281115840843562</v>
      </c>
      <c r="E7734" s="65">
        <v>5.3194325845824997</v>
      </c>
      <c r="F7734" s="66">
        <v>1.3935328155593347</v>
      </c>
      <c r="G7734" s="66">
        <v>5.3730028146308371</v>
      </c>
      <c r="H7734" s="66">
        <v>2.7870656311186695</v>
      </c>
      <c r="I7734" s="65">
        <v>1.3627454960476</v>
      </c>
      <c r="J7734" s="65">
        <v>8.2950494258933603</v>
      </c>
    </row>
    <row r="7735" spans="1:10">
      <c r="A7735" s="5">
        <v>7733</v>
      </c>
      <c r="B7735" s="64">
        <v>8.2655585134321576</v>
      </c>
      <c r="C7735" s="65">
        <v>4.6378292466586002</v>
      </c>
      <c r="D7735" s="66">
        <v>3.1900910305190755</v>
      </c>
      <c r="E7735" s="65">
        <v>5.9291741375231997</v>
      </c>
      <c r="F7735" s="66">
        <v>1.3771198485106821</v>
      </c>
      <c r="G7735" s="66">
        <v>5.3097198282783005</v>
      </c>
      <c r="H7735" s="66">
        <v>2.7542396970213643</v>
      </c>
      <c r="I7735" s="65">
        <v>1.3595334595227999</v>
      </c>
      <c r="J7735" s="65">
        <v>8.6345466368728214</v>
      </c>
    </row>
    <row r="7736" spans="1:10">
      <c r="A7736" s="5">
        <v>7734</v>
      </c>
      <c r="B7736" s="64">
        <v>8.6573850409011737</v>
      </c>
      <c r="C7736" s="65">
        <v>3.7588104244228999</v>
      </c>
      <c r="D7736" s="66">
        <v>3.3413164182248258</v>
      </c>
      <c r="E7736" s="65">
        <v>7.2690665297857002</v>
      </c>
      <c r="F7736" s="66">
        <v>1.442401836082813</v>
      </c>
      <c r="G7736" s="66">
        <v>5.5614256360306396</v>
      </c>
      <c r="H7736" s="66">
        <v>2.8848036721656261</v>
      </c>
      <c r="I7736" s="65">
        <v>1.332905948217</v>
      </c>
      <c r="J7736" s="65">
        <v>8.5572733457883192</v>
      </c>
    </row>
    <row r="7737" spans="1:10">
      <c r="A7737" s="5">
        <v>7735</v>
      </c>
      <c r="B7737" s="64">
        <v>9.8735431348657077</v>
      </c>
      <c r="C7737" s="65">
        <v>5.6555559022369</v>
      </c>
      <c r="D7737" s="66">
        <v>3.8106924465893588</v>
      </c>
      <c r="E7737" s="65">
        <v>2.3519949910035001</v>
      </c>
      <c r="F7737" s="66">
        <v>1.6450252217141423</v>
      </c>
      <c r="G7737" s="66">
        <v>6.3426745661967958</v>
      </c>
      <c r="H7737" s="66">
        <v>3.2900504434282847</v>
      </c>
      <c r="I7737" s="65">
        <v>1.3455215741687001</v>
      </c>
      <c r="J7737" s="65">
        <v>8.6747938688596093</v>
      </c>
    </row>
    <row r="7738" spans="1:10">
      <c r="A7738" s="5">
        <v>7736</v>
      </c>
      <c r="B7738" s="64">
        <v>9.6214659250566736</v>
      </c>
      <c r="C7738" s="65">
        <v>5.2551431817897001</v>
      </c>
      <c r="D7738" s="66">
        <v>3.7134032864311828</v>
      </c>
      <c r="E7738" s="65">
        <v>0</v>
      </c>
      <c r="F7738" s="66">
        <v>1.6030267858648184</v>
      </c>
      <c r="G7738" s="66">
        <v>6.1807424527158981</v>
      </c>
      <c r="H7738" s="66">
        <v>3.2060535717296368</v>
      </c>
      <c r="I7738" s="65">
        <v>1.3663927822205</v>
      </c>
      <c r="J7738" s="65">
        <v>8.7968033387925892</v>
      </c>
    </row>
    <row r="7739" spans="1:10">
      <c r="A7739" s="5">
        <v>7737</v>
      </c>
      <c r="B7739" s="64">
        <v>8.9958294557543823</v>
      </c>
      <c r="C7739" s="65">
        <v>4.6838425093047</v>
      </c>
      <c r="D7739" s="66">
        <v>3.4719389878186355</v>
      </c>
      <c r="E7739" s="65">
        <v>0</v>
      </c>
      <c r="F7739" s="66">
        <v>1.4987898612301185</v>
      </c>
      <c r="G7739" s="66">
        <v>5.7788392587635489</v>
      </c>
      <c r="H7739" s="66">
        <v>2.997579722460237</v>
      </c>
      <c r="I7739" s="65">
        <v>1.414521044027</v>
      </c>
      <c r="J7739" s="65">
        <v>8.6867177781793803</v>
      </c>
    </row>
    <row r="7740" spans="1:10">
      <c r="A7740" s="5">
        <v>7738</v>
      </c>
      <c r="B7740" s="64">
        <v>8.8195494501873934</v>
      </c>
      <c r="C7740" s="65">
        <v>4.3543155948957999</v>
      </c>
      <c r="D7740" s="66">
        <v>3.4039037469204869</v>
      </c>
      <c r="E7740" s="65">
        <v>0</v>
      </c>
      <c r="F7740" s="66">
        <v>1.4694199530542376</v>
      </c>
      <c r="G7740" s="66">
        <v>5.6655985818792249</v>
      </c>
      <c r="H7740" s="66">
        <v>2.9388399061084751</v>
      </c>
      <c r="I7740" s="65">
        <v>1.5542191991223999</v>
      </c>
      <c r="J7740" s="65">
        <v>8.153864451116986</v>
      </c>
    </row>
    <row r="7741" spans="1:10">
      <c r="A7741" s="5">
        <v>7739</v>
      </c>
      <c r="B7741" s="64">
        <v>8.2140393038334381</v>
      </c>
      <c r="C7741" s="65">
        <v>4.1083124062145</v>
      </c>
      <c r="D7741" s="66">
        <v>3.1702071995386008</v>
      </c>
      <c r="E7741" s="65">
        <v>0</v>
      </c>
      <c r="F7741" s="66">
        <v>1.3685362632632143</v>
      </c>
      <c r="G7741" s="66">
        <v>5.2766243552622898</v>
      </c>
      <c r="H7741" s="66">
        <v>2.7370725265264286</v>
      </c>
      <c r="I7741" s="65">
        <v>1.4422260828288</v>
      </c>
      <c r="J7741" s="65">
        <v>8.5641394281387324</v>
      </c>
    </row>
    <row r="7742" spans="1:10">
      <c r="A7742" s="5">
        <v>7740</v>
      </c>
      <c r="B7742" s="64">
        <v>7.3513718190805539</v>
      </c>
      <c r="C7742" s="65">
        <v>3.7870214967806</v>
      </c>
      <c r="D7742" s="66">
        <v>2.8372608171545868</v>
      </c>
      <c r="E7742" s="65">
        <v>0</v>
      </c>
      <c r="F7742" s="66">
        <v>1.2248077403827098</v>
      </c>
      <c r="G7742" s="66">
        <v>4.7224545866302421</v>
      </c>
      <c r="H7742" s="66">
        <v>2.4496154807654196</v>
      </c>
      <c r="I7742" s="65">
        <v>1.2063111977843</v>
      </c>
      <c r="J7742" s="65">
        <v>8.6694294207625919</v>
      </c>
    </row>
    <row r="7743" spans="1:10">
      <c r="A7743" s="5">
        <v>7741</v>
      </c>
      <c r="B7743" s="64">
        <v>7.891719676346451</v>
      </c>
      <c r="C7743" s="65">
        <v>3.8753415446675001</v>
      </c>
      <c r="D7743" s="66">
        <v>3.0458079891361174</v>
      </c>
      <c r="E7743" s="65">
        <v>0</v>
      </c>
      <c r="F7743" s="66">
        <v>1.3148347794668596</v>
      </c>
      <c r="G7743" s="66">
        <v>5.0695691496969637</v>
      </c>
      <c r="H7743" s="66">
        <v>2.6296695589337191</v>
      </c>
      <c r="I7743" s="65">
        <v>1.1024854083714</v>
      </c>
      <c r="J7743" s="65">
        <v>8.7823977567089919</v>
      </c>
    </row>
    <row r="7744" spans="1:10">
      <c r="A7744" s="5">
        <v>7742</v>
      </c>
      <c r="B7744" s="64">
        <v>7.6544798751618259</v>
      </c>
      <c r="C7744" s="65">
        <v>3.8863387520510999</v>
      </c>
      <c r="D7744" s="66">
        <v>2.9542453245428759</v>
      </c>
      <c r="E7744" s="65">
        <v>0</v>
      </c>
      <c r="F7744" s="66">
        <v>1.2753083955525542</v>
      </c>
      <c r="G7744" s="66">
        <v>4.9171684529552087</v>
      </c>
      <c r="H7744" s="66">
        <v>2.5506167911051083</v>
      </c>
      <c r="I7744" s="65">
        <v>1.076284104755</v>
      </c>
      <c r="J7744" s="65">
        <v>8.8513938479953342</v>
      </c>
    </row>
    <row r="7745" spans="1:10">
      <c r="A7745" s="5">
        <v>7743</v>
      </c>
      <c r="B7745" s="64">
        <v>7.1418678643675175</v>
      </c>
      <c r="C7745" s="65">
        <v>3.8501015314556</v>
      </c>
      <c r="D7745" s="66">
        <v>2.7564027982194799</v>
      </c>
      <c r="E7745" s="65">
        <v>0</v>
      </c>
      <c r="F7745" s="66">
        <v>1.1899024095562507</v>
      </c>
      <c r="G7745" s="66">
        <v>4.5878711461241011</v>
      </c>
      <c r="H7745" s="66">
        <v>2.3798048191125014</v>
      </c>
      <c r="I7745" s="65">
        <v>1.0869413860981001</v>
      </c>
      <c r="J7745" s="65">
        <v>8.729776695304448</v>
      </c>
    </row>
    <row r="7746" spans="1:10">
      <c r="A7746" s="5">
        <v>7744</v>
      </c>
      <c r="B7746" s="64">
        <v>7.3521894343814091</v>
      </c>
      <c r="C7746" s="65">
        <v>3.9154449930889998</v>
      </c>
      <c r="D7746" s="66">
        <v>2.8375763756535601</v>
      </c>
      <c r="E7746" s="65">
        <v>0</v>
      </c>
      <c r="F7746" s="66">
        <v>1.2249439627876959</v>
      </c>
      <c r="G7746" s="66">
        <v>4.7229798152845186</v>
      </c>
      <c r="H7746" s="66">
        <v>2.4498879255753918</v>
      </c>
      <c r="I7746" s="65">
        <v>1.1560888619834</v>
      </c>
      <c r="J7746" s="65">
        <v>8.6335166761610243</v>
      </c>
    </row>
    <row r="7747" spans="1:10">
      <c r="A7747" s="5">
        <v>7745</v>
      </c>
      <c r="B7747" s="64">
        <v>7.7508528074209142</v>
      </c>
      <c r="C7747" s="65">
        <v>4.4441953486198003</v>
      </c>
      <c r="D7747" s="66">
        <v>2.9914404428503598</v>
      </c>
      <c r="E7747" s="65">
        <v>0</v>
      </c>
      <c r="F7747" s="66">
        <v>1.2913650331841784</v>
      </c>
      <c r="G7747" s="66">
        <v>4.9790775506276566</v>
      </c>
      <c r="H7747" s="66">
        <v>2.5827300663683568</v>
      </c>
      <c r="I7747" s="65">
        <v>1.2381762977123001</v>
      </c>
      <c r="J7747" s="65">
        <v>8.6797216945224349</v>
      </c>
    </row>
    <row r="7748" spans="1:10">
      <c r="A7748" s="5">
        <v>7746</v>
      </c>
      <c r="B7748" s="64">
        <v>7.6901122593302924</v>
      </c>
      <c r="C7748" s="65">
        <v>4.5762518134608996</v>
      </c>
      <c r="D7748" s="66">
        <v>2.9679976377044257</v>
      </c>
      <c r="E7748" s="65">
        <v>0</v>
      </c>
      <c r="F7748" s="66">
        <v>1.2812450861474378</v>
      </c>
      <c r="G7748" s="66">
        <v>4.9400583733932137</v>
      </c>
      <c r="H7748" s="66">
        <v>2.5624901722948756</v>
      </c>
      <c r="I7748" s="65">
        <v>1.4312353716345001</v>
      </c>
      <c r="J7748" s="65">
        <v>8.2757827716403547</v>
      </c>
    </row>
    <row r="7749" spans="1:10">
      <c r="A7749" s="5">
        <v>7747</v>
      </c>
      <c r="B7749" s="64">
        <v>7.6847879330955875</v>
      </c>
      <c r="C7749" s="65">
        <v>4.3567853896753999</v>
      </c>
      <c r="D7749" s="66">
        <v>2.9659427148172082</v>
      </c>
      <c r="E7749" s="65">
        <v>0.17266847531162</v>
      </c>
      <c r="F7749" s="66">
        <v>1.2803580032811266</v>
      </c>
      <c r="G7749" s="66">
        <v>4.9366380745066119</v>
      </c>
      <c r="H7749" s="66">
        <v>2.5607160065622532</v>
      </c>
      <c r="I7749" s="65">
        <v>1.3978592843416</v>
      </c>
      <c r="J7749" s="65">
        <v>7.9297527786095934</v>
      </c>
    </row>
    <row r="7750" spans="1:10">
      <c r="A7750" s="5">
        <v>7748</v>
      </c>
      <c r="B7750" s="64">
        <v>7.6429470342394907</v>
      </c>
      <c r="C7750" s="65">
        <v>4.2420964369126004</v>
      </c>
      <c r="D7750" s="66">
        <v>2.9497942263717167</v>
      </c>
      <c r="E7750" s="65">
        <v>1.312224869704</v>
      </c>
      <c r="F7750" s="66">
        <v>1.2733869157011861</v>
      </c>
      <c r="G7750" s="66">
        <v>4.9097598605385935</v>
      </c>
      <c r="H7750" s="66">
        <v>2.5467738314023722</v>
      </c>
      <c r="I7750" s="65">
        <v>1.4055503033076</v>
      </c>
      <c r="J7750" s="65">
        <v>8.6748210989104386</v>
      </c>
    </row>
    <row r="7751" spans="1:10">
      <c r="A7751" s="5">
        <v>7749</v>
      </c>
      <c r="B7751" s="64">
        <v>7.4821172811875165</v>
      </c>
      <c r="C7751" s="65">
        <v>4.4671568929453001</v>
      </c>
      <c r="D7751" s="66">
        <v>2.8877220080433443</v>
      </c>
      <c r="E7751" s="65">
        <v>2.9251798340390001</v>
      </c>
      <c r="F7751" s="66">
        <v>1.2465911650209363</v>
      </c>
      <c r="G7751" s="66">
        <v>4.8064442857508256</v>
      </c>
      <c r="H7751" s="66">
        <v>2.4931823300418725</v>
      </c>
      <c r="I7751" s="65">
        <v>1.4492009967521999</v>
      </c>
      <c r="J7751" s="65">
        <v>8.8807222228580045</v>
      </c>
    </row>
    <row r="7752" spans="1:10">
      <c r="A7752" s="5">
        <v>7750</v>
      </c>
      <c r="B7752" s="64">
        <v>7.5205852086366747</v>
      </c>
      <c r="C7752" s="65">
        <v>4.5936017061759999</v>
      </c>
      <c r="D7752" s="66">
        <v>2.9025686986957417</v>
      </c>
      <c r="E7752" s="65">
        <v>4.6542792602186003</v>
      </c>
      <c r="F7752" s="66">
        <v>1.2530002838161411</v>
      </c>
      <c r="G7752" s="66">
        <v>4.8311557334766677</v>
      </c>
      <c r="H7752" s="66">
        <v>2.5060005676322823</v>
      </c>
      <c r="I7752" s="65">
        <v>1.6377816504103</v>
      </c>
      <c r="J7752" s="65">
        <v>8.9602572104665974</v>
      </c>
    </row>
    <row r="7753" spans="1:10">
      <c r="A7753" s="5">
        <v>7751</v>
      </c>
      <c r="B7753" s="64">
        <v>7.4014558050044599</v>
      </c>
      <c r="C7753" s="65">
        <v>4.5352221193610003</v>
      </c>
      <c r="D7753" s="66">
        <v>2.8565907237796324</v>
      </c>
      <c r="E7753" s="65">
        <v>3.8960485411538999</v>
      </c>
      <c r="F7753" s="66">
        <v>1.2331522038568061</v>
      </c>
      <c r="G7753" s="66">
        <v>4.7546280849736648</v>
      </c>
      <c r="H7753" s="66">
        <v>2.4663044077136123</v>
      </c>
      <c r="I7753" s="65">
        <v>1.5853552239944999</v>
      </c>
      <c r="J7753" s="65">
        <v>8.9443011109034227</v>
      </c>
    </row>
    <row r="7754" spans="1:10">
      <c r="A7754" s="5">
        <v>7752</v>
      </c>
      <c r="B7754" s="64">
        <v>7.1140109695937079</v>
      </c>
      <c r="C7754" s="65">
        <v>4.4750386779325</v>
      </c>
      <c r="D7754" s="66">
        <v>2.7456514339878155</v>
      </c>
      <c r="E7754" s="65">
        <v>4.1419957181995004</v>
      </c>
      <c r="F7754" s="66">
        <v>1.1852611886818785</v>
      </c>
      <c r="G7754" s="66">
        <v>4.5699761295569328</v>
      </c>
      <c r="H7754" s="66">
        <v>2.3705223773637569</v>
      </c>
      <c r="I7754" s="65">
        <v>1.5330896633335001</v>
      </c>
      <c r="J7754" s="65">
        <v>8.9662099787924028</v>
      </c>
    </row>
    <row r="7755" spans="1:10">
      <c r="A7755" s="5">
        <v>7753</v>
      </c>
      <c r="B7755" s="64">
        <v>7.2387477551169894</v>
      </c>
      <c r="C7755" s="65">
        <v>4.8530265614186998</v>
      </c>
      <c r="D7755" s="66">
        <v>2.7937935770779587</v>
      </c>
      <c r="E7755" s="65">
        <v>3.9310206306194999</v>
      </c>
      <c r="F7755" s="66">
        <v>1.2060435112441565</v>
      </c>
      <c r="G7755" s="66">
        <v>4.6501059093331394</v>
      </c>
      <c r="H7755" s="66">
        <v>2.4120870224883131</v>
      </c>
      <c r="I7755" s="65">
        <v>1.3818573057462</v>
      </c>
      <c r="J7755" s="65">
        <v>9.0010061052110455</v>
      </c>
    </row>
    <row r="7756" spans="1:10">
      <c r="A7756" s="5">
        <v>7754</v>
      </c>
      <c r="B7756" s="64">
        <v>7.335345066405873</v>
      </c>
      <c r="C7756" s="65">
        <v>3.9468293434824999</v>
      </c>
      <c r="D7756" s="66">
        <v>2.8310752944373063</v>
      </c>
      <c r="E7756" s="65">
        <v>7.3975939606608003</v>
      </c>
      <c r="F7756" s="66">
        <v>1.2221375325341286</v>
      </c>
      <c r="G7756" s="66">
        <v>4.712159146059423</v>
      </c>
      <c r="H7756" s="66">
        <v>2.4442750650682572</v>
      </c>
      <c r="I7756" s="65">
        <v>1.3890793838760001</v>
      </c>
      <c r="J7756" s="65">
        <v>8.9323027674357096</v>
      </c>
    </row>
    <row r="7757" spans="1:10">
      <c r="A7757" s="5">
        <v>7755</v>
      </c>
      <c r="B7757" s="64">
        <v>6.811489209776858</v>
      </c>
      <c r="C7757" s="65">
        <v>3.9357428308278002</v>
      </c>
      <c r="D7757" s="66">
        <v>2.6288932075521467</v>
      </c>
      <c r="E7757" s="65">
        <v>7.9214693494367996</v>
      </c>
      <c r="F7757" s="66">
        <v>1.134858215988243</v>
      </c>
      <c r="G7757" s="66">
        <v>4.3756388946350819</v>
      </c>
      <c r="H7757" s="66">
        <v>2.269716431976486</v>
      </c>
      <c r="I7757" s="65">
        <v>1.3845036830101001</v>
      </c>
      <c r="J7757" s="65">
        <v>8.9130483113394838</v>
      </c>
    </row>
    <row r="7758" spans="1:10">
      <c r="A7758" s="5">
        <v>7756</v>
      </c>
      <c r="B7758" s="64">
        <v>7.3865724183039765</v>
      </c>
      <c r="C7758" s="65">
        <v>4.6881910543584002</v>
      </c>
      <c r="D7758" s="66">
        <v>2.8508464829833451</v>
      </c>
      <c r="E7758" s="65">
        <v>6.3591218552077002</v>
      </c>
      <c r="F7758" s="66">
        <v>1.2306724915415419</v>
      </c>
      <c r="G7758" s="66">
        <v>4.7450671323354294</v>
      </c>
      <c r="H7758" s="66">
        <v>2.4613449830830838</v>
      </c>
      <c r="I7758" s="65">
        <v>1.4446960013684</v>
      </c>
      <c r="J7758" s="65">
        <v>8.9741549934281242</v>
      </c>
    </row>
    <row r="7759" spans="1:10">
      <c r="A7759" s="5">
        <v>7757</v>
      </c>
      <c r="B7759" s="64">
        <v>7.4872154693777153</v>
      </c>
      <c r="C7759" s="65">
        <v>5.0431325466713997</v>
      </c>
      <c r="D7759" s="66">
        <v>2.8896896529872427</v>
      </c>
      <c r="E7759" s="65">
        <v>6.6059195851321997</v>
      </c>
      <c r="F7759" s="66">
        <v>1.2474405711604917</v>
      </c>
      <c r="G7759" s="66">
        <v>4.8097193156084943</v>
      </c>
      <c r="H7759" s="66">
        <v>2.4948811423209833</v>
      </c>
      <c r="I7759" s="65">
        <v>1.4897477908479</v>
      </c>
      <c r="J7759" s="65">
        <v>8.9785922402805749</v>
      </c>
    </row>
    <row r="7760" spans="1:10">
      <c r="A7760" s="5">
        <v>7758</v>
      </c>
      <c r="B7760" s="64">
        <v>7.810847191710554</v>
      </c>
      <c r="C7760" s="65">
        <v>4.4711359911331003</v>
      </c>
      <c r="D7760" s="66">
        <v>3.0145952661926509</v>
      </c>
      <c r="E7760" s="65">
        <v>3.9810403057958998</v>
      </c>
      <c r="F7760" s="66">
        <v>1.3013606623083538</v>
      </c>
      <c r="G7760" s="66">
        <v>5.0176173990033437</v>
      </c>
      <c r="H7760" s="66">
        <v>2.6027213246167076</v>
      </c>
      <c r="I7760" s="65">
        <v>1.5362374364016</v>
      </c>
      <c r="J7760" s="65">
        <v>8.8677511074807924</v>
      </c>
    </row>
    <row r="7761" spans="1:10">
      <c r="A7761" s="5">
        <v>7759</v>
      </c>
      <c r="B7761" s="64">
        <v>8.0728837118345087</v>
      </c>
      <c r="C7761" s="65">
        <v>5.0570825499282002</v>
      </c>
      <c r="D7761" s="66">
        <v>3.1157282206273003</v>
      </c>
      <c r="E7761" s="65">
        <v>0.44713096715734002</v>
      </c>
      <c r="F7761" s="66">
        <v>1.3450184129988789</v>
      </c>
      <c r="G7761" s="66">
        <v>5.1859472831090789</v>
      </c>
      <c r="H7761" s="66">
        <v>2.6900368259977578</v>
      </c>
      <c r="I7761" s="65">
        <v>1.5859673663136999</v>
      </c>
      <c r="J7761" s="65">
        <v>8.8149283456802365</v>
      </c>
    </row>
    <row r="7762" spans="1:10">
      <c r="A7762" s="5">
        <v>7760</v>
      </c>
      <c r="B7762" s="64">
        <v>8.5979919471930284</v>
      </c>
      <c r="C7762" s="65">
        <v>4.9204206689353001</v>
      </c>
      <c r="D7762" s="66">
        <v>3.3183936628895112</v>
      </c>
      <c r="E7762" s="65">
        <v>0</v>
      </c>
      <c r="F7762" s="66">
        <v>1.4325063876292057</v>
      </c>
      <c r="G7762" s="66">
        <v>5.5232720512713707</v>
      </c>
      <c r="H7762" s="66">
        <v>2.8650127752584114</v>
      </c>
      <c r="I7762" s="65">
        <v>1.7033096042611999</v>
      </c>
      <c r="J7762" s="65">
        <v>8.9094027508629701</v>
      </c>
    </row>
    <row r="7763" spans="1:10">
      <c r="A7763" s="5">
        <v>7761</v>
      </c>
      <c r="B7763" s="64">
        <v>8.3774408348090326</v>
      </c>
      <c r="C7763" s="65">
        <v>4.6195459896114004</v>
      </c>
      <c r="D7763" s="66">
        <v>3.2332719951590341</v>
      </c>
      <c r="E7763" s="65">
        <v>0</v>
      </c>
      <c r="F7763" s="66">
        <v>1.3957604963525869</v>
      </c>
      <c r="G7763" s="66">
        <v>5.3815920168646132</v>
      </c>
      <c r="H7763" s="66">
        <v>2.7915209927051738</v>
      </c>
      <c r="I7763" s="65">
        <v>1.7117473720269001</v>
      </c>
      <c r="J7763" s="65">
        <v>8.8964883478482566</v>
      </c>
    </row>
    <row r="7764" spans="1:10">
      <c r="A7764" s="5">
        <v>7762</v>
      </c>
      <c r="B7764" s="64">
        <v>8.4666805904298066</v>
      </c>
      <c r="C7764" s="65">
        <v>5.2386219422066</v>
      </c>
      <c r="D7764" s="66">
        <v>3.2677140650456504</v>
      </c>
      <c r="E7764" s="65">
        <v>0</v>
      </c>
      <c r="F7764" s="66">
        <v>1.410628679614722</v>
      </c>
      <c r="G7764" s="66">
        <v>5.4389188265557324</v>
      </c>
      <c r="H7764" s="66">
        <v>2.8212573592294441</v>
      </c>
      <c r="I7764" s="65">
        <v>1.5769111277857999</v>
      </c>
      <c r="J7764" s="65">
        <v>8.8986483430862435</v>
      </c>
    </row>
    <row r="7765" spans="1:10">
      <c r="A7765" s="5">
        <v>7763</v>
      </c>
      <c r="B7765" s="64">
        <v>8.2001334312320733</v>
      </c>
      <c r="C7765" s="65">
        <v>4.0441860769857003</v>
      </c>
      <c r="D7765" s="66">
        <v>3.1648402301577585</v>
      </c>
      <c r="E7765" s="65">
        <v>0</v>
      </c>
      <c r="F7765" s="66">
        <v>1.3662194139977861</v>
      </c>
      <c r="G7765" s="66">
        <v>5.2676913488162063</v>
      </c>
      <c r="H7765" s="66">
        <v>2.7324388279955723</v>
      </c>
      <c r="I7765" s="65">
        <v>1.5080036477011001</v>
      </c>
      <c r="J7765" s="65">
        <v>8.9883322514428023</v>
      </c>
    </row>
    <row r="7766" spans="1:10">
      <c r="A7766" s="5">
        <v>7764</v>
      </c>
      <c r="B7766" s="64">
        <v>8.1913336801082881</v>
      </c>
      <c r="C7766" s="65">
        <v>3.8505439700449999</v>
      </c>
      <c r="D7766" s="66">
        <v>3.1614439675718526</v>
      </c>
      <c r="E7766" s="65">
        <v>0</v>
      </c>
      <c r="F7766" s="66">
        <v>1.3647532926322639</v>
      </c>
      <c r="G7766" s="66">
        <v>5.2620384684996564</v>
      </c>
      <c r="H7766" s="66">
        <v>2.7295065852645277</v>
      </c>
      <c r="I7766" s="65">
        <v>1.4247115099237</v>
      </c>
      <c r="J7766" s="65">
        <v>8.30713276942571</v>
      </c>
    </row>
    <row r="7767" spans="1:10">
      <c r="A7767" s="5">
        <v>7765</v>
      </c>
      <c r="B7767" s="64">
        <v>7.9330559729832908</v>
      </c>
      <c r="C7767" s="65">
        <v>4.3059970174117002</v>
      </c>
      <c r="D7767" s="66">
        <v>3.0617617264330907</v>
      </c>
      <c r="E7767" s="65">
        <v>0</v>
      </c>
      <c r="F7767" s="66">
        <v>1.3217217955674667</v>
      </c>
      <c r="G7767" s="66">
        <v>5.096123211775593</v>
      </c>
      <c r="H7767" s="66">
        <v>2.6434435911349334</v>
      </c>
      <c r="I7767" s="65">
        <v>1.4727845230907</v>
      </c>
      <c r="J7767" s="65">
        <v>5.3771410922292215</v>
      </c>
    </row>
    <row r="7768" spans="1:10">
      <c r="A7768" s="5">
        <v>7766</v>
      </c>
      <c r="B7768" s="64">
        <v>7.7255163571050183</v>
      </c>
      <c r="C7768" s="65">
        <v>3.6439208380168</v>
      </c>
      <c r="D7768" s="66">
        <v>2.9816618437676015</v>
      </c>
      <c r="E7768" s="65">
        <v>0</v>
      </c>
      <c r="F7768" s="66">
        <v>1.287143742080362</v>
      </c>
      <c r="G7768" s="66">
        <v>4.9628016447222203</v>
      </c>
      <c r="H7768" s="66">
        <v>2.5742874841607239</v>
      </c>
      <c r="I7768" s="65">
        <v>1.4238469873585</v>
      </c>
      <c r="J7768" s="65">
        <v>4.912183336294774</v>
      </c>
    </row>
    <row r="7769" spans="1:10">
      <c r="A7769" s="5">
        <v>7767</v>
      </c>
      <c r="B7769" s="64">
        <v>8.0115818988118619</v>
      </c>
      <c r="C7769" s="65">
        <v>4.1852882902650999</v>
      </c>
      <c r="D7769" s="66">
        <v>3.0920687953676151</v>
      </c>
      <c r="E7769" s="65">
        <v>0</v>
      </c>
      <c r="F7769" s="66">
        <v>1.3348049539415159</v>
      </c>
      <c r="G7769" s="66">
        <v>5.1465675543724423</v>
      </c>
      <c r="H7769" s="66">
        <v>2.6696099078830318</v>
      </c>
      <c r="I7769" s="65">
        <v>1.3781689827256001</v>
      </c>
      <c r="J7769" s="65">
        <v>4.9032427599198298</v>
      </c>
    </row>
    <row r="7770" spans="1:10">
      <c r="A7770" s="5">
        <v>7768</v>
      </c>
      <c r="B7770" s="64">
        <v>8.3042676104065443</v>
      </c>
      <c r="C7770" s="65">
        <v>5.3431386813517001</v>
      </c>
      <c r="D7770" s="66">
        <v>3.2050308005124535</v>
      </c>
      <c r="E7770" s="65">
        <v>0.69875709520671003</v>
      </c>
      <c r="F7770" s="66">
        <v>1.3835691484188162</v>
      </c>
      <c r="G7770" s="66">
        <v>5.3345862011199712</v>
      </c>
      <c r="H7770" s="66">
        <v>2.7671382968376323</v>
      </c>
      <c r="I7770" s="65">
        <v>1.4629906100081</v>
      </c>
      <c r="J7770" s="65">
        <v>3.1182638826800719</v>
      </c>
    </row>
    <row r="7771" spans="1:10">
      <c r="A7771" s="5">
        <v>7769</v>
      </c>
      <c r="B7771" s="64">
        <v>8.2489143222095151</v>
      </c>
      <c r="C7771" s="65">
        <v>4.6222994176215</v>
      </c>
      <c r="D7771" s="66">
        <v>3.1836672074896564</v>
      </c>
      <c r="E7771" s="65">
        <v>1.1347789883298001</v>
      </c>
      <c r="F7771" s="66">
        <v>1.3743467695883251</v>
      </c>
      <c r="G7771" s="66">
        <v>5.2990277507838517</v>
      </c>
      <c r="H7771" s="66">
        <v>2.7486935391766503</v>
      </c>
      <c r="I7771" s="65">
        <v>1.4613628770128</v>
      </c>
      <c r="J7771" s="65">
        <v>0.7901533328659005</v>
      </c>
    </row>
    <row r="7772" spans="1:10">
      <c r="A7772" s="5">
        <v>7770</v>
      </c>
      <c r="B7772" s="64">
        <v>8.4769241938739306</v>
      </c>
      <c r="C7772" s="65">
        <v>4.9395992516723002</v>
      </c>
      <c r="D7772" s="66">
        <v>3.2716675822113919</v>
      </c>
      <c r="E7772" s="65">
        <v>4.0362237840453998</v>
      </c>
      <c r="F7772" s="66">
        <v>1.4123353603671782</v>
      </c>
      <c r="G7772" s="66">
        <v>5.4454992245085023</v>
      </c>
      <c r="H7772" s="66">
        <v>2.8246707207343564</v>
      </c>
      <c r="I7772" s="65">
        <v>1.5238447111952</v>
      </c>
      <c r="J7772" s="65">
        <v>0.83170222257574389</v>
      </c>
    </row>
    <row r="7773" spans="1:10">
      <c r="A7773" s="5">
        <v>7771</v>
      </c>
      <c r="B7773" s="64">
        <v>8.6093575534604643</v>
      </c>
      <c r="C7773" s="65">
        <v>4.7398560619648</v>
      </c>
      <c r="D7773" s="66">
        <v>3.3227802168714642</v>
      </c>
      <c r="E7773" s="65">
        <v>6.4965617905714996</v>
      </c>
      <c r="F7773" s="66">
        <v>1.4344000046129595</v>
      </c>
      <c r="G7773" s="66">
        <v>5.5305732136623389</v>
      </c>
      <c r="H7773" s="66">
        <v>2.8688000092259189</v>
      </c>
      <c r="I7773" s="65">
        <v>1.6601278976560001</v>
      </c>
      <c r="J7773" s="65">
        <v>0.84083611230055499</v>
      </c>
    </row>
    <row r="7774" spans="1:10">
      <c r="A7774" s="5">
        <v>7772</v>
      </c>
      <c r="B7774" s="64">
        <v>8.6656423679968988</v>
      </c>
      <c r="C7774" s="65">
        <v>4.3557422691529002</v>
      </c>
      <c r="D7774" s="66">
        <v>3.3445033323409539</v>
      </c>
      <c r="E7774" s="65">
        <v>8.1046006896674996</v>
      </c>
      <c r="F7774" s="66">
        <v>1.443777584499655</v>
      </c>
      <c r="G7774" s="66">
        <v>5.5667300680708349</v>
      </c>
      <c r="H7774" s="66">
        <v>2.88755516899931</v>
      </c>
      <c r="I7774" s="65">
        <v>1.7793268710335</v>
      </c>
      <c r="J7774" s="65">
        <v>0.84611389011144633</v>
      </c>
    </row>
    <row r="7775" spans="1:10">
      <c r="A7775" s="5">
        <v>7773</v>
      </c>
      <c r="B7775" s="64">
        <v>9.3355259729519879</v>
      </c>
      <c r="C7775" s="65">
        <v>5.2564073035580998</v>
      </c>
      <c r="D7775" s="66">
        <v>3.6030448061187079</v>
      </c>
      <c r="E7775" s="65">
        <v>8.3404539877518005</v>
      </c>
      <c r="F7775" s="66">
        <v>1.5553864984135053</v>
      </c>
      <c r="G7775" s="66">
        <v>5.9970572206871227</v>
      </c>
      <c r="H7775" s="66">
        <v>3.1107729968270106</v>
      </c>
      <c r="I7775" s="65">
        <v>1.8231673121556999</v>
      </c>
      <c r="J7775" s="65">
        <v>0.88459777760836811</v>
      </c>
    </row>
    <row r="7776" spans="1:10">
      <c r="A7776" s="5">
        <v>7774</v>
      </c>
      <c r="B7776" s="64">
        <v>8.5606505708544542</v>
      </c>
      <c r="C7776" s="65">
        <v>5.1663313539844999</v>
      </c>
      <c r="D7776" s="66">
        <v>3.3039817644640945</v>
      </c>
      <c r="E7776" s="65">
        <v>6.4746177241075999</v>
      </c>
      <c r="F7776" s="66">
        <v>1.4262849628527687</v>
      </c>
      <c r="G7776" s="66">
        <v>5.4992842897622216</v>
      </c>
      <c r="H7776" s="66">
        <v>2.8525699257055375</v>
      </c>
      <c r="I7776" s="65">
        <v>1.8055517934784999</v>
      </c>
      <c r="J7776" s="65">
        <v>0.81245611019432551</v>
      </c>
    </row>
    <row r="7777" spans="1:10">
      <c r="A7777" s="5">
        <v>7775</v>
      </c>
      <c r="B7777" s="64">
        <v>8.1356265140325856</v>
      </c>
      <c r="C7777" s="65">
        <v>5.0215418246701002</v>
      </c>
      <c r="D7777" s="66">
        <v>3.1399437954364857</v>
      </c>
      <c r="E7777" s="65">
        <v>7.2972156042515</v>
      </c>
      <c r="F7777" s="66">
        <v>1.3554719544162843</v>
      </c>
      <c r="G7777" s="66">
        <v>5.2262526902236113</v>
      </c>
      <c r="H7777" s="66">
        <v>2.7109439088325686</v>
      </c>
      <c r="I7777" s="65">
        <v>1.8831538494114</v>
      </c>
      <c r="J7777" s="65">
        <v>0.79383444392846703</v>
      </c>
    </row>
    <row r="7778" spans="1:10">
      <c r="A7778" s="5">
        <v>7776</v>
      </c>
      <c r="B7778" s="64">
        <v>7.8407100595502239</v>
      </c>
      <c r="C7778" s="65">
        <v>4.9108059080951998</v>
      </c>
      <c r="D7778" s="66">
        <v>3.0261208354189888</v>
      </c>
      <c r="E7778" s="65">
        <v>4.6087401117680002</v>
      </c>
      <c r="F7778" s="66">
        <v>1.3063360971768665</v>
      </c>
      <c r="G7778" s="66">
        <v>5.0368010344757526</v>
      </c>
      <c r="H7778" s="66">
        <v>2.612672194353733</v>
      </c>
      <c r="I7778" s="65">
        <v>1.7071799553475999</v>
      </c>
      <c r="J7778" s="65">
        <v>0.77119333354963193</v>
      </c>
    </row>
    <row r="7779" spans="1:10">
      <c r="A7779" s="5">
        <v>7777</v>
      </c>
      <c r="B7779" s="64">
        <v>7.6198009468369419</v>
      </c>
      <c r="C7779" s="65">
        <v>5.4368277610759002</v>
      </c>
      <c r="D7779" s="66">
        <v>2.9408609975167654</v>
      </c>
      <c r="E7779" s="65">
        <v>4.0582189079091</v>
      </c>
      <c r="F7779" s="66">
        <v>1.2695305596756841</v>
      </c>
      <c r="G7779" s="66">
        <v>4.8948910239041838</v>
      </c>
      <c r="H7779" s="66">
        <v>2.5390611193513681</v>
      </c>
      <c r="I7779" s="65">
        <v>1.6773866207399999</v>
      </c>
      <c r="J7779" s="65">
        <v>0.8049799989660581</v>
      </c>
    </row>
    <row r="7780" spans="1:10">
      <c r="A7780" s="5">
        <v>7778</v>
      </c>
      <c r="B7780" s="64">
        <v>7.1609997334146867</v>
      </c>
      <c r="C7780" s="65">
        <v>5.2033051391542999</v>
      </c>
      <c r="D7780" s="66">
        <v>2.7637867401207146</v>
      </c>
      <c r="E7780" s="65">
        <v>7.0683347301944002</v>
      </c>
      <c r="F7780" s="66">
        <v>1.1930899590196231</v>
      </c>
      <c r="G7780" s="66">
        <v>4.6001612852921543</v>
      </c>
      <c r="H7780" s="66">
        <v>2.3861799180392462</v>
      </c>
      <c r="I7780" s="65">
        <v>1.7271318955996999</v>
      </c>
      <c r="J7780" s="65">
        <v>0.8014572205311723</v>
      </c>
    </row>
    <row r="7781" spans="1:10">
      <c r="A7781" s="5">
        <v>7779</v>
      </c>
      <c r="B7781" s="64">
        <v>7.0359486519888916</v>
      </c>
      <c r="C7781" s="65">
        <v>4.9560051764045996</v>
      </c>
      <c r="D7781" s="66">
        <v>2.7155232945755823</v>
      </c>
      <c r="E7781" s="65">
        <v>7.0441688606856001</v>
      </c>
      <c r="F7781" s="66">
        <v>1.1722552718016532</v>
      </c>
      <c r="G7781" s="66">
        <v>4.5198296046785389</v>
      </c>
      <c r="H7781" s="66">
        <v>2.3445105436033065</v>
      </c>
      <c r="I7781" s="65">
        <v>1.7106382530257001</v>
      </c>
      <c r="J7781" s="65">
        <v>0.7782900006241269</v>
      </c>
    </row>
    <row r="7782" spans="1:10">
      <c r="A7782" s="5">
        <v>7780</v>
      </c>
      <c r="B7782" s="64">
        <v>7.447090508813897</v>
      </c>
      <c r="C7782" s="65">
        <v>5.8573887510663996</v>
      </c>
      <c r="D7782" s="66">
        <v>2.8742034306603963</v>
      </c>
      <c r="E7782" s="65">
        <v>5.3538213829526997</v>
      </c>
      <c r="F7782" s="66">
        <v>1.2407553750514393</v>
      </c>
      <c r="G7782" s="66">
        <v>4.7839434048375082</v>
      </c>
      <c r="H7782" s="66">
        <v>2.4815107501028786</v>
      </c>
      <c r="I7782" s="65">
        <v>1.7436140793610999</v>
      </c>
      <c r="J7782" s="65">
        <v>0.80797222360968579</v>
      </c>
    </row>
    <row r="7783" spans="1:10">
      <c r="A7783" s="5">
        <v>7781</v>
      </c>
      <c r="B7783" s="64">
        <v>7.7919707607653477</v>
      </c>
      <c r="C7783" s="65">
        <v>5.3939199859976998</v>
      </c>
      <c r="D7783" s="66">
        <v>3.0073099105873817</v>
      </c>
      <c r="E7783" s="65">
        <v>8.1103273848254993</v>
      </c>
      <c r="F7783" s="66">
        <v>1.2982156712370985</v>
      </c>
      <c r="G7783" s="66">
        <v>5.0054913509554106</v>
      </c>
      <c r="H7783" s="66">
        <v>2.5964313424741969</v>
      </c>
      <c r="I7783" s="65">
        <v>1.6938904793234</v>
      </c>
      <c r="J7783" s="65">
        <v>0.78579333359996473</v>
      </c>
    </row>
    <row r="7784" spans="1:10">
      <c r="A7784" s="5">
        <v>7782</v>
      </c>
      <c r="B7784" s="64">
        <v>8.7028962152360112</v>
      </c>
      <c r="C7784" s="65">
        <v>5.8764608951419</v>
      </c>
      <c r="D7784" s="66">
        <v>3.3588814489239636</v>
      </c>
      <c r="E7784" s="65">
        <v>9.8155206558750994</v>
      </c>
      <c r="F7784" s="66">
        <v>1.4499844261042476</v>
      </c>
      <c r="G7784" s="66">
        <v>5.5906616016802948</v>
      </c>
      <c r="H7784" s="66">
        <v>2.8999688522084952</v>
      </c>
      <c r="I7784" s="65">
        <v>1.7898303473846</v>
      </c>
      <c r="J7784" s="65">
        <v>0.7790788894063897</v>
      </c>
    </row>
    <row r="7785" spans="1:10">
      <c r="A7785" s="5">
        <v>7783</v>
      </c>
      <c r="B7785" s="64">
        <v>9.8948586761784973</v>
      </c>
      <c r="C7785" s="65">
        <v>6.5026051804113996</v>
      </c>
      <c r="D7785" s="66">
        <v>3.8189191764639441</v>
      </c>
      <c r="E7785" s="65">
        <v>5.9444363549580004</v>
      </c>
      <c r="F7785" s="66">
        <v>1.6485765915309414</v>
      </c>
      <c r="G7785" s="66">
        <v>6.3563674766244551</v>
      </c>
      <c r="H7785" s="66">
        <v>3.2971531830618828</v>
      </c>
      <c r="I7785" s="65">
        <v>1.7091633223485001</v>
      </c>
      <c r="J7785" s="65">
        <v>0.79825611154238385</v>
      </c>
    </row>
    <row r="7786" spans="1:10">
      <c r="A7786" s="5">
        <v>7784</v>
      </c>
      <c r="B7786" s="64">
        <v>10.256222649593401</v>
      </c>
      <c r="C7786" s="65">
        <v>6.4023661496416002</v>
      </c>
      <c r="D7786" s="66">
        <v>3.9583875461415956</v>
      </c>
      <c r="E7786" s="65">
        <v>4.3056149786756999</v>
      </c>
      <c r="F7786" s="66">
        <v>1.7087832308666433</v>
      </c>
      <c r="G7786" s="66">
        <v>6.58850441591881</v>
      </c>
      <c r="H7786" s="66">
        <v>3.4175664617332866</v>
      </c>
      <c r="I7786" s="65">
        <v>1.6913609137968</v>
      </c>
      <c r="J7786" s="65">
        <v>0.7769538871281676</v>
      </c>
    </row>
    <row r="7787" spans="1:10">
      <c r="A7787" s="5">
        <v>7785</v>
      </c>
      <c r="B7787" s="64">
        <v>9.9637993778514975</v>
      </c>
      <c r="C7787" s="65">
        <v>6.8000313160524</v>
      </c>
      <c r="D7787" s="66">
        <v>3.8455268296173681</v>
      </c>
      <c r="E7787" s="65">
        <v>4.0821093099582999</v>
      </c>
      <c r="F7787" s="66">
        <v>1.6600627613390506</v>
      </c>
      <c r="G7787" s="66">
        <v>6.4006543581526278</v>
      </c>
      <c r="H7787" s="66">
        <v>3.3201255226781012</v>
      </c>
      <c r="I7787" s="65">
        <v>1.6534353780507001</v>
      </c>
      <c r="J7787" s="65">
        <v>0.58402333464195377</v>
      </c>
    </row>
    <row r="7788" spans="1:10">
      <c r="A7788" s="5">
        <v>7786</v>
      </c>
      <c r="B7788" s="64">
        <v>9.3162838005402655</v>
      </c>
      <c r="C7788" s="65">
        <v>6.2158550044821004</v>
      </c>
      <c r="D7788" s="66">
        <v>3.595618292650975</v>
      </c>
      <c r="E7788" s="65">
        <v>2.8699778765630999</v>
      </c>
      <c r="F7788" s="66">
        <v>1.5521805713713599</v>
      </c>
      <c r="G7788" s="66">
        <v>5.9846962236380268</v>
      </c>
      <c r="H7788" s="66">
        <v>3.1043611427427198</v>
      </c>
      <c r="I7788" s="65">
        <v>1.6043140574226999</v>
      </c>
      <c r="J7788" s="65">
        <v>0.10415555582375317</v>
      </c>
    </row>
    <row r="7789" spans="1:10">
      <c r="A7789" s="5">
        <v>7787</v>
      </c>
      <c r="B7789" s="64">
        <v>9.0225557518573254</v>
      </c>
      <c r="C7789" s="65">
        <v>6.3714375884512</v>
      </c>
      <c r="D7789" s="66">
        <v>3.482253997668054</v>
      </c>
      <c r="E7789" s="65">
        <v>2.0089689716887</v>
      </c>
      <c r="F7789" s="66">
        <v>1.5032427137240818</v>
      </c>
      <c r="G7789" s="66">
        <v>5.7960079889980065</v>
      </c>
      <c r="H7789" s="66">
        <v>3.0064854274481636</v>
      </c>
      <c r="I7789" s="65">
        <v>1.5003831632791</v>
      </c>
      <c r="J7789" s="65">
        <v>0.11346333357136852</v>
      </c>
    </row>
    <row r="7790" spans="1:10">
      <c r="A7790" s="5">
        <v>7788</v>
      </c>
      <c r="B7790" s="64">
        <v>8.5475422330930027</v>
      </c>
      <c r="C7790" s="65">
        <v>5.4255913220087004</v>
      </c>
      <c r="D7790" s="66">
        <v>3.2989226035314281</v>
      </c>
      <c r="E7790" s="65">
        <v>1.4744920669229999</v>
      </c>
      <c r="F7790" s="66">
        <v>1.4241009903985247</v>
      </c>
      <c r="G7790" s="66">
        <v>5.4908636124644152</v>
      </c>
      <c r="H7790" s="66">
        <v>2.8482019807970493</v>
      </c>
      <c r="I7790" s="65">
        <v>1.5141895054709</v>
      </c>
      <c r="J7790" s="65">
        <v>3.244523338332979</v>
      </c>
    </row>
    <row r="7791" spans="1:10">
      <c r="A7791" s="5">
        <v>7789</v>
      </c>
      <c r="B7791" s="64">
        <v>8.3204632876470921</v>
      </c>
      <c r="C7791" s="65">
        <v>4.5958223131266003</v>
      </c>
      <c r="D7791" s="66">
        <v>3.211281519639817</v>
      </c>
      <c r="E7791" s="65">
        <v>1.0811760542746001</v>
      </c>
      <c r="F7791" s="66">
        <v>1.3862675006900855</v>
      </c>
      <c r="G7791" s="66">
        <v>5.3449901572999172</v>
      </c>
      <c r="H7791" s="66">
        <v>2.7725350013801711</v>
      </c>
      <c r="I7791" s="65">
        <v>1.4155343890556999</v>
      </c>
      <c r="J7791" s="65">
        <v>4.485796116578018</v>
      </c>
    </row>
    <row r="7792" spans="1:10">
      <c r="A7792" s="5">
        <v>7790</v>
      </c>
      <c r="B7792" s="64">
        <v>8.2425227485090993</v>
      </c>
      <c r="C7792" s="65">
        <v>4.7411930824887998</v>
      </c>
      <c r="D7792" s="66">
        <v>3.1812003806080296</v>
      </c>
      <c r="E7792" s="65">
        <v>0.81822276115417003</v>
      </c>
      <c r="F7792" s="66">
        <v>1.373281873248682</v>
      </c>
      <c r="G7792" s="66">
        <v>5.2949218618041964</v>
      </c>
      <c r="H7792" s="66">
        <v>2.746563746497364</v>
      </c>
      <c r="I7792" s="65">
        <v>1.5482262382348</v>
      </c>
      <c r="J7792" s="65">
        <v>4.4736594283738595</v>
      </c>
    </row>
    <row r="7793" spans="1:10">
      <c r="A7793" s="5">
        <v>7791</v>
      </c>
      <c r="B7793" s="64">
        <v>8.2355886045002933</v>
      </c>
      <c r="C7793" s="65">
        <v>5.3942711631145999</v>
      </c>
      <c r="D7793" s="66">
        <v>3.1785241487997524</v>
      </c>
      <c r="E7793" s="65">
        <v>0.16453691873692999</v>
      </c>
      <c r="F7793" s="66">
        <v>1.3721265795886779</v>
      </c>
      <c r="G7793" s="66">
        <v>5.2904674305790262</v>
      </c>
      <c r="H7793" s="66">
        <v>2.7442531591773558</v>
      </c>
      <c r="I7793" s="65">
        <v>1.6217840855262999</v>
      </c>
      <c r="J7793" s="65">
        <v>4.4855638903490682</v>
      </c>
    </row>
    <row r="7794" spans="1:10">
      <c r="A7794" s="5">
        <v>7792</v>
      </c>
      <c r="B7794" s="64">
        <v>8.3212289704707523</v>
      </c>
      <c r="C7794" s="65">
        <v>5.1695705943511996</v>
      </c>
      <c r="D7794" s="66">
        <v>3.2115770348072448</v>
      </c>
      <c r="E7794" s="65">
        <v>0</v>
      </c>
      <c r="F7794" s="66">
        <v>1.3863950706555528</v>
      </c>
      <c r="G7794" s="66">
        <v>5.3454820250018225</v>
      </c>
      <c r="H7794" s="66">
        <v>2.7727901413111056</v>
      </c>
      <c r="I7794" s="65">
        <v>1.6918356135114001</v>
      </c>
      <c r="J7794" s="65">
        <v>4.5826816663669234</v>
      </c>
    </row>
    <row r="7795" spans="1:10">
      <c r="A7795" s="5">
        <v>7793</v>
      </c>
      <c r="B7795" s="64">
        <v>8.4067702272630189</v>
      </c>
      <c r="C7795" s="65">
        <v>5.3176814376346</v>
      </c>
      <c r="D7795" s="66">
        <v>3.2445916696427353</v>
      </c>
      <c r="E7795" s="65">
        <v>0</v>
      </c>
      <c r="F7795" s="66">
        <v>1.4006470492004686</v>
      </c>
      <c r="G7795" s="66">
        <v>5.4004329525873738</v>
      </c>
      <c r="H7795" s="66">
        <v>2.8012940984009371</v>
      </c>
      <c r="I7795" s="65">
        <v>1.8293821523500999</v>
      </c>
      <c r="J7795" s="65">
        <v>4.4367038715427691</v>
      </c>
    </row>
    <row r="7796" spans="1:10">
      <c r="A7796" s="5">
        <v>7794</v>
      </c>
      <c r="B7796" s="64">
        <v>8.7222575287902231</v>
      </c>
      <c r="C7796" s="65">
        <v>5.6246671708399996</v>
      </c>
      <c r="D7796" s="66">
        <v>3.3663539448972228</v>
      </c>
      <c r="E7796" s="65">
        <v>0</v>
      </c>
      <c r="F7796" s="66">
        <v>1.4532102031821565</v>
      </c>
      <c r="G7796" s="66">
        <v>5.603099133918831</v>
      </c>
      <c r="H7796" s="66">
        <v>2.9064204063643131</v>
      </c>
      <c r="I7796" s="65">
        <v>1.9137820838788999</v>
      </c>
      <c r="J7796" s="65">
        <v>4.4945772038203557</v>
      </c>
    </row>
    <row r="7797" spans="1:10">
      <c r="A7797" s="5">
        <v>7795</v>
      </c>
      <c r="B7797" s="64">
        <v>8.349239727758734</v>
      </c>
      <c r="C7797" s="65">
        <v>5.2938676272225997</v>
      </c>
      <c r="D7797" s="66">
        <v>3.2223877822524689</v>
      </c>
      <c r="E7797" s="65">
        <v>0</v>
      </c>
      <c r="F7797" s="66">
        <v>1.3910619264730284</v>
      </c>
      <c r="G7797" s="66">
        <v>5.3634758814527066</v>
      </c>
      <c r="H7797" s="66">
        <v>2.7821238529460568</v>
      </c>
      <c r="I7797" s="65">
        <v>2.0568261890338002</v>
      </c>
      <c r="J7797" s="65">
        <v>4.1521044491666057</v>
      </c>
    </row>
    <row r="7798" spans="1:10">
      <c r="A7798" s="5">
        <v>7796</v>
      </c>
      <c r="B7798" s="64">
        <v>8.4231708061076151</v>
      </c>
      <c r="C7798" s="65">
        <v>5.4649390883570996</v>
      </c>
      <c r="D7798" s="66">
        <v>3.2509214705125067</v>
      </c>
      <c r="E7798" s="65">
        <v>0</v>
      </c>
      <c r="F7798" s="66">
        <v>1.4033795400076239</v>
      </c>
      <c r="G7798" s="66">
        <v>5.4109685356994985</v>
      </c>
      <c r="H7798" s="66">
        <v>2.8067590800152478</v>
      </c>
      <c r="I7798" s="65">
        <v>2.2080973929435999</v>
      </c>
      <c r="J7798" s="65">
        <v>4.1847816779628113</v>
      </c>
    </row>
    <row r="7799" spans="1:10">
      <c r="A7799" s="5">
        <v>7797</v>
      </c>
      <c r="B7799" s="64">
        <v>8.3990585249363612</v>
      </c>
      <c r="C7799" s="65">
        <v>5.5290344579115001</v>
      </c>
      <c r="D7799" s="66">
        <v>3.2416153393218834</v>
      </c>
      <c r="E7799" s="65">
        <v>0</v>
      </c>
      <c r="F7799" s="66">
        <v>1.3993622070058862</v>
      </c>
      <c r="G7799" s="66">
        <v>5.3954790249505304</v>
      </c>
      <c r="H7799" s="66">
        <v>2.7987244140117724</v>
      </c>
      <c r="I7799" s="65">
        <v>2.3655203001621001</v>
      </c>
      <c r="J7799" s="65">
        <v>4.3199149736839653</v>
      </c>
    </row>
    <row r="7800" spans="1:10">
      <c r="A7800" s="5">
        <v>7798</v>
      </c>
      <c r="B7800" s="64">
        <v>8.2916035136305997</v>
      </c>
      <c r="C7800" s="65">
        <v>5.6282489941257001</v>
      </c>
      <c r="D7800" s="66">
        <v>3.2001430943194702</v>
      </c>
      <c r="E7800" s="65">
        <v>0.49925268327535</v>
      </c>
      <c r="F7800" s="66">
        <v>1.3814591906942082</v>
      </c>
      <c r="G7800" s="66">
        <v>5.3264509002024107</v>
      </c>
      <c r="H7800" s="66">
        <v>2.7629183813884164</v>
      </c>
      <c r="I7800" s="65">
        <v>2.3662620174995999</v>
      </c>
      <c r="J7800" s="65">
        <v>4.3010877860372414</v>
      </c>
    </row>
    <row r="7801" spans="1:10">
      <c r="A7801" s="5">
        <v>7799</v>
      </c>
      <c r="B7801" s="64">
        <v>7.7320755736557345</v>
      </c>
      <c r="C7801" s="65">
        <v>5.4221821198143001</v>
      </c>
      <c r="D7801" s="66">
        <v>2.9841933723813874</v>
      </c>
      <c r="E7801" s="65">
        <v>4.5400243737785004</v>
      </c>
      <c r="F7801" s="66">
        <v>1.2882365692968158</v>
      </c>
      <c r="G7801" s="66">
        <v>4.9670152259485478</v>
      </c>
      <c r="H7801" s="66">
        <v>2.5764731385936317</v>
      </c>
      <c r="I7801" s="65">
        <v>2.3375792957824002</v>
      </c>
      <c r="J7801" s="65">
        <v>4.053537225421687</v>
      </c>
    </row>
    <row r="7802" spans="1:10">
      <c r="A7802" s="5">
        <v>7800</v>
      </c>
      <c r="B7802" s="64">
        <v>7.5725482836283744</v>
      </c>
      <c r="C7802" s="65">
        <v>5.2352362713867997</v>
      </c>
      <c r="D7802" s="66">
        <v>2.9226238394560218</v>
      </c>
      <c r="E7802" s="65">
        <v>8.3640262028627994</v>
      </c>
      <c r="F7802" s="66">
        <v>1.261657821215995</v>
      </c>
      <c r="G7802" s="66">
        <v>4.8645363415956915</v>
      </c>
      <c r="H7802" s="66">
        <v>2.52331564243199</v>
      </c>
      <c r="I7802" s="65">
        <v>2.3405328926864999</v>
      </c>
      <c r="J7802" s="65">
        <v>4.128987216166828</v>
      </c>
    </row>
    <row r="7803" spans="1:10">
      <c r="A7803" s="5">
        <v>7801</v>
      </c>
      <c r="B7803" s="64">
        <v>8.220469163796027</v>
      </c>
      <c r="C7803" s="65">
        <v>5.5602478226705996</v>
      </c>
      <c r="D7803" s="66">
        <v>3.1726888029971954</v>
      </c>
      <c r="E7803" s="65">
        <v>8.1612272945332993</v>
      </c>
      <c r="F7803" s="66">
        <v>1.3696075384545079</v>
      </c>
      <c r="G7803" s="66">
        <v>5.2807548389895462</v>
      </c>
      <c r="H7803" s="66">
        <v>2.7392150769090158</v>
      </c>
      <c r="I7803" s="65">
        <v>2.3932170013087002</v>
      </c>
      <c r="J7803" s="65">
        <v>4.6828810776351011</v>
      </c>
    </row>
    <row r="7804" spans="1:10">
      <c r="A7804" s="5">
        <v>7802</v>
      </c>
      <c r="B7804" s="64">
        <v>8.470306554365326</v>
      </c>
      <c r="C7804" s="65">
        <v>5.2411820554521</v>
      </c>
      <c r="D7804" s="66">
        <v>3.2691135052660405</v>
      </c>
      <c r="E7804" s="65">
        <v>8.0293563901973997</v>
      </c>
      <c r="F7804" s="66">
        <v>1.4112327993360299</v>
      </c>
      <c r="G7804" s="66">
        <v>5.4412481129038675</v>
      </c>
      <c r="H7804" s="66">
        <v>2.8224655986720597</v>
      </c>
      <c r="I7804" s="65">
        <v>2.388955906863</v>
      </c>
      <c r="J7804" s="65">
        <v>7.0438383227811814</v>
      </c>
    </row>
    <row r="7805" spans="1:10">
      <c r="A7805" s="5">
        <v>7803</v>
      </c>
      <c r="B7805" s="64">
        <v>8.2701184391464935</v>
      </c>
      <c r="C7805" s="65">
        <v>5.2465469087301999</v>
      </c>
      <c r="D7805" s="66">
        <v>3.1918509331436229</v>
      </c>
      <c r="E7805" s="65">
        <v>6.2194009051885999</v>
      </c>
      <c r="F7805" s="66">
        <v>1.3778795750553243</v>
      </c>
      <c r="G7805" s="66">
        <v>5.3126490832030031</v>
      </c>
      <c r="H7805" s="66">
        <v>2.7557591501106486</v>
      </c>
      <c r="I7805" s="65">
        <v>2.4257590497094998</v>
      </c>
      <c r="J7805" s="65">
        <v>7.5717255647646056</v>
      </c>
    </row>
    <row r="7806" spans="1:10">
      <c r="A7806" s="5">
        <v>7804</v>
      </c>
      <c r="B7806" s="64">
        <v>8.6779784711734553</v>
      </c>
      <c r="C7806" s="65">
        <v>5.4623689037987999</v>
      </c>
      <c r="D7806" s="66">
        <v>3.3492644494549562</v>
      </c>
      <c r="E7806" s="65">
        <v>5.5126457019975001</v>
      </c>
      <c r="F7806" s="66">
        <v>1.445832895403341</v>
      </c>
      <c r="G7806" s="66">
        <v>5.5746546688747376</v>
      </c>
      <c r="H7806" s="66">
        <v>2.8916657908066821</v>
      </c>
      <c r="I7806" s="65">
        <v>2.4844896086291999</v>
      </c>
      <c r="J7806" s="65">
        <v>9.0967194371753255</v>
      </c>
    </row>
    <row r="7807" spans="1:10">
      <c r="A7807" s="5">
        <v>7805</v>
      </c>
      <c r="B7807" s="64">
        <v>9.1488588286702228</v>
      </c>
      <c r="C7807" s="65">
        <v>5.8739798853089997</v>
      </c>
      <c r="D7807" s="66">
        <v>3.5310006506392977</v>
      </c>
      <c r="E7807" s="65">
        <v>5.2656570096657003</v>
      </c>
      <c r="F7807" s="66">
        <v>1.5242859951580412</v>
      </c>
      <c r="G7807" s="66">
        <v>5.8771439400938901</v>
      </c>
      <c r="H7807" s="66">
        <v>3.0485719903160824</v>
      </c>
      <c r="I7807" s="65">
        <v>2.3601445553454998</v>
      </c>
      <c r="J7807" s="65">
        <v>9.1214605824152635</v>
      </c>
    </row>
    <row r="7808" spans="1:10">
      <c r="A7808" s="5">
        <v>7806</v>
      </c>
      <c r="B7808" s="64">
        <v>9.7383949224258544</v>
      </c>
      <c r="C7808" s="65">
        <v>5.6028251048723003</v>
      </c>
      <c r="D7808" s="66">
        <v>3.7585320148902261</v>
      </c>
      <c r="E7808" s="65">
        <v>4.5584813884436004</v>
      </c>
      <c r="F7808" s="66">
        <v>1.6225082574292473</v>
      </c>
      <c r="G7808" s="66">
        <v>6.2558565801911188</v>
      </c>
      <c r="H7808" s="66">
        <v>3.2450165148584946</v>
      </c>
      <c r="I7808" s="65">
        <v>2.3033365806378998</v>
      </c>
      <c r="J7808" s="65">
        <v>9.1807555452982577</v>
      </c>
    </row>
    <row r="7809" spans="1:10">
      <c r="A7809" s="5">
        <v>7807</v>
      </c>
      <c r="B7809" s="64">
        <v>10.844220541619187</v>
      </c>
      <c r="C7809" s="65">
        <v>6.3921494547824</v>
      </c>
      <c r="D7809" s="66">
        <v>4.1853252416726754</v>
      </c>
      <c r="E7809" s="65">
        <v>3.3904601389786002</v>
      </c>
      <c r="F7809" s="66">
        <v>1.8067492142512214</v>
      </c>
      <c r="G7809" s="66">
        <v>6.9662289291748118</v>
      </c>
      <c r="H7809" s="66">
        <v>3.6134984285024427</v>
      </c>
      <c r="I7809" s="65">
        <v>2.1584338130074001</v>
      </c>
      <c r="J7809" s="65">
        <v>9.1636322055922612</v>
      </c>
    </row>
    <row r="7810" spans="1:10">
      <c r="A7810" s="5">
        <v>7808</v>
      </c>
      <c r="B7810" s="64">
        <v>11.134868212493052</v>
      </c>
      <c r="C7810" s="65">
        <v>6.5338991150751999</v>
      </c>
      <c r="D7810" s="66">
        <v>4.2975006653163668</v>
      </c>
      <c r="E7810" s="65">
        <v>3.8915256559379001</v>
      </c>
      <c r="F7810" s="66">
        <v>1.8551738519612262</v>
      </c>
      <c r="G7810" s="66">
        <v>7.1529383570463771</v>
      </c>
      <c r="H7810" s="66">
        <v>3.7103477039224524</v>
      </c>
      <c r="I7810" s="65">
        <v>2.1105758414617002</v>
      </c>
      <c r="J7810" s="65">
        <v>9.1483116896947223</v>
      </c>
    </row>
    <row r="7811" spans="1:10">
      <c r="A7811" s="5">
        <v>7809</v>
      </c>
      <c r="B7811" s="64">
        <v>11.282501205633283</v>
      </c>
      <c r="C7811" s="65">
        <v>6.6632179947793997</v>
      </c>
      <c r="D7811" s="66">
        <v>4.3544795961968372</v>
      </c>
      <c r="E7811" s="65">
        <v>2.1560129745386001</v>
      </c>
      <c r="F7811" s="66">
        <v>1.8797708982247137</v>
      </c>
      <c r="G7811" s="66">
        <v>7.2477764529488962</v>
      </c>
      <c r="H7811" s="66">
        <v>3.7595417964494273</v>
      </c>
      <c r="I7811" s="65">
        <v>1.9767741318520999</v>
      </c>
      <c r="J7811" s="65">
        <v>9.1959661006927487</v>
      </c>
    </row>
    <row r="7812" spans="1:10">
      <c r="A7812" s="5">
        <v>7810</v>
      </c>
      <c r="B7812" s="64">
        <v>10.645493790055497</v>
      </c>
      <c r="C7812" s="65">
        <v>6.2956441962143002</v>
      </c>
      <c r="D7812" s="66">
        <v>4.1086266826270528</v>
      </c>
      <c r="E7812" s="65">
        <v>0.88324441230241002</v>
      </c>
      <c r="F7812" s="66">
        <v>1.7736394669106545</v>
      </c>
      <c r="G7812" s="66">
        <v>6.8385686662328329</v>
      </c>
      <c r="H7812" s="66">
        <v>3.5472789338213091</v>
      </c>
      <c r="I7812" s="65">
        <v>1.788527328707</v>
      </c>
      <c r="J7812" s="65">
        <v>9.2421939100159545</v>
      </c>
    </row>
    <row r="7813" spans="1:10">
      <c r="A7813" s="5">
        <v>7811</v>
      </c>
      <c r="B7813" s="64">
        <v>10.348579113292136</v>
      </c>
      <c r="C7813" s="65">
        <v>5.9590628613443002</v>
      </c>
      <c r="D7813" s="66">
        <v>3.9940325090291013</v>
      </c>
      <c r="E7813" s="65">
        <v>0.81502496308987005</v>
      </c>
      <c r="F7813" s="66">
        <v>1.7241706870308091</v>
      </c>
      <c r="G7813" s="66">
        <v>6.6478333706136352</v>
      </c>
      <c r="H7813" s="66">
        <v>3.4483413740616182</v>
      </c>
      <c r="I7813" s="65">
        <v>1.5277411416815001</v>
      </c>
      <c r="J7813" s="65">
        <v>9.0761333219210307</v>
      </c>
    </row>
    <row r="7814" spans="1:10">
      <c r="A7814" s="5">
        <v>7812</v>
      </c>
      <c r="B7814" s="64">
        <v>9.5603366252878192</v>
      </c>
      <c r="C7814" s="65">
        <v>5.3538363833483</v>
      </c>
      <c r="D7814" s="66">
        <v>3.6898104426351308</v>
      </c>
      <c r="E7814" s="65">
        <v>0.36419452493854998</v>
      </c>
      <c r="F7814" s="66">
        <v>1.5928420691393308</v>
      </c>
      <c r="G7814" s="66">
        <v>6.1414735449289664</v>
      </c>
      <c r="H7814" s="66">
        <v>3.1856841382786616</v>
      </c>
      <c r="I7814" s="65">
        <v>1.3197097517228999</v>
      </c>
      <c r="J7814" s="65">
        <v>8.5883377563953403</v>
      </c>
    </row>
    <row r="7815" spans="1:10">
      <c r="A7815" s="5">
        <v>7813</v>
      </c>
      <c r="B7815" s="64">
        <v>9.1550575487695163</v>
      </c>
      <c r="C7815" s="65">
        <v>5.0221720026758998</v>
      </c>
      <c r="D7815" s="66">
        <v>3.5333930457033844</v>
      </c>
      <c r="E7815" s="65">
        <v>0</v>
      </c>
      <c r="F7815" s="66">
        <v>1.5253187602724889</v>
      </c>
      <c r="G7815" s="66">
        <v>5.8811259416691843</v>
      </c>
      <c r="H7815" s="66">
        <v>3.0506375205449778</v>
      </c>
      <c r="I7815" s="65">
        <v>1.3688960237559</v>
      </c>
      <c r="J7815" s="65">
        <v>8.7185505509376533</v>
      </c>
    </row>
    <row r="7816" spans="1:10">
      <c r="A7816" s="5">
        <v>7814</v>
      </c>
      <c r="B7816" s="64">
        <v>9.1435706662753962</v>
      </c>
      <c r="C7816" s="65">
        <v>5.1272616906868</v>
      </c>
      <c r="D7816" s="66">
        <v>3.5289596851804905</v>
      </c>
      <c r="E7816" s="65">
        <v>0</v>
      </c>
      <c r="F7816" s="66">
        <v>1.5234049375278484</v>
      </c>
      <c r="G7816" s="66">
        <v>5.873746872530055</v>
      </c>
      <c r="H7816" s="66">
        <v>3.0468098750556969</v>
      </c>
      <c r="I7816" s="65">
        <v>1.2124067146230999</v>
      </c>
      <c r="J7816" s="65">
        <v>9.0874527952406137</v>
      </c>
    </row>
    <row r="7817" spans="1:10">
      <c r="A7817" s="5">
        <v>7815</v>
      </c>
      <c r="B7817" s="64">
        <v>9.4046332335525076</v>
      </c>
      <c r="C7817" s="65">
        <v>5.5498122326162003</v>
      </c>
      <c r="D7817" s="66">
        <v>3.6297167426644599</v>
      </c>
      <c r="E7817" s="65">
        <v>0</v>
      </c>
      <c r="F7817" s="66">
        <v>1.566900418506687</v>
      </c>
      <c r="G7817" s="66">
        <v>6.0414510981598033</v>
      </c>
      <c r="H7817" s="66">
        <v>3.1338008370133741</v>
      </c>
      <c r="I7817" s="65">
        <v>1.2817856656146001</v>
      </c>
      <c r="J7817" s="65">
        <v>9.0136861182583701</v>
      </c>
    </row>
    <row r="7818" spans="1:10">
      <c r="A7818" s="5">
        <v>7816</v>
      </c>
      <c r="B7818" s="64">
        <v>9.5783823993309447</v>
      </c>
      <c r="C7818" s="65">
        <v>5.8574362674042</v>
      </c>
      <c r="D7818" s="66">
        <v>3.6967752063374499</v>
      </c>
      <c r="E7818" s="65">
        <v>0</v>
      </c>
      <c r="F7818" s="66">
        <v>1.5958486649520811</v>
      </c>
      <c r="G7818" s="66">
        <v>6.1530659865162711</v>
      </c>
      <c r="H7818" s="66">
        <v>3.1916973299041622</v>
      </c>
      <c r="I7818" s="65">
        <v>1.2556465021483001</v>
      </c>
      <c r="J7818" s="65">
        <v>8.6500611293315881</v>
      </c>
    </row>
    <row r="7819" spans="1:10">
      <c r="A7819" s="5">
        <v>7817</v>
      </c>
      <c r="B7819" s="64">
        <v>9.593450122350248</v>
      </c>
      <c r="C7819" s="65">
        <v>5.9048960024181998</v>
      </c>
      <c r="D7819" s="66">
        <v>3.7025905917074899</v>
      </c>
      <c r="E7819" s="65">
        <v>0</v>
      </c>
      <c r="F7819" s="66">
        <v>1.5983590894331399</v>
      </c>
      <c r="G7819" s="66">
        <v>6.1627453551339615</v>
      </c>
      <c r="H7819" s="66">
        <v>3.1967181788662797</v>
      </c>
      <c r="I7819" s="65">
        <v>1.2796699679529</v>
      </c>
      <c r="J7819" s="65">
        <v>5.9173955823977789</v>
      </c>
    </row>
    <row r="7820" spans="1:10">
      <c r="A7820" s="5">
        <v>7818</v>
      </c>
      <c r="B7820" s="64">
        <v>9.0907818258210149</v>
      </c>
      <c r="C7820" s="65">
        <v>5.2189854188113003</v>
      </c>
      <c r="D7820" s="66">
        <v>3.5085858403675405</v>
      </c>
      <c r="E7820" s="65">
        <v>0</v>
      </c>
      <c r="F7820" s="66">
        <v>1.5146098198293341</v>
      </c>
      <c r="G7820" s="66">
        <v>5.8398358001667114</v>
      </c>
      <c r="H7820" s="66">
        <v>3.0292196396586681</v>
      </c>
      <c r="I7820" s="65">
        <v>1.2852695660913001</v>
      </c>
      <c r="J7820" s="65">
        <v>7.0310822336541285</v>
      </c>
    </row>
    <row r="7821" spans="1:10">
      <c r="A7821" s="5">
        <v>7819</v>
      </c>
      <c r="B7821" s="64">
        <v>8.8637689961943096</v>
      </c>
      <c r="C7821" s="65">
        <v>5.0795746729716997</v>
      </c>
      <c r="D7821" s="66">
        <v>3.4209702738661312</v>
      </c>
      <c r="E7821" s="65">
        <v>0</v>
      </c>
      <c r="F7821" s="66">
        <v>1.4767873456386946</v>
      </c>
      <c r="G7821" s="66">
        <v>5.6940048172048634</v>
      </c>
      <c r="H7821" s="66">
        <v>2.9535746912773893</v>
      </c>
      <c r="I7821" s="65">
        <v>1.3720140490868999</v>
      </c>
      <c r="J7821" s="65">
        <v>6.8672300060590103</v>
      </c>
    </row>
    <row r="7822" spans="1:10">
      <c r="A7822" s="5">
        <v>7820</v>
      </c>
      <c r="B7822" s="64">
        <v>8.9140464106541799</v>
      </c>
      <c r="C7822" s="65">
        <v>4.8272047331927999</v>
      </c>
      <c r="D7822" s="66">
        <v>3.4403748342047309</v>
      </c>
      <c r="E7822" s="65">
        <v>0</v>
      </c>
      <c r="F7822" s="66">
        <v>1.4851640361275429</v>
      </c>
      <c r="G7822" s="66">
        <v>5.7263025722855776</v>
      </c>
      <c r="H7822" s="66">
        <v>2.9703280722550858</v>
      </c>
      <c r="I7822" s="65">
        <v>1.4166950477769</v>
      </c>
      <c r="J7822" s="65">
        <v>8.2760066758261779</v>
      </c>
    </row>
    <row r="7823" spans="1:10">
      <c r="A7823" s="5">
        <v>7821</v>
      </c>
      <c r="B7823" s="64">
        <v>8.5591346390260785</v>
      </c>
      <c r="C7823" s="65">
        <v>4.8156585157017</v>
      </c>
      <c r="D7823" s="66">
        <v>3.3033966908092749</v>
      </c>
      <c r="E7823" s="65">
        <v>0</v>
      </c>
      <c r="F7823" s="66">
        <v>1.4260323943413422</v>
      </c>
      <c r="G7823" s="66">
        <v>5.4983104689037319</v>
      </c>
      <c r="H7823" s="66">
        <v>2.8520647886826844</v>
      </c>
      <c r="I7823" s="65">
        <v>1.4695158229776</v>
      </c>
      <c r="J7823" s="65">
        <v>8.4437549894385864</v>
      </c>
    </row>
    <row r="7824" spans="1:10">
      <c r="A7824" s="5">
        <v>7822</v>
      </c>
      <c r="B7824" s="64">
        <v>8.4938574763663848</v>
      </c>
      <c r="C7824" s="65">
        <v>4.9309055469605001</v>
      </c>
      <c r="D7824" s="66">
        <v>3.2782029799717054</v>
      </c>
      <c r="E7824" s="65">
        <v>0</v>
      </c>
      <c r="F7824" s="66">
        <v>1.4151566046161788</v>
      </c>
      <c r="G7824" s="66">
        <v>5.4563770116128953</v>
      </c>
      <c r="H7824" s="66">
        <v>2.8303132092323575</v>
      </c>
      <c r="I7824" s="65">
        <v>1.487177971623</v>
      </c>
      <c r="J7824" s="65">
        <v>8.6301883682939753</v>
      </c>
    </row>
    <row r="7825" spans="1:10">
      <c r="A7825" s="5">
        <v>7823</v>
      </c>
      <c r="B7825" s="64">
        <v>8.3812153258551554</v>
      </c>
      <c r="C7825" s="65">
        <v>5.1519305330718002</v>
      </c>
      <c r="D7825" s="66">
        <v>3.2347287593948013</v>
      </c>
      <c r="E7825" s="65">
        <v>1.1891443047642001</v>
      </c>
      <c r="F7825" s="66">
        <v>1.3963893620885433</v>
      </c>
      <c r="G7825" s="66">
        <v>5.3840167156816001</v>
      </c>
      <c r="H7825" s="66">
        <v>2.7927787241770865</v>
      </c>
      <c r="I7825" s="65">
        <v>1.6686759453777</v>
      </c>
      <c r="J7825" s="65">
        <v>8.8528361362881132</v>
      </c>
    </row>
    <row r="7826" spans="1:10">
      <c r="A7826" s="5">
        <v>7824</v>
      </c>
      <c r="B7826" s="64">
        <v>8.4582883576910302</v>
      </c>
      <c r="C7826" s="65">
        <v>5.0883747862798003</v>
      </c>
      <c r="D7826" s="66">
        <v>3.2644750841174419</v>
      </c>
      <c r="E7826" s="65">
        <v>3.3636853280891001</v>
      </c>
      <c r="F7826" s="66">
        <v>1.4092304546479386</v>
      </c>
      <c r="G7826" s="66">
        <v>5.433527732353908</v>
      </c>
      <c r="H7826" s="66">
        <v>2.8184609092958772</v>
      </c>
      <c r="I7826" s="65">
        <v>1.7505483299857001</v>
      </c>
      <c r="J7826" s="65">
        <v>8.893688307603199</v>
      </c>
    </row>
    <row r="7827" spans="1:10">
      <c r="A7827" s="5">
        <v>7825</v>
      </c>
      <c r="B7827" s="64">
        <v>8.2863645365800647</v>
      </c>
      <c r="C7827" s="65">
        <v>5.2344272159710004</v>
      </c>
      <c r="D7827" s="66">
        <v>3.1981211119366892</v>
      </c>
      <c r="E7827" s="65">
        <v>4.1600890167484001</v>
      </c>
      <c r="F7827" s="66">
        <v>1.3805863278053354</v>
      </c>
      <c r="G7827" s="66">
        <v>5.3230854288576843</v>
      </c>
      <c r="H7827" s="66">
        <v>2.7611726556106708</v>
      </c>
      <c r="I7827" s="65">
        <v>1.8095544417586</v>
      </c>
      <c r="J7827" s="65">
        <v>8.826656122472551</v>
      </c>
    </row>
    <row r="7828" spans="1:10">
      <c r="A7828" s="5">
        <v>7826</v>
      </c>
      <c r="B7828" s="64">
        <v>8.20650135383951</v>
      </c>
      <c r="C7828" s="65">
        <v>4.6231174849667003</v>
      </c>
      <c r="D7828" s="66">
        <v>3.1672979289037064</v>
      </c>
      <c r="E7828" s="65">
        <v>2.6711149709341</v>
      </c>
      <c r="F7828" s="66">
        <v>1.3672803698427214</v>
      </c>
      <c r="G7828" s="66">
        <v>5.2717820445482246</v>
      </c>
      <c r="H7828" s="66">
        <v>2.7345607396854428</v>
      </c>
      <c r="I7828" s="65">
        <v>1.6744337032719001</v>
      </c>
      <c r="J7828" s="65">
        <v>8.9762638923856954</v>
      </c>
    </row>
    <row r="7829" spans="1:10">
      <c r="A7829" s="5">
        <v>7827</v>
      </c>
      <c r="B7829" s="64">
        <v>8.068034679703759</v>
      </c>
      <c r="C7829" s="65">
        <v>4.6296050563286002</v>
      </c>
      <c r="D7829" s="66">
        <v>3.1138567374260302</v>
      </c>
      <c r="E7829" s="65">
        <v>2.3116189849573998</v>
      </c>
      <c r="F7829" s="66">
        <v>1.3442105186040272</v>
      </c>
      <c r="G7829" s="66">
        <v>5.1828323088443931</v>
      </c>
      <c r="H7829" s="66">
        <v>2.6884210372080544</v>
      </c>
      <c r="I7829" s="65">
        <v>1.5777569339333</v>
      </c>
      <c r="J7829" s="65">
        <v>8.9209822244114356</v>
      </c>
    </row>
    <row r="7830" spans="1:10">
      <c r="A7830" s="5">
        <v>7828</v>
      </c>
      <c r="B7830" s="64">
        <v>8.2562243829454758</v>
      </c>
      <c r="C7830" s="65">
        <v>5.4261642409936997</v>
      </c>
      <c r="D7830" s="66">
        <v>3.1864885243006671</v>
      </c>
      <c r="E7830" s="65">
        <v>2.1155020726628999</v>
      </c>
      <c r="F7830" s="66">
        <v>1.3755646945134163</v>
      </c>
      <c r="G7830" s="66">
        <v>5.303723667505337</v>
      </c>
      <c r="H7830" s="66">
        <v>2.7511293890268327</v>
      </c>
      <c r="I7830" s="65">
        <v>1.5761920616905001</v>
      </c>
      <c r="J7830" s="65">
        <v>8.8392111039161669</v>
      </c>
    </row>
    <row r="7831" spans="1:10">
      <c r="A7831" s="5">
        <v>7829</v>
      </c>
      <c r="B7831" s="64">
        <v>9.205116839591426</v>
      </c>
      <c r="C7831" s="65">
        <v>5.9924303333777003</v>
      </c>
      <c r="D7831" s="66">
        <v>3.5527134212576321</v>
      </c>
      <c r="E7831" s="65">
        <v>4.7741562996670002</v>
      </c>
      <c r="F7831" s="66">
        <v>1.5336591093101481</v>
      </c>
      <c r="G7831" s="66">
        <v>5.9132835761030451</v>
      </c>
      <c r="H7831" s="66">
        <v>3.0673182186202963</v>
      </c>
      <c r="I7831" s="65">
        <v>1.7124720084444001</v>
      </c>
      <c r="J7831" s="65">
        <v>8.9177877818213567</v>
      </c>
    </row>
    <row r="7832" spans="1:10">
      <c r="A7832" s="5">
        <v>7830</v>
      </c>
      <c r="B7832" s="64">
        <v>10.054927578197319</v>
      </c>
      <c r="C7832" s="65">
        <v>6.2869511874162001</v>
      </c>
      <c r="D7832" s="66">
        <v>3.8806977444536885</v>
      </c>
      <c r="E7832" s="65">
        <v>4.8873164752475002</v>
      </c>
      <c r="F7832" s="66">
        <v>1.6752455772675023</v>
      </c>
      <c r="G7832" s="66">
        <v>6.4591942876087201</v>
      </c>
      <c r="H7832" s="66">
        <v>3.3504911545350047</v>
      </c>
      <c r="I7832" s="65">
        <v>1.7887690327920001</v>
      </c>
      <c r="J7832" s="65">
        <v>8.8628672048780643</v>
      </c>
    </row>
    <row r="7833" spans="1:10">
      <c r="A7833" s="5">
        <v>7831</v>
      </c>
      <c r="B7833" s="64">
        <v>11.226538406248901</v>
      </c>
      <c r="C7833" s="65">
        <v>6.6929098906905997</v>
      </c>
      <c r="D7833" s="66">
        <v>4.3328807624255035</v>
      </c>
      <c r="E7833" s="65">
        <v>4.4225756092164001</v>
      </c>
      <c r="F7833" s="66">
        <v>1.8704469690933412</v>
      </c>
      <c r="G7833" s="66">
        <v>7.2118264581537073</v>
      </c>
      <c r="H7833" s="66">
        <v>3.7408939381866824</v>
      </c>
      <c r="I7833" s="65">
        <v>1.9205934310418</v>
      </c>
      <c r="J7833" s="65">
        <v>8.9319749869240646</v>
      </c>
    </row>
    <row r="7834" spans="1:10">
      <c r="A7834" s="5">
        <v>7832</v>
      </c>
      <c r="B7834" s="64">
        <v>11.240073064622459</v>
      </c>
      <c r="C7834" s="65">
        <v>6.9515918344749004</v>
      </c>
      <c r="D7834" s="66">
        <v>4.3381044617325086</v>
      </c>
      <c r="E7834" s="65">
        <v>3.839760504429</v>
      </c>
      <c r="F7834" s="66">
        <v>1.8727019705743362</v>
      </c>
      <c r="G7834" s="66">
        <v>7.2205209999464088</v>
      </c>
      <c r="H7834" s="66">
        <v>3.7454039411486724</v>
      </c>
      <c r="I7834" s="65">
        <v>1.8640327997305</v>
      </c>
      <c r="J7834" s="65">
        <v>8.1843800373872124</v>
      </c>
    </row>
    <row r="7835" spans="1:10">
      <c r="A7835" s="5">
        <v>7833</v>
      </c>
      <c r="B7835" s="64">
        <v>11.132716188620394</v>
      </c>
      <c r="C7835" s="65">
        <v>6.9723156524440997</v>
      </c>
      <c r="D7835" s="66">
        <v>4.2966700920353871</v>
      </c>
      <c r="E7835" s="65">
        <v>2.7773342311128002</v>
      </c>
      <c r="F7835" s="66">
        <v>1.8548153045279596</v>
      </c>
      <c r="G7835" s="66">
        <v>7.1515559164273901</v>
      </c>
      <c r="H7835" s="66">
        <v>3.7096306090559192</v>
      </c>
      <c r="I7835" s="65">
        <v>1.701329208005</v>
      </c>
      <c r="J7835" s="65">
        <v>5.4265155560440492</v>
      </c>
    </row>
    <row r="7836" spans="1:10">
      <c r="A7836" s="5">
        <v>7834</v>
      </c>
      <c r="B7836" s="64">
        <v>9.8519434570205195</v>
      </c>
      <c r="C7836" s="65">
        <v>6.3443816781495004</v>
      </c>
      <c r="D7836" s="66">
        <v>3.8023560542640173</v>
      </c>
      <c r="E7836" s="65">
        <v>2.2251579518487001</v>
      </c>
      <c r="F7836" s="66">
        <v>1.6414265120765894</v>
      </c>
      <c r="G7836" s="66">
        <v>6.3287991290375718</v>
      </c>
      <c r="H7836" s="66">
        <v>3.2828530241531788</v>
      </c>
      <c r="I7836" s="65">
        <v>1.701329208005</v>
      </c>
      <c r="J7836" s="65">
        <v>5.3819499900109236</v>
      </c>
    </row>
    <row r="7837" spans="1:10">
      <c r="A7837" s="5">
        <v>7835</v>
      </c>
      <c r="B7837" s="64">
        <v>9.7429469373344233</v>
      </c>
      <c r="C7837" s="65">
        <v>4.0859969290310003</v>
      </c>
      <c r="D7837" s="66">
        <v>3.7602888643405104</v>
      </c>
      <c r="E7837" s="65">
        <v>0.93993307212687005</v>
      </c>
      <c r="F7837" s="66">
        <v>1.6232666659591877</v>
      </c>
      <c r="G7837" s="66">
        <v>6.2587807532859401</v>
      </c>
      <c r="H7837" s="66">
        <v>3.2465333319183753</v>
      </c>
      <c r="I7837" s="65">
        <v>1.701329208005</v>
      </c>
      <c r="J7837" s="65">
        <v>8.3264110883076992</v>
      </c>
    </row>
    <row r="7838" spans="1:10">
      <c r="A7838" s="5">
        <v>7836</v>
      </c>
      <c r="B7838" s="64">
        <v>9.4855220029510843</v>
      </c>
      <c r="C7838" s="65">
        <v>6.2232544557614</v>
      </c>
      <c r="D7838" s="66">
        <v>3.660935750709565</v>
      </c>
      <c r="E7838" s="65">
        <v>0.64903363760180999</v>
      </c>
      <c r="F7838" s="66">
        <v>1.5803772488599366</v>
      </c>
      <c r="G7838" s="66">
        <v>6.0934133100372811</v>
      </c>
      <c r="H7838" s="66">
        <v>3.1607544977198732</v>
      </c>
      <c r="I7838" s="65">
        <v>1.701329208005</v>
      </c>
      <c r="J7838" s="65">
        <v>8.866372238530051</v>
      </c>
    </row>
    <row r="7839" spans="1:10">
      <c r="A7839" s="5">
        <v>7837</v>
      </c>
      <c r="B7839" s="64">
        <v>9.1649154336308989</v>
      </c>
      <c r="C7839" s="65">
        <v>5.5899003008247998</v>
      </c>
      <c r="D7839" s="66">
        <v>3.5371976948417432</v>
      </c>
      <c r="E7839" s="65">
        <v>0</v>
      </c>
      <c r="F7839" s="66">
        <v>1.5269611766784559</v>
      </c>
      <c r="G7839" s="66">
        <v>5.8874585575024998</v>
      </c>
      <c r="H7839" s="66">
        <v>3.0539223533569118</v>
      </c>
      <c r="I7839" s="65">
        <v>1.5783532567856999</v>
      </c>
      <c r="J7839" s="65">
        <v>9.0245938759379918</v>
      </c>
    </row>
    <row r="7840" spans="1:10">
      <c r="A7840" s="5">
        <v>7838</v>
      </c>
      <c r="B7840" s="64">
        <v>8.566374173880801</v>
      </c>
      <c r="C7840" s="65">
        <v>5.0674652703146004</v>
      </c>
      <c r="D7840" s="66">
        <v>3.3061907881673238</v>
      </c>
      <c r="E7840" s="65">
        <v>0</v>
      </c>
      <c r="F7840" s="66">
        <v>1.4272385689907894</v>
      </c>
      <c r="G7840" s="66">
        <v>5.5029610804387135</v>
      </c>
      <c r="H7840" s="66">
        <v>2.8544771379815788</v>
      </c>
      <c r="I7840" s="65">
        <v>1.2521709918052</v>
      </c>
      <c r="J7840" s="65">
        <v>8.8550538969039927</v>
      </c>
    </row>
    <row r="7841" spans="1:10">
      <c r="A7841" s="5">
        <v>7839</v>
      </c>
      <c r="B7841" s="64">
        <v>8.5594351383480483</v>
      </c>
      <c r="C7841" s="65">
        <v>4.7035407343270004</v>
      </c>
      <c r="D7841" s="66">
        <v>3.3035126684761362</v>
      </c>
      <c r="E7841" s="65">
        <v>0</v>
      </c>
      <c r="F7841" s="66">
        <v>1.4260824603568543</v>
      </c>
      <c r="G7841" s="66">
        <v>5.4985035069429227</v>
      </c>
      <c r="H7841" s="66">
        <v>2.8521649207137085</v>
      </c>
      <c r="I7841" s="65">
        <v>1.3049989791540999</v>
      </c>
      <c r="J7841" s="65">
        <v>8.7300816498862375</v>
      </c>
    </row>
    <row r="7842" spans="1:10">
      <c r="A7842" s="5">
        <v>7840</v>
      </c>
      <c r="B7842" s="64">
        <v>8.6721154289903311</v>
      </c>
      <c r="C7842" s="65">
        <v>4.4383834442995003</v>
      </c>
      <c r="D7842" s="66">
        <v>3.3470016092307242</v>
      </c>
      <c r="E7842" s="65">
        <v>0</v>
      </c>
      <c r="F7842" s="66">
        <v>1.4448560573893201</v>
      </c>
      <c r="G7842" s="66">
        <v>5.5708883037485117</v>
      </c>
      <c r="H7842" s="66">
        <v>2.8897121147786402</v>
      </c>
      <c r="I7842" s="65">
        <v>1.4272618909543</v>
      </c>
      <c r="J7842" s="65">
        <v>8.6880483693546715</v>
      </c>
    </row>
    <row r="7843" spans="1:10">
      <c r="A7843" s="5">
        <v>7841</v>
      </c>
      <c r="B7843" s="64">
        <v>8.9245155911709055</v>
      </c>
      <c r="C7843" s="65">
        <v>5.2862073698107999</v>
      </c>
      <c r="D7843" s="66">
        <v>3.4444154128067717</v>
      </c>
      <c r="E7843" s="65">
        <v>0</v>
      </c>
      <c r="F7843" s="66">
        <v>1.486908300143555</v>
      </c>
      <c r="G7843" s="66">
        <v>5.7330278789040161</v>
      </c>
      <c r="H7843" s="66">
        <v>2.97381660028711</v>
      </c>
      <c r="I7843" s="65">
        <v>1.6209590847262001</v>
      </c>
      <c r="J7843" s="65">
        <v>8.8760555611716363</v>
      </c>
    </row>
    <row r="7844" spans="1:10">
      <c r="A7844" s="5">
        <v>7842</v>
      </c>
      <c r="B7844" s="64">
        <v>9.4014398031101987</v>
      </c>
      <c r="C7844" s="65">
        <v>5.6724537579628</v>
      </c>
      <c r="D7844" s="66">
        <v>3.6284842386789107</v>
      </c>
      <c r="E7844" s="65">
        <v>0</v>
      </c>
      <c r="F7844" s="66">
        <v>1.5663683629366012</v>
      </c>
      <c r="G7844" s="66">
        <v>6.0393996674050401</v>
      </c>
      <c r="H7844" s="66">
        <v>3.1327367258732024</v>
      </c>
      <c r="I7844" s="65">
        <v>1.6983159735972999</v>
      </c>
      <c r="J7844" s="65">
        <v>8.7948572463459431</v>
      </c>
    </row>
    <row r="7845" spans="1:10">
      <c r="A7845" s="5">
        <v>7843</v>
      </c>
      <c r="B7845" s="64">
        <v>9.5678645511247868</v>
      </c>
      <c r="C7845" s="65">
        <v>5.4441132982992997</v>
      </c>
      <c r="D7845" s="66">
        <v>3.692715844448196</v>
      </c>
      <c r="E7845" s="65">
        <v>0</v>
      </c>
      <c r="F7845" s="66">
        <v>1.594096292440921</v>
      </c>
      <c r="G7845" s="66">
        <v>6.1463094162155096</v>
      </c>
      <c r="H7845" s="66">
        <v>3.188192584881842</v>
      </c>
      <c r="I7845" s="65">
        <v>1.8539011732019</v>
      </c>
      <c r="J7845" s="65">
        <v>8.7638538771205479</v>
      </c>
    </row>
    <row r="7846" spans="1:10">
      <c r="A7846" s="5">
        <v>7844</v>
      </c>
      <c r="B7846" s="64">
        <v>9.5716859040585192</v>
      </c>
      <c r="C7846" s="65">
        <v>5.5185968376014998</v>
      </c>
      <c r="D7846" s="66">
        <v>3.6941906950222418</v>
      </c>
      <c r="E7846" s="65">
        <v>0</v>
      </c>
      <c r="F7846" s="66">
        <v>1.5947329658084441</v>
      </c>
      <c r="G7846" s="66">
        <v>6.1487642186841045</v>
      </c>
      <c r="H7846" s="66">
        <v>3.1894659316168883</v>
      </c>
      <c r="I7846" s="65">
        <v>2.0259527222100999</v>
      </c>
      <c r="J7846" s="65">
        <v>8.8080916820632087</v>
      </c>
    </row>
    <row r="7847" spans="1:10">
      <c r="A7847" s="5">
        <v>7845</v>
      </c>
      <c r="B7847" s="64">
        <v>9.3178342882231018</v>
      </c>
      <c r="C7847" s="65">
        <v>5.6262096263348003</v>
      </c>
      <c r="D7847" s="66">
        <v>3.5962167031324817</v>
      </c>
      <c r="E7847" s="65">
        <v>0</v>
      </c>
      <c r="F7847" s="66">
        <v>1.5524388972133987</v>
      </c>
      <c r="G7847" s="66">
        <v>5.9856922428640322</v>
      </c>
      <c r="H7847" s="66">
        <v>3.1048777944267973</v>
      </c>
      <c r="I7847" s="65">
        <v>1.9604977325309001</v>
      </c>
      <c r="J7847" s="65">
        <v>8.8398594819174896</v>
      </c>
    </row>
    <row r="7848" spans="1:10">
      <c r="A7848" s="5">
        <v>7846</v>
      </c>
      <c r="B7848" s="64">
        <v>9.0289462142089789</v>
      </c>
      <c r="C7848" s="65">
        <v>5.1138106522638003</v>
      </c>
      <c r="D7848" s="66">
        <v>3.4847203956247981</v>
      </c>
      <c r="E7848" s="65">
        <v>0.46605315692978</v>
      </c>
      <c r="F7848" s="66">
        <v>1.5043074249025608</v>
      </c>
      <c r="G7848" s="66">
        <v>5.8001131640572954</v>
      </c>
      <c r="H7848" s="66">
        <v>3.0086148498051215</v>
      </c>
      <c r="I7848" s="65">
        <v>1.8980786448992</v>
      </c>
      <c r="J7848" s="65">
        <v>8.8861383308304678</v>
      </c>
    </row>
    <row r="7849" spans="1:10">
      <c r="A7849" s="5">
        <v>7847</v>
      </c>
      <c r="B7849" s="64">
        <v>7.8424794079854072</v>
      </c>
      <c r="C7849" s="65">
        <v>4.6698643704837002</v>
      </c>
      <c r="D7849" s="66">
        <v>3.0268037151740312</v>
      </c>
      <c r="E7849" s="65">
        <v>3.8238884102656998</v>
      </c>
      <c r="F7849" s="66">
        <v>1.3066308872802894</v>
      </c>
      <c r="G7849" s="66">
        <v>5.0379376478642079</v>
      </c>
      <c r="H7849" s="66">
        <v>2.6132617745605788</v>
      </c>
      <c r="I7849" s="65">
        <v>1.6179604045159</v>
      </c>
      <c r="J7849" s="65">
        <v>8.8629478024111847</v>
      </c>
    </row>
    <row r="7850" spans="1:10">
      <c r="A7850" s="5">
        <v>7848</v>
      </c>
      <c r="B7850" s="64">
        <v>7.8284821318248685</v>
      </c>
      <c r="C7850" s="65">
        <v>4.6758344788989996</v>
      </c>
      <c r="D7850" s="66">
        <v>3.0214014686036554</v>
      </c>
      <c r="E7850" s="65">
        <v>5.6155902701451001</v>
      </c>
      <c r="F7850" s="66">
        <v>1.3042988093215599</v>
      </c>
      <c r="G7850" s="66">
        <v>5.028945924600654</v>
      </c>
      <c r="H7850" s="66">
        <v>2.6085976186431199</v>
      </c>
      <c r="I7850" s="65">
        <v>1.5359668260326</v>
      </c>
      <c r="J7850" s="65">
        <v>8.8689672292603383</v>
      </c>
    </row>
    <row r="7851" spans="1:10">
      <c r="A7851" s="5">
        <v>7849</v>
      </c>
      <c r="B7851" s="64">
        <v>8.045030705223315</v>
      </c>
      <c r="C7851" s="65">
        <v>5.2081772668771</v>
      </c>
      <c r="D7851" s="66">
        <v>3.104978357031396</v>
      </c>
      <c r="E7851" s="65">
        <v>5.7736163613249003</v>
      </c>
      <c r="F7851" s="66">
        <v>1.3403778399289958</v>
      </c>
      <c r="G7851" s="66">
        <v>5.1680547642623136</v>
      </c>
      <c r="H7851" s="66">
        <v>2.6807556798579917</v>
      </c>
      <c r="I7851" s="65">
        <v>1.4360208627047999</v>
      </c>
      <c r="J7851" s="65">
        <v>9.0932005651791901</v>
      </c>
    </row>
    <row r="7852" spans="1:10">
      <c r="A7852" s="5">
        <v>7850</v>
      </c>
      <c r="B7852" s="64">
        <v>7.7626307817934741</v>
      </c>
      <c r="C7852" s="65">
        <v>4.2448723738443999</v>
      </c>
      <c r="D7852" s="66">
        <v>2.9959861502387386</v>
      </c>
      <c r="E7852" s="65">
        <v>3.4587648032979001</v>
      </c>
      <c r="F7852" s="66">
        <v>1.2933273545756903</v>
      </c>
      <c r="G7852" s="66">
        <v>4.9866436145495685</v>
      </c>
      <c r="H7852" s="66">
        <v>2.5866547091513805</v>
      </c>
      <c r="I7852" s="65">
        <v>1.2407302315299</v>
      </c>
      <c r="J7852" s="65">
        <v>9.020951707892948</v>
      </c>
    </row>
    <row r="7853" spans="1:10">
      <c r="A7853" s="5">
        <v>7851</v>
      </c>
      <c r="B7853" s="64">
        <v>6.9441805798420848</v>
      </c>
      <c r="C7853" s="65">
        <v>4.2666127701898002</v>
      </c>
      <c r="D7853" s="66">
        <v>2.6801054213165862</v>
      </c>
      <c r="E7853" s="65">
        <v>3.1232506744849999</v>
      </c>
      <c r="F7853" s="66">
        <v>1.1569658472083171</v>
      </c>
      <c r="G7853" s="66">
        <v>4.460878627380521</v>
      </c>
      <c r="H7853" s="66">
        <v>2.3139316944166342</v>
      </c>
      <c r="I7853" s="65">
        <v>1.2437317855462</v>
      </c>
      <c r="J7853" s="65">
        <v>8.9863277681668592</v>
      </c>
    </row>
    <row r="7854" spans="1:10">
      <c r="A7854" s="5">
        <v>7852</v>
      </c>
      <c r="B7854" s="64">
        <v>7.6333363912706709</v>
      </c>
      <c r="C7854" s="65">
        <v>4.5898165946714</v>
      </c>
      <c r="D7854" s="66">
        <v>2.9460850002035723</v>
      </c>
      <c r="E7854" s="65">
        <v>1.6081473694638</v>
      </c>
      <c r="F7854" s="66">
        <v>1.2717856921217021</v>
      </c>
      <c r="G7854" s="66">
        <v>4.9035860706548098</v>
      </c>
      <c r="H7854" s="66">
        <v>2.5435713842434042</v>
      </c>
      <c r="I7854" s="65">
        <v>1.2451964312473001</v>
      </c>
      <c r="J7854" s="65">
        <v>9.0152760982513431</v>
      </c>
    </row>
    <row r="7855" spans="1:10">
      <c r="A7855" s="5">
        <v>7853</v>
      </c>
      <c r="B7855" s="64">
        <v>8.1381656143307062</v>
      </c>
      <c r="C7855" s="65">
        <v>4.3121230920803004</v>
      </c>
      <c r="D7855" s="66">
        <v>3.1409237608040361</v>
      </c>
      <c r="E7855" s="65">
        <v>2.3498025480601998</v>
      </c>
      <c r="F7855" s="66">
        <v>1.3558949924254182</v>
      </c>
      <c r="G7855" s="66">
        <v>5.2278837852279008</v>
      </c>
      <c r="H7855" s="66">
        <v>2.7117899848508364</v>
      </c>
      <c r="I7855" s="65">
        <v>1.3304227386520999</v>
      </c>
      <c r="J7855" s="65">
        <v>8.8863294617334994</v>
      </c>
    </row>
    <row r="7856" spans="1:10">
      <c r="A7856" s="5">
        <v>7854</v>
      </c>
      <c r="B7856" s="64">
        <v>8.5871486778027268</v>
      </c>
      <c r="C7856" s="65">
        <v>6.3284630066318996</v>
      </c>
      <c r="D7856" s="66">
        <v>3.3142087047445425</v>
      </c>
      <c r="E7856" s="65">
        <v>2.2108858581602999</v>
      </c>
      <c r="F7856" s="66">
        <v>1.4306997968857169</v>
      </c>
      <c r="G7856" s="66">
        <v>5.5163064333531766</v>
      </c>
      <c r="H7856" s="66">
        <v>2.8613995937714338</v>
      </c>
      <c r="I7856" s="65">
        <v>1.2953924102070999</v>
      </c>
      <c r="J7856" s="65">
        <v>8.8352055199941013</v>
      </c>
    </row>
    <row r="7857" spans="1:10">
      <c r="A7857" s="5">
        <v>7855</v>
      </c>
      <c r="B7857" s="64">
        <v>9.8580756240642948</v>
      </c>
      <c r="C7857" s="65">
        <v>6.3008361700903004</v>
      </c>
      <c r="D7857" s="66">
        <v>3.8047227631866147</v>
      </c>
      <c r="E7857" s="65">
        <v>0.83994987497074003</v>
      </c>
      <c r="F7857" s="66">
        <v>1.6424481888255522</v>
      </c>
      <c r="G7857" s="66">
        <v>6.3327383775335724</v>
      </c>
      <c r="H7857" s="66">
        <v>3.2848963776511044</v>
      </c>
      <c r="I7857" s="65">
        <v>1.2637226095612</v>
      </c>
      <c r="J7857" s="65">
        <v>8.8537250043286218</v>
      </c>
    </row>
    <row r="7858" spans="1:10">
      <c r="A7858" s="5">
        <v>7856</v>
      </c>
      <c r="B7858" s="64">
        <v>10.060632751515344</v>
      </c>
      <c r="C7858" s="65">
        <v>5.9419471819006997</v>
      </c>
      <c r="D7858" s="66">
        <v>3.8828996552138402</v>
      </c>
      <c r="E7858" s="65">
        <v>0.80430801235659</v>
      </c>
      <c r="F7858" s="66">
        <v>1.6761961128426455</v>
      </c>
      <c r="G7858" s="66">
        <v>6.4628592392077255</v>
      </c>
      <c r="H7858" s="66">
        <v>3.3523922256852909</v>
      </c>
      <c r="I7858" s="65">
        <v>1.2101480000605001</v>
      </c>
      <c r="J7858" s="65">
        <v>8.9630600245793666</v>
      </c>
    </row>
    <row r="7859" spans="1:10">
      <c r="A7859" s="5">
        <v>7857</v>
      </c>
      <c r="B7859" s="64">
        <v>9.7859098023703961</v>
      </c>
      <c r="C7859" s="65">
        <v>6.0566759299445003</v>
      </c>
      <c r="D7859" s="66">
        <v>3.776870375459684</v>
      </c>
      <c r="E7859" s="65">
        <v>0.22850391498618</v>
      </c>
      <c r="F7859" s="66">
        <v>1.630424683665284</v>
      </c>
      <c r="G7859" s="66">
        <v>6.2863797081527446</v>
      </c>
      <c r="H7859" s="66">
        <v>3.2608493673305681</v>
      </c>
      <c r="I7859" s="65">
        <v>1.1904907223442001</v>
      </c>
      <c r="J7859" s="65">
        <v>8.9232122275564407</v>
      </c>
    </row>
    <row r="7860" spans="1:10">
      <c r="A7860" s="5">
        <v>7858</v>
      </c>
      <c r="B7860" s="64">
        <v>9.3224208709328824</v>
      </c>
      <c r="C7860" s="65">
        <v>5.4535999902738999</v>
      </c>
      <c r="D7860" s="66">
        <v>3.5979868940203001</v>
      </c>
      <c r="E7860" s="65">
        <v>0</v>
      </c>
      <c r="F7860" s="66">
        <v>1.5532030650643929</v>
      </c>
      <c r="G7860" s="66">
        <v>5.9886386220008552</v>
      </c>
      <c r="H7860" s="66">
        <v>3.1064061301287857</v>
      </c>
      <c r="I7860" s="65">
        <v>1.0924323169762</v>
      </c>
      <c r="J7860" s="65">
        <v>8.1711877820226881</v>
      </c>
    </row>
    <row r="7861" spans="1:10">
      <c r="A7861" s="5">
        <v>7859</v>
      </c>
      <c r="B7861" s="64">
        <v>8.7827092397257243</v>
      </c>
      <c r="C7861" s="65">
        <v>4.2152087150886004</v>
      </c>
      <c r="D7861" s="66">
        <v>3.3896852733877885</v>
      </c>
      <c r="E7861" s="65">
        <v>0</v>
      </c>
      <c r="F7861" s="66">
        <v>1.4632820272301532</v>
      </c>
      <c r="G7861" s="66">
        <v>5.6419327647843023</v>
      </c>
      <c r="H7861" s="66">
        <v>2.9265640544603064</v>
      </c>
      <c r="I7861" s="65">
        <v>0.91269895156494996</v>
      </c>
      <c r="J7861" s="65">
        <v>8.6632721910211767</v>
      </c>
    </row>
    <row r="7862" spans="1:10">
      <c r="A7862" s="5">
        <v>7860</v>
      </c>
      <c r="B7862" s="64">
        <v>8.5743937125831433</v>
      </c>
      <c r="C7862" s="65">
        <v>4.7641683155491998</v>
      </c>
      <c r="D7862" s="66">
        <v>3.3092859278897842</v>
      </c>
      <c r="E7862" s="65">
        <v>0</v>
      </c>
      <c r="F7862" s="66">
        <v>1.4285746996230932</v>
      </c>
      <c r="G7862" s="66">
        <v>5.5081127593715138</v>
      </c>
      <c r="H7862" s="66">
        <v>2.8571493992461865</v>
      </c>
      <c r="I7862" s="65">
        <v>1.1005790702552001</v>
      </c>
      <c r="J7862" s="65">
        <v>7.7654644751548769</v>
      </c>
    </row>
    <row r="7863" spans="1:10">
      <c r="A7863" s="5">
        <v>7861</v>
      </c>
      <c r="B7863" s="64">
        <v>8.9619840264899135</v>
      </c>
      <c r="C7863" s="65">
        <v>5.1389584293074</v>
      </c>
      <c r="D7863" s="66">
        <v>3.4588763496260455</v>
      </c>
      <c r="E7863" s="65">
        <v>0</v>
      </c>
      <c r="F7863" s="66">
        <v>1.4931508941420844</v>
      </c>
      <c r="G7863" s="66">
        <v>5.7570972619498928</v>
      </c>
      <c r="H7863" s="66">
        <v>2.9863017882841687</v>
      </c>
      <c r="I7863" s="65">
        <v>1.1126734668236999</v>
      </c>
      <c r="J7863" s="65">
        <v>7.3024805630577934</v>
      </c>
    </row>
    <row r="7864" spans="1:10">
      <c r="A7864" s="5">
        <v>7862</v>
      </c>
      <c r="B7864" s="64">
        <v>8.6135598739210817</v>
      </c>
      <c r="C7864" s="65">
        <v>5.2129455316013003</v>
      </c>
      <c r="D7864" s="66">
        <v>3.3244021018036194</v>
      </c>
      <c r="E7864" s="65">
        <v>0</v>
      </c>
      <c r="F7864" s="66">
        <v>1.4351001507563463</v>
      </c>
      <c r="G7864" s="66">
        <v>5.5332727462151912</v>
      </c>
      <c r="H7864" s="66">
        <v>2.8702003015126927</v>
      </c>
      <c r="I7864" s="65">
        <v>1.1191765078924001</v>
      </c>
      <c r="J7864" s="65">
        <v>4.6337527865833703</v>
      </c>
    </row>
    <row r="7865" spans="1:10">
      <c r="A7865" s="5">
        <v>7863</v>
      </c>
      <c r="B7865" s="64">
        <v>8.3994684947747373</v>
      </c>
      <c r="C7865" s="65">
        <v>5.1678436586069996</v>
      </c>
      <c r="D7865" s="66">
        <v>3.2417735671176291</v>
      </c>
      <c r="E7865" s="65">
        <v>0</v>
      </c>
      <c r="F7865" s="66">
        <v>1.3994305118398307</v>
      </c>
      <c r="G7865" s="66">
        <v>5.3957423858566669</v>
      </c>
      <c r="H7865" s="66">
        <v>2.7988610236796614</v>
      </c>
      <c r="I7865" s="65">
        <v>1.1738977559403001</v>
      </c>
      <c r="J7865" s="65">
        <v>4.214943892343177</v>
      </c>
    </row>
    <row r="7866" spans="1:10">
      <c r="A7866" s="5">
        <v>7864</v>
      </c>
      <c r="B7866" s="64">
        <v>8.3940954102015137</v>
      </c>
      <c r="C7866" s="65">
        <v>5.4147725407643996</v>
      </c>
      <c r="D7866" s="66">
        <v>3.2396998259571967</v>
      </c>
      <c r="E7866" s="65">
        <v>0</v>
      </c>
      <c r="F7866" s="66">
        <v>1.3985353053753808</v>
      </c>
      <c r="G7866" s="66">
        <v>5.3922907650555914</v>
      </c>
      <c r="H7866" s="66">
        <v>2.7970706107507617</v>
      </c>
      <c r="I7866" s="65">
        <v>1.1486895645708</v>
      </c>
      <c r="J7866" s="65">
        <v>3.5973027778913576</v>
      </c>
    </row>
    <row r="7867" spans="1:10">
      <c r="A7867" s="5">
        <v>7865</v>
      </c>
      <c r="B7867" s="64">
        <v>8.6620731855646635</v>
      </c>
      <c r="C7867" s="65">
        <v>5.7680769899989999</v>
      </c>
      <c r="D7867" s="66">
        <v>3.3431258069329783</v>
      </c>
      <c r="E7867" s="65">
        <v>0.46434709797172002</v>
      </c>
      <c r="F7867" s="66">
        <v>1.4431829251112545</v>
      </c>
      <c r="G7867" s="66">
        <v>5.564437257645455</v>
      </c>
      <c r="H7867" s="66">
        <v>2.8863658502225089</v>
      </c>
      <c r="I7867" s="65">
        <v>1.2688475049745001</v>
      </c>
      <c r="J7867" s="65">
        <v>6.5625183367729196</v>
      </c>
    </row>
    <row r="7868" spans="1:10">
      <c r="A7868" s="5">
        <v>7866</v>
      </c>
      <c r="B7868" s="64">
        <v>8.6015906953001426</v>
      </c>
      <c r="C7868" s="65">
        <v>5.9168718726931999</v>
      </c>
      <c r="D7868" s="66">
        <v>3.3197825991651357</v>
      </c>
      <c r="E7868" s="65">
        <v>0.74986167331466003</v>
      </c>
      <c r="F7868" s="66">
        <v>1.4331059729373303</v>
      </c>
      <c r="G7868" s="66">
        <v>5.5255838544181604</v>
      </c>
      <c r="H7868" s="66">
        <v>2.8662119458746607</v>
      </c>
      <c r="I7868" s="65">
        <v>1.4092965826257999</v>
      </c>
      <c r="J7868" s="65">
        <v>7.6396811181969113</v>
      </c>
    </row>
    <row r="7869" spans="1:10">
      <c r="A7869" s="5">
        <v>7867</v>
      </c>
      <c r="B7869" s="64">
        <v>8.4871688823622673</v>
      </c>
      <c r="C7869" s="65">
        <v>5.1813940893992001</v>
      </c>
      <c r="D7869" s="66">
        <v>3.2756215181497796</v>
      </c>
      <c r="E7869" s="65">
        <v>0.80667228429098004</v>
      </c>
      <c r="F7869" s="66">
        <v>1.4140422218982136</v>
      </c>
      <c r="G7869" s="66">
        <v>5.4520803194838336</v>
      </c>
      <c r="H7869" s="66">
        <v>2.8280844437964272</v>
      </c>
      <c r="I7869" s="65">
        <v>1.4414083147097001</v>
      </c>
      <c r="J7869" s="65">
        <v>8.0646016632186033</v>
      </c>
    </row>
    <row r="7870" spans="1:10">
      <c r="A7870" s="5">
        <v>7868</v>
      </c>
      <c r="B7870" s="64">
        <v>8.980920950667505</v>
      </c>
      <c r="C7870" s="65">
        <v>5.1543367451739996</v>
      </c>
      <c r="D7870" s="66">
        <v>3.4661850525850024</v>
      </c>
      <c r="E7870" s="65">
        <v>1.0530683391269</v>
      </c>
      <c r="F7870" s="66">
        <v>1.4963059639552523</v>
      </c>
      <c r="G7870" s="66">
        <v>5.7692621703016949</v>
      </c>
      <c r="H7870" s="66">
        <v>2.9926119279105046</v>
      </c>
      <c r="I7870" s="65">
        <v>1.5647584443719</v>
      </c>
      <c r="J7870" s="65">
        <v>8.3103333344724426</v>
      </c>
    </row>
    <row r="7871" spans="1:10">
      <c r="A7871" s="5">
        <v>7869</v>
      </c>
      <c r="B7871" s="64">
        <v>8.0242137695384095</v>
      </c>
      <c r="C7871" s="65">
        <v>4.9981798161446003</v>
      </c>
      <c r="D7871" s="66">
        <v>3.0969440639218146</v>
      </c>
      <c r="E7871" s="65">
        <v>5.0165619896790998</v>
      </c>
      <c r="F7871" s="66">
        <v>1.336909542502964</v>
      </c>
      <c r="G7871" s="66">
        <v>5.1546821535681291</v>
      </c>
      <c r="H7871" s="66">
        <v>2.673819085005928</v>
      </c>
      <c r="I7871" s="65">
        <v>1.6863602612310999</v>
      </c>
      <c r="J7871" s="65">
        <v>8.6001572603649556</v>
      </c>
    </row>
    <row r="7872" spans="1:10">
      <c r="A7872" s="5">
        <v>7870</v>
      </c>
      <c r="B7872" s="64">
        <v>8.361467252195018</v>
      </c>
      <c r="C7872" s="65">
        <v>5.2593449286813998</v>
      </c>
      <c r="D7872" s="66">
        <v>3.2271069934184484</v>
      </c>
      <c r="E7872" s="65">
        <v>6.4890882405379999</v>
      </c>
      <c r="F7872" s="66">
        <v>1.3930991471365797</v>
      </c>
      <c r="G7872" s="66">
        <v>5.3713307322585644</v>
      </c>
      <c r="H7872" s="66">
        <v>2.7861982942731593</v>
      </c>
      <c r="I7872" s="65">
        <v>1.7961675562715</v>
      </c>
      <c r="J7872" s="65">
        <v>8.7633249849743322</v>
      </c>
    </row>
    <row r="7873" spans="1:10">
      <c r="A7873" s="5">
        <v>7871</v>
      </c>
      <c r="B7873" s="64">
        <v>8.303206571430426</v>
      </c>
      <c r="C7873" s="65">
        <v>5.4972517171995001</v>
      </c>
      <c r="D7873" s="66">
        <v>3.2046212926836426</v>
      </c>
      <c r="E7873" s="65">
        <v>7.6516714368712</v>
      </c>
      <c r="F7873" s="66">
        <v>1.3833923693382879</v>
      </c>
      <c r="G7873" s="66">
        <v>5.3339045993043266</v>
      </c>
      <c r="H7873" s="66">
        <v>2.7667847386765758</v>
      </c>
      <c r="I7873" s="65">
        <v>1.9324370832963</v>
      </c>
      <c r="J7873" s="65">
        <v>8.8864677976237409</v>
      </c>
    </row>
    <row r="7874" spans="1:10">
      <c r="A7874" s="5">
        <v>7872</v>
      </c>
      <c r="B7874" s="64">
        <v>7.7534642332273975</v>
      </c>
      <c r="C7874" s="65">
        <v>5.4568147082541003</v>
      </c>
      <c r="D7874" s="66">
        <v>2.9924483222366818</v>
      </c>
      <c r="E7874" s="65">
        <v>13.478609982643</v>
      </c>
      <c r="F7874" s="66">
        <v>1.2918001213037744</v>
      </c>
      <c r="G7874" s="66">
        <v>4.9807551068825937</v>
      </c>
      <c r="H7874" s="66">
        <v>2.5836002426075488</v>
      </c>
      <c r="I7874" s="65">
        <v>2.1553919376116002</v>
      </c>
      <c r="J7874" s="65">
        <v>9.0567722360293068</v>
      </c>
    </row>
    <row r="7875" spans="1:10">
      <c r="A7875" s="5">
        <v>7873</v>
      </c>
      <c r="B7875" s="64">
        <v>7.877389330596281</v>
      </c>
      <c r="C7875" s="65">
        <v>6.1986012254720997</v>
      </c>
      <c r="D7875" s="66">
        <v>3.0402771944091107</v>
      </c>
      <c r="E7875" s="65">
        <v>15.254506162909999</v>
      </c>
      <c r="F7875" s="66">
        <v>1.3124472089794559</v>
      </c>
      <c r="G7875" s="66">
        <v>5.0603634655496545</v>
      </c>
      <c r="H7875" s="66">
        <v>2.6248944179589118</v>
      </c>
      <c r="I7875" s="65">
        <v>2.2056072451716</v>
      </c>
      <c r="J7875" s="65">
        <v>9.1360966814888851</v>
      </c>
    </row>
    <row r="7876" spans="1:10">
      <c r="A7876" s="5">
        <v>7874</v>
      </c>
      <c r="B7876" s="64">
        <v>8.7488902407519724</v>
      </c>
      <c r="C7876" s="65">
        <v>5.4750370875150001</v>
      </c>
      <c r="D7876" s="66">
        <v>3.3766328359618138</v>
      </c>
      <c r="E7876" s="65">
        <v>15.592170641642999</v>
      </c>
      <c r="F7876" s="66">
        <v>1.4576474636773293</v>
      </c>
      <c r="G7876" s="66">
        <v>5.6202077465497027</v>
      </c>
      <c r="H7876" s="66">
        <v>2.9152949273546587</v>
      </c>
      <c r="I7876" s="65">
        <v>2.3460697322523001</v>
      </c>
      <c r="J7876" s="65">
        <v>9.2115005469322213</v>
      </c>
    </row>
    <row r="7877" spans="1:10">
      <c r="A7877" s="5">
        <v>7875</v>
      </c>
      <c r="B7877" s="64">
        <v>8.9537502446531541</v>
      </c>
      <c r="C7877" s="65">
        <v>5.6806465115691003</v>
      </c>
      <c r="D7877" s="66">
        <v>3.4556985227989756</v>
      </c>
      <c r="E7877" s="65">
        <v>14.926076556316</v>
      </c>
      <c r="F7877" s="66">
        <v>1.4917790685870076</v>
      </c>
      <c r="G7877" s="66">
        <v>5.7518079551705235</v>
      </c>
      <c r="H7877" s="66">
        <v>2.9835581371740152</v>
      </c>
      <c r="I7877" s="65">
        <v>2.4187235768773001</v>
      </c>
      <c r="J7877" s="65">
        <v>9.3084766827689265</v>
      </c>
    </row>
    <row r="7878" spans="1:10">
      <c r="A7878" s="5">
        <v>7876</v>
      </c>
      <c r="B7878" s="64">
        <v>9.6410470854500367</v>
      </c>
      <c r="C7878" s="65">
        <v>6.0145950360186999</v>
      </c>
      <c r="D7878" s="66">
        <v>3.7209606322580266</v>
      </c>
      <c r="E7878" s="65">
        <v>15.693628649367</v>
      </c>
      <c r="F7878" s="66">
        <v>1.6062891914954542</v>
      </c>
      <c r="G7878" s="66">
        <v>6.1933212125701012</v>
      </c>
      <c r="H7878" s="66">
        <v>3.2125783829909085</v>
      </c>
      <c r="I7878" s="65">
        <v>2.5117043056531001</v>
      </c>
      <c r="J7878" s="65">
        <v>9.1485589080386696</v>
      </c>
    </row>
    <row r="7879" spans="1:10">
      <c r="A7879" s="5">
        <v>7877</v>
      </c>
      <c r="B7879" s="64">
        <v>10.302065673841462</v>
      </c>
      <c r="C7879" s="65">
        <v>6.886500165118</v>
      </c>
      <c r="D7879" s="66">
        <v>3.976080654263443</v>
      </c>
      <c r="E7879" s="65">
        <v>16.143727134955999</v>
      </c>
      <c r="F7879" s="66">
        <v>1.7164211102071827</v>
      </c>
      <c r="G7879" s="66">
        <v>6.6179535589431575</v>
      </c>
      <c r="H7879" s="66">
        <v>3.4328422204143654</v>
      </c>
      <c r="I7879" s="65">
        <v>2.4978934329009999</v>
      </c>
      <c r="J7879" s="65">
        <v>8.6156344540913903</v>
      </c>
    </row>
    <row r="7880" spans="1:10">
      <c r="A7880" s="5">
        <v>7878</v>
      </c>
      <c r="B7880" s="64">
        <v>10.733424714817335</v>
      </c>
      <c r="C7880" s="65">
        <v>7.1069662018960003</v>
      </c>
      <c r="D7880" s="66">
        <v>4.1425636094459897</v>
      </c>
      <c r="E7880" s="65">
        <v>14.16542623746</v>
      </c>
      <c r="F7880" s="66">
        <v>1.788289586632225</v>
      </c>
      <c r="G7880" s="66">
        <v>6.8950546948500229</v>
      </c>
      <c r="H7880" s="66">
        <v>3.5765791732644501</v>
      </c>
      <c r="I7880" s="65">
        <v>2.4476467420366999</v>
      </c>
      <c r="J7880" s="65">
        <v>8.9263566568162709</v>
      </c>
    </row>
    <row r="7881" spans="1:10">
      <c r="A7881" s="5">
        <v>7879</v>
      </c>
      <c r="B7881" s="64">
        <v>11.893635907112552</v>
      </c>
      <c r="C7881" s="65">
        <v>7.2032303962556998</v>
      </c>
      <c r="D7881" s="66">
        <v>4.5903469397598595</v>
      </c>
      <c r="E7881" s="65">
        <v>7.8312307444644</v>
      </c>
      <c r="F7881" s="66">
        <v>1.9815916918411498</v>
      </c>
      <c r="G7881" s="66">
        <v>7.6403638427689691</v>
      </c>
      <c r="H7881" s="66">
        <v>3.9631833836822996</v>
      </c>
      <c r="I7881" s="65">
        <v>2.5539200488470999</v>
      </c>
      <c r="J7881" s="65">
        <v>9.1219138781229656</v>
      </c>
    </row>
    <row r="7882" spans="1:10">
      <c r="A7882" s="5">
        <v>7880</v>
      </c>
      <c r="B7882" s="64">
        <v>12.809087307442123</v>
      </c>
      <c r="C7882" s="65">
        <v>7.4729277146684003</v>
      </c>
      <c r="D7882" s="66">
        <v>4.9436652662010392</v>
      </c>
      <c r="E7882" s="65">
        <v>3.9366237597708</v>
      </c>
      <c r="F7882" s="66">
        <v>2.1341145118891891</v>
      </c>
      <c r="G7882" s="66">
        <v>8.2284415200675944</v>
      </c>
      <c r="H7882" s="66">
        <v>4.2682290237783782</v>
      </c>
      <c r="I7882" s="65">
        <v>2.6315128384701998</v>
      </c>
      <c r="J7882" s="65">
        <v>8.7527721863322796</v>
      </c>
    </row>
    <row r="7883" spans="1:10">
      <c r="A7883" s="5">
        <v>7881</v>
      </c>
      <c r="B7883" s="64">
        <v>12.635110755637735</v>
      </c>
      <c r="C7883" s="65">
        <v>7.3653144880735999</v>
      </c>
      <c r="D7883" s="66">
        <v>4.8765190429264837</v>
      </c>
      <c r="E7883" s="65">
        <v>3.2750826184786002</v>
      </c>
      <c r="F7883" s="66">
        <v>2.1051283807915837</v>
      </c>
      <c r="G7883" s="66">
        <v>8.1166805609902308</v>
      </c>
      <c r="H7883" s="66">
        <v>4.2102567615831674</v>
      </c>
      <c r="I7883" s="65">
        <v>2.4400362999107998</v>
      </c>
      <c r="J7883" s="65">
        <v>2.7452138922197955</v>
      </c>
    </row>
    <row r="7884" spans="1:10">
      <c r="A7884" s="5">
        <v>7882</v>
      </c>
      <c r="B7884" s="64">
        <v>11.733361311895317</v>
      </c>
      <c r="C7884" s="65">
        <v>7.1720889518039996</v>
      </c>
      <c r="D7884" s="66">
        <v>4.5284889845119851</v>
      </c>
      <c r="E7884" s="65">
        <v>5.7920362517433999</v>
      </c>
      <c r="F7884" s="66">
        <v>1.9548884356816312</v>
      </c>
      <c r="G7884" s="66">
        <v>7.5374048963394848</v>
      </c>
      <c r="H7884" s="66">
        <v>3.9097768713632624</v>
      </c>
      <c r="I7884" s="65">
        <v>2.3044988394760999</v>
      </c>
      <c r="J7884" s="65">
        <v>4.284520568019814</v>
      </c>
    </row>
    <row r="7885" spans="1:10">
      <c r="A7885" s="5">
        <v>7883</v>
      </c>
      <c r="B7885" s="64">
        <v>11.259100889584754</v>
      </c>
      <c r="C7885" s="65">
        <v>6.5747625352028001</v>
      </c>
      <c r="D7885" s="66">
        <v>4.3454482478352698</v>
      </c>
      <c r="E7885" s="65">
        <v>3.6448396198541002</v>
      </c>
      <c r="F7885" s="66">
        <v>1.8758721853138458</v>
      </c>
      <c r="G7885" s="66">
        <v>7.2327443021379212</v>
      </c>
      <c r="H7885" s="66">
        <v>3.7517443706276916</v>
      </c>
      <c r="I7885" s="65">
        <v>2.1232845527732001</v>
      </c>
      <c r="J7885" s="65">
        <v>8.5514016983244154</v>
      </c>
    </row>
    <row r="7886" spans="1:10">
      <c r="A7886" s="5">
        <v>7884</v>
      </c>
      <c r="B7886" s="64">
        <v>10.126854352714771</v>
      </c>
      <c r="C7886" s="65">
        <v>5.7313679283842003</v>
      </c>
      <c r="D7886" s="66">
        <v>3.9084578719598233</v>
      </c>
      <c r="E7886" s="65">
        <v>0.93843112761313996</v>
      </c>
      <c r="F7886" s="66">
        <v>1.6872292549181256</v>
      </c>
      <c r="G7886" s="66">
        <v>6.5053993952513292</v>
      </c>
      <c r="H7886" s="66">
        <v>3.3744585098362512</v>
      </c>
      <c r="I7886" s="65">
        <v>1.7730844596123001</v>
      </c>
      <c r="J7886" s="65">
        <v>8.7146016618940578</v>
      </c>
    </row>
    <row r="7887" spans="1:10">
      <c r="A7887" s="5">
        <v>7885</v>
      </c>
      <c r="B7887" s="64">
        <v>9.4907896603649764</v>
      </c>
      <c r="C7887" s="65">
        <v>5.0882385786448001</v>
      </c>
      <c r="D7887" s="66">
        <v>3.66296880227415</v>
      </c>
      <c r="E7887" s="65">
        <v>0.81501537561417003</v>
      </c>
      <c r="F7887" s="66">
        <v>1.5812548901673009</v>
      </c>
      <c r="G7887" s="66">
        <v>6.0967972053873254</v>
      </c>
      <c r="H7887" s="66">
        <v>3.1625097803346018</v>
      </c>
      <c r="I7887" s="65">
        <v>1.5979941875906001</v>
      </c>
      <c r="J7887" s="65">
        <v>8.9014988753530702</v>
      </c>
    </row>
    <row r="7888" spans="1:10">
      <c r="A7888" s="5">
        <v>7886</v>
      </c>
      <c r="B7888" s="64">
        <v>9.0264632285758015</v>
      </c>
      <c r="C7888" s="65">
        <v>4.6244809727823997</v>
      </c>
      <c r="D7888" s="66">
        <v>3.4837620877035085</v>
      </c>
      <c r="E7888" s="65">
        <v>0.72802746612974001</v>
      </c>
      <c r="F7888" s="66">
        <v>1.5038937361247899</v>
      </c>
      <c r="G7888" s="66">
        <v>5.7985181166048605</v>
      </c>
      <c r="H7888" s="66">
        <v>3.0077874722495799</v>
      </c>
      <c r="I7888" s="65">
        <v>1.4912768001761001</v>
      </c>
      <c r="J7888" s="65">
        <v>9.0971133245362168</v>
      </c>
    </row>
    <row r="7889" spans="1:10">
      <c r="A7889" s="5">
        <v>7887</v>
      </c>
      <c r="B7889" s="64">
        <v>8.8014321064579981</v>
      </c>
      <c r="C7889" s="65">
        <v>3.9633723650078001</v>
      </c>
      <c r="D7889" s="66">
        <v>3.3969113609088155</v>
      </c>
      <c r="E7889" s="65">
        <v>0</v>
      </c>
      <c r="F7889" s="66">
        <v>1.4664014330580999</v>
      </c>
      <c r="G7889" s="66">
        <v>5.6539601645745297</v>
      </c>
      <c r="H7889" s="66">
        <v>2.9328028661161998</v>
      </c>
      <c r="I7889" s="65">
        <v>1.2503733831354</v>
      </c>
      <c r="J7889" s="65">
        <v>9.0905977612071567</v>
      </c>
    </row>
    <row r="7890" spans="1:10">
      <c r="A7890" s="5">
        <v>7888</v>
      </c>
      <c r="B7890" s="64">
        <v>8.6198951749252242</v>
      </c>
      <c r="C7890" s="65">
        <v>3.8616936566738</v>
      </c>
      <c r="D7890" s="66">
        <v>3.3268472102468185</v>
      </c>
      <c r="E7890" s="65">
        <v>0</v>
      </c>
      <c r="F7890" s="66">
        <v>1.4361556715351196</v>
      </c>
      <c r="G7890" s="66">
        <v>5.5373424861250999</v>
      </c>
      <c r="H7890" s="66">
        <v>2.8723113430702392</v>
      </c>
      <c r="I7890" s="65">
        <v>1.2110744819909001</v>
      </c>
      <c r="J7890" s="65">
        <v>8.9823355574078025</v>
      </c>
    </row>
    <row r="7891" spans="1:10">
      <c r="A7891" s="5">
        <v>7889</v>
      </c>
      <c r="B7891" s="64">
        <v>8.4389962853362537</v>
      </c>
      <c r="C7891" s="65">
        <v>4.0068263446778998</v>
      </c>
      <c r="D7891" s="66">
        <v>3.2570293117744011</v>
      </c>
      <c r="E7891" s="65">
        <v>0</v>
      </c>
      <c r="F7891" s="66">
        <v>1.4060162138055936</v>
      </c>
      <c r="G7891" s="66">
        <v>5.4211346800339379</v>
      </c>
      <c r="H7891" s="66">
        <v>2.8120324276111872</v>
      </c>
      <c r="I7891" s="65">
        <v>1.1470552888346</v>
      </c>
      <c r="J7891" s="65">
        <v>8.8246450199021229</v>
      </c>
    </row>
    <row r="7892" spans="1:10">
      <c r="A7892" s="5">
        <v>7890</v>
      </c>
      <c r="B7892" s="64">
        <v>6.3626663489943303</v>
      </c>
      <c r="C7892" s="65">
        <v>4.1944496761777001</v>
      </c>
      <c r="D7892" s="66">
        <v>2.4556700938148848</v>
      </c>
      <c r="E7892" s="65">
        <v>0</v>
      </c>
      <c r="F7892" s="66">
        <v>1.0600801028039333</v>
      </c>
      <c r="G7892" s="66">
        <v>4.0873191592646503</v>
      </c>
      <c r="H7892" s="66">
        <v>2.1201602056078666</v>
      </c>
      <c r="I7892" s="65">
        <v>1.1295029315017999</v>
      </c>
      <c r="J7892" s="65">
        <v>5.3573905602482323</v>
      </c>
    </row>
    <row r="7893" spans="1:10">
      <c r="A7893" s="5">
        <v>7891</v>
      </c>
      <c r="B7893" s="64">
        <v>7.1883938365538169</v>
      </c>
      <c r="C7893" s="65">
        <v>5.1430875476841997</v>
      </c>
      <c r="D7893" s="66">
        <v>2.7743594899925159</v>
      </c>
      <c r="E7893" s="65">
        <v>0</v>
      </c>
      <c r="F7893" s="66">
        <v>1.1976540744515978</v>
      </c>
      <c r="G7893" s="66">
        <v>4.6177590087102844</v>
      </c>
      <c r="H7893" s="66">
        <v>2.3953081489031955</v>
      </c>
      <c r="I7893" s="65">
        <v>1.1787117395361999</v>
      </c>
      <c r="J7893" s="65">
        <v>4.8991339045810873</v>
      </c>
    </row>
    <row r="7894" spans="1:10">
      <c r="A7894" s="5">
        <v>7892</v>
      </c>
      <c r="B7894" s="64">
        <v>7.9176258664988968</v>
      </c>
      <c r="C7894" s="65">
        <v>4.7006120767799002</v>
      </c>
      <c r="D7894" s="66">
        <v>3.0558064792207182</v>
      </c>
      <c r="E7894" s="65">
        <v>0.37982631963938002</v>
      </c>
      <c r="F7894" s="66">
        <v>1.3191509945901632</v>
      </c>
      <c r="G7894" s="66">
        <v>5.0862110513064014</v>
      </c>
      <c r="H7894" s="66">
        <v>2.6383019891803263</v>
      </c>
      <c r="I7894" s="65">
        <v>1.1662545667362001</v>
      </c>
      <c r="J7894" s="65">
        <v>4.6191777855007157</v>
      </c>
    </row>
    <row r="7895" spans="1:10">
      <c r="A7895" s="5">
        <v>7893</v>
      </c>
      <c r="B7895" s="64">
        <v>7.8514839773703242</v>
      </c>
      <c r="C7895" s="65">
        <v>4.7523152737462002</v>
      </c>
      <c r="D7895" s="66">
        <v>3.0302790273361593</v>
      </c>
      <c r="E7895" s="65">
        <v>0.78228568257862996</v>
      </c>
      <c r="F7895" s="66">
        <v>1.3081311332959833</v>
      </c>
      <c r="G7895" s="66">
        <v>5.0437221015742031</v>
      </c>
      <c r="H7895" s="66">
        <v>2.6162622665919666</v>
      </c>
      <c r="I7895" s="65">
        <v>1.2961283609862</v>
      </c>
      <c r="J7895" s="65">
        <v>4.5084894463071317</v>
      </c>
    </row>
    <row r="7896" spans="1:10">
      <c r="A7896" s="5">
        <v>7894</v>
      </c>
      <c r="B7896" s="64">
        <v>7.9921240579178781</v>
      </c>
      <c r="C7896" s="65">
        <v>4.7490185093238999</v>
      </c>
      <c r="D7896" s="66">
        <v>3.0845590446824929</v>
      </c>
      <c r="E7896" s="65">
        <v>1.4193454422817</v>
      </c>
      <c r="F7896" s="66">
        <v>1.3315630945002304</v>
      </c>
      <c r="G7896" s="66">
        <v>5.1340680138462487</v>
      </c>
      <c r="H7896" s="66">
        <v>2.6631261890004607</v>
      </c>
      <c r="I7896" s="65">
        <v>1.3874610597593</v>
      </c>
      <c r="J7896" s="65">
        <v>4.5368639106104904</v>
      </c>
    </row>
    <row r="7897" spans="1:10">
      <c r="A7897" s="5">
        <v>7895</v>
      </c>
      <c r="B7897" s="64">
        <v>7.5316630296933376</v>
      </c>
      <c r="C7897" s="65">
        <v>4.5403295902328002</v>
      </c>
      <c r="D7897" s="66">
        <v>2.9068441820200843</v>
      </c>
      <c r="E7897" s="65">
        <v>4.1150926317192003</v>
      </c>
      <c r="F7897" s="66">
        <v>1.2548459530749807</v>
      </c>
      <c r="G7897" s="66">
        <v>4.8382720252581723</v>
      </c>
      <c r="H7897" s="66">
        <v>2.5096919061499614</v>
      </c>
      <c r="I7897" s="65">
        <v>1.3821812070824</v>
      </c>
      <c r="J7897" s="65">
        <v>4.5489316843031613</v>
      </c>
    </row>
    <row r="7898" spans="1:10">
      <c r="A7898" s="5">
        <v>7896</v>
      </c>
      <c r="B7898" s="64">
        <v>7.9844853728533574</v>
      </c>
      <c r="C7898" s="65">
        <v>4.5658047858808004</v>
      </c>
      <c r="D7898" s="66">
        <v>3.0816108953626751</v>
      </c>
      <c r="E7898" s="65">
        <v>6.0523789827716996</v>
      </c>
      <c r="F7898" s="66">
        <v>1.3302904176688004</v>
      </c>
      <c r="G7898" s="66">
        <v>5.1291609918364056</v>
      </c>
      <c r="H7898" s="66">
        <v>2.6605808353376008</v>
      </c>
      <c r="I7898" s="65">
        <v>1.4292762296924</v>
      </c>
      <c r="J7898" s="65">
        <v>4.5745077663144587</v>
      </c>
    </row>
    <row r="7899" spans="1:10">
      <c r="A7899" s="5">
        <v>7897</v>
      </c>
      <c r="B7899" s="64">
        <v>8.1347347783738773</v>
      </c>
      <c r="C7899" s="65">
        <v>4.8910130183165998</v>
      </c>
      <c r="D7899" s="66">
        <v>3.1395996301968574</v>
      </c>
      <c r="E7899" s="65">
        <v>3.7938613848055001</v>
      </c>
      <c r="F7899" s="66">
        <v>1.3553233828620166</v>
      </c>
      <c r="G7899" s="66">
        <v>5.2256798473236517</v>
      </c>
      <c r="H7899" s="66">
        <v>2.7106467657240332</v>
      </c>
      <c r="I7899" s="65">
        <v>1.4502097584142</v>
      </c>
      <c r="J7899" s="65">
        <v>4.5701394290695649</v>
      </c>
    </row>
    <row r="7900" spans="1:10">
      <c r="A7900" s="5">
        <v>7898</v>
      </c>
      <c r="B7900" s="64">
        <v>7.9226311744397533</v>
      </c>
      <c r="C7900" s="65">
        <v>4.4705891827619997</v>
      </c>
      <c r="D7900" s="66">
        <v>3.0577382770467407</v>
      </c>
      <c r="E7900" s="65">
        <v>5.0321928349323999</v>
      </c>
      <c r="F7900" s="66">
        <v>1.319984926005936</v>
      </c>
      <c r="G7900" s="66">
        <v>5.0894264157342279</v>
      </c>
      <c r="H7900" s="66">
        <v>2.639969852011872</v>
      </c>
      <c r="I7900" s="65">
        <v>1.4422871793909999</v>
      </c>
      <c r="J7900" s="65">
        <v>4.5893027923000691</v>
      </c>
    </row>
    <row r="7901" spans="1:10">
      <c r="A7901" s="5">
        <v>7899</v>
      </c>
      <c r="B7901" s="64">
        <v>8.1015758044202499</v>
      </c>
      <c r="C7901" s="65">
        <v>4.4004107642803003</v>
      </c>
      <c r="D7901" s="66">
        <v>3.1268019293253695</v>
      </c>
      <c r="E7901" s="65">
        <v>6.6039114898711002</v>
      </c>
      <c r="F7901" s="66">
        <v>1.3497987856900793</v>
      </c>
      <c r="G7901" s="66">
        <v>5.2043788231761816</v>
      </c>
      <c r="H7901" s="66">
        <v>2.6995975713801585</v>
      </c>
      <c r="I7901" s="65">
        <v>1.4446987158624001</v>
      </c>
      <c r="J7901" s="65">
        <v>4.5571544592858606</v>
      </c>
    </row>
    <row r="7902" spans="1:10">
      <c r="A7902" s="5">
        <v>7900</v>
      </c>
      <c r="B7902" s="64">
        <v>8.1665367446748753</v>
      </c>
      <c r="C7902" s="65">
        <v>4.8912894252752004</v>
      </c>
      <c r="D7902" s="66">
        <v>3.1518735941745866</v>
      </c>
      <c r="E7902" s="65">
        <v>3.4192150969513002</v>
      </c>
      <c r="F7902" s="66">
        <v>1.360621889786092</v>
      </c>
      <c r="G7902" s="66">
        <v>5.2461091420618393</v>
      </c>
      <c r="H7902" s="66">
        <v>2.721243779572184</v>
      </c>
      <c r="I7902" s="65">
        <v>1.4142981937811001</v>
      </c>
      <c r="J7902" s="65">
        <v>4.4218649970108208</v>
      </c>
    </row>
    <row r="7903" spans="1:10">
      <c r="A7903" s="5">
        <v>7901</v>
      </c>
      <c r="B7903" s="64">
        <v>8.1862767285945832</v>
      </c>
      <c r="C7903" s="65">
        <v>4.9140894888173996</v>
      </c>
      <c r="D7903" s="66">
        <v>3.1594922379168717</v>
      </c>
      <c r="E7903" s="65">
        <v>2.0052064407172998</v>
      </c>
      <c r="F7903" s="66">
        <v>1.363910756911155</v>
      </c>
      <c r="G7903" s="66">
        <v>5.258789928708989</v>
      </c>
      <c r="H7903" s="66">
        <v>2.7278215138223101</v>
      </c>
      <c r="I7903" s="65">
        <v>1.4286577459581999</v>
      </c>
      <c r="J7903" s="65">
        <v>4.4284133263139909</v>
      </c>
    </row>
    <row r="7904" spans="1:10">
      <c r="A7904" s="5">
        <v>7902</v>
      </c>
      <c r="B7904" s="64">
        <v>8.5700987690838311</v>
      </c>
      <c r="C7904" s="65">
        <v>4.8009296319313997</v>
      </c>
      <c r="D7904" s="66">
        <v>3.3076282951101628</v>
      </c>
      <c r="E7904" s="65">
        <v>1.5148056231349001</v>
      </c>
      <c r="F7904" s="66">
        <v>1.4278591216096383</v>
      </c>
      <c r="G7904" s="66">
        <v>5.5053537266186057</v>
      </c>
      <c r="H7904" s="66">
        <v>2.8557182432192767</v>
      </c>
      <c r="I7904" s="65">
        <v>1.4319096342515001</v>
      </c>
      <c r="J7904" s="65">
        <v>4.4813794359053842</v>
      </c>
    </row>
    <row r="7905" spans="1:10">
      <c r="A7905" s="5">
        <v>7903</v>
      </c>
      <c r="B7905" s="64">
        <v>8.8779980681379609</v>
      </c>
      <c r="C7905" s="65">
        <v>5.6656824067949003</v>
      </c>
      <c r="D7905" s="66">
        <v>3.4264619819831665</v>
      </c>
      <c r="E7905" s="65">
        <v>0</v>
      </c>
      <c r="F7905" s="66">
        <v>1.4791580429566851</v>
      </c>
      <c r="G7905" s="66">
        <v>5.7031454439773217</v>
      </c>
      <c r="H7905" s="66">
        <v>2.9583160859133701</v>
      </c>
      <c r="I7905" s="65">
        <v>1.4132486049801001</v>
      </c>
      <c r="J7905" s="65">
        <v>4.694278343426995</v>
      </c>
    </row>
    <row r="7906" spans="1:10">
      <c r="A7906" s="5">
        <v>7904</v>
      </c>
      <c r="B7906" s="64">
        <v>8.9220637390685145</v>
      </c>
      <c r="C7906" s="65">
        <v>5.0398538973656004</v>
      </c>
      <c r="D7906" s="66">
        <v>3.443469120866876</v>
      </c>
      <c r="E7906" s="65">
        <v>0</v>
      </c>
      <c r="F7906" s="66">
        <v>1.4864997985050596</v>
      </c>
      <c r="G7906" s="66">
        <v>5.7314528313494053</v>
      </c>
      <c r="H7906" s="66">
        <v>2.9729995970101193</v>
      </c>
      <c r="I7906" s="65">
        <v>1.4227440320508999</v>
      </c>
      <c r="J7906" s="65">
        <v>4.6939644662480307</v>
      </c>
    </row>
    <row r="7907" spans="1:10">
      <c r="A7907" s="5">
        <v>7905</v>
      </c>
      <c r="B7907" s="64">
        <v>8.9816083870916703</v>
      </c>
      <c r="C7907" s="65">
        <v>4.9500133983487</v>
      </c>
      <c r="D7907" s="66">
        <v>3.4664503685666408</v>
      </c>
      <c r="E7907" s="65">
        <v>0</v>
      </c>
      <c r="F7907" s="66">
        <v>1.4964204973340638</v>
      </c>
      <c r="G7907" s="66">
        <v>5.7697037732261833</v>
      </c>
      <c r="H7907" s="66">
        <v>2.9928409946681276</v>
      </c>
      <c r="I7907" s="65">
        <v>1.4006381584116001</v>
      </c>
      <c r="J7907" s="65">
        <v>4.5292388882623182</v>
      </c>
    </row>
    <row r="7908" spans="1:10">
      <c r="A7908" s="5">
        <v>7906</v>
      </c>
      <c r="B7908" s="64">
        <v>8.7658932798129747</v>
      </c>
      <c r="C7908" s="65">
        <v>5.0186210185141</v>
      </c>
      <c r="D7908" s="66">
        <v>3.3831951562589757</v>
      </c>
      <c r="E7908" s="65">
        <v>0</v>
      </c>
      <c r="F7908" s="66">
        <v>1.4604803300272389</v>
      </c>
      <c r="G7908" s="66">
        <v>5.6311303446411065</v>
      </c>
      <c r="H7908" s="66">
        <v>2.9209606600544777</v>
      </c>
      <c r="I7908" s="65">
        <v>1.3972133668804001</v>
      </c>
      <c r="J7908" s="65">
        <v>4.5362677900348274</v>
      </c>
    </row>
    <row r="7909" spans="1:10">
      <c r="A7909" s="5">
        <v>7907</v>
      </c>
      <c r="B7909" s="64">
        <v>8.4866290789750316</v>
      </c>
      <c r="C7909" s="65">
        <v>4.2427501004961998</v>
      </c>
      <c r="D7909" s="66">
        <v>3.2754131811159217</v>
      </c>
      <c r="E7909" s="65">
        <v>0</v>
      </c>
      <c r="F7909" s="66">
        <v>1.4139522855729612</v>
      </c>
      <c r="G7909" s="66">
        <v>5.4517335546833756</v>
      </c>
      <c r="H7909" s="66">
        <v>2.8279045711459223</v>
      </c>
      <c r="I7909" s="65">
        <v>1.3799108933783999</v>
      </c>
      <c r="J7909" s="65">
        <v>4.6063827607710852</v>
      </c>
    </row>
    <row r="7910" spans="1:10">
      <c r="A7910" s="5">
        <v>7908</v>
      </c>
      <c r="B7910" s="64">
        <v>8.197245964931593</v>
      </c>
      <c r="C7910" s="65">
        <v>4.1283204067971004</v>
      </c>
      <c r="D7910" s="66">
        <v>3.1637258129854495</v>
      </c>
      <c r="E7910" s="65">
        <v>0</v>
      </c>
      <c r="F7910" s="66">
        <v>1.3657383349336385</v>
      </c>
      <c r="G7910" s="66">
        <v>5.2658364666513489</v>
      </c>
      <c r="H7910" s="66">
        <v>2.731476669867277</v>
      </c>
      <c r="I7910" s="65">
        <v>1.3451428587601</v>
      </c>
      <c r="J7910" s="65">
        <v>4.5016399713789967</v>
      </c>
    </row>
    <row r="7911" spans="1:10">
      <c r="A7911" s="5">
        <v>7909</v>
      </c>
      <c r="B7911" s="64">
        <v>8.3233792595884069</v>
      </c>
      <c r="C7911" s="65">
        <v>4.2893182394017</v>
      </c>
      <c r="D7911" s="66">
        <v>3.2124069385597993</v>
      </c>
      <c r="E7911" s="65">
        <v>0</v>
      </c>
      <c r="F7911" s="66">
        <v>1.3867533290623075</v>
      </c>
      <c r="G7911" s="66">
        <v>5.3468633512299277</v>
      </c>
      <c r="H7911" s="66">
        <v>2.7735066581246151</v>
      </c>
      <c r="I7911" s="65">
        <v>1.3169267039420001</v>
      </c>
      <c r="J7911" s="65">
        <v>4.4762189137498423</v>
      </c>
    </row>
    <row r="7912" spans="1:10">
      <c r="A7912" s="5">
        <v>7910</v>
      </c>
      <c r="B7912" s="64">
        <v>7.9756010995581406</v>
      </c>
      <c r="C7912" s="65">
        <v>3.9825391553005001</v>
      </c>
      <c r="D7912" s="66">
        <v>3.0781820114577707</v>
      </c>
      <c r="E7912" s="65">
        <v>0</v>
      </c>
      <c r="F7912" s="66">
        <v>1.3288102141139464</v>
      </c>
      <c r="G7912" s="66">
        <v>5.1234538152434626</v>
      </c>
      <c r="H7912" s="66">
        <v>2.6576204282278928</v>
      </c>
      <c r="I7912" s="65">
        <v>1.2590512892179</v>
      </c>
      <c r="J7912" s="65">
        <v>4.4251699922447889</v>
      </c>
    </row>
    <row r="7913" spans="1:10">
      <c r="A7913" s="5">
        <v>7911</v>
      </c>
      <c r="B7913" s="64">
        <v>8.0484091522135213</v>
      </c>
      <c r="C7913" s="65">
        <v>4.7091488715008003</v>
      </c>
      <c r="D7913" s="66">
        <v>3.1062822681250055</v>
      </c>
      <c r="E7913" s="65">
        <v>0</v>
      </c>
      <c r="F7913" s="66">
        <v>1.3409407209974433</v>
      </c>
      <c r="G7913" s="66">
        <v>5.1702250479695238</v>
      </c>
      <c r="H7913" s="66">
        <v>2.6818814419948867</v>
      </c>
      <c r="I7913" s="65">
        <v>1.3100893432213001</v>
      </c>
      <c r="J7913" s="65">
        <v>4.3216944525844232</v>
      </c>
    </row>
    <row r="7914" spans="1:10">
      <c r="A7914" s="5">
        <v>7912</v>
      </c>
      <c r="B7914" s="64">
        <v>8.0470567795875656</v>
      </c>
      <c r="C7914" s="65">
        <v>4.5940909960315004</v>
      </c>
      <c r="D7914" s="66">
        <v>3.1057603201190762</v>
      </c>
      <c r="E7914" s="65">
        <v>0</v>
      </c>
      <c r="F7914" s="66">
        <v>1.340715402988653</v>
      </c>
      <c r="G7914" s="66">
        <v>5.1693562960593429</v>
      </c>
      <c r="H7914" s="66">
        <v>2.681430805977306</v>
      </c>
      <c r="I7914" s="65">
        <v>1.3731350200699</v>
      </c>
      <c r="J7914" s="65">
        <v>4.2576788986779546</v>
      </c>
    </row>
    <row r="7915" spans="1:10">
      <c r="A7915" s="5">
        <v>7913</v>
      </c>
      <c r="B7915" s="64">
        <v>8.6440132521563875</v>
      </c>
      <c r="C7915" s="65">
        <v>5.4567771092681001</v>
      </c>
      <c r="D7915" s="66">
        <v>3.3361555784258683</v>
      </c>
      <c r="E7915" s="65">
        <v>0</v>
      </c>
      <c r="F7915" s="66">
        <v>1.440173970214994</v>
      </c>
      <c r="G7915" s="66">
        <v>5.55283572021039</v>
      </c>
      <c r="H7915" s="66">
        <v>2.8803479404299881</v>
      </c>
      <c r="I7915" s="65">
        <v>1.4816726955307</v>
      </c>
      <c r="J7915" s="65">
        <v>4.3643972200139736</v>
      </c>
    </row>
    <row r="7916" spans="1:10">
      <c r="A7916" s="5">
        <v>7914</v>
      </c>
      <c r="B7916" s="64">
        <v>9.015604918354537</v>
      </c>
      <c r="C7916" s="65">
        <v>6.0205446753783001</v>
      </c>
      <c r="D7916" s="66">
        <v>3.4795713245521549</v>
      </c>
      <c r="E7916" s="65">
        <v>1.1129255929412001</v>
      </c>
      <c r="F7916" s="66">
        <v>1.5020846394372898</v>
      </c>
      <c r="G7916" s="66">
        <v>5.7915428365932611</v>
      </c>
      <c r="H7916" s="66">
        <v>3.0041692788745795</v>
      </c>
      <c r="I7916" s="65">
        <v>1.6724581801967</v>
      </c>
      <c r="J7916" s="65">
        <v>4.5782339010513766</v>
      </c>
    </row>
    <row r="7917" spans="1:10">
      <c r="A7917" s="5">
        <v>7915</v>
      </c>
      <c r="B7917" s="64">
        <v>9.207432643158846</v>
      </c>
      <c r="C7917" s="65">
        <v>5.3199917754125998</v>
      </c>
      <c r="D7917" s="66">
        <v>3.5536072052864873</v>
      </c>
      <c r="E7917" s="65">
        <v>4.3739139185287002</v>
      </c>
      <c r="F7917" s="66">
        <v>1.5340449439821506</v>
      </c>
      <c r="G7917" s="66">
        <v>5.9147712273126212</v>
      </c>
      <c r="H7917" s="66">
        <v>3.0680898879643013</v>
      </c>
      <c r="I7917" s="65">
        <v>1.8511219388069</v>
      </c>
      <c r="J7917" s="65">
        <v>4.6139894424691903</v>
      </c>
    </row>
    <row r="7918" spans="1:10">
      <c r="A7918" s="5">
        <v>7916</v>
      </c>
      <c r="B7918" s="64">
        <v>9.3103258632186172</v>
      </c>
      <c r="C7918" s="65">
        <v>5.7879437233496001</v>
      </c>
      <c r="D7918" s="66">
        <v>3.5933188276626988</v>
      </c>
      <c r="E7918" s="65">
        <v>5.5718270162848</v>
      </c>
      <c r="F7918" s="66">
        <v>1.5511879229340531</v>
      </c>
      <c r="G7918" s="66">
        <v>5.9808688987354213</v>
      </c>
      <c r="H7918" s="66">
        <v>3.1023758458681061</v>
      </c>
      <c r="I7918" s="65">
        <v>2.1090331119768999</v>
      </c>
      <c r="J7918" s="65">
        <v>4.6072405496834028</v>
      </c>
    </row>
    <row r="7919" spans="1:10">
      <c r="A7919" s="5">
        <v>7917</v>
      </c>
      <c r="B7919" s="64">
        <v>9.3556974652799809</v>
      </c>
      <c r="C7919" s="65">
        <v>5.7241653342198999</v>
      </c>
      <c r="D7919" s="66">
        <v>3.6108299904644654</v>
      </c>
      <c r="E7919" s="65">
        <v>7.8920344880551996</v>
      </c>
      <c r="F7919" s="66">
        <v>1.5587472589009927</v>
      </c>
      <c r="G7919" s="66">
        <v>6.0100152044223849</v>
      </c>
      <c r="H7919" s="66">
        <v>3.1174945178019855</v>
      </c>
      <c r="I7919" s="65">
        <v>2.1796383702044002</v>
      </c>
      <c r="J7919" s="65">
        <v>4.5425827888480859</v>
      </c>
    </row>
    <row r="7920" spans="1:10">
      <c r="A7920" s="5">
        <v>7918</v>
      </c>
      <c r="B7920" s="64">
        <v>9.0487097678790231</v>
      </c>
      <c r="C7920" s="65">
        <v>5.8296026554434999</v>
      </c>
      <c r="D7920" s="66">
        <v>3.4923481361085824</v>
      </c>
      <c r="E7920" s="65">
        <v>7.3247240191956999</v>
      </c>
      <c r="F7920" s="66">
        <v>1.5076002189698818</v>
      </c>
      <c r="G7920" s="66">
        <v>5.8128090916983073</v>
      </c>
      <c r="H7920" s="66">
        <v>3.0152004379397637</v>
      </c>
      <c r="I7920" s="65">
        <v>2.2163174294124</v>
      </c>
      <c r="J7920" s="65">
        <v>4.502371651325439</v>
      </c>
    </row>
    <row r="7921" spans="1:10">
      <c r="A7921" s="5">
        <v>7919</v>
      </c>
      <c r="B7921" s="64">
        <v>8.6563635471448457</v>
      </c>
      <c r="C7921" s="65">
        <v>6.0186218400645002</v>
      </c>
      <c r="D7921" s="66">
        <v>3.3409221728674798</v>
      </c>
      <c r="E7921" s="65">
        <v>9.2191740077206994</v>
      </c>
      <c r="F7921" s="66">
        <v>1.4422316456081241</v>
      </c>
      <c r="G7921" s="66">
        <v>5.5607694377055505</v>
      </c>
      <c r="H7921" s="66">
        <v>2.8844632912162482</v>
      </c>
      <c r="I7921" s="65">
        <v>2.4127826533064001</v>
      </c>
      <c r="J7921" s="65">
        <v>4.545232254265251</v>
      </c>
    </row>
    <row r="7922" spans="1:10">
      <c r="A7922" s="5">
        <v>7920</v>
      </c>
      <c r="B7922" s="64">
        <v>8.7688457084900318</v>
      </c>
      <c r="C7922" s="65">
        <v>5.8709057759811003</v>
      </c>
      <c r="D7922" s="66">
        <v>3.3843346456504815</v>
      </c>
      <c r="E7922" s="65">
        <v>11.526320308061999</v>
      </c>
      <c r="F7922" s="66">
        <v>1.4609722324347871</v>
      </c>
      <c r="G7922" s="66">
        <v>5.6330269580475294</v>
      </c>
      <c r="H7922" s="66">
        <v>2.9219444648695743</v>
      </c>
      <c r="I7922" s="65">
        <v>2.548948500571</v>
      </c>
      <c r="J7922" s="65">
        <v>4.5278922087445004</v>
      </c>
    </row>
    <row r="7923" spans="1:10">
      <c r="A7923" s="5">
        <v>7921</v>
      </c>
      <c r="B7923" s="64">
        <v>8.5900623052396412</v>
      </c>
      <c r="C7923" s="65">
        <v>6.3393529752131004</v>
      </c>
      <c r="D7923" s="66">
        <v>3.3153332188034139</v>
      </c>
      <c r="E7923" s="65">
        <v>12.203458771211</v>
      </c>
      <c r="F7923" s="66">
        <v>1.431185234641438</v>
      </c>
      <c r="G7923" s="66">
        <v>5.5181781211948229</v>
      </c>
      <c r="H7923" s="66">
        <v>2.862370469282876</v>
      </c>
      <c r="I7923" s="65">
        <v>2.5446883089607</v>
      </c>
      <c r="J7923" s="65">
        <v>4.5126366724447067</v>
      </c>
    </row>
    <row r="7924" spans="1:10">
      <c r="A7924" s="5">
        <v>7922</v>
      </c>
      <c r="B7924" s="64">
        <v>9.074023082895966</v>
      </c>
      <c r="C7924" s="65">
        <v>5.9751397787771001</v>
      </c>
      <c r="D7924" s="66">
        <v>3.5021178061262863</v>
      </c>
      <c r="E7924" s="65">
        <v>11.164414729338</v>
      </c>
      <c r="F7924" s="66">
        <v>1.5118176555151299</v>
      </c>
      <c r="G7924" s="66">
        <v>5.8290701356975116</v>
      </c>
      <c r="H7924" s="66">
        <v>3.0236353110302598</v>
      </c>
      <c r="I7924" s="65">
        <v>2.6606802329050998</v>
      </c>
      <c r="J7924" s="65">
        <v>4.5265661140774478</v>
      </c>
    </row>
    <row r="7925" spans="1:10">
      <c r="A7925" s="5">
        <v>7923</v>
      </c>
      <c r="B7925" s="64">
        <v>8.7697800160784798</v>
      </c>
      <c r="C7925" s="65">
        <v>5.8346197018644999</v>
      </c>
      <c r="D7925" s="66">
        <v>3.3846952415198119</v>
      </c>
      <c r="E7925" s="65">
        <v>9.5749233335537003</v>
      </c>
      <c r="F7925" s="66">
        <v>1.4611278968732608</v>
      </c>
      <c r="G7925" s="66">
        <v>5.6336271487690679</v>
      </c>
      <c r="H7925" s="66">
        <v>2.9222557937465217</v>
      </c>
      <c r="I7925" s="65">
        <v>2.6843897962546999</v>
      </c>
      <c r="J7925" s="65">
        <v>4.5769672117297562</v>
      </c>
    </row>
    <row r="7926" spans="1:10">
      <c r="A7926" s="5">
        <v>7924</v>
      </c>
      <c r="B7926" s="64">
        <v>8.9270411814569588</v>
      </c>
      <c r="C7926" s="65">
        <v>6.6730057971685</v>
      </c>
      <c r="D7926" s="66">
        <v>3.4453901639872533</v>
      </c>
      <c r="E7926" s="65">
        <v>10.659595310947999</v>
      </c>
      <c r="F7926" s="66">
        <v>1.4873290872575144</v>
      </c>
      <c r="G7926" s="66">
        <v>5.734650295199077</v>
      </c>
      <c r="H7926" s="66">
        <v>2.9746581745150289</v>
      </c>
      <c r="I7926" s="65">
        <v>2.6954465809519998</v>
      </c>
      <c r="J7926" s="65">
        <v>4.6668955842522628</v>
      </c>
    </row>
    <row r="7927" spans="1:10">
      <c r="A7927" s="5">
        <v>7925</v>
      </c>
      <c r="B7927" s="64">
        <v>9.397010149248457</v>
      </c>
      <c r="C7927" s="65">
        <v>6.3360248416845</v>
      </c>
      <c r="D7927" s="66">
        <v>3.6267746144557336</v>
      </c>
      <c r="E7927" s="65">
        <v>14.118354750539</v>
      </c>
      <c r="F7927" s="66">
        <v>1.5656303409087946</v>
      </c>
      <c r="G7927" s="66">
        <v>6.0365540979370014</v>
      </c>
      <c r="H7927" s="66">
        <v>3.1312606818175892</v>
      </c>
      <c r="I7927" s="65">
        <v>2.7805866451400001</v>
      </c>
      <c r="J7927" s="65">
        <v>4.5582649913007236</v>
      </c>
    </row>
    <row r="7928" spans="1:10">
      <c r="A7928" s="5">
        <v>7926</v>
      </c>
      <c r="B7928" s="64">
        <v>10.112528085228373</v>
      </c>
      <c r="C7928" s="65">
        <v>6.5553942624920003</v>
      </c>
      <c r="D7928" s="66">
        <v>3.902928651238089</v>
      </c>
      <c r="E7928" s="65">
        <v>14.136665352222</v>
      </c>
      <c r="F7928" s="66">
        <v>1.6848423639078531</v>
      </c>
      <c r="G7928" s="66">
        <v>6.4961963309436808</v>
      </c>
      <c r="H7928" s="66">
        <v>3.3696847278157063</v>
      </c>
      <c r="I7928" s="65">
        <v>2.7859161123038998</v>
      </c>
      <c r="J7928" s="65">
        <v>4.5821805636977979</v>
      </c>
    </row>
    <row r="7929" spans="1:10">
      <c r="A7929" s="5">
        <v>7927</v>
      </c>
      <c r="B7929" s="64">
        <v>10.003480175487375</v>
      </c>
      <c r="C7929" s="65">
        <v>6.5700393392235998</v>
      </c>
      <c r="D7929" s="66">
        <v>3.8608416273308368</v>
      </c>
      <c r="E7929" s="65">
        <v>11.501796052493001</v>
      </c>
      <c r="F7929" s="66">
        <v>1.6666739557235921</v>
      </c>
      <c r="G7929" s="66">
        <v>6.4261449426868396</v>
      </c>
      <c r="H7929" s="66">
        <v>3.3333479114471842</v>
      </c>
      <c r="I7929" s="65">
        <v>2.6620191331565</v>
      </c>
      <c r="J7929" s="65">
        <v>4.7025255576752691</v>
      </c>
    </row>
    <row r="7930" spans="1:10">
      <c r="A7930" s="5">
        <v>7928</v>
      </c>
      <c r="B7930" s="64">
        <v>9.9738496518564723</v>
      </c>
      <c r="C7930" s="65">
        <v>6.3523092784845003</v>
      </c>
      <c r="D7930" s="66">
        <v>3.8494057313159558</v>
      </c>
      <c r="E7930" s="65">
        <v>13.203243692976001</v>
      </c>
      <c r="F7930" s="66">
        <v>1.661737231587217</v>
      </c>
      <c r="G7930" s="66">
        <v>6.4071105630270013</v>
      </c>
      <c r="H7930" s="66">
        <v>3.323474463174434</v>
      </c>
      <c r="I7930" s="65">
        <v>2.6071027117538002</v>
      </c>
      <c r="J7930" s="65">
        <v>4.6739277579780252</v>
      </c>
    </row>
    <row r="7931" spans="1:10">
      <c r="A7931" s="5">
        <v>7929</v>
      </c>
      <c r="B7931" s="64">
        <v>10.084886761899957</v>
      </c>
      <c r="C7931" s="65">
        <v>6.4755671338829996</v>
      </c>
      <c r="D7931" s="66">
        <v>3.8922604867724502</v>
      </c>
      <c r="E7931" s="65">
        <v>13.614283828089</v>
      </c>
      <c r="F7931" s="66">
        <v>1.6802370592653655</v>
      </c>
      <c r="G7931" s="66">
        <v>6.4784397955180069</v>
      </c>
      <c r="H7931" s="66">
        <v>3.360474118530731</v>
      </c>
      <c r="I7931" s="65">
        <v>2.6360180555885</v>
      </c>
      <c r="J7931" s="65">
        <v>4.649421125336084</v>
      </c>
    </row>
    <row r="7932" spans="1:10">
      <c r="A7932" s="5">
        <v>7930</v>
      </c>
      <c r="B7932" s="64">
        <v>10.217864435564044</v>
      </c>
      <c r="C7932" s="65">
        <v>6.1671497528588999</v>
      </c>
      <c r="D7932" s="66">
        <v>3.9435831993666106</v>
      </c>
      <c r="E7932" s="65">
        <v>12.975336170811</v>
      </c>
      <c r="F7932" s="66">
        <v>1.7023923913598629</v>
      </c>
      <c r="G7932" s="66">
        <v>6.5638634470988526</v>
      </c>
      <c r="H7932" s="66">
        <v>3.4047847827197257</v>
      </c>
      <c r="I7932" s="65">
        <v>2.6360418137943</v>
      </c>
      <c r="J7932" s="65">
        <v>4.6161255588537058</v>
      </c>
    </row>
    <row r="7933" spans="1:10">
      <c r="A7933" s="5">
        <v>7931</v>
      </c>
      <c r="B7933" s="64">
        <v>10.417819628334785</v>
      </c>
      <c r="C7933" s="65">
        <v>6.1169738050075999</v>
      </c>
      <c r="D7933" s="66">
        <v>4.020755875106194</v>
      </c>
      <c r="E7933" s="65">
        <v>11.535195423978999</v>
      </c>
      <c r="F7933" s="66">
        <v>1.7357068085683167</v>
      </c>
      <c r="G7933" s="66">
        <v>6.6923128495314481</v>
      </c>
      <c r="H7933" s="66">
        <v>3.4714136171366334</v>
      </c>
      <c r="I7933" s="65">
        <v>2.6030394422537002</v>
      </c>
      <c r="J7933" s="65">
        <v>4.7325072294553197</v>
      </c>
    </row>
    <row r="7934" spans="1:10">
      <c r="A7934" s="5">
        <v>7932</v>
      </c>
      <c r="B7934" s="64">
        <v>10.376541984522278</v>
      </c>
      <c r="C7934" s="65">
        <v>6.0611704950330001</v>
      </c>
      <c r="D7934" s="66">
        <v>4.0048247748577053</v>
      </c>
      <c r="E7934" s="65">
        <v>9.8543822756669002</v>
      </c>
      <c r="F7934" s="66">
        <v>1.7288295645803178</v>
      </c>
      <c r="G7934" s="66">
        <v>6.6657964654952453</v>
      </c>
      <c r="H7934" s="66">
        <v>3.4576591291606356</v>
      </c>
      <c r="I7934" s="65">
        <v>2.4207418566903001</v>
      </c>
      <c r="J7934" s="65">
        <v>4.6878933424291125</v>
      </c>
    </row>
    <row r="7935" spans="1:10">
      <c r="A7935" s="5">
        <v>7933</v>
      </c>
      <c r="B7935" s="64">
        <v>10.254177480892896</v>
      </c>
      <c r="C7935" s="65">
        <v>6.1261787222550996</v>
      </c>
      <c r="D7935" s="66">
        <v>3.9575982135977905</v>
      </c>
      <c r="E7935" s="65">
        <v>6.3615606488614</v>
      </c>
      <c r="F7935" s="66">
        <v>1.7084424865108396</v>
      </c>
      <c r="G7935" s="66">
        <v>6.5871906180933406</v>
      </c>
      <c r="H7935" s="66">
        <v>3.4168849730216793</v>
      </c>
      <c r="I7935" s="65">
        <v>2.2819577324110001</v>
      </c>
      <c r="J7935" s="65">
        <v>4.7001588884520533</v>
      </c>
    </row>
    <row r="7936" spans="1:10">
      <c r="A7936" s="5">
        <v>7934</v>
      </c>
      <c r="B7936" s="64">
        <v>9.8846595295314703</v>
      </c>
      <c r="C7936" s="65">
        <v>6.0794658533927999</v>
      </c>
      <c r="D7936" s="66">
        <v>3.81498281739217</v>
      </c>
      <c r="E7936" s="65">
        <v>4.7783122292457003</v>
      </c>
      <c r="F7936" s="66">
        <v>1.6468773176993343</v>
      </c>
      <c r="G7936" s="66">
        <v>6.3498156373149595</v>
      </c>
      <c r="H7936" s="66">
        <v>3.2937546353986686</v>
      </c>
      <c r="I7936" s="65">
        <v>2.2206872375818998</v>
      </c>
      <c r="J7936" s="65">
        <v>4.7199610844152948</v>
      </c>
    </row>
    <row r="7937" spans="1:10">
      <c r="A7937" s="5">
        <v>7935</v>
      </c>
      <c r="B7937" s="64">
        <v>9.906412349201922</v>
      </c>
      <c r="C7937" s="65">
        <v>5.7281949170201996</v>
      </c>
      <c r="D7937" s="66">
        <v>3.8233783147812979</v>
      </c>
      <c r="E7937" s="65">
        <v>4.4826720196260004</v>
      </c>
      <c r="F7937" s="66">
        <v>1.6505015422064346</v>
      </c>
      <c r="G7937" s="66">
        <v>6.363789451393882</v>
      </c>
      <c r="H7937" s="66">
        <v>3.3010030844128693</v>
      </c>
      <c r="I7937" s="65">
        <v>2.1033170447625</v>
      </c>
      <c r="J7937" s="65">
        <v>4.6376155304880946</v>
      </c>
    </row>
    <row r="7938" spans="1:10">
      <c r="A7938" s="5">
        <v>7936</v>
      </c>
      <c r="B7938" s="64">
        <v>9.9403428036042634</v>
      </c>
      <c r="C7938" s="65">
        <v>5.1934400388107997</v>
      </c>
      <c r="D7938" s="66">
        <v>3.836473768412707</v>
      </c>
      <c r="E7938" s="65">
        <v>5.0789120355886999</v>
      </c>
      <c r="F7938" s="66">
        <v>1.6561546752827438</v>
      </c>
      <c r="G7938" s="66">
        <v>6.3855860675850122</v>
      </c>
      <c r="H7938" s="66">
        <v>3.3123093505654877</v>
      </c>
      <c r="I7938" s="65">
        <v>2.0879150211024</v>
      </c>
      <c r="J7938" s="65">
        <v>4.6495372300675886</v>
      </c>
    </row>
    <row r="7939" spans="1:10">
      <c r="A7939" s="5">
        <v>7937</v>
      </c>
      <c r="B7939" s="64">
        <v>10.250697618463917</v>
      </c>
      <c r="C7939" s="65">
        <v>6.7205645848833004</v>
      </c>
      <c r="D7939" s="66">
        <v>3.9562551612312644</v>
      </c>
      <c r="E7939" s="65">
        <v>4.6160092300248001</v>
      </c>
      <c r="F7939" s="66">
        <v>1.7078627086757125</v>
      </c>
      <c r="G7939" s="66">
        <v>6.5849551860280053</v>
      </c>
      <c r="H7939" s="66">
        <v>3.4157254173514251</v>
      </c>
      <c r="I7939" s="65">
        <v>2.0661636624337998</v>
      </c>
      <c r="J7939" s="65">
        <v>4.7076405610730729</v>
      </c>
    </row>
    <row r="7940" spans="1:10">
      <c r="A7940" s="5">
        <v>7938</v>
      </c>
      <c r="B7940" s="64">
        <v>10.260350979329228</v>
      </c>
      <c r="C7940" s="65">
        <v>7.1579926910804001</v>
      </c>
      <c r="D7940" s="66">
        <v>3.9599808743649563</v>
      </c>
      <c r="E7940" s="65">
        <v>6.1830803312327003</v>
      </c>
      <c r="F7940" s="66">
        <v>1.7094710494588372</v>
      </c>
      <c r="G7940" s="66">
        <v>6.5911564175010833</v>
      </c>
      <c r="H7940" s="66">
        <v>3.4189420989176744</v>
      </c>
      <c r="I7940" s="65">
        <v>2.1103863388207</v>
      </c>
      <c r="J7940" s="65">
        <v>4.6713255608903195</v>
      </c>
    </row>
    <row r="7941" spans="1:10">
      <c r="A7941" s="5">
        <v>7939</v>
      </c>
      <c r="B7941" s="64">
        <v>10.446385336624214</v>
      </c>
      <c r="C7941" s="65">
        <v>6.0553638590647996</v>
      </c>
      <c r="D7941" s="66">
        <v>4.0317808058046394</v>
      </c>
      <c r="E7941" s="65">
        <v>6.6061532840539003</v>
      </c>
      <c r="F7941" s="66">
        <v>1.7404661244461503</v>
      </c>
      <c r="G7941" s="66">
        <v>6.7106632014727854</v>
      </c>
      <c r="H7941" s="66">
        <v>3.4809322488923007</v>
      </c>
      <c r="I7941" s="65">
        <v>2.1673472408154999</v>
      </c>
      <c r="J7941" s="65">
        <v>4.7369744511464118</v>
      </c>
    </row>
    <row r="7942" spans="1:10">
      <c r="A7942" s="5">
        <v>7940</v>
      </c>
      <c r="B7942" s="64">
        <v>10.285529897652726</v>
      </c>
      <c r="C7942" s="65">
        <v>6.2240440451865</v>
      </c>
      <c r="D7942" s="66">
        <v>3.9696986739996007</v>
      </c>
      <c r="E7942" s="65">
        <v>6.4519874421408998</v>
      </c>
      <c r="F7942" s="66">
        <v>1.7136660942499387</v>
      </c>
      <c r="G7942" s="66">
        <v>6.6073311262832686</v>
      </c>
      <c r="H7942" s="66">
        <v>3.4273321884998773</v>
      </c>
      <c r="I7942" s="65">
        <v>2.1541693179255001</v>
      </c>
      <c r="J7942" s="65">
        <v>4.739444426144086</v>
      </c>
    </row>
    <row r="7943" spans="1:10">
      <c r="A7943" s="5">
        <v>7941</v>
      </c>
      <c r="B7943" s="64">
        <v>9.9762353920886451</v>
      </c>
      <c r="C7943" s="65">
        <v>6.0501435528994003</v>
      </c>
      <c r="D7943" s="66">
        <v>3.8503265073897603</v>
      </c>
      <c r="E7943" s="65">
        <v>5.0342572210304999</v>
      </c>
      <c r="F7943" s="66">
        <v>1.662134718365851</v>
      </c>
      <c r="G7943" s="66">
        <v>6.4086431409157552</v>
      </c>
      <c r="H7943" s="66">
        <v>3.3242694367317021</v>
      </c>
      <c r="I7943" s="65">
        <v>2.1450350037052002</v>
      </c>
      <c r="J7943" s="65">
        <v>4.6772166665012866</v>
      </c>
    </row>
    <row r="7944" spans="1:10">
      <c r="A7944" s="5">
        <v>7942</v>
      </c>
      <c r="B7944" s="64">
        <v>9.6435696056848048</v>
      </c>
      <c r="C7944" s="65">
        <v>5.9471664078527997</v>
      </c>
      <c r="D7944" s="66">
        <v>3.7219341985526895</v>
      </c>
      <c r="E7944" s="65">
        <v>3.8277212519867998</v>
      </c>
      <c r="F7944" s="66">
        <v>1.6067094671099726</v>
      </c>
      <c r="G7944" s="66">
        <v>6.194941656692059</v>
      </c>
      <c r="H7944" s="66">
        <v>3.2134189342199453</v>
      </c>
      <c r="I7944" s="65">
        <v>2.0752375266971002</v>
      </c>
      <c r="J7944" s="65">
        <v>4.6802305633013344</v>
      </c>
    </row>
    <row r="7945" spans="1:10">
      <c r="A7945" s="5">
        <v>7943</v>
      </c>
      <c r="B7945" s="64">
        <v>9.1583295535207654</v>
      </c>
      <c r="C7945" s="65">
        <v>5.7250459865029004</v>
      </c>
      <c r="D7945" s="66">
        <v>3.5346558754313224</v>
      </c>
      <c r="E7945" s="65">
        <v>7.1515873877412997</v>
      </c>
      <c r="F7945" s="66">
        <v>1.5258639070620306</v>
      </c>
      <c r="G7945" s="66">
        <v>5.883227847847416</v>
      </c>
      <c r="H7945" s="66">
        <v>3.0517278141240611</v>
      </c>
      <c r="I7945" s="65">
        <v>2.0736790739906001</v>
      </c>
      <c r="J7945" s="65">
        <v>4.7121444497077034</v>
      </c>
    </row>
    <row r="7946" spans="1:10">
      <c r="A7946" s="5">
        <v>7944</v>
      </c>
      <c r="B7946" s="64">
        <v>8.8899725901582176</v>
      </c>
      <c r="C7946" s="65">
        <v>5.9661945851173996</v>
      </c>
      <c r="D7946" s="66">
        <v>3.431083546905791</v>
      </c>
      <c r="E7946" s="65">
        <v>9.4100397997010994</v>
      </c>
      <c r="F7946" s="66">
        <v>1.4811531110363227</v>
      </c>
      <c r="G7946" s="66">
        <v>5.7108377683256153</v>
      </c>
      <c r="H7946" s="66">
        <v>2.9623062220726455</v>
      </c>
      <c r="I7946" s="65">
        <v>2.1956963515260002</v>
      </c>
      <c r="J7946" s="65">
        <v>4.784902782369107</v>
      </c>
    </row>
    <row r="7947" spans="1:10">
      <c r="A7947" s="5">
        <v>7945</v>
      </c>
      <c r="B7947" s="64">
        <v>8.7822062394345561</v>
      </c>
      <c r="C7947" s="65">
        <v>6.5343956294360002</v>
      </c>
      <c r="D7947" s="66">
        <v>3.3894911405031687</v>
      </c>
      <c r="E7947" s="65">
        <v>8.0742627313751001</v>
      </c>
      <c r="F7947" s="66">
        <v>1.4631982226471176</v>
      </c>
      <c r="G7947" s="66">
        <v>5.6416096419589898</v>
      </c>
      <c r="H7947" s="66">
        <v>2.9263964452942353</v>
      </c>
      <c r="I7947" s="65">
        <v>2.1747685200008999</v>
      </c>
      <c r="J7947" s="65">
        <v>4.7052727789189275</v>
      </c>
    </row>
    <row r="7948" spans="1:10">
      <c r="A7948" s="5">
        <v>7946</v>
      </c>
      <c r="B7948" s="64">
        <v>8.5798898962693197</v>
      </c>
      <c r="C7948" s="65">
        <v>5.6573495927939002</v>
      </c>
      <c r="D7948" s="66">
        <v>3.3114071791338304</v>
      </c>
      <c r="E7948" s="65">
        <v>6.9837564396441003</v>
      </c>
      <c r="F7948" s="66">
        <v>1.4294904155584403</v>
      </c>
      <c r="G7948" s="66">
        <v>5.5116434579263567</v>
      </c>
      <c r="H7948" s="66">
        <v>2.8589808311168805</v>
      </c>
      <c r="I7948" s="65">
        <v>2.2007921467361</v>
      </c>
      <c r="J7948" s="65">
        <v>4.7731933436564749</v>
      </c>
    </row>
    <row r="7949" spans="1:10">
      <c r="A7949" s="5">
        <v>7947</v>
      </c>
      <c r="B7949" s="64">
        <v>8.579100155751517</v>
      </c>
      <c r="C7949" s="65">
        <v>6.0087299797705001</v>
      </c>
      <c r="D7949" s="66">
        <v>3.3111023789030676</v>
      </c>
      <c r="E7949" s="65">
        <v>7.2331060724359997</v>
      </c>
      <c r="F7949" s="66">
        <v>1.4293588373546842</v>
      </c>
      <c r="G7949" s="66">
        <v>5.5111361357799158</v>
      </c>
      <c r="H7949" s="66">
        <v>2.8587176747093683</v>
      </c>
      <c r="I7949" s="65">
        <v>2.2580480245321999</v>
      </c>
      <c r="J7949" s="65">
        <v>4.86843501943875</v>
      </c>
    </row>
    <row r="7950" spans="1:10">
      <c r="A7950" s="5">
        <v>7948</v>
      </c>
      <c r="B7950" s="64">
        <v>8.7800714172190055</v>
      </c>
      <c r="C7950" s="65">
        <v>6.4631677585179004</v>
      </c>
      <c r="D7950" s="66">
        <v>3.3886672061990906</v>
      </c>
      <c r="E7950" s="65">
        <v>8.0324757007477992</v>
      </c>
      <c r="F7950" s="66">
        <v>1.4628425411718369</v>
      </c>
      <c r="G7950" s="66">
        <v>5.6402382515285252</v>
      </c>
      <c r="H7950" s="66">
        <v>2.9256850823436737</v>
      </c>
      <c r="I7950" s="65">
        <v>2.2562626134736998</v>
      </c>
      <c r="J7950" s="65">
        <v>4.8518355634553716</v>
      </c>
    </row>
    <row r="7951" spans="1:10">
      <c r="A7951" s="5">
        <v>7949</v>
      </c>
      <c r="B7951" s="64">
        <v>9.1726416390134045</v>
      </c>
      <c r="C7951" s="65">
        <v>6.2285433716069996</v>
      </c>
      <c r="D7951" s="66">
        <v>3.5401796226147582</v>
      </c>
      <c r="E7951" s="65">
        <v>9.0423176674662997</v>
      </c>
      <c r="F7951" s="66">
        <v>1.5282484352186538</v>
      </c>
      <c r="G7951" s="66">
        <v>5.892421801770892</v>
      </c>
      <c r="H7951" s="66">
        <v>3.0564968704373077</v>
      </c>
      <c r="I7951" s="65">
        <v>2.1791707509350999</v>
      </c>
      <c r="J7951" s="65">
        <v>4.8000227645829892</v>
      </c>
    </row>
    <row r="7952" spans="1:10">
      <c r="A7952" s="5">
        <v>7950</v>
      </c>
      <c r="B7952" s="64">
        <v>10.225533770987342</v>
      </c>
      <c r="C7952" s="65">
        <v>7.1401039587473996</v>
      </c>
      <c r="D7952" s="66">
        <v>3.9465431781876603</v>
      </c>
      <c r="E7952" s="65">
        <v>8.7814494936383003</v>
      </c>
      <c r="F7952" s="66">
        <v>1.703670174829564</v>
      </c>
      <c r="G7952" s="66">
        <v>6.568790158621205</v>
      </c>
      <c r="H7952" s="66">
        <v>3.4073403496591279</v>
      </c>
      <c r="I7952" s="65">
        <v>2.2227432292132998</v>
      </c>
      <c r="J7952" s="65">
        <v>4.7710861082896967</v>
      </c>
    </row>
    <row r="7953" spans="1:10">
      <c r="A7953" s="5">
        <v>7951</v>
      </c>
      <c r="B7953" s="64">
        <v>13.251244305855668</v>
      </c>
      <c r="C7953" s="65">
        <v>7.0217843784726002</v>
      </c>
      <c r="D7953" s="66">
        <v>5.1143156913874419</v>
      </c>
      <c r="E7953" s="65">
        <v>7.1375192595412003</v>
      </c>
      <c r="F7953" s="66">
        <v>2.20778202965991</v>
      </c>
      <c r="G7953" s="66">
        <v>8.512479165905221</v>
      </c>
      <c r="H7953" s="66">
        <v>4.41556405931982</v>
      </c>
      <c r="I7953" s="65">
        <v>2.1459878641850998</v>
      </c>
      <c r="J7953" s="65">
        <v>4.7386500278239438</v>
      </c>
    </row>
    <row r="7954" spans="1:10">
      <c r="A7954" s="5">
        <v>7952</v>
      </c>
      <c r="B7954" s="64">
        <v>14.746515909715958</v>
      </c>
      <c r="C7954" s="65">
        <v>7.1583812499102999</v>
      </c>
      <c r="D7954" s="66">
        <v>5.6914155357491856</v>
      </c>
      <c r="E7954" s="65">
        <v>8.7507625095199995</v>
      </c>
      <c r="F7954" s="66">
        <v>2.4569083532161593</v>
      </c>
      <c r="G7954" s="66">
        <v>9.4730280835344693</v>
      </c>
      <c r="H7954" s="66">
        <v>4.9138167064323186</v>
      </c>
      <c r="I7954" s="65">
        <v>2.2337079665293</v>
      </c>
      <c r="J7954" s="65">
        <v>5.0687116883003105</v>
      </c>
    </row>
    <row r="7955" spans="1:10">
      <c r="A7955" s="5">
        <v>7953</v>
      </c>
      <c r="B7955" s="64">
        <v>8.8647587349850507</v>
      </c>
      <c r="C7955" s="65">
        <v>7.1458931423478997</v>
      </c>
      <c r="D7955" s="66">
        <v>3.4213522633994176</v>
      </c>
      <c r="E7955" s="65">
        <v>9.2397966473054005</v>
      </c>
      <c r="F7955" s="66">
        <v>1.4769522454372206</v>
      </c>
      <c r="G7955" s="66">
        <v>5.6946406164280461</v>
      </c>
      <c r="H7955" s="66">
        <v>2.9539044908744412</v>
      </c>
      <c r="I7955" s="65">
        <v>2.2974084495773002</v>
      </c>
      <c r="J7955" s="65">
        <v>8.292372768786219</v>
      </c>
    </row>
    <row r="7956" spans="1:10">
      <c r="A7956" s="5">
        <v>7954</v>
      </c>
      <c r="B7956" s="64">
        <v>13.426372330550171</v>
      </c>
      <c r="C7956" s="65">
        <v>7.8499370327509004</v>
      </c>
      <c r="D7956" s="66">
        <v>5.1819063254459348</v>
      </c>
      <c r="E7956" s="65">
        <v>8.6364833035363997</v>
      </c>
      <c r="F7956" s="66">
        <v>2.2369600069793307</v>
      </c>
      <c r="G7956" s="66">
        <v>8.6249798207244304</v>
      </c>
      <c r="H7956" s="66">
        <v>4.4739200139586615</v>
      </c>
      <c r="I7956" s="65">
        <v>2.3456717319707998</v>
      </c>
      <c r="J7956" s="65">
        <v>8.9600922086503765</v>
      </c>
    </row>
    <row r="7957" spans="1:10">
      <c r="A7957" s="5">
        <v>7955</v>
      </c>
      <c r="B7957" s="64">
        <v>12.435532686767463</v>
      </c>
      <c r="C7957" s="65">
        <v>6.7971642231603999</v>
      </c>
      <c r="D7957" s="66">
        <v>4.7994919180979885</v>
      </c>
      <c r="E7957" s="65">
        <v>6.2808328382415999</v>
      </c>
      <c r="F7957" s="66">
        <v>2.0718767959746542</v>
      </c>
      <c r="G7957" s="66">
        <v>7.9884734195311413</v>
      </c>
      <c r="H7957" s="66">
        <v>4.1437535919493085</v>
      </c>
      <c r="I7957" s="65">
        <v>2.3135504856356</v>
      </c>
      <c r="J7957" s="65">
        <v>9.1535600466198392</v>
      </c>
    </row>
    <row r="7958" spans="1:10">
      <c r="A7958" s="5">
        <v>7956</v>
      </c>
      <c r="B7958" s="64">
        <v>11.477924012561189</v>
      </c>
      <c r="C7958" s="65">
        <v>7.0695104429936002</v>
      </c>
      <c r="D7958" s="66">
        <v>4.4299029983210225</v>
      </c>
      <c r="E7958" s="65">
        <v>3.9687442499353001</v>
      </c>
      <c r="F7958" s="66">
        <v>1.9123301772903387</v>
      </c>
      <c r="G7958" s="66">
        <v>7.3733142918204813</v>
      </c>
      <c r="H7958" s="66">
        <v>3.8246603545806774</v>
      </c>
      <c r="I7958" s="65">
        <v>2.0793506236632</v>
      </c>
      <c r="J7958" s="65">
        <v>7.8919622370931837</v>
      </c>
    </row>
    <row r="7959" spans="1:10">
      <c r="A7959" s="5">
        <v>7957</v>
      </c>
      <c r="B7959" s="64">
        <v>10.957369756721631</v>
      </c>
      <c r="C7959" s="65">
        <v>6.4926929442593</v>
      </c>
      <c r="D7959" s="66">
        <v>4.2289951637501728</v>
      </c>
      <c r="E7959" s="65">
        <v>2.3508928614548998</v>
      </c>
      <c r="F7959" s="66">
        <v>1.8256009385125354</v>
      </c>
      <c r="G7959" s="66">
        <v>7.038914958800909</v>
      </c>
      <c r="H7959" s="66">
        <v>3.6512018770250707</v>
      </c>
      <c r="I7959" s="65">
        <v>1.9463567022429999</v>
      </c>
      <c r="J7959" s="65">
        <v>1.6783144374244796</v>
      </c>
    </row>
    <row r="7960" spans="1:10">
      <c r="A7960" s="5">
        <v>7958</v>
      </c>
      <c r="B7960" s="64">
        <v>10.713325787648735</v>
      </c>
      <c r="C7960" s="65">
        <v>6.5236939115670003</v>
      </c>
      <c r="D7960" s="66">
        <v>4.1348064316122821</v>
      </c>
      <c r="E7960" s="65">
        <v>1.4183631030573001</v>
      </c>
      <c r="F7960" s="66">
        <v>1.784940916183317</v>
      </c>
      <c r="G7960" s="66">
        <v>6.8821433263150569</v>
      </c>
      <c r="H7960" s="66">
        <v>3.5698818323666339</v>
      </c>
      <c r="I7960" s="65">
        <v>1.9033788583019</v>
      </c>
      <c r="J7960" s="65">
        <v>6.8879272350337768</v>
      </c>
    </row>
    <row r="7961" spans="1:10">
      <c r="A7961" s="5">
        <v>7959</v>
      </c>
      <c r="B7961" s="64">
        <v>10.848616075559264</v>
      </c>
      <c r="C7961" s="65">
        <v>6.5243142554190996</v>
      </c>
      <c r="D7961" s="66">
        <v>4.18702169731736</v>
      </c>
      <c r="E7961" s="65">
        <v>1.6335819217033001</v>
      </c>
      <c r="F7961" s="66">
        <v>1.8074815515789222</v>
      </c>
      <c r="G7961" s="66">
        <v>6.9690525803146075</v>
      </c>
      <c r="H7961" s="66">
        <v>3.6149631031578444</v>
      </c>
      <c r="I7961" s="65">
        <v>1.8360257377722999</v>
      </c>
      <c r="J7961" s="65">
        <v>8.2346733323733012</v>
      </c>
    </row>
    <row r="7962" spans="1:10">
      <c r="A7962" s="5">
        <v>7960</v>
      </c>
      <c r="B7962" s="64">
        <v>10.663617474042512</v>
      </c>
      <c r="C7962" s="65">
        <v>6.2385997946418996</v>
      </c>
      <c r="D7962" s="66">
        <v>4.1156215156601732</v>
      </c>
      <c r="E7962" s="65">
        <v>1.7901788606488001</v>
      </c>
      <c r="F7962" s="66">
        <v>1.77665904325339</v>
      </c>
      <c r="G7962" s="66">
        <v>6.8502111564615245</v>
      </c>
      <c r="H7962" s="66">
        <v>3.5533180865067799</v>
      </c>
      <c r="I7962" s="65">
        <v>1.7638740309215999</v>
      </c>
      <c r="J7962" s="65">
        <v>9.155559998353322</v>
      </c>
    </row>
    <row r="7963" spans="1:10">
      <c r="A7963" s="5">
        <v>7961</v>
      </c>
      <c r="B7963" s="64">
        <v>10.236186073988089</v>
      </c>
      <c r="C7963" s="65">
        <v>6.1505126777730004</v>
      </c>
      <c r="D7963" s="66">
        <v>3.9506544328841007</v>
      </c>
      <c r="E7963" s="65">
        <v>1.1443454505149999</v>
      </c>
      <c r="F7963" s="66">
        <v>1.7054449487750678</v>
      </c>
      <c r="G7963" s="66">
        <v>6.5756331014626328</v>
      </c>
      <c r="H7963" s="66">
        <v>3.4108898975501356</v>
      </c>
      <c r="I7963" s="65">
        <v>1.7882099842446999</v>
      </c>
      <c r="J7963" s="65">
        <v>9.2716027622752719</v>
      </c>
    </row>
    <row r="7964" spans="1:10">
      <c r="A7964" s="5">
        <v>7962</v>
      </c>
      <c r="B7964" s="64">
        <v>10.434392710053821</v>
      </c>
      <c r="C7964" s="65">
        <v>6.0157793674978999</v>
      </c>
      <c r="D7964" s="66">
        <v>4.0271522534336883</v>
      </c>
      <c r="E7964" s="65">
        <v>1.0400151368085</v>
      </c>
      <c r="F7964" s="66">
        <v>1.7384680399780497</v>
      </c>
      <c r="G7964" s="66">
        <v>6.7029592469256762</v>
      </c>
      <c r="H7964" s="66">
        <v>3.4769360799560993</v>
      </c>
      <c r="I7964" s="65">
        <v>1.7297443033783999</v>
      </c>
      <c r="J7964" s="65">
        <v>9.0349616787168721</v>
      </c>
    </row>
    <row r="7965" spans="1:10">
      <c r="A7965" s="5">
        <v>7963</v>
      </c>
      <c r="B7965" s="64">
        <v>9.9465085768062345</v>
      </c>
      <c r="C7965" s="65">
        <v>5.6408239637916999</v>
      </c>
      <c r="D7965" s="66">
        <v>3.8388534476268652</v>
      </c>
      <c r="E7965" s="65">
        <v>1.3212388133473001</v>
      </c>
      <c r="F7965" s="66">
        <v>1.6571819511339827</v>
      </c>
      <c r="G7965" s="66">
        <v>6.3895469043722626</v>
      </c>
      <c r="H7965" s="66">
        <v>3.3143639022679654</v>
      </c>
      <c r="I7965" s="65">
        <v>1.7456870147634</v>
      </c>
      <c r="J7965" s="65">
        <v>8.7211444454722944</v>
      </c>
    </row>
    <row r="7966" spans="1:10">
      <c r="A7966" s="5">
        <v>7964</v>
      </c>
      <c r="B7966" s="64">
        <v>9.7232999859065696</v>
      </c>
      <c r="C7966" s="65">
        <v>5.2827798075326999</v>
      </c>
      <c r="D7966" s="66">
        <v>3.7527061264740742</v>
      </c>
      <c r="E7966" s="65">
        <v>2.1024059797477999</v>
      </c>
      <c r="F7966" s="66">
        <v>1.6199932989229424</v>
      </c>
      <c r="G7966" s="66">
        <v>6.2461597298678395</v>
      </c>
      <c r="H7966" s="66">
        <v>3.2399865978458848</v>
      </c>
      <c r="I7966" s="65">
        <v>1.7828570218508</v>
      </c>
      <c r="J7966" s="65">
        <v>8.8288361032803842</v>
      </c>
    </row>
    <row r="7967" spans="1:10">
      <c r="A7967" s="5">
        <v>7965</v>
      </c>
      <c r="B7967" s="64">
        <v>9.4251774991437998</v>
      </c>
      <c r="C7967" s="65">
        <v>5.1245786198936001</v>
      </c>
      <c r="D7967" s="66">
        <v>3.637645798793562</v>
      </c>
      <c r="E7967" s="65">
        <v>1.8742756356959001</v>
      </c>
      <c r="F7967" s="66">
        <v>1.5703232865285959</v>
      </c>
      <c r="G7967" s="66">
        <v>6.0546485480587098</v>
      </c>
      <c r="H7967" s="66">
        <v>3.1406465730571917</v>
      </c>
      <c r="I7967" s="65">
        <v>1.7757556824084999</v>
      </c>
      <c r="J7967" s="65">
        <v>8.8261455542511413</v>
      </c>
    </row>
    <row r="7968" spans="1:10">
      <c r="A7968" s="5">
        <v>7966</v>
      </c>
      <c r="B7968" s="64">
        <v>9.6665810203965972</v>
      </c>
      <c r="C7968" s="65">
        <v>5.5112739273839999</v>
      </c>
      <c r="D7968" s="66">
        <v>3.7308154505034619</v>
      </c>
      <c r="E7968" s="65">
        <v>1.5100072467215999</v>
      </c>
      <c r="F7968" s="66">
        <v>1.6105433853975779</v>
      </c>
      <c r="G7968" s="66">
        <v>6.2097239808112796</v>
      </c>
      <c r="H7968" s="66">
        <v>3.2210867707951558</v>
      </c>
      <c r="I7968" s="65">
        <v>1.7654162047244999</v>
      </c>
      <c r="J7968" s="65">
        <v>8.8866777831978272</v>
      </c>
    </row>
    <row r="7969" spans="1:10">
      <c r="A7969" s="5">
        <v>7967</v>
      </c>
      <c r="B7969" s="64">
        <v>8.7384086384824844</v>
      </c>
      <c r="C7969" s="65">
        <v>5.0419105163316003</v>
      </c>
      <c r="D7969" s="66">
        <v>3.3725874631862149</v>
      </c>
      <c r="E7969" s="65">
        <v>3.7750115318934001</v>
      </c>
      <c r="F7969" s="66">
        <v>1.4559011300803864</v>
      </c>
      <c r="G7969" s="66">
        <v>5.6134744603099431</v>
      </c>
      <c r="H7969" s="66">
        <v>2.9118022601607727</v>
      </c>
      <c r="I7969" s="65">
        <v>1.8177286652294999</v>
      </c>
      <c r="J7969" s="65">
        <v>8.7061294122536985</v>
      </c>
    </row>
    <row r="7970" spans="1:10">
      <c r="A7970" s="5">
        <v>7968</v>
      </c>
      <c r="B7970" s="64">
        <v>8.5313678307427754</v>
      </c>
      <c r="C7970" s="65">
        <v>4.7000795499421999</v>
      </c>
      <c r="D7970" s="66">
        <v>3.2926800954446951</v>
      </c>
      <c r="E7970" s="65">
        <v>4.8215420871742998</v>
      </c>
      <c r="F7970" s="66">
        <v>1.4214061827242341</v>
      </c>
      <c r="G7970" s="66">
        <v>5.4804733230810676</v>
      </c>
      <c r="H7970" s="66">
        <v>2.8428123654484683</v>
      </c>
      <c r="I7970" s="65">
        <v>1.7802154192565001</v>
      </c>
      <c r="J7970" s="65">
        <v>8.4538794281747602</v>
      </c>
    </row>
    <row r="7971" spans="1:10">
      <c r="A7971" s="5">
        <v>7969</v>
      </c>
      <c r="B7971" s="64">
        <v>8.3377235568160053</v>
      </c>
      <c r="C7971" s="65">
        <v>5.2599224535736004</v>
      </c>
      <c r="D7971" s="66">
        <v>3.2179431178573621</v>
      </c>
      <c r="E7971" s="65">
        <v>4.3167851675859001</v>
      </c>
      <c r="F7971" s="66">
        <v>1.3891432239971699</v>
      </c>
      <c r="G7971" s="66">
        <v>5.3560779976798099</v>
      </c>
      <c r="H7971" s="66">
        <v>2.7782864479943399</v>
      </c>
      <c r="I7971" s="65">
        <v>1.7790769235805</v>
      </c>
      <c r="J7971" s="65">
        <v>8.2707050040033145</v>
      </c>
    </row>
    <row r="7972" spans="1:10">
      <c r="A7972" s="5">
        <v>7970</v>
      </c>
      <c r="B7972" s="64">
        <v>8.6441411770007335</v>
      </c>
      <c r="C7972" s="65">
        <v>4.8278141586935002</v>
      </c>
      <c r="D7972" s="66">
        <v>3.3362049509997678</v>
      </c>
      <c r="E7972" s="65">
        <v>3.2269768584616001</v>
      </c>
      <c r="F7972" s="66">
        <v>1.440195283698164</v>
      </c>
      <c r="G7972" s="66">
        <v>5.5529178979702403</v>
      </c>
      <c r="H7972" s="66">
        <v>2.8803905673963279</v>
      </c>
      <c r="I7972" s="65">
        <v>1.7812193415748001</v>
      </c>
      <c r="J7972" s="65">
        <v>9.0233561338318715</v>
      </c>
    </row>
    <row r="7973" spans="1:10">
      <c r="A7973" s="5">
        <v>7971</v>
      </c>
      <c r="B7973" s="64">
        <v>8.8832036218556834</v>
      </c>
      <c r="C7973" s="65">
        <v>5.22431571008</v>
      </c>
      <c r="D7973" s="66">
        <v>3.4284710646358163</v>
      </c>
      <c r="E7973" s="65">
        <v>3.1539817244902002</v>
      </c>
      <c r="F7973" s="66">
        <v>1.4800253372037122</v>
      </c>
      <c r="G7973" s="66">
        <v>5.7064894444761691</v>
      </c>
      <c r="H7973" s="66">
        <v>2.9600506744074244</v>
      </c>
      <c r="I7973" s="65">
        <v>1.8151205551855001</v>
      </c>
      <c r="J7973" s="65">
        <v>8.9772533191574944</v>
      </c>
    </row>
    <row r="7974" spans="1:10">
      <c r="A7974" s="5">
        <v>7972</v>
      </c>
      <c r="B7974" s="64">
        <v>7.4589774851511352</v>
      </c>
      <c r="C7974" s="65">
        <v>5.6658632690681996</v>
      </c>
      <c r="D7974" s="66">
        <v>2.8787912073401922</v>
      </c>
      <c r="E7974" s="65">
        <v>4.2587523852368001</v>
      </c>
      <c r="F7974" s="66">
        <v>1.2427358571962557</v>
      </c>
      <c r="G7974" s="66">
        <v>4.7915794906329854</v>
      </c>
      <c r="H7974" s="66">
        <v>2.4854717143925114</v>
      </c>
      <c r="I7974" s="65">
        <v>1.7899378925339999</v>
      </c>
      <c r="J7974" s="65">
        <v>9.0050410890579222</v>
      </c>
    </row>
    <row r="7975" spans="1:10">
      <c r="A7975" s="5">
        <v>7973</v>
      </c>
      <c r="B7975" s="64">
        <v>8.7213057402803393</v>
      </c>
      <c r="C7975" s="65">
        <v>6.7998845555737999</v>
      </c>
      <c r="D7975" s="66">
        <v>3.3659866022689662</v>
      </c>
      <c r="E7975" s="65">
        <v>5.6381733380829999</v>
      </c>
      <c r="F7975" s="66">
        <v>1.4530516262576312</v>
      </c>
      <c r="G7975" s="66">
        <v>5.6024877136118967</v>
      </c>
      <c r="H7975" s="66">
        <v>2.9061032525152624</v>
      </c>
      <c r="I7975" s="65">
        <v>1.8340619718158</v>
      </c>
      <c r="J7975" s="65">
        <v>9.0376994784673066</v>
      </c>
    </row>
    <row r="7976" spans="1:10">
      <c r="A7976" s="5">
        <v>7974</v>
      </c>
      <c r="B7976" s="64">
        <v>9.6303611529921227</v>
      </c>
      <c r="C7976" s="65">
        <v>6.4136754428118001</v>
      </c>
      <c r="D7976" s="66">
        <v>3.716836398277791</v>
      </c>
      <c r="E7976" s="65">
        <v>6.4922490692496</v>
      </c>
      <c r="F7976" s="66">
        <v>1.6045088145658464</v>
      </c>
      <c r="G7976" s="66">
        <v>6.1864566664703764</v>
      </c>
      <c r="H7976" s="66">
        <v>3.2090176291316928</v>
      </c>
      <c r="I7976" s="65">
        <v>1.7798362592606001</v>
      </c>
      <c r="J7976" s="65">
        <v>8.9869166739781683</v>
      </c>
    </row>
    <row r="7977" spans="1:10">
      <c r="A7977" s="5">
        <v>7975</v>
      </c>
      <c r="B7977" s="64">
        <v>10.708851356316144</v>
      </c>
      <c r="C7977" s="65">
        <v>6.7975574279007001</v>
      </c>
      <c r="D7977" s="66">
        <v>4.1330795255311532</v>
      </c>
      <c r="E7977" s="65">
        <v>4.3113673855628001</v>
      </c>
      <c r="F7977" s="66">
        <v>1.7841954338073958</v>
      </c>
      <c r="G7977" s="66">
        <v>6.8792689922058354</v>
      </c>
      <c r="H7977" s="66">
        <v>3.5683908676147915</v>
      </c>
      <c r="I7977" s="65">
        <v>1.8016076436027999</v>
      </c>
      <c r="J7977" s="65">
        <v>9.0924194317393834</v>
      </c>
    </row>
    <row r="7978" spans="1:10">
      <c r="A7978" s="5">
        <v>7976</v>
      </c>
      <c r="B7978" s="64">
        <v>10.684538290140488</v>
      </c>
      <c r="C7978" s="65">
        <v>6.7417648331212998</v>
      </c>
      <c r="D7978" s="66">
        <v>4.1236959013991203</v>
      </c>
      <c r="E7978" s="65">
        <v>4.0548730984042001</v>
      </c>
      <c r="F7978" s="66">
        <v>1.7801446481340213</v>
      </c>
      <c r="G7978" s="66">
        <v>6.8636504989909684</v>
      </c>
      <c r="H7978" s="66">
        <v>3.5602892962680426</v>
      </c>
      <c r="I7978" s="65">
        <v>1.7874267323335</v>
      </c>
      <c r="J7978" s="65">
        <v>9.1707377677493636</v>
      </c>
    </row>
    <row r="7979" spans="1:10">
      <c r="A7979" s="5">
        <v>7977</v>
      </c>
      <c r="B7979" s="64">
        <v>10.77875795574155</v>
      </c>
      <c r="C7979" s="65">
        <v>7.1610126846444002</v>
      </c>
      <c r="D7979" s="66">
        <v>4.1600599667728035</v>
      </c>
      <c r="E7979" s="65">
        <v>3.9867463502938998</v>
      </c>
      <c r="F7979" s="66">
        <v>1.7958425312726387</v>
      </c>
      <c r="G7979" s="66">
        <v>6.9241763576903796</v>
      </c>
      <c r="H7979" s="66">
        <v>3.5916850625452774</v>
      </c>
      <c r="I7979" s="65">
        <v>1.7362625328096</v>
      </c>
      <c r="J7979" s="65">
        <v>9.0979727866914537</v>
      </c>
    </row>
    <row r="7980" spans="1:10">
      <c r="A7980" s="5">
        <v>7978</v>
      </c>
      <c r="B7980" s="64">
        <v>10.533018143455353</v>
      </c>
      <c r="C7980" s="65">
        <v>6.9735517948185004</v>
      </c>
      <c r="D7980" s="66">
        <v>4.0652167242088932</v>
      </c>
      <c r="E7980" s="65">
        <v>3.4869273303660999</v>
      </c>
      <c r="F7980" s="66">
        <v>1.7548999655018365</v>
      </c>
      <c r="G7980" s="66">
        <v>6.7663153309039874</v>
      </c>
      <c r="H7980" s="66">
        <v>3.5097999310036729</v>
      </c>
      <c r="I7980" s="65">
        <v>1.6722292819255</v>
      </c>
      <c r="J7980" s="65">
        <v>8.8346489128801551</v>
      </c>
    </row>
    <row r="7981" spans="1:10">
      <c r="A7981" s="5">
        <v>7979</v>
      </c>
      <c r="B7981" s="64">
        <v>10.174162582941531</v>
      </c>
      <c r="C7981" s="65">
        <v>6.9181508215022003</v>
      </c>
      <c r="D7981" s="66">
        <v>3.9267164761026487</v>
      </c>
      <c r="E7981" s="65">
        <v>4.5423394927017</v>
      </c>
      <c r="F7981" s="66">
        <v>1.6951112513660742</v>
      </c>
      <c r="G7981" s="66">
        <v>6.5357897733083687</v>
      </c>
      <c r="H7981" s="66">
        <v>3.3902225027321484</v>
      </c>
      <c r="I7981" s="65">
        <v>1.6546809460803</v>
      </c>
      <c r="J7981" s="65">
        <v>5.7568339114980258</v>
      </c>
    </row>
    <row r="7982" spans="1:10">
      <c r="A7982" s="5">
        <v>7980</v>
      </c>
      <c r="B7982" s="64">
        <v>9.8918278050370994</v>
      </c>
      <c r="C7982" s="65">
        <v>6.5039480954505997</v>
      </c>
      <c r="D7982" s="66">
        <v>3.8177494122154521</v>
      </c>
      <c r="E7982" s="65">
        <v>4.6539505975545996</v>
      </c>
      <c r="F7982" s="66">
        <v>1.6480716198704888</v>
      </c>
      <c r="G7982" s="66">
        <v>6.3544204724903377</v>
      </c>
      <c r="H7982" s="66">
        <v>3.2961432397409776</v>
      </c>
      <c r="I7982" s="65">
        <v>1.6216789833462999</v>
      </c>
      <c r="J7982" s="65">
        <v>4.8477827790531514</v>
      </c>
    </row>
    <row r="7983" spans="1:10">
      <c r="A7983" s="5">
        <v>7981</v>
      </c>
      <c r="B7983" s="64">
        <v>9.7981754898359608</v>
      </c>
      <c r="C7983" s="65">
        <v>6.1785799606690004</v>
      </c>
      <c r="D7983" s="66">
        <v>3.781604315640914</v>
      </c>
      <c r="E7983" s="65">
        <v>4.1729943615631999</v>
      </c>
      <c r="F7983" s="66">
        <v>1.6324682626487257</v>
      </c>
      <c r="G7983" s="66">
        <v>6.2942590745425093</v>
      </c>
      <c r="H7983" s="66">
        <v>3.2649365252974514</v>
      </c>
      <c r="I7983" s="65">
        <v>1.5962776655091</v>
      </c>
      <c r="J7983" s="65">
        <v>4.7436722193991425</v>
      </c>
    </row>
    <row r="7984" spans="1:10">
      <c r="A7984" s="5">
        <v>7982</v>
      </c>
      <c r="B7984" s="64">
        <v>9.663818990632647</v>
      </c>
      <c r="C7984" s="65">
        <v>6.1667866983997</v>
      </c>
      <c r="D7984" s="66">
        <v>3.7297494455430367</v>
      </c>
      <c r="E7984" s="65">
        <v>3.1802471514898998</v>
      </c>
      <c r="F7984" s="66">
        <v>1.6100832052410969</v>
      </c>
      <c r="G7984" s="66">
        <v>6.2079496779398999</v>
      </c>
      <c r="H7984" s="66">
        <v>3.2201664104821939</v>
      </c>
      <c r="I7984" s="65">
        <v>1.5676301786341</v>
      </c>
      <c r="J7984" s="65">
        <v>4.7587133154514278</v>
      </c>
    </row>
    <row r="7985" spans="1:10">
      <c r="A7985" s="5">
        <v>7983</v>
      </c>
      <c r="B7985" s="64">
        <v>9.437205947871302</v>
      </c>
      <c r="C7985" s="65">
        <v>6.2502346820554999</v>
      </c>
      <c r="D7985" s="66">
        <v>3.6422881767205113</v>
      </c>
      <c r="E7985" s="65">
        <v>3.0614632364053</v>
      </c>
      <c r="F7985" s="66">
        <v>1.5723273393052495</v>
      </c>
      <c r="G7985" s="66">
        <v>6.0623755144346729</v>
      </c>
      <c r="H7985" s="66">
        <v>3.144654678610499</v>
      </c>
      <c r="I7985" s="65">
        <v>1.5087654840078</v>
      </c>
      <c r="J7985" s="65">
        <v>4.587940562597165</v>
      </c>
    </row>
    <row r="7986" spans="1:10">
      <c r="A7986" s="5">
        <v>7984</v>
      </c>
      <c r="B7986" s="64">
        <v>9.5733244076576973</v>
      </c>
      <c r="C7986" s="65">
        <v>6.2462234546591997</v>
      </c>
      <c r="D7986" s="66">
        <v>3.6948230752330553</v>
      </c>
      <c r="E7986" s="65">
        <v>2.7986341572494</v>
      </c>
      <c r="F7986" s="66">
        <v>1.5950059559306022</v>
      </c>
      <c r="G7986" s="66">
        <v>6.1498167785365485</v>
      </c>
      <c r="H7986" s="66">
        <v>3.1900119118612045</v>
      </c>
      <c r="I7986" s="65">
        <v>1.5603754645956001</v>
      </c>
      <c r="J7986" s="65">
        <v>7.2631033300656904</v>
      </c>
    </row>
    <row r="7987" spans="1:10">
      <c r="A7987" s="5">
        <v>7985</v>
      </c>
      <c r="B7987" s="64">
        <v>9.6471063834608408</v>
      </c>
      <c r="C7987" s="65">
        <v>6.7465366692644002</v>
      </c>
      <c r="D7987" s="66">
        <v>3.7232992173886137</v>
      </c>
      <c r="E7987" s="65">
        <v>2.6703134470885002</v>
      </c>
      <c r="F7987" s="66">
        <v>1.6072987275776391</v>
      </c>
      <c r="G7987" s="66">
        <v>6.1972136506601752</v>
      </c>
      <c r="H7987" s="66">
        <v>3.2145974551552783</v>
      </c>
      <c r="I7987" s="65">
        <v>1.5921703536989</v>
      </c>
      <c r="J7987" s="65">
        <v>8.6164994417296512</v>
      </c>
    </row>
    <row r="7988" spans="1:10">
      <c r="A7988" s="5">
        <v>7986</v>
      </c>
      <c r="B7988" s="64">
        <v>9.3471436324147579</v>
      </c>
      <c r="C7988" s="65">
        <v>6.1314348271551999</v>
      </c>
      <c r="D7988" s="66">
        <v>3.6075286399924353</v>
      </c>
      <c r="E7988" s="65">
        <v>3.04151851049</v>
      </c>
      <c r="F7988" s="66">
        <v>1.5573221098320704</v>
      </c>
      <c r="G7988" s="66">
        <v>6.0045202997648897</v>
      </c>
      <c r="H7988" s="66">
        <v>3.1146442196641408</v>
      </c>
      <c r="I7988" s="65">
        <v>1.6082997616887</v>
      </c>
      <c r="J7988" s="65">
        <v>8.7557716401418055</v>
      </c>
    </row>
    <row r="7989" spans="1:10">
      <c r="A7989" s="5">
        <v>7987</v>
      </c>
      <c r="B7989" s="64">
        <v>9.1644527864587584</v>
      </c>
      <c r="C7989" s="65">
        <v>5.8793324899107997</v>
      </c>
      <c r="D7989" s="66">
        <v>3.5370191362371743</v>
      </c>
      <c r="E7989" s="65">
        <v>2.879368063527</v>
      </c>
      <c r="F7989" s="66">
        <v>1.526884095304877</v>
      </c>
      <c r="G7989" s="66">
        <v>5.8871613571548869</v>
      </c>
      <c r="H7989" s="66">
        <v>3.053768190609754</v>
      </c>
      <c r="I7989" s="65">
        <v>1.6909597096119</v>
      </c>
      <c r="J7989" s="65">
        <v>8.7221094486448507</v>
      </c>
    </row>
    <row r="7990" spans="1:10">
      <c r="A7990" s="5">
        <v>7988</v>
      </c>
      <c r="B7990" s="64">
        <v>8.9517179292005764</v>
      </c>
      <c r="C7990" s="65">
        <v>5.3378249228990997</v>
      </c>
      <c r="D7990" s="66">
        <v>3.4549141509642212</v>
      </c>
      <c r="E7990" s="65">
        <v>3.2773404120933001</v>
      </c>
      <c r="F7990" s="66">
        <v>1.4914404657032907</v>
      </c>
      <c r="G7990" s="66">
        <v>5.7505024141549557</v>
      </c>
      <c r="H7990" s="66">
        <v>2.9828809314065814</v>
      </c>
      <c r="I7990" s="65">
        <v>1.7745164975268</v>
      </c>
      <c r="J7990" s="65">
        <v>8.8794016533427769</v>
      </c>
    </row>
    <row r="7991" spans="1:10">
      <c r="A7991" s="5">
        <v>7989</v>
      </c>
      <c r="B7991" s="64">
        <v>9.5380136239385447</v>
      </c>
      <c r="C7991" s="65">
        <v>5.2940680843918004</v>
      </c>
      <c r="D7991" s="66">
        <v>3.6811948837152029</v>
      </c>
      <c r="E7991" s="65">
        <v>3.8745724020947998</v>
      </c>
      <c r="F7991" s="66">
        <v>1.5891228469976619</v>
      </c>
      <c r="G7991" s="66">
        <v>6.1271334513105726</v>
      </c>
      <c r="H7991" s="66">
        <v>3.1782456939953239</v>
      </c>
      <c r="I7991" s="65">
        <v>1.9458960063793</v>
      </c>
      <c r="J7991" s="65">
        <v>8.8238183453347947</v>
      </c>
    </row>
    <row r="7992" spans="1:10">
      <c r="A7992" s="5">
        <v>7990</v>
      </c>
      <c r="B7992" s="64">
        <v>9.5141452207484072</v>
      </c>
      <c r="C7992" s="65">
        <v>5.5341063153540002</v>
      </c>
      <c r="D7992" s="66">
        <v>3.6719828771936918</v>
      </c>
      <c r="E7992" s="65">
        <v>4.9138817380821003</v>
      </c>
      <c r="F7992" s="66">
        <v>1.5851461463630978</v>
      </c>
      <c r="G7992" s="66">
        <v>6.111800605564933</v>
      </c>
      <c r="H7992" s="66">
        <v>3.1702922927261956</v>
      </c>
      <c r="I7992" s="65">
        <v>2.0470580690220999</v>
      </c>
      <c r="J7992" s="65">
        <v>8.6991827534304722</v>
      </c>
    </row>
    <row r="7993" spans="1:10">
      <c r="A7993" s="5">
        <v>7991</v>
      </c>
      <c r="B7993" s="64">
        <v>9.0403726508280187</v>
      </c>
      <c r="C7993" s="65">
        <v>5.4140125210520003</v>
      </c>
      <c r="D7993" s="66">
        <v>3.4891304270715491</v>
      </c>
      <c r="E7993" s="65">
        <v>8.9287156075475007</v>
      </c>
      <c r="F7993" s="66">
        <v>1.5062111767954616</v>
      </c>
      <c r="G7993" s="66">
        <v>5.8074534033144598</v>
      </c>
      <c r="H7993" s="66">
        <v>3.0124223535909231</v>
      </c>
      <c r="I7993" s="65">
        <v>2.0791569081843</v>
      </c>
      <c r="J7993" s="65">
        <v>9.0693816887007834</v>
      </c>
    </row>
    <row r="7994" spans="1:10">
      <c r="A7994" s="5">
        <v>7992</v>
      </c>
      <c r="B7994" s="64">
        <v>8.8379284337284236</v>
      </c>
      <c r="C7994" s="65">
        <v>5.1902399622199002</v>
      </c>
      <c r="D7994" s="66">
        <v>3.4109971127770131</v>
      </c>
      <c r="E7994" s="65">
        <v>13.758271986729</v>
      </c>
      <c r="F7994" s="66">
        <v>1.4724820647056975</v>
      </c>
      <c r="G7994" s="66">
        <v>5.6774050742260913</v>
      </c>
      <c r="H7994" s="66">
        <v>2.9449641294113951</v>
      </c>
      <c r="I7994" s="65">
        <v>2.0933398057533998</v>
      </c>
      <c r="J7994" s="65">
        <v>9.4545455365710787</v>
      </c>
    </row>
    <row r="7995" spans="1:10">
      <c r="A7995" s="5">
        <v>7993</v>
      </c>
      <c r="B7995" s="64">
        <v>8.941021344410732</v>
      </c>
      <c r="C7995" s="65">
        <v>5.8001626622396003</v>
      </c>
      <c r="D7995" s="66">
        <v>3.4507858057181231</v>
      </c>
      <c r="E7995" s="65">
        <v>10.546046642891</v>
      </c>
      <c r="F7995" s="66">
        <v>1.4896583139949173</v>
      </c>
      <c r="G7995" s="66">
        <v>5.743631025093805</v>
      </c>
      <c r="H7995" s="66">
        <v>2.9793166279898347</v>
      </c>
      <c r="I7995" s="65">
        <v>2.1063500120216001</v>
      </c>
      <c r="J7995" s="65">
        <v>9.3949161052703865</v>
      </c>
    </row>
    <row r="7996" spans="1:10">
      <c r="A7996" s="5">
        <v>7994</v>
      </c>
      <c r="B7996" s="64">
        <v>9.405368061941612</v>
      </c>
      <c r="C7996" s="65">
        <v>5.0164410575255998</v>
      </c>
      <c r="D7996" s="66">
        <v>3.6300003495676401</v>
      </c>
      <c r="E7996" s="65">
        <v>8.5679866717481996</v>
      </c>
      <c r="F7996" s="66">
        <v>1.5670228478329375</v>
      </c>
      <c r="G7996" s="66">
        <v>6.0419231452527695</v>
      </c>
      <c r="H7996" s="66">
        <v>3.1340456956658751</v>
      </c>
      <c r="I7996" s="65">
        <v>2.0254499795749998</v>
      </c>
      <c r="J7996" s="65">
        <v>9.3686971913443671</v>
      </c>
    </row>
    <row r="7997" spans="1:10">
      <c r="A7997" s="5">
        <v>7995</v>
      </c>
      <c r="B7997" s="64">
        <v>7.8759893942906016</v>
      </c>
      <c r="C7997" s="65">
        <v>5.3483251364477997</v>
      </c>
      <c r="D7997" s="66">
        <v>3.0397368892083447</v>
      </c>
      <c r="E7997" s="65">
        <v>6.9235807533567</v>
      </c>
      <c r="F7997" s="66">
        <v>1.312213966413927</v>
      </c>
      <c r="G7997" s="66">
        <v>5.0594641591629763</v>
      </c>
      <c r="H7997" s="66">
        <v>2.6244279328278539</v>
      </c>
      <c r="I7997" s="65">
        <v>2.0760492331020002</v>
      </c>
      <c r="J7997" s="65">
        <v>9.1671800102127925</v>
      </c>
    </row>
    <row r="7998" spans="1:10">
      <c r="A7998" s="5">
        <v>7996</v>
      </c>
      <c r="B7998" s="64">
        <v>8.2539093347227386</v>
      </c>
      <c r="C7998" s="65">
        <v>5.8521812279254002</v>
      </c>
      <c r="D7998" s="66">
        <v>3.1855950317969763</v>
      </c>
      <c r="E7998" s="65">
        <v>7.0525010459001001</v>
      </c>
      <c r="F7998" s="66">
        <v>1.3751789856889483</v>
      </c>
      <c r="G7998" s="66">
        <v>5.3022365015223363</v>
      </c>
      <c r="H7998" s="66">
        <v>2.7503579713778965</v>
      </c>
      <c r="I7998" s="65">
        <v>2.0963305125024001</v>
      </c>
      <c r="J7998" s="65">
        <v>9.2610566107432035</v>
      </c>
    </row>
    <row r="7999" spans="1:10">
      <c r="A7999" s="5">
        <v>7997</v>
      </c>
      <c r="B7999" s="64">
        <v>8.6320879298441451</v>
      </c>
      <c r="C7999" s="65">
        <v>6.3852354400675999</v>
      </c>
      <c r="D7999" s="66">
        <v>3.3315530021229462</v>
      </c>
      <c r="E7999" s="65">
        <v>9.2530142368163997</v>
      </c>
      <c r="F7999" s="66">
        <v>1.4381870992698076</v>
      </c>
      <c r="G7999" s="66">
        <v>5.5451750013083307</v>
      </c>
      <c r="H7999" s="66">
        <v>2.8763741985396152</v>
      </c>
      <c r="I7999" s="65">
        <v>2.0335116111209999</v>
      </c>
      <c r="J7999" s="65">
        <v>9.4113061218791536</v>
      </c>
    </row>
    <row r="8000" spans="1:10">
      <c r="A8000" s="5">
        <v>7998</v>
      </c>
      <c r="B8000" s="64">
        <v>9.7520614487310926</v>
      </c>
      <c r="C8000" s="65">
        <v>6.8630204139768001</v>
      </c>
      <c r="D8000" s="66">
        <v>3.7638066086050781</v>
      </c>
      <c r="E8000" s="65">
        <v>10.416357061092</v>
      </c>
      <c r="F8000" s="66">
        <v>1.6247852293488765</v>
      </c>
      <c r="G8000" s="66">
        <v>6.2646358327472145</v>
      </c>
      <c r="H8000" s="66">
        <v>3.249570458697753</v>
      </c>
      <c r="I8000" s="65">
        <v>2.0086694337105002</v>
      </c>
      <c r="J8000" s="65">
        <v>9.5676339115036857</v>
      </c>
    </row>
    <row r="8001" spans="1:10">
      <c r="A8001" s="5">
        <v>7999</v>
      </c>
      <c r="B8001" s="64">
        <v>10.544151701267715</v>
      </c>
      <c r="C8001" s="65">
        <v>7.2699742986085001</v>
      </c>
      <c r="D8001" s="66">
        <v>4.0695137191254815</v>
      </c>
      <c r="E8001" s="65">
        <v>11.60151645322</v>
      </c>
      <c r="F8001" s="66">
        <v>1.7567549210288014</v>
      </c>
      <c r="G8001" s="66">
        <v>6.7734674274718731</v>
      </c>
      <c r="H8001" s="66">
        <v>3.5135098420576028</v>
      </c>
      <c r="I8001" s="65">
        <v>2.0765492074851002</v>
      </c>
      <c r="J8001" s="65">
        <v>9.6300355810589267</v>
      </c>
    </row>
    <row r="8002" spans="1:10">
      <c r="A8002" s="5">
        <v>8000</v>
      </c>
      <c r="B8002" s="64">
        <v>11.048555351670517</v>
      </c>
      <c r="C8002" s="65">
        <v>7.3035814705381004</v>
      </c>
      <c r="D8002" s="66">
        <v>4.2641882300246738</v>
      </c>
      <c r="E8002" s="65">
        <v>9.3146024144189994</v>
      </c>
      <c r="F8002" s="66">
        <v>1.8407933169220887</v>
      </c>
      <c r="G8002" s="66">
        <v>7.0974917580294967</v>
      </c>
      <c r="H8002" s="66">
        <v>3.6815866338441774</v>
      </c>
      <c r="I8002" s="65">
        <v>2.0942244067657998</v>
      </c>
      <c r="J8002" s="65">
        <v>9.657829445203145</v>
      </c>
    </row>
    <row r="8003" spans="1:10">
      <c r="A8003" s="5">
        <v>8001</v>
      </c>
      <c r="B8003" s="64">
        <v>11.233646640872635</v>
      </c>
      <c r="C8003" s="65">
        <v>7.2007805124204003</v>
      </c>
      <c r="D8003" s="66">
        <v>4.3356241844796992</v>
      </c>
      <c r="E8003" s="65">
        <v>7.1053147463353001</v>
      </c>
      <c r="F8003" s="66">
        <v>1.8716312678884326</v>
      </c>
      <c r="G8003" s="66">
        <v>7.2163927236110705</v>
      </c>
      <c r="H8003" s="66">
        <v>3.7432625357768652</v>
      </c>
      <c r="I8003" s="65">
        <v>2.1191010892066999</v>
      </c>
      <c r="J8003" s="65">
        <v>9.6195022198888989</v>
      </c>
    </row>
    <row r="8004" spans="1:10">
      <c r="A8004" s="5">
        <v>8002</v>
      </c>
      <c r="B8004" s="64">
        <v>10.8389691311845</v>
      </c>
      <c r="C8004" s="65">
        <v>7.1898263618587004</v>
      </c>
      <c r="D8004" s="66">
        <v>4.1832984606272028</v>
      </c>
      <c r="E8004" s="65">
        <v>6.6174255673409004</v>
      </c>
      <c r="F8004" s="66">
        <v>1.8058742798435183</v>
      </c>
      <c r="G8004" s="66">
        <v>6.9628554707368648</v>
      </c>
      <c r="H8004" s="66">
        <v>3.6117485596870367</v>
      </c>
      <c r="I8004" s="65">
        <v>2.1398462015795001</v>
      </c>
      <c r="J8004" s="65">
        <v>9.3720628139707784</v>
      </c>
    </row>
    <row r="8005" spans="1:10">
      <c r="A8005" s="5">
        <v>8003</v>
      </c>
      <c r="B8005" s="64">
        <v>10.675754971671331</v>
      </c>
      <c r="C8005" s="65">
        <v>7.2110416321316997</v>
      </c>
      <c r="D8005" s="66">
        <v>4.1203059809937272</v>
      </c>
      <c r="E8005" s="65">
        <v>6.7878163237046003</v>
      </c>
      <c r="F8005" s="66">
        <v>1.7786812646034336</v>
      </c>
      <c r="G8005" s="66">
        <v>6.8580081748627233</v>
      </c>
      <c r="H8005" s="66">
        <v>3.5573625292068671</v>
      </c>
      <c r="I8005" s="65">
        <v>2.0949430413918999</v>
      </c>
      <c r="J8005" s="65">
        <v>9.2440555638737134</v>
      </c>
    </row>
    <row r="8006" spans="1:10">
      <c r="A8006" s="5">
        <v>8004</v>
      </c>
      <c r="B8006" s="64">
        <v>10.325814663871853</v>
      </c>
      <c r="C8006" s="65">
        <v>6.8710543948162996</v>
      </c>
      <c r="D8006" s="66">
        <v>3.9852465732944098</v>
      </c>
      <c r="E8006" s="65">
        <v>4.2645146211376002</v>
      </c>
      <c r="F8006" s="66">
        <v>1.720377915485348</v>
      </c>
      <c r="G8006" s="66">
        <v>6.63320969475794</v>
      </c>
      <c r="H8006" s="66">
        <v>3.440755830970696</v>
      </c>
      <c r="I8006" s="65">
        <v>2.1005677278108998</v>
      </c>
      <c r="J8006" s="65">
        <v>9.5202444394429513</v>
      </c>
    </row>
    <row r="8007" spans="1:10">
      <c r="A8007" s="5">
        <v>8005</v>
      </c>
      <c r="B8007" s="64">
        <v>10.034210581066009</v>
      </c>
      <c r="C8007" s="65">
        <v>6.7083661907946004</v>
      </c>
      <c r="D8007" s="66">
        <v>3.8727020226134186</v>
      </c>
      <c r="E8007" s="65">
        <v>2.4761445081279998</v>
      </c>
      <c r="F8007" s="66">
        <v>1.6717939305451783</v>
      </c>
      <c r="G8007" s="66">
        <v>6.4458858765350175</v>
      </c>
      <c r="H8007" s="66">
        <v>3.3435878610903567</v>
      </c>
      <c r="I8007" s="65">
        <v>2.0894807749608999</v>
      </c>
      <c r="J8007" s="65">
        <v>9.4189661394225226</v>
      </c>
    </row>
    <row r="8008" spans="1:10">
      <c r="A8008" s="5">
        <v>8006</v>
      </c>
      <c r="B8008" s="64">
        <v>10.041062717510759</v>
      </c>
      <c r="C8008" s="65">
        <v>7.1125903793744003</v>
      </c>
      <c r="D8008" s="66">
        <v>3.8753466036150246</v>
      </c>
      <c r="E8008" s="65">
        <v>3.8446816721611001</v>
      </c>
      <c r="F8008" s="66">
        <v>1.6729355609731078</v>
      </c>
      <c r="G8008" s="66">
        <v>6.4502876268447666</v>
      </c>
      <c r="H8008" s="66">
        <v>3.3458711219462156</v>
      </c>
      <c r="I8008" s="65">
        <v>2.0085057499309</v>
      </c>
      <c r="J8008" s="65">
        <v>9.2137261021137249</v>
      </c>
    </row>
    <row r="8009" spans="1:10">
      <c r="A8009" s="5">
        <v>8007</v>
      </c>
      <c r="B8009" s="64">
        <v>9.9945716191501042</v>
      </c>
      <c r="C8009" s="65">
        <v>6.7644898387341001</v>
      </c>
      <c r="D8009" s="66">
        <v>3.8574033713896059</v>
      </c>
      <c r="E8009" s="65">
        <v>5.0359739502545997</v>
      </c>
      <c r="F8009" s="66">
        <v>1.665189706385366</v>
      </c>
      <c r="G8009" s="66">
        <v>6.4204221668879056</v>
      </c>
      <c r="H8009" s="66">
        <v>3.330379412770732</v>
      </c>
      <c r="I8009" s="65">
        <v>2.0839433213299001</v>
      </c>
      <c r="J8009" s="65">
        <v>5.0097138798236847</v>
      </c>
    </row>
    <row r="8010" spans="1:10">
      <c r="A8010" s="5">
        <v>8008</v>
      </c>
      <c r="B8010" s="64">
        <v>9.9789446812715958</v>
      </c>
      <c r="C8010" s="65">
        <v>6.8254678579297003</v>
      </c>
      <c r="D8010" s="66">
        <v>3.8513721571311019</v>
      </c>
      <c r="E8010" s="65">
        <v>7.9821484228808002</v>
      </c>
      <c r="F8010" s="66">
        <v>1.6625861114451128</v>
      </c>
      <c r="G8010" s="66">
        <v>6.4103835637162083</v>
      </c>
      <c r="H8010" s="66">
        <v>3.3251722228902256</v>
      </c>
      <c r="I8010" s="65">
        <v>2.1100325724359998</v>
      </c>
      <c r="J8010" s="65">
        <v>0.60926944488025692</v>
      </c>
    </row>
    <row r="8011" spans="1:10">
      <c r="A8011" s="5">
        <v>8009</v>
      </c>
      <c r="B8011" s="64">
        <v>9.9599913930672841</v>
      </c>
      <c r="C8011" s="65">
        <v>6.8424480477887997</v>
      </c>
      <c r="D8011" s="66">
        <v>3.8440571384785622</v>
      </c>
      <c r="E8011" s="65">
        <v>6.9230384454277001</v>
      </c>
      <c r="F8011" s="66">
        <v>1.6594283152310658</v>
      </c>
      <c r="G8011" s="66">
        <v>6.3982081432620479</v>
      </c>
      <c r="H8011" s="66">
        <v>3.3188566304621316</v>
      </c>
      <c r="I8011" s="65">
        <v>2.2049021044138</v>
      </c>
      <c r="J8011" s="65">
        <v>0.44513999949060634</v>
      </c>
    </row>
    <row r="8012" spans="1:10">
      <c r="A8012" s="5">
        <v>8010</v>
      </c>
      <c r="B8012" s="64">
        <v>9.7886880688846531</v>
      </c>
      <c r="C8012" s="65">
        <v>6.4331179609979001</v>
      </c>
      <c r="D8012" s="66">
        <v>3.7779426469913804</v>
      </c>
      <c r="E8012" s="65">
        <v>8.7541507340209002</v>
      </c>
      <c r="F8012" s="66">
        <v>1.6308875690171956</v>
      </c>
      <c r="G8012" s="66">
        <v>6.2881644413652698</v>
      </c>
      <c r="H8012" s="66">
        <v>3.2617751380343911</v>
      </c>
      <c r="I8012" s="65">
        <v>2.2619026318072</v>
      </c>
      <c r="J8012" s="65">
        <v>0.15724333355610726</v>
      </c>
    </row>
    <row r="8013" spans="1:10">
      <c r="A8013" s="5">
        <v>8011</v>
      </c>
      <c r="B8013" s="64">
        <v>9.7313667129635153</v>
      </c>
      <c r="C8013" s="65">
        <v>6.3966911680371004</v>
      </c>
      <c r="D8013" s="66">
        <v>3.7558194785346997</v>
      </c>
      <c r="E8013" s="65">
        <v>8.1404878465046</v>
      </c>
      <c r="F8013" s="66">
        <v>1.6213372915792872</v>
      </c>
      <c r="G8013" s="66">
        <v>6.2513417221716843</v>
      </c>
      <c r="H8013" s="66">
        <v>3.2426745831585744</v>
      </c>
      <c r="I8013" s="65">
        <v>2.4082855135901999</v>
      </c>
      <c r="J8013" s="65">
        <v>9.8433888813338435E-2</v>
      </c>
    </row>
    <row r="8014" spans="1:10">
      <c r="A8014" s="5">
        <v>8012</v>
      </c>
      <c r="B8014" s="64">
        <v>9.613293801420955</v>
      </c>
      <c r="C8014" s="65">
        <v>5.9284516777701999</v>
      </c>
      <c r="D8014" s="66">
        <v>3.7102492565772733</v>
      </c>
      <c r="E8014" s="65">
        <v>7.0189470985011999</v>
      </c>
      <c r="F8014" s="66">
        <v>1.6016652331463974</v>
      </c>
      <c r="G8014" s="66">
        <v>6.1754927546056972</v>
      </c>
      <c r="H8014" s="66">
        <v>3.2033304662927948</v>
      </c>
      <c r="I8014" s="65">
        <v>2.3382416954462002</v>
      </c>
      <c r="J8014" s="65">
        <v>0.1125627777962816</v>
      </c>
    </row>
    <row r="8015" spans="1:10">
      <c r="A8015" s="5">
        <v>8013</v>
      </c>
      <c r="B8015" s="64">
        <v>9.1328691858010149</v>
      </c>
      <c r="C8015" s="65">
        <v>5.8370409427084002</v>
      </c>
      <c r="D8015" s="66">
        <v>3.5248294504457025</v>
      </c>
      <c r="E8015" s="65">
        <v>6.5698825819391997</v>
      </c>
      <c r="F8015" s="66">
        <v>1.5216219701523503</v>
      </c>
      <c r="G8015" s="66">
        <v>5.8668723385255568</v>
      </c>
      <c r="H8015" s="66">
        <v>3.0432439403047007</v>
      </c>
      <c r="I8015" s="65">
        <v>2.2806956804280998</v>
      </c>
      <c r="J8015" s="65">
        <v>0.11660277743597464</v>
      </c>
    </row>
    <row r="8016" spans="1:10">
      <c r="A8016" s="5">
        <v>8014</v>
      </c>
      <c r="B8016" s="64">
        <v>9.1900283746981835</v>
      </c>
      <c r="C8016" s="65">
        <v>6.1426337691709003</v>
      </c>
      <c r="D8016" s="66">
        <v>3.5468900305645512</v>
      </c>
      <c r="E8016" s="65">
        <v>5.6102228881415002</v>
      </c>
      <c r="F8016" s="66">
        <v>1.5311452290376566</v>
      </c>
      <c r="G8016" s="66">
        <v>5.9035908830936448</v>
      </c>
      <c r="H8016" s="66">
        <v>3.0622904580753132</v>
      </c>
      <c r="I8016" s="65">
        <v>2.2367751541627001</v>
      </c>
      <c r="J8016" s="65">
        <v>0.13296333350655104</v>
      </c>
    </row>
    <row r="8017" spans="1:10">
      <c r="A8017" s="5">
        <v>8015</v>
      </c>
      <c r="B8017" s="64">
        <v>8.7864606360620314</v>
      </c>
      <c r="C8017" s="65">
        <v>5.7918970201226001</v>
      </c>
      <c r="D8017" s="66">
        <v>3.391133124223872</v>
      </c>
      <c r="E8017" s="65">
        <v>8.4357106397169996</v>
      </c>
      <c r="F8017" s="66">
        <v>1.4639070451700738</v>
      </c>
      <c r="G8017" s="66">
        <v>5.6443426277691504</v>
      </c>
      <c r="H8017" s="66">
        <v>2.9278140903401475</v>
      </c>
      <c r="I8017" s="65">
        <v>2.2860683302522</v>
      </c>
      <c r="J8017" s="65">
        <v>0.22060111086692713</v>
      </c>
    </row>
    <row r="8018" spans="1:10">
      <c r="A8018" s="5">
        <v>8016</v>
      </c>
      <c r="B8018" s="64">
        <v>8.3585939816420254</v>
      </c>
      <c r="C8018" s="65">
        <v>5.5904432691726003</v>
      </c>
      <c r="D8018" s="66">
        <v>3.2259980550926883</v>
      </c>
      <c r="E8018" s="65">
        <v>9.1495704607351005</v>
      </c>
      <c r="F8018" s="66">
        <v>1.3926204332175822</v>
      </c>
      <c r="G8018" s="66">
        <v>5.3694849693131514</v>
      </c>
      <c r="H8018" s="66">
        <v>2.7852408664351644</v>
      </c>
      <c r="I8018" s="65">
        <v>2.2934130133705</v>
      </c>
      <c r="J8018" s="65">
        <v>0.2038588891041905</v>
      </c>
    </row>
    <row r="8019" spans="1:10">
      <c r="A8019" s="5">
        <v>8017</v>
      </c>
      <c r="B8019" s="64">
        <v>8.3000883214113319</v>
      </c>
      <c r="C8019" s="65">
        <v>5.8803343445848997</v>
      </c>
      <c r="D8019" s="66">
        <v>3.2034178045708108</v>
      </c>
      <c r="E8019" s="65">
        <v>9.0444450001287002</v>
      </c>
      <c r="F8019" s="66">
        <v>1.3828728395343508</v>
      </c>
      <c r="G8019" s="66">
        <v>5.3319014637716204</v>
      </c>
      <c r="H8019" s="66">
        <v>2.7657456790687016</v>
      </c>
      <c r="I8019" s="65">
        <v>2.2257525179672002</v>
      </c>
      <c r="J8019" s="65">
        <v>0.1839661107313845</v>
      </c>
    </row>
    <row r="8020" spans="1:10">
      <c r="A8020" s="5">
        <v>8018</v>
      </c>
      <c r="B8020" s="64">
        <v>8.1974868808055419</v>
      </c>
      <c r="C8020" s="65">
        <v>5.4431395783983003</v>
      </c>
      <c r="D8020" s="66">
        <v>3.1638187944297584</v>
      </c>
      <c r="E8020" s="65">
        <v>8.9320160763467999</v>
      </c>
      <c r="F8020" s="66">
        <v>1.3657784737858769</v>
      </c>
      <c r="G8020" s="66">
        <v>5.2659912288238964</v>
      </c>
      <c r="H8020" s="66">
        <v>2.7315569475717538</v>
      </c>
      <c r="I8020" s="65">
        <v>2.2014709344993002</v>
      </c>
      <c r="J8020" s="65">
        <v>0.20865611078877311</v>
      </c>
    </row>
    <row r="8021" spans="1:10">
      <c r="A8021" s="5">
        <v>8019</v>
      </c>
      <c r="B8021" s="64">
        <v>8.2954106592664427</v>
      </c>
      <c r="C8021" s="65">
        <v>5.7649287008668004</v>
      </c>
      <c r="D8021" s="66">
        <v>3.2016124615890926</v>
      </c>
      <c r="E8021" s="65">
        <v>8.2720814669323008</v>
      </c>
      <c r="F8021" s="66">
        <v>1.3820934969921761</v>
      </c>
      <c r="G8021" s="66">
        <v>5.3288965760316893</v>
      </c>
      <c r="H8021" s="66">
        <v>2.7641869939843522</v>
      </c>
      <c r="I8021" s="65">
        <v>2.1694708499159998</v>
      </c>
      <c r="J8021" s="65">
        <v>0.22228444518314466</v>
      </c>
    </row>
    <row r="8022" spans="1:10">
      <c r="A8022" s="5">
        <v>8020</v>
      </c>
      <c r="B8022" s="64">
        <v>8.5665081527503446</v>
      </c>
      <c r="C8022" s="65">
        <v>6.3497642473606</v>
      </c>
      <c r="D8022" s="66">
        <v>3.3062424972913131</v>
      </c>
      <c r="E8022" s="65">
        <v>8.0865861856491996</v>
      </c>
      <c r="F8022" s="66">
        <v>1.4272608911315414</v>
      </c>
      <c r="G8022" s="66">
        <v>5.5030471472494478</v>
      </c>
      <c r="H8022" s="66">
        <v>2.8545217822630828</v>
      </c>
      <c r="I8022" s="65">
        <v>2.1831103305784998</v>
      </c>
      <c r="J8022" s="65">
        <v>0.21607833359597456</v>
      </c>
    </row>
    <row r="8023" spans="1:10">
      <c r="A8023" s="5">
        <v>8021</v>
      </c>
      <c r="B8023" s="64">
        <v>9.1306557915027327</v>
      </c>
      <c r="C8023" s="65">
        <v>6.5313422779915999</v>
      </c>
      <c r="D8023" s="66">
        <v>3.5239751912584407</v>
      </c>
      <c r="E8023" s="65">
        <v>8.6217956725812002</v>
      </c>
      <c r="F8023" s="66">
        <v>1.5212531978285211</v>
      </c>
      <c r="G8023" s="66">
        <v>5.8654504741017206</v>
      </c>
      <c r="H8023" s="66">
        <v>3.0425063956570422</v>
      </c>
      <c r="I8023" s="65">
        <v>2.1423267754177999</v>
      </c>
      <c r="J8023" s="65">
        <v>0.21835111110794564</v>
      </c>
    </row>
    <row r="8024" spans="1:10">
      <c r="A8024" s="5">
        <v>8022</v>
      </c>
      <c r="B8024" s="64">
        <v>10.018375307510764</v>
      </c>
      <c r="C8024" s="65">
        <v>6.4960039960460003</v>
      </c>
      <c r="D8024" s="66">
        <v>3.8665904012326844</v>
      </c>
      <c r="E8024" s="65">
        <v>8.1107181577886998</v>
      </c>
      <c r="F8024" s="66">
        <v>1.6691556249202062</v>
      </c>
      <c r="G8024" s="66">
        <v>6.4357134404139913</v>
      </c>
      <c r="H8024" s="66">
        <v>3.3383112498404124</v>
      </c>
      <c r="I8024" s="65">
        <v>2.1104424695174</v>
      </c>
      <c r="J8024" s="65">
        <v>0.21785333383983621</v>
      </c>
    </row>
    <row r="8025" spans="1:10">
      <c r="A8025" s="5">
        <v>8023</v>
      </c>
      <c r="B8025" s="64">
        <v>10.922713653709261</v>
      </c>
      <c r="C8025" s="65">
        <v>6.7741342983533999</v>
      </c>
      <c r="D8025" s="66">
        <v>4.2156196461498991</v>
      </c>
      <c r="E8025" s="65">
        <v>7.5026190280896001</v>
      </c>
      <c r="F8025" s="66">
        <v>1.8198269055475751</v>
      </c>
      <c r="G8025" s="66">
        <v>7.0166521925236403</v>
      </c>
      <c r="H8025" s="66">
        <v>3.6396538110951502</v>
      </c>
      <c r="I8025" s="65">
        <v>2.1910116834411002</v>
      </c>
      <c r="J8025" s="65">
        <v>0.23537389046137427</v>
      </c>
    </row>
    <row r="8026" spans="1:10">
      <c r="A8026" s="5">
        <v>8024</v>
      </c>
      <c r="B8026" s="64">
        <v>11.168704090454398</v>
      </c>
      <c r="C8026" s="65">
        <v>7.3634247135267001</v>
      </c>
      <c r="D8026" s="66">
        <v>4.3105596171849934</v>
      </c>
      <c r="E8026" s="65">
        <v>8.0789477254181001</v>
      </c>
      <c r="F8026" s="66">
        <v>1.8608112277122577</v>
      </c>
      <c r="G8026" s="66">
        <v>7.17467421818953</v>
      </c>
      <c r="H8026" s="66">
        <v>3.7216224554245154</v>
      </c>
      <c r="I8026" s="65">
        <v>2.2082397655712001</v>
      </c>
      <c r="J8026" s="65">
        <v>0.23084277889730095</v>
      </c>
    </row>
    <row r="8027" spans="1:10">
      <c r="A8027" s="5">
        <v>8025</v>
      </c>
      <c r="B8027" s="64">
        <v>11.242668299517138</v>
      </c>
      <c r="C8027" s="65">
        <v>7.5147142966895002</v>
      </c>
      <c r="D8027" s="66">
        <v>4.3391060922389233</v>
      </c>
      <c r="E8027" s="65">
        <v>8.4408126376885004</v>
      </c>
      <c r="F8027" s="66">
        <v>1.8731343611356275</v>
      </c>
      <c r="G8027" s="66">
        <v>7.2221881553064398</v>
      </c>
      <c r="H8027" s="66">
        <v>3.746268722271255</v>
      </c>
      <c r="I8027" s="65">
        <v>2.1714686665587002</v>
      </c>
      <c r="J8027" s="65">
        <v>0.21540888983491133</v>
      </c>
    </row>
    <row r="8028" spans="1:10">
      <c r="A8028" s="5">
        <v>8026</v>
      </c>
      <c r="B8028" s="64">
        <v>10.873958852533175</v>
      </c>
      <c r="C8028" s="65">
        <v>7.5812438609096002</v>
      </c>
      <c r="D8028" s="66">
        <v>4.196802738172801</v>
      </c>
      <c r="E8028" s="65">
        <v>6.9214254586974997</v>
      </c>
      <c r="F8028" s="66">
        <v>1.8117038967635142</v>
      </c>
      <c r="G8028" s="66">
        <v>6.9853325504077759</v>
      </c>
      <c r="H8028" s="66">
        <v>3.6234077935270284</v>
      </c>
      <c r="I8028" s="65">
        <v>2.1502881397278002</v>
      </c>
      <c r="J8028" s="65">
        <v>0.20092555605780538</v>
      </c>
    </row>
    <row r="8029" spans="1:10">
      <c r="A8029" s="5">
        <v>8027</v>
      </c>
      <c r="B8029" s="64">
        <v>10.447882017307476</v>
      </c>
      <c r="C8029" s="65">
        <v>6.5276600227322001</v>
      </c>
      <c r="D8029" s="66">
        <v>4.0323584494829783</v>
      </c>
      <c r="E8029" s="65">
        <v>5.6785560191256996</v>
      </c>
      <c r="F8029" s="66">
        <v>1.7407154855355977</v>
      </c>
      <c r="G8029" s="66">
        <v>6.711624655570243</v>
      </c>
      <c r="H8029" s="66">
        <v>3.4814309710711955</v>
      </c>
      <c r="I8029" s="65">
        <v>2.0343888906662002</v>
      </c>
      <c r="J8029" s="65">
        <v>0.26120388921440785</v>
      </c>
    </row>
    <row r="8030" spans="1:10">
      <c r="A8030" s="5">
        <v>8028</v>
      </c>
      <c r="B8030" s="64">
        <v>10.33662946073161</v>
      </c>
      <c r="C8030" s="65">
        <v>6.5044189758725004</v>
      </c>
      <c r="D8030" s="66">
        <v>3.9894205424706159</v>
      </c>
      <c r="E8030" s="65">
        <v>4.5452157304713996</v>
      </c>
      <c r="F8030" s="66">
        <v>1.7221797624372484</v>
      </c>
      <c r="G8030" s="66">
        <v>6.6401570221807305</v>
      </c>
      <c r="H8030" s="66">
        <v>3.4443595248744967</v>
      </c>
      <c r="I8030" s="65">
        <v>2.0180921317256999</v>
      </c>
      <c r="J8030" s="65">
        <v>0.21177166805570272</v>
      </c>
    </row>
    <row r="8031" spans="1:10">
      <c r="A8031" s="5">
        <v>8029</v>
      </c>
      <c r="B8031" s="64">
        <v>10.189261310993221</v>
      </c>
      <c r="C8031" s="65">
        <v>6.7581374801987</v>
      </c>
      <c r="D8031" s="66">
        <v>3.9325438278601457</v>
      </c>
      <c r="E8031" s="65">
        <v>8.2820861879085008</v>
      </c>
      <c r="F8031" s="66">
        <v>1.6976268415773657</v>
      </c>
      <c r="G8031" s="66">
        <v>6.5454890592776778</v>
      </c>
      <c r="H8031" s="66">
        <v>3.3952536831547313</v>
      </c>
      <c r="I8031" s="65">
        <v>1.9698243922042999</v>
      </c>
      <c r="J8031" s="65">
        <v>0.22555388923035935</v>
      </c>
    </row>
    <row r="8032" spans="1:10">
      <c r="A8032" s="5">
        <v>8030</v>
      </c>
      <c r="B8032" s="64">
        <v>10.149027625323779</v>
      </c>
      <c r="C8032" s="65">
        <v>6.5589323022738002</v>
      </c>
      <c r="D8032" s="66">
        <v>3.9170156430955907</v>
      </c>
      <c r="E8032" s="65">
        <v>8.9005441198784006</v>
      </c>
      <c r="F8032" s="66">
        <v>1.6909235308423332</v>
      </c>
      <c r="G8032" s="66">
        <v>6.5196433044848723</v>
      </c>
      <c r="H8032" s="66">
        <v>3.3818470616846663</v>
      </c>
      <c r="I8032" s="65">
        <v>1.9436271349434</v>
      </c>
      <c r="J8032" s="65">
        <v>3.4338516648941568</v>
      </c>
    </row>
    <row r="8033" spans="1:10">
      <c r="A8033" s="5">
        <v>8031</v>
      </c>
      <c r="B8033" s="64">
        <v>10.147592771627595</v>
      </c>
      <c r="C8033" s="65">
        <v>6.6911323167734</v>
      </c>
      <c r="D8033" s="66">
        <v>3.9164618615333571</v>
      </c>
      <c r="E8033" s="65">
        <v>9.3284908081650997</v>
      </c>
      <c r="F8033" s="66">
        <v>1.6906844707108839</v>
      </c>
      <c r="G8033" s="66">
        <v>6.518721567483202</v>
      </c>
      <c r="H8033" s="66">
        <v>3.3813689414217678</v>
      </c>
      <c r="I8033" s="65">
        <v>1.9317548017099999</v>
      </c>
      <c r="J8033" s="65">
        <v>1.9981555587756965</v>
      </c>
    </row>
    <row r="8034" spans="1:10">
      <c r="A8034" s="5">
        <v>8032</v>
      </c>
      <c r="B8034" s="64">
        <v>10.035100984378925</v>
      </c>
      <c r="C8034" s="65">
        <v>6.7384302773618003</v>
      </c>
      <c r="D8034" s="66">
        <v>3.8730456736343943</v>
      </c>
      <c r="E8034" s="65">
        <v>7.6848576203562002</v>
      </c>
      <c r="F8034" s="66">
        <v>1.6719422801180963</v>
      </c>
      <c r="G8034" s="66">
        <v>6.4464578635481233</v>
      </c>
      <c r="H8034" s="66">
        <v>3.3438845602361926</v>
      </c>
      <c r="I8034" s="65">
        <v>1.8710933264476</v>
      </c>
      <c r="J8034" s="65">
        <v>2.9441116624656649</v>
      </c>
    </row>
    <row r="8035" spans="1:10">
      <c r="A8035" s="5">
        <v>8033</v>
      </c>
      <c r="B8035" s="64">
        <v>10.006148257136456</v>
      </c>
      <c r="C8035" s="65">
        <v>6.3600190181910001</v>
      </c>
      <c r="D8035" s="66">
        <v>3.8618713730308514</v>
      </c>
      <c r="E8035" s="65">
        <v>6.5096060877367004</v>
      </c>
      <c r="F8035" s="66">
        <v>1.6671184832398422</v>
      </c>
      <c r="G8035" s="66">
        <v>6.4278588941412478</v>
      </c>
      <c r="H8035" s="66">
        <v>3.3342369664796845</v>
      </c>
      <c r="I8035" s="65">
        <v>1.8607740880265</v>
      </c>
      <c r="J8035" s="65">
        <v>7.1323433471057154</v>
      </c>
    </row>
    <row r="8036" spans="1:10">
      <c r="A8036" s="5">
        <v>8034</v>
      </c>
      <c r="B8036" s="64">
        <v>9.6910557020151913</v>
      </c>
      <c r="C8036" s="65">
        <v>6.1629595409649998</v>
      </c>
      <c r="D8036" s="66">
        <v>3.7402614500907139</v>
      </c>
      <c r="E8036" s="65">
        <v>6.9800133592767999</v>
      </c>
      <c r="F8036" s="66">
        <v>1.6146210977249631</v>
      </c>
      <c r="G8036" s="66">
        <v>6.2254462943209914</v>
      </c>
      <c r="H8036" s="66">
        <v>3.2292421954499262</v>
      </c>
      <c r="I8036" s="65">
        <v>1.8634804255935999</v>
      </c>
      <c r="J8036" s="65">
        <v>7.6634694679578139</v>
      </c>
    </row>
    <row r="8037" spans="1:10">
      <c r="A8037" s="5">
        <v>8035</v>
      </c>
      <c r="B8037" s="64">
        <v>9.3025136733432543</v>
      </c>
      <c r="C8037" s="65">
        <v>5.6409815199661999</v>
      </c>
      <c r="D8037" s="66">
        <v>3.5903037141879581</v>
      </c>
      <c r="E8037" s="65">
        <v>8.1694688646039992</v>
      </c>
      <c r="F8037" s="66">
        <v>1.5498863385680104</v>
      </c>
      <c r="G8037" s="66">
        <v>5.9758504188086174</v>
      </c>
      <c r="H8037" s="66">
        <v>3.0997726771360208</v>
      </c>
      <c r="I8037" s="65">
        <v>1.8894583218261001</v>
      </c>
      <c r="J8037" s="65">
        <v>9.0009955641958435</v>
      </c>
    </row>
    <row r="8038" spans="1:10">
      <c r="A8038" s="5">
        <v>8036</v>
      </c>
      <c r="B8038" s="64">
        <v>9.2873204231854771</v>
      </c>
      <c r="C8038" s="65">
        <v>5.6128262513265996</v>
      </c>
      <c r="D8038" s="66">
        <v>3.5844398816382284</v>
      </c>
      <c r="E8038" s="65">
        <v>7.9043918836179001</v>
      </c>
      <c r="F8038" s="66">
        <v>1.5473550000841483</v>
      </c>
      <c r="G8038" s="66">
        <v>5.966090412695582</v>
      </c>
      <c r="H8038" s="66">
        <v>3.0947100001682966</v>
      </c>
      <c r="I8038" s="65">
        <v>2.0067040063846</v>
      </c>
      <c r="J8038" s="65">
        <v>9.1514899879031706</v>
      </c>
    </row>
    <row r="8039" spans="1:10">
      <c r="A8039" s="5">
        <v>8037</v>
      </c>
      <c r="B8039" s="64">
        <v>8.8072642007983521</v>
      </c>
      <c r="C8039" s="65">
        <v>5.2691340513193001</v>
      </c>
      <c r="D8039" s="66">
        <v>3.3991622568179141</v>
      </c>
      <c r="E8039" s="65">
        <v>6.9645127942110996</v>
      </c>
      <c r="F8039" s="66">
        <v>1.4673731148702165</v>
      </c>
      <c r="G8039" s="66">
        <v>5.6577066490872268</v>
      </c>
      <c r="H8039" s="66">
        <v>2.934746229740433</v>
      </c>
      <c r="I8039" s="65">
        <v>2.0193942521363</v>
      </c>
      <c r="J8039" s="65">
        <v>9.1524621815151619</v>
      </c>
    </row>
    <row r="8040" spans="1:10">
      <c r="A8040" s="5">
        <v>8038</v>
      </c>
      <c r="B8040" s="64">
        <v>8.4769332121662941</v>
      </c>
      <c r="C8040" s="65">
        <v>4.9830819742327996</v>
      </c>
      <c r="D8040" s="66">
        <v>3.271671062819935</v>
      </c>
      <c r="E8040" s="65">
        <v>5.0794572637356996</v>
      </c>
      <c r="F8040" s="66">
        <v>1.4123368628995714</v>
      </c>
      <c r="G8040" s="66">
        <v>5.4455050177777284</v>
      </c>
      <c r="H8040" s="66">
        <v>2.8246737257991428</v>
      </c>
      <c r="I8040" s="65">
        <v>2.0020890030644001</v>
      </c>
      <c r="J8040" s="65">
        <v>9.1350071875254315</v>
      </c>
    </row>
    <row r="8041" spans="1:10">
      <c r="A8041" s="5">
        <v>8039</v>
      </c>
      <c r="B8041" s="64">
        <v>8.1545813483856744</v>
      </c>
      <c r="C8041" s="65">
        <v>5.1560759652565</v>
      </c>
      <c r="D8041" s="66">
        <v>3.147259410824907</v>
      </c>
      <c r="E8041" s="65">
        <v>7.0147728428453</v>
      </c>
      <c r="F8041" s="66">
        <v>1.3586300082332707</v>
      </c>
      <c r="G8041" s="66">
        <v>5.2384291039097244</v>
      </c>
      <c r="H8041" s="66">
        <v>2.7172600164665415</v>
      </c>
      <c r="I8041" s="65">
        <v>1.9511424838847999</v>
      </c>
      <c r="J8041" s="65">
        <v>9.2308588910102838</v>
      </c>
    </row>
    <row r="8042" spans="1:10">
      <c r="A8042" s="5">
        <v>8040</v>
      </c>
      <c r="B8042" s="64">
        <v>7.7920159359313779</v>
      </c>
      <c r="C8042" s="65">
        <v>5.1072876334661004</v>
      </c>
      <c r="D8042" s="66">
        <v>3.0073273459357277</v>
      </c>
      <c r="E8042" s="65">
        <v>9.6667312771807996</v>
      </c>
      <c r="F8042" s="66">
        <v>1.2982231978449736</v>
      </c>
      <c r="G8042" s="66">
        <v>5.0055203710723726</v>
      </c>
      <c r="H8042" s="66">
        <v>2.5964463956899473</v>
      </c>
      <c r="I8042" s="65">
        <v>1.9307741753565</v>
      </c>
      <c r="J8042" s="65">
        <v>9.2815872282452041</v>
      </c>
    </row>
    <row r="8043" spans="1:10">
      <c r="A8043" s="5">
        <v>8041</v>
      </c>
      <c r="B8043" s="64">
        <v>7.8452199743631974</v>
      </c>
      <c r="C8043" s="65">
        <v>5.6100562032330004</v>
      </c>
      <c r="D8043" s="66">
        <v>3.027861436343886</v>
      </c>
      <c r="E8043" s="65">
        <v>9.6301062514107993</v>
      </c>
      <c r="F8043" s="66">
        <v>1.3070874914346102</v>
      </c>
      <c r="G8043" s="66">
        <v>5.0396981628509714</v>
      </c>
      <c r="H8043" s="66">
        <v>2.6141749828692205</v>
      </c>
      <c r="I8043" s="65">
        <v>1.9716328075747001</v>
      </c>
      <c r="J8043" s="65">
        <v>9.3354211060206111</v>
      </c>
    </row>
    <row r="8044" spans="1:10">
      <c r="A8044" s="5">
        <v>8042</v>
      </c>
      <c r="B8044" s="64">
        <v>8.1680163366855236</v>
      </c>
      <c r="C8044" s="65">
        <v>5.2320357094282004</v>
      </c>
      <c r="D8044" s="66">
        <v>3.1524446424823727</v>
      </c>
      <c r="E8044" s="65">
        <v>6.2626013613277998</v>
      </c>
      <c r="F8044" s="66">
        <v>1.3608684037418342</v>
      </c>
      <c r="G8044" s="66">
        <v>5.2470596185509892</v>
      </c>
      <c r="H8044" s="66">
        <v>2.7217368074836683</v>
      </c>
      <c r="I8044" s="65">
        <v>1.8834802340932</v>
      </c>
      <c r="J8044" s="65">
        <v>9.4128833442264117</v>
      </c>
    </row>
    <row r="8045" spans="1:10">
      <c r="A8045" s="5">
        <v>8043</v>
      </c>
      <c r="B8045" s="64">
        <v>8.0897462510177931</v>
      </c>
      <c r="C8045" s="65">
        <v>5.4221662006641003</v>
      </c>
      <c r="D8045" s="66">
        <v>3.122236315018375</v>
      </c>
      <c r="E8045" s="65">
        <v>6.4459486669585004</v>
      </c>
      <c r="F8045" s="66">
        <v>1.3478278707466949</v>
      </c>
      <c r="G8045" s="66">
        <v>5.1967796253532361</v>
      </c>
      <c r="H8045" s="66">
        <v>2.6956557414933897</v>
      </c>
      <c r="I8045" s="65">
        <v>1.8726131631992</v>
      </c>
      <c r="J8045" s="65">
        <v>9.4609916671117134</v>
      </c>
    </row>
    <row r="8046" spans="1:10">
      <c r="A8046" s="5">
        <v>8044</v>
      </c>
      <c r="B8046" s="64">
        <v>8.3309312518084173</v>
      </c>
      <c r="C8046" s="65">
        <v>5.8289934923961004</v>
      </c>
      <c r="D8046" s="66">
        <v>3.2153216287896798</v>
      </c>
      <c r="E8046" s="65">
        <v>7.2651642421652003</v>
      </c>
      <c r="F8046" s="66">
        <v>1.3880115620498394</v>
      </c>
      <c r="G8046" s="66">
        <v>5.3517146825426796</v>
      </c>
      <c r="H8046" s="66">
        <v>2.7760231240996789</v>
      </c>
      <c r="I8046" s="65">
        <v>1.8751975864912001</v>
      </c>
      <c r="J8046" s="65">
        <v>9.432375570403206</v>
      </c>
    </row>
    <row r="8047" spans="1:10">
      <c r="A8047" s="5">
        <v>8045</v>
      </c>
      <c r="B8047" s="64">
        <v>8.4142645650213783</v>
      </c>
      <c r="C8047" s="65">
        <v>6.4497610457772998</v>
      </c>
      <c r="D8047" s="66">
        <v>3.2474841081420536</v>
      </c>
      <c r="E8047" s="65">
        <v>8.6944180302934004</v>
      </c>
      <c r="F8047" s="66">
        <v>1.4018956764120123</v>
      </c>
      <c r="G8047" s="66">
        <v>5.4052472471968303</v>
      </c>
      <c r="H8047" s="66">
        <v>2.8037913528240246</v>
      </c>
      <c r="I8047" s="65">
        <v>1.8965699207605</v>
      </c>
      <c r="J8047" s="65">
        <v>9.3437583205435004</v>
      </c>
    </row>
    <row r="8048" spans="1:10">
      <c r="A8048" s="5">
        <v>8046</v>
      </c>
      <c r="B8048" s="64">
        <v>9.605499742669604</v>
      </c>
      <c r="C8048" s="65">
        <v>6.5196071586883999</v>
      </c>
      <c r="D8048" s="66">
        <v>3.7072411408070423</v>
      </c>
      <c r="E8048" s="65">
        <v>8.7579085738962004</v>
      </c>
      <c r="F8048" s="66">
        <v>1.6003666695962753</v>
      </c>
      <c r="G8048" s="66">
        <v>6.1704859219485257</v>
      </c>
      <c r="H8048" s="66">
        <v>3.2007333391925505</v>
      </c>
      <c r="I8048" s="65">
        <v>1.8750420361133999</v>
      </c>
      <c r="J8048" s="65">
        <v>9.1813327633010005</v>
      </c>
    </row>
    <row r="8049" spans="1:10">
      <c r="A8049" s="5">
        <v>8047</v>
      </c>
      <c r="B8049" s="64">
        <v>10.594497580734295</v>
      </c>
      <c r="C8049" s="65">
        <v>6.6016811908533999</v>
      </c>
      <c r="D8049" s="66">
        <v>4.0889447035228379</v>
      </c>
      <c r="E8049" s="65">
        <v>5.0034520673895004</v>
      </c>
      <c r="F8049" s="66">
        <v>1.7651430184321995</v>
      </c>
      <c r="G8049" s="66">
        <v>6.8058091638519853</v>
      </c>
      <c r="H8049" s="66">
        <v>3.5302860368643989</v>
      </c>
      <c r="I8049" s="65">
        <v>1.9403738536299</v>
      </c>
      <c r="J8049" s="65">
        <v>9.0689366523424777</v>
      </c>
    </row>
    <row r="8050" spans="1:10">
      <c r="A8050" s="5">
        <v>8048</v>
      </c>
      <c r="B8050" s="64">
        <v>10.669407950274152</v>
      </c>
      <c r="C8050" s="65">
        <v>7.5007046280859004</v>
      </c>
      <c r="D8050" s="66">
        <v>4.1178563490666473</v>
      </c>
      <c r="E8050" s="65">
        <v>7.1568359780644002</v>
      </c>
      <c r="F8050" s="66">
        <v>1.7776237910968613</v>
      </c>
      <c r="G8050" s="66">
        <v>6.8539309058786193</v>
      </c>
      <c r="H8050" s="66">
        <v>3.5552475821937226</v>
      </c>
      <c r="I8050" s="65">
        <v>1.9716872890857999</v>
      </c>
      <c r="J8050" s="65">
        <v>9.1582638419999007</v>
      </c>
    </row>
    <row r="8051" spans="1:10">
      <c r="A8051" s="5">
        <v>8049</v>
      </c>
      <c r="B8051" s="64">
        <v>10.786219255837672</v>
      </c>
      <c r="C8051" s="65">
        <v>6.7671328631843002</v>
      </c>
      <c r="D8051" s="66">
        <v>4.1629396543914892</v>
      </c>
      <c r="E8051" s="65">
        <v>9.1648126453365997</v>
      </c>
      <c r="F8051" s="66">
        <v>1.7970856540986846</v>
      </c>
      <c r="G8051" s="66">
        <v>6.9289694292052371</v>
      </c>
      <c r="H8051" s="66">
        <v>3.5941713081973692</v>
      </c>
      <c r="I8051" s="65">
        <v>2.0148413358980002</v>
      </c>
      <c r="J8051" s="65">
        <v>9.247685553762647</v>
      </c>
    </row>
    <row r="8052" spans="1:10">
      <c r="A8052" s="5">
        <v>8050</v>
      </c>
      <c r="B8052" s="64">
        <v>10.916435340935285</v>
      </c>
      <c r="C8052" s="65">
        <v>7.2426985033975004</v>
      </c>
      <c r="D8052" s="66">
        <v>4.2131965323053224</v>
      </c>
      <c r="E8052" s="65">
        <v>7.1401782830544001</v>
      </c>
      <c r="F8052" s="66">
        <v>1.8187808795443534</v>
      </c>
      <c r="G8052" s="66">
        <v>7.0126190613359602</v>
      </c>
      <c r="H8052" s="66">
        <v>3.6375617590887068</v>
      </c>
      <c r="I8052" s="65">
        <v>1.9932719798038001</v>
      </c>
      <c r="J8052" s="65">
        <v>9.2036688950326706</v>
      </c>
    </row>
    <row r="8053" spans="1:10">
      <c r="A8053" s="5">
        <v>8051</v>
      </c>
      <c r="B8053" s="64">
        <v>10.649584160279947</v>
      </c>
      <c r="C8053" s="65">
        <v>7.1746784088727003</v>
      </c>
      <c r="D8053" s="66">
        <v>4.1102053603828645</v>
      </c>
      <c r="E8053" s="65">
        <v>9.0761403207878004</v>
      </c>
      <c r="F8053" s="66">
        <v>1.7743209610909561</v>
      </c>
      <c r="G8053" s="66">
        <v>6.8411962829692534</v>
      </c>
      <c r="H8053" s="66">
        <v>3.5486419221819121</v>
      </c>
      <c r="I8053" s="65">
        <v>2.0101953428655999</v>
      </c>
      <c r="J8053" s="65">
        <v>8.7338772606849666</v>
      </c>
    </row>
    <row r="8054" spans="1:10">
      <c r="A8054" s="5">
        <v>8052</v>
      </c>
      <c r="B8054" s="64">
        <v>10.473635152611047</v>
      </c>
      <c r="C8054" s="65">
        <v>6.7785071164993997</v>
      </c>
      <c r="D8054" s="66">
        <v>4.0422978680723158</v>
      </c>
      <c r="E8054" s="65">
        <v>8.9855231196068992</v>
      </c>
      <c r="F8054" s="66">
        <v>1.7450062002804387</v>
      </c>
      <c r="G8054" s="66">
        <v>6.7281682361328254</v>
      </c>
      <c r="H8054" s="66">
        <v>3.4900124005608775</v>
      </c>
      <c r="I8054" s="65">
        <v>1.9673315188445999</v>
      </c>
      <c r="J8054" s="65">
        <v>7.8844711054695971</v>
      </c>
    </row>
    <row r="8055" spans="1:10">
      <c r="A8055" s="5">
        <v>8053</v>
      </c>
      <c r="B8055" s="64">
        <v>10.086520656349494</v>
      </c>
      <c r="C8055" s="65">
        <v>6.8318362650091</v>
      </c>
      <c r="D8055" s="66">
        <v>3.8928910880826715</v>
      </c>
      <c r="E8055" s="65">
        <v>9.2639751041831992</v>
      </c>
      <c r="F8055" s="66">
        <v>1.680509281459809</v>
      </c>
      <c r="G8055" s="66">
        <v>6.4794893944945215</v>
      </c>
      <c r="H8055" s="66">
        <v>3.3610185629196181</v>
      </c>
      <c r="I8055" s="65">
        <v>1.9220981570494999</v>
      </c>
      <c r="J8055" s="65">
        <v>7.9021538881460831</v>
      </c>
    </row>
    <row r="8056" spans="1:10">
      <c r="A8056" s="5">
        <v>8054</v>
      </c>
      <c r="B8056" s="64">
        <v>10.188999907201381</v>
      </c>
      <c r="C8056" s="65">
        <v>6.7780289399721001</v>
      </c>
      <c r="D8056" s="66">
        <v>3.9324429391070943</v>
      </c>
      <c r="E8056" s="65">
        <v>9.3329005094196997</v>
      </c>
      <c r="F8056" s="66">
        <v>1.6975832892451628</v>
      </c>
      <c r="G8056" s="66">
        <v>6.5453211358524834</v>
      </c>
      <c r="H8056" s="66">
        <v>3.3951665784903255</v>
      </c>
      <c r="I8056" s="65">
        <v>1.9206585308669</v>
      </c>
      <c r="J8056" s="65">
        <v>8.2661549854278569</v>
      </c>
    </row>
    <row r="8057" spans="1:10">
      <c r="A8057" s="5">
        <v>8055</v>
      </c>
      <c r="B8057" s="64">
        <v>10.218915714845599</v>
      </c>
      <c r="C8057" s="65">
        <v>6.5993507057237997</v>
      </c>
      <c r="D8057" s="66">
        <v>3.9439889404428135</v>
      </c>
      <c r="E8057" s="65">
        <v>9.2297773643495997</v>
      </c>
      <c r="F8057" s="66">
        <v>1.7025675443834127</v>
      </c>
      <c r="G8057" s="66">
        <v>6.5645387793752201</v>
      </c>
      <c r="H8057" s="66">
        <v>3.4051350887668255</v>
      </c>
      <c r="I8057" s="65">
        <v>1.9035117614987001</v>
      </c>
      <c r="J8057" s="65">
        <v>8.5805355456140298</v>
      </c>
    </row>
    <row r="8058" spans="1:10">
      <c r="A8058" s="5">
        <v>8056</v>
      </c>
      <c r="B8058" s="64">
        <v>10.232883835202092</v>
      </c>
      <c r="C8058" s="65">
        <v>6.6376340838659003</v>
      </c>
      <c r="D8058" s="66">
        <v>3.9493799343351252</v>
      </c>
      <c r="E8058" s="65">
        <v>9.6614843034410001</v>
      </c>
      <c r="F8058" s="66">
        <v>1.7048947647107571</v>
      </c>
      <c r="G8058" s="66">
        <v>6.5735117732146717</v>
      </c>
      <c r="H8058" s="66">
        <v>3.4097895294215141</v>
      </c>
      <c r="I8058" s="65">
        <v>1.9156932639577999</v>
      </c>
      <c r="J8058" s="65">
        <v>7.9846405601501456</v>
      </c>
    </row>
    <row r="8059" spans="1:10">
      <c r="A8059" s="5">
        <v>8057</v>
      </c>
      <c r="B8059" s="64">
        <v>10.217473258828926</v>
      </c>
      <c r="C8059" s="65">
        <v>6.4932955022702004</v>
      </c>
      <c r="D8059" s="66">
        <v>3.9434322247661622</v>
      </c>
      <c r="E8059" s="65">
        <v>11.698406185736999</v>
      </c>
      <c r="F8059" s="66">
        <v>1.7023272176338127</v>
      </c>
      <c r="G8059" s="66">
        <v>6.5636121587118135</v>
      </c>
      <c r="H8059" s="66">
        <v>3.4046544352676253</v>
      </c>
      <c r="I8059" s="65">
        <v>1.9834212028916001</v>
      </c>
      <c r="J8059" s="65">
        <v>3.4336155594388642</v>
      </c>
    </row>
    <row r="8060" spans="1:10">
      <c r="A8060" s="5">
        <v>8058</v>
      </c>
      <c r="B8060" s="64">
        <v>9.8156464488185708</v>
      </c>
      <c r="C8060" s="65">
        <v>6.3502571322466999</v>
      </c>
      <c r="D8060" s="66">
        <v>3.7883472295594864</v>
      </c>
      <c r="E8060" s="65">
        <v>14.075270400402999</v>
      </c>
      <c r="F8060" s="66">
        <v>1.6353790888619053</v>
      </c>
      <c r="G8060" s="66">
        <v>6.305482260147965</v>
      </c>
      <c r="H8060" s="66">
        <v>3.2707581777238106</v>
      </c>
      <c r="I8060" s="65">
        <v>1.9373078764174001</v>
      </c>
      <c r="J8060" s="65">
        <v>7.9287949975331626</v>
      </c>
    </row>
    <row r="8061" spans="1:10">
      <c r="A8061" s="5">
        <v>8059</v>
      </c>
      <c r="B8061" s="64">
        <v>9.8383704577072972</v>
      </c>
      <c r="C8061" s="65">
        <v>5.9580929174535999</v>
      </c>
      <c r="D8061" s="66">
        <v>3.7971175572772755</v>
      </c>
      <c r="E8061" s="65">
        <v>11.978756945272</v>
      </c>
      <c r="F8061" s="66">
        <v>1.6391651226341597</v>
      </c>
      <c r="G8061" s="66">
        <v>6.3200799573729451</v>
      </c>
      <c r="H8061" s="66">
        <v>3.2783302452683194</v>
      </c>
      <c r="I8061" s="65">
        <v>1.9547932908382</v>
      </c>
      <c r="J8061" s="65">
        <v>7.677971654203203</v>
      </c>
    </row>
    <row r="8062" spans="1:10">
      <c r="A8062" s="5">
        <v>8060</v>
      </c>
      <c r="B8062" s="64">
        <v>9.7185005967022153</v>
      </c>
      <c r="C8062" s="65">
        <v>5.8064870143330003</v>
      </c>
      <c r="D8062" s="66">
        <v>3.7508538029525731</v>
      </c>
      <c r="E8062" s="65">
        <v>8.7892524863786008</v>
      </c>
      <c r="F8062" s="66">
        <v>1.6191936755068961</v>
      </c>
      <c r="G8062" s="66">
        <v>6.2430766457688565</v>
      </c>
      <c r="H8062" s="66">
        <v>3.2383873510137922</v>
      </c>
      <c r="I8062" s="65">
        <v>2.0381599431544002</v>
      </c>
      <c r="J8062" s="65">
        <v>7.5810489198896631</v>
      </c>
    </row>
    <row r="8063" spans="1:10">
      <c r="A8063" s="5">
        <v>8061</v>
      </c>
      <c r="B8063" s="64">
        <v>9.180954344902279</v>
      </c>
      <c r="C8063" s="65">
        <v>5.6103560971575996</v>
      </c>
      <c r="D8063" s="66">
        <v>3.5433879101675401</v>
      </c>
      <c r="E8063" s="65">
        <v>7.9039432345801997</v>
      </c>
      <c r="F8063" s="66">
        <v>1.529633410263691</v>
      </c>
      <c r="G8063" s="66">
        <v>5.8977618086455719</v>
      </c>
      <c r="H8063" s="66">
        <v>3.0592668205273821</v>
      </c>
      <c r="I8063" s="65">
        <v>2.073076761926</v>
      </c>
      <c r="J8063" s="65">
        <v>7.8985833365387386</v>
      </c>
    </row>
    <row r="8064" spans="1:10">
      <c r="A8064" s="5">
        <v>8062</v>
      </c>
      <c r="B8064" s="64">
        <v>8.9867376750080457</v>
      </c>
      <c r="C8064" s="65">
        <v>5.6129974567190999</v>
      </c>
      <c r="D8064" s="66">
        <v>3.4684300164450499</v>
      </c>
      <c r="E8064" s="65">
        <v>6.9247346482056003</v>
      </c>
      <c r="F8064" s="66">
        <v>1.4972750849807288</v>
      </c>
      <c r="G8064" s="66">
        <v>5.7729987812659029</v>
      </c>
      <c r="H8064" s="66">
        <v>2.9945501699614576</v>
      </c>
      <c r="I8064" s="65">
        <v>2.0685932080121998</v>
      </c>
      <c r="J8064" s="65">
        <v>7.9272238936689163</v>
      </c>
    </row>
    <row r="8065" spans="1:10">
      <c r="A8065" s="5">
        <v>8063</v>
      </c>
      <c r="B8065" s="64">
        <v>8.8561334918843997</v>
      </c>
      <c r="C8065" s="65">
        <v>5.6859277975787998</v>
      </c>
      <c r="D8065" s="66">
        <v>3.4180233521580634</v>
      </c>
      <c r="E8065" s="65">
        <v>9.2875752989081999</v>
      </c>
      <c r="F8065" s="66">
        <v>1.4755151987509219</v>
      </c>
      <c r="G8065" s="66">
        <v>5.6890998384829352</v>
      </c>
      <c r="H8065" s="66">
        <v>2.9510303975018437</v>
      </c>
      <c r="I8065" s="65">
        <v>2.1236746004220999</v>
      </c>
      <c r="J8065" s="65">
        <v>7.9736027608977427</v>
      </c>
    </row>
    <row r="8066" spans="1:10">
      <c r="A8066" s="5">
        <v>8064</v>
      </c>
      <c r="B8066" s="64">
        <v>8.919386990748249</v>
      </c>
      <c r="C8066" s="65">
        <v>5.7696971198672999</v>
      </c>
      <c r="D8066" s="66">
        <v>3.4424360302664576</v>
      </c>
      <c r="E8066" s="65">
        <v>12.560040132694001</v>
      </c>
      <c r="F8066" s="66">
        <v>1.4860538270398147</v>
      </c>
      <c r="G8066" s="66">
        <v>5.7297333125040275</v>
      </c>
      <c r="H8066" s="66">
        <v>2.9721076540796294</v>
      </c>
      <c r="I8066" s="65">
        <v>2.1568794207744002</v>
      </c>
      <c r="J8066" s="65">
        <v>8.4281627722581227</v>
      </c>
    </row>
    <row r="8067" spans="1:10">
      <c r="A8067" s="5">
        <v>8065</v>
      </c>
      <c r="B8067" s="64">
        <v>9.1413532466773031</v>
      </c>
      <c r="C8067" s="65">
        <v>5.9891309761690996</v>
      </c>
      <c r="D8067" s="66">
        <v>3.5281038724293885</v>
      </c>
      <c r="E8067" s="65">
        <v>9.7900907624224995</v>
      </c>
      <c r="F8067" s="66">
        <v>1.5230354945511821</v>
      </c>
      <c r="G8067" s="66">
        <v>5.8723224222901251</v>
      </c>
      <c r="H8067" s="66">
        <v>3.0460709891023643</v>
      </c>
      <c r="I8067" s="65">
        <v>2.2561053579382002</v>
      </c>
      <c r="J8067" s="65">
        <v>8.7258961041768401</v>
      </c>
    </row>
    <row r="8068" spans="1:10">
      <c r="A8068" s="5">
        <v>8066</v>
      </c>
      <c r="B8068" s="64">
        <v>9.2093625507057588</v>
      </c>
      <c r="C8068" s="65">
        <v>5.7209193598840002</v>
      </c>
      <c r="D8068" s="66">
        <v>3.5543520528058812</v>
      </c>
      <c r="E8068" s="65">
        <v>6.6104322739572998</v>
      </c>
      <c r="F8068" s="66">
        <v>1.5343664847448617</v>
      </c>
      <c r="G8068" s="66">
        <v>5.9160109824183325</v>
      </c>
      <c r="H8068" s="66">
        <v>3.0687329694897234</v>
      </c>
      <c r="I8068" s="65">
        <v>2.2614421490451</v>
      </c>
      <c r="J8068" s="65">
        <v>8.7833999893400403</v>
      </c>
    </row>
    <row r="8069" spans="1:10">
      <c r="A8069" s="5">
        <v>8067</v>
      </c>
      <c r="B8069" s="64">
        <v>8.868704614460464</v>
      </c>
      <c r="C8069" s="65">
        <v>5.9280448766211</v>
      </c>
      <c r="D8069" s="66">
        <v>3.4228751749729756</v>
      </c>
      <c r="E8069" s="65">
        <v>6.2646699013490004</v>
      </c>
      <c r="F8069" s="66">
        <v>1.4776096660987033</v>
      </c>
      <c r="G8069" s="66">
        <v>5.6971754136176802</v>
      </c>
      <c r="H8069" s="66">
        <v>2.9552193321974065</v>
      </c>
      <c r="I8069" s="65">
        <v>2.3108877147665998</v>
      </c>
      <c r="J8069" s="65">
        <v>8.5815583417150698</v>
      </c>
    </row>
    <row r="8070" spans="1:10">
      <c r="A8070" s="5">
        <v>8068</v>
      </c>
      <c r="B8070" s="64">
        <v>8.9526133990664025</v>
      </c>
      <c r="C8070" s="65">
        <v>6.3925896473985002</v>
      </c>
      <c r="D8070" s="66">
        <v>3.4552597574205097</v>
      </c>
      <c r="E8070" s="65">
        <v>8.2093019253807995</v>
      </c>
      <c r="F8070" s="66">
        <v>1.4915896594116129</v>
      </c>
      <c r="G8070" s="66">
        <v>5.7510776558757026</v>
      </c>
      <c r="H8070" s="66">
        <v>2.9831793188232258</v>
      </c>
      <c r="I8070" s="65">
        <v>2.3518420579970001</v>
      </c>
      <c r="J8070" s="65">
        <v>8.5757661220762458</v>
      </c>
    </row>
    <row r="8071" spans="1:10">
      <c r="A8071" s="5">
        <v>8069</v>
      </c>
      <c r="B8071" s="64">
        <v>9.1398457971310663</v>
      </c>
      <c r="C8071" s="65">
        <v>6.1564181756960004</v>
      </c>
      <c r="D8071" s="66">
        <v>3.5275220725100493</v>
      </c>
      <c r="E8071" s="65">
        <v>10.505000359911</v>
      </c>
      <c r="F8071" s="66">
        <v>1.5227843392678004</v>
      </c>
      <c r="G8071" s="66">
        <v>5.8713540503727559</v>
      </c>
      <c r="H8071" s="66">
        <v>3.0455686785356009</v>
      </c>
      <c r="I8071" s="65">
        <v>2.3839667120220001</v>
      </c>
      <c r="J8071" s="65">
        <v>8.5242272060447277</v>
      </c>
    </row>
    <row r="8072" spans="1:10">
      <c r="A8072" s="5">
        <v>8070</v>
      </c>
      <c r="B8072" s="64">
        <v>9.6177424167969523</v>
      </c>
      <c r="C8072" s="65">
        <v>6.4851361598379</v>
      </c>
      <c r="D8072" s="66">
        <v>3.7119661989939456</v>
      </c>
      <c r="E8072" s="65">
        <v>11.641858030231001</v>
      </c>
      <c r="F8072" s="66">
        <v>1.6024064143409553</v>
      </c>
      <c r="G8072" s="66">
        <v>6.1783505047785292</v>
      </c>
      <c r="H8072" s="66">
        <v>3.2048128286819106</v>
      </c>
      <c r="I8072" s="65">
        <v>2.5045096209769002</v>
      </c>
      <c r="J8072" s="65">
        <v>8.0835349910789063</v>
      </c>
    </row>
    <row r="8073" spans="1:10">
      <c r="A8073" s="5">
        <v>8071</v>
      </c>
      <c r="B8073" s="64">
        <v>9.9286405039821144</v>
      </c>
      <c r="C8073" s="65">
        <v>6.6624654225251003</v>
      </c>
      <c r="D8073" s="66">
        <v>3.8319572676825513</v>
      </c>
      <c r="E8073" s="65">
        <v>10.286085999180999</v>
      </c>
      <c r="F8073" s="66">
        <v>1.6542049620169446</v>
      </c>
      <c r="G8073" s="66">
        <v>6.3780686164364662</v>
      </c>
      <c r="H8073" s="66">
        <v>3.3084099240338891</v>
      </c>
      <c r="I8073" s="65">
        <v>2.4620637247852999</v>
      </c>
      <c r="J8073" s="65">
        <v>7.6782750271426305</v>
      </c>
    </row>
    <row r="8074" spans="1:10">
      <c r="A8074" s="5">
        <v>8072</v>
      </c>
      <c r="B8074" s="64">
        <v>10.076391117046896</v>
      </c>
      <c r="C8074" s="65">
        <v>6.4058172542499001</v>
      </c>
      <c r="D8074" s="66">
        <v>3.8889815939547194</v>
      </c>
      <c r="E8074" s="65">
        <v>10.109232509230999</v>
      </c>
      <c r="F8074" s="66">
        <v>1.6788216048669682</v>
      </c>
      <c r="G8074" s="66">
        <v>6.4729822703118156</v>
      </c>
      <c r="H8074" s="66">
        <v>3.3576432097339364</v>
      </c>
      <c r="I8074" s="65">
        <v>2.3176714500284001</v>
      </c>
      <c r="J8074" s="65">
        <v>7.4977633457713662</v>
      </c>
    </row>
    <row r="8075" spans="1:10">
      <c r="A8075" s="5">
        <v>8073</v>
      </c>
      <c r="B8075" s="64">
        <v>10.359538379716476</v>
      </c>
      <c r="C8075" s="65">
        <v>6.7442278134393003</v>
      </c>
      <c r="D8075" s="66">
        <v>3.998262236211426</v>
      </c>
      <c r="E8075" s="65">
        <v>10.800183618690999</v>
      </c>
      <c r="F8075" s="66">
        <v>1.7259966039719994</v>
      </c>
      <c r="G8075" s="66">
        <v>6.654873503974513</v>
      </c>
      <c r="H8075" s="66">
        <v>3.4519932079439988</v>
      </c>
      <c r="I8075" s="65">
        <v>2.3452273769268999</v>
      </c>
      <c r="J8075" s="65">
        <v>7.5145155506663848</v>
      </c>
    </row>
    <row r="8076" spans="1:10">
      <c r="A8076" s="5">
        <v>8074</v>
      </c>
      <c r="B8076" s="64">
        <v>10.227295465284648</v>
      </c>
      <c r="C8076" s="65">
        <v>6.3692762612168003</v>
      </c>
      <c r="D8076" s="66">
        <v>3.9472231038293724</v>
      </c>
      <c r="E8076" s="65">
        <v>10.117581193022</v>
      </c>
      <c r="F8076" s="66">
        <v>1.7039636896815713</v>
      </c>
      <c r="G8076" s="66">
        <v>6.5699218550609038</v>
      </c>
      <c r="H8076" s="66">
        <v>3.4079273793631426</v>
      </c>
      <c r="I8076" s="65">
        <v>2.3055946683283</v>
      </c>
      <c r="J8076" s="65">
        <v>7.172831096384261</v>
      </c>
    </row>
    <row r="8077" spans="1:10">
      <c r="A8077" s="5">
        <v>8075</v>
      </c>
      <c r="B8077" s="64">
        <v>10.329153557918159</v>
      </c>
      <c r="C8077" s="65">
        <v>6.6050702018412997</v>
      </c>
      <c r="D8077" s="66">
        <v>3.9865352189354355</v>
      </c>
      <c r="E8077" s="65">
        <v>10.490197752801</v>
      </c>
      <c r="F8077" s="66">
        <v>1.7209342066610469</v>
      </c>
      <c r="G8077" s="66">
        <v>6.6353545700126961</v>
      </c>
      <c r="H8077" s="66">
        <v>3.4418684133220938</v>
      </c>
      <c r="I8077" s="65">
        <v>2.3349384231371002</v>
      </c>
      <c r="J8077" s="65">
        <v>7.8163655428091676</v>
      </c>
    </row>
    <row r="8078" spans="1:10">
      <c r="A8078" s="5">
        <v>8076</v>
      </c>
      <c r="B8078" s="64">
        <v>10.122106530046844</v>
      </c>
      <c r="C8078" s="65">
        <v>6.4863400097369999</v>
      </c>
      <c r="D8078" s="66">
        <v>3.9066254505350844</v>
      </c>
      <c r="E8078" s="65">
        <v>10.437281066754</v>
      </c>
      <c r="F8078" s="66">
        <v>1.6864382229724215</v>
      </c>
      <c r="G8078" s="66">
        <v>6.5023494370276875</v>
      </c>
      <c r="H8078" s="66">
        <v>3.372876445944843</v>
      </c>
      <c r="I8078" s="65">
        <v>2.3505270867896</v>
      </c>
      <c r="J8078" s="65">
        <v>8.1147694301605213</v>
      </c>
    </row>
    <row r="8079" spans="1:10">
      <c r="A8079" s="5">
        <v>8077</v>
      </c>
      <c r="B8079" s="64">
        <v>10.007013133722513</v>
      </c>
      <c r="C8079" s="65">
        <v>6.4223538456098996</v>
      </c>
      <c r="D8079" s="66">
        <v>3.8622051720155421</v>
      </c>
      <c r="E8079" s="65">
        <v>10.388893212613</v>
      </c>
      <c r="F8079" s="66">
        <v>1.6672625798197933</v>
      </c>
      <c r="G8079" s="66">
        <v>6.4284144830165229</v>
      </c>
      <c r="H8079" s="66">
        <v>3.3345251596395866</v>
      </c>
      <c r="I8079" s="65">
        <v>2.2925691613298</v>
      </c>
      <c r="J8079" s="65">
        <v>8.7172127490573459</v>
      </c>
    </row>
    <row r="8080" spans="1:10">
      <c r="A8080" s="5">
        <v>8078</v>
      </c>
      <c r="B8080" s="64">
        <v>10.172837338156853</v>
      </c>
      <c r="C8080" s="65">
        <v>6.3251464589484003</v>
      </c>
      <c r="D8080" s="66">
        <v>3.9262049980828668</v>
      </c>
      <c r="E8080" s="65">
        <v>10.089565131063001</v>
      </c>
      <c r="F8080" s="66">
        <v>1.6948904531109836</v>
      </c>
      <c r="G8080" s="66">
        <v>6.5349384480774013</v>
      </c>
      <c r="H8080" s="66">
        <v>3.3897809062219673</v>
      </c>
      <c r="I8080" s="65">
        <v>2.3287279474606</v>
      </c>
      <c r="J8080" s="65">
        <v>9.0502544628249275</v>
      </c>
    </row>
    <row r="8081" spans="1:10">
      <c r="A8081" s="5">
        <v>8079</v>
      </c>
      <c r="B8081" s="64">
        <v>10.132529105009983</v>
      </c>
      <c r="C8081" s="65">
        <v>6.5537629628431997</v>
      </c>
      <c r="D8081" s="66">
        <v>3.9106480417309228</v>
      </c>
      <c r="E8081" s="65">
        <v>10.311858545907</v>
      </c>
      <c r="F8081" s="66">
        <v>1.6881747220645282</v>
      </c>
      <c r="G8081" s="66">
        <v>6.50904480466117</v>
      </c>
      <c r="H8081" s="66">
        <v>3.3763494441290565</v>
      </c>
      <c r="I8081" s="65">
        <v>2.3292240721574</v>
      </c>
      <c r="J8081" s="65">
        <v>8.8648722365167423</v>
      </c>
    </row>
    <row r="8082" spans="1:10">
      <c r="A8082" s="5">
        <v>8080</v>
      </c>
      <c r="B8082" s="64">
        <v>10.202598294649896</v>
      </c>
      <c r="C8082" s="65">
        <v>6.4869122767642997</v>
      </c>
      <c r="D8082" s="66">
        <v>3.9376912346407273</v>
      </c>
      <c r="E8082" s="65">
        <v>10.423681803978999</v>
      </c>
      <c r="F8082" s="66">
        <v>1.6998489085899</v>
      </c>
      <c r="G8082" s="66">
        <v>6.5540566166249752</v>
      </c>
      <c r="H8082" s="66">
        <v>3.3996978171798</v>
      </c>
      <c r="I8082" s="65">
        <v>2.4411796967767998</v>
      </c>
      <c r="J8082" s="65">
        <v>8.7315372218026042</v>
      </c>
    </row>
    <row r="8083" spans="1:10">
      <c r="A8083" s="5">
        <v>8081</v>
      </c>
      <c r="B8083" s="64">
        <v>10.184631492449505</v>
      </c>
      <c r="C8083" s="65">
        <v>6.4607980788982999</v>
      </c>
      <c r="D8083" s="66">
        <v>3.9307569501089037</v>
      </c>
      <c r="E8083" s="65">
        <v>10.428396177014999</v>
      </c>
      <c r="F8083" s="66">
        <v>1.6968554702294776</v>
      </c>
      <c r="G8083" s="66">
        <v>6.5425149058332437</v>
      </c>
      <c r="H8083" s="66">
        <v>3.3937109404589552</v>
      </c>
      <c r="I8083" s="65">
        <v>2.3429498201654999</v>
      </c>
      <c r="J8083" s="65">
        <v>8.6665972108311138</v>
      </c>
    </row>
    <row r="8084" spans="1:10">
      <c r="A8084" s="5">
        <v>8082</v>
      </c>
      <c r="B8084" s="64">
        <v>10.129824543792145</v>
      </c>
      <c r="C8084" s="65">
        <v>6.4108559083153001</v>
      </c>
      <c r="D8084" s="66">
        <v>3.9096042167469855</v>
      </c>
      <c r="E8084" s="65">
        <v>10.532444495158</v>
      </c>
      <c r="F8084" s="66">
        <v>1.6877241167087564</v>
      </c>
      <c r="G8084" s="66">
        <v>6.5073074190626281</v>
      </c>
      <c r="H8084" s="66">
        <v>3.3754482334175129</v>
      </c>
      <c r="I8084" s="65">
        <v>2.4138900731709998</v>
      </c>
      <c r="J8084" s="65">
        <v>8.6592889331446763</v>
      </c>
    </row>
    <row r="8085" spans="1:10">
      <c r="A8085" s="5">
        <v>8083</v>
      </c>
      <c r="B8085" s="64">
        <v>9.9883708499240047</v>
      </c>
      <c r="C8085" s="65">
        <v>6.2831659066737</v>
      </c>
      <c r="D8085" s="66">
        <v>3.8550101854653454</v>
      </c>
      <c r="E8085" s="65">
        <v>10.073937988346</v>
      </c>
      <c r="F8085" s="66">
        <v>1.6641565998671048</v>
      </c>
      <c r="G8085" s="66">
        <v>6.4164388489721356</v>
      </c>
      <c r="H8085" s="66">
        <v>3.3283131997342097</v>
      </c>
      <c r="I8085" s="65">
        <v>2.4003100172973002</v>
      </c>
      <c r="J8085" s="65">
        <v>8.1830855679512027</v>
      </c>
    </row>
    <row r="8086" spans="1:10">
      <c r="A8086" s="5">
        <v>8084</v>
      </c>
      <c r="B8086" s="64">
        <v>9.8481392424983838</v>
      </c>
      <c r="C8086" s="65">
        <v>6.2130782282046999</v>
      </c>
      <c r="D8086" s="66">
        <v>3.800887818257277</v>
      </c>
      <c r="E8086" s="65">
        <v>9.1486195660492999</v>
      </c>
      <c r="F8086" s="66">
        <v>1.6407926941297546</v>
      </c>
      <c r="G8086" s="66">
        <v>6.3263553361291569</v>
      </c>
      <c r="H8086" s="66">
        <v>3.2815853882595092</v>
      </c>
      <c r="I8086" s="65">
        <v>2.4329280616872002</v>
      </c>
      <c r="J8086" s="65">
        <v>8.0352699961927208</v>
      </c>
    </row>
    <row r="8087" spans="1:10">
      <c r="A8087" s="5">
        <v>8085</v>
      </c>
      <c r="B8087" s="64">
        <v>9.7252116726915787</v>
      </c>
      <c r="C8087" s="65">
        <v>6.1192750178431998</v>
      </c>
      <c r="D8087" s="66">
        <v>3.7534439416932286</v>
      </c>
      <c r="E8087" s="65">
        <v>6.6123051031679996</v>
      </c>
      <c r="F8087" s="66">
        <v>1.6203118039352165</v>
      </c>
      <c r="G8087" s="66">
        <v>6.2473877801213495</v>
      </c>
      <c r="H8087" s="66">
        <v>3.2406236078704329</v>
      </c>
      <c r="I8087" s="65">
        <v>2.4292942642025999</v>
      </c>
      <c r="J8087" s="65">
        <v>8.0019800400733949</v>
      </c>
    </row>
    <row r="8088" spans="1:10">
      <c r="A8088" s="5">
        <v>8086</v>
      </c>
      <c r="B8088" s="64">
        <v>9.4475499627969164</v>
      </c>
      <c r="C8088" s="65">
        <v>6.1218186078540002</v>
      </c>
      <c r="D8088" s="66">
        <v>3.6462804476820114</v>
      </c>
      <c r="E8088" s="65">
        <v>6.6974188524146996</v>
      </c>
      <c r="F8088" s="66">
        <v>1.5740507495556522</v>
      </c>
      <c r="G8088" s="66">
        <v>6.0690204158125143</v>
      </c>
      <c r="H8088" s="66">
        <v>3.1481014991113043</v>
      </c>
      <c r="I8088" s="65">
        <v>2.3837168473401</v>
      </c>
      <c r="J8088" s="65">
        <v>6.3859777844648082</v>
      </c>
    </row>
    <row r="8089" spans="1:10">
      <c r="A8089" s="5">
        <v>8087</v>
      </c>
      <c r="B8089" s="64">
        <v>8.9520265231646317</v>
      </c>
      <c r="C8089" s="65">
        <v>6.1015641454320004</v>
      </c>
      <c r="D8089" s="66">
        <v>3.4550332527569441</v>
      </c>
      <c r="E8089" s="65">
        <v>9.7465145640888995</v>
      </c>
      <c r="F8089" s="66">
        <v>1.4914918803623656</v>
      </c>
      <c r="G8089" s="66">
        <v>5.7507006521188115</v>
      </c>
      <c r="H8089" s="66">
        <v>2.9829837607247311</v>
      </c>
      <c r="I8089" s="65">
        <v>2.3082703826728999</v>
      </c>
      <c r="J8089" s="65">
        <v>3.8606022302217187</v>
      </c>
    </row>
    <row r="8090" spans="1:10">
      <c r="A8090" s="5">
        <v>8088</v>
      </c>
      <c r="B8090" s="64">
        <v>8.5530834630539641</v>
      </c>
      <c r="C8090" s="65">
        <v>5.9107386036568998</v>
      </c>
      <c r="D8090" s="66">
        <v>3.3010612403782646</v>
      </c>
      <c r="E8090" s="65">
        <v>12.013881677126999</v>
      </c>
      <c r="F8090" s="66">
        <v>1.4250242114672524</v>
      </c>
      <c r="G8090" s="66">
        <v>5.4944232483376538</v>
      </c>
      <c r="H8090" s="66">
        <v>2.8500484229345049</v>
      </c>
      <c r="I8090" s="65">
        <v>2.2681850009114002</v>
      </c>
      <c r="J8090" s="65">
        <v>3.7981533481270571</v>
      </c>
    </row>
    <row r="8091" spans="1:10">
      <c r="A8091" s="5">
        <v>8089</v>
      </c>
      <c r="B8091" s="64">
        <v>8.5860756033531462</v>
      </c>
      <c r="C8091" s="65">
        <v>6.3308961769033001</v>
      </c>
      <c r="D8091" s="66">
        <v>3.3137945518266094</v>
      </c>
      <c r="E8091" s="65">
        <v>11.156743227306</v>
      </c>
      <c r="F8091" s="66">
        <v>1.4305210125820254</v>
      </c>
      <c r="G8091" s="66">
        <v>5.515617100058531</v>
      </c>
      <c r="H8091" s="66">
        <v>2.8610420251640507</v>
      </c>
      <c r="I8091" s="65">
        <v>2.2494703718067002</v>
      </c>
      <c r="J8091" s="65">
        <v>3.6288088912316345</v>
      </c>
    </row>
    <row r="8092" spans="1:10">
      <c r="A8092" s="5">
        <v>8090</v>
      </c>
      <c r="B8092" s="64">
        <v>8.6825292564973768</v>
      </c>
      <c r="C8092" s="65">
        <v>5.6717112093753999</v>
      </c>
      <c r="D8092" s="66">
        <v>3.3510208243472355</v>
      </c>
      <c r="E8092" s="65">
        <v>10.514257242488</v>
      </c>
      <c r="F8092" s="66">
        <v>1.4465910990729052</v>
      </c>
      <c r="G8092" s="66">
        <v>5.5775780520955314</v>
      </c>
      <c r="H8092" s="66">
        <v>2.8931821981458103</v>
      </c>
      <c r="I8092" s="65">
        <v>2.3029559949115002</v>
      </c>
      <c r="J8092" s="65">
        <v>3.4470555588902467</v>
      </c>
    </row>
    <row r="8093" spans="1:10">
      <c r="A8093" s="5">
        <v>8091</v>
      </c>
      <c r="B8093" s="64">
        <v>8.4131646679013468</v>
      </c>
      <c r="C8093" s="65">
        <v>5.7595584186971003</v>
      </c>
      <c r="D8093" s="66">
        <v>3.2470596030186067</v>
      </c>
      <c r="E8093" s="65">
        <v>10.536005816501</v>
      </c>
      <c r="F8093" s="66">
        <v>1.4017124231989533</v>
      </c>
      <c r="G8093" s="66">
        <v>5.4045406832619438</v>
      </c>
      <c r="H8093" s="66">
        <v>2.8034248463979066</v>
      </c>
      <c r="I8093" s="65">
        <v>2.1647943926233002</v>
      </c>
      <c r="J8093" s="65">
        <v>3.5550944475368471</v>
      </c>
    </row>
    <row r="8094" spans="1:10">
      <c r="A8094" s="5">
        <v>8092</v>
      </c>
      <c r="B8094" s="64">
        <v>8.4903903976806063</v>
      </c>
      <c r="C8094" s="65">
        <v>6.3288564770672</v>
      </c>
      <c r="D8094" s="66">
        <v>3.2768648614888911</v>
      </c>
      <c r="E8094" s="65">
        <v>10.107806834381</v>
      </c>
      <c r="F8094" s="66">
        <v>1.4145789566729969</v>
      </c>
      <c r="G8094" s="66">
        <v>5.4541497917082564</v>
      </c>
      <c r="H8094" s="66">
        <v>2.8291579133459939</v>
      </c>
      <c r="I8094" s="65">
        <v>2.1709495724654002</v>
      </c>
      <c r="J8094" s="65">
        <v>3.8270411071876551</v>
      </c>
    </row>
    <row r="8095" spans="1:10">
      <c r="A8095" s="5">
        <v>8093</v>
      </c>
      <c r="B8095" s="64">
        <v>8.6129803496151993</v>
      </c>
      <c r="C8095" s="65">
        <v>5.8038928268753001</v>
      </c>
      <c r="D8095" s="66">
        <v>3.3241784344873504</v>
      </c>
      <c r="E8095" s="65">
        <v>11.205931454257</v>
      </c>
      <c r="F8095" s="66">
        <v>1.4350035965521715</v>
      </c>
      <c r="G8095" s="66">
        <v>5.5329004650568265</v>
      </c>
      <c r="H8095" s="66">
        <v>2.8700071931043429</v>
      </c>
      <c r="I8095" s="65">
        <v>2.1496760418004</v>
      </c>
      <c r="J8095" s="65">
        <v>4.1498233150584074</v>
      </c>
    </row>
    <row r="8096" spans="1:10">
      <c r="A8096" s="5">
        <v>8094</v>
      </c>
      <c r="B8096" s="64">
        <v>9.1114381248683358</v>
      </c>
      <c r="C8096" s="65">
        <v>6.5549568155492999</v>
      </c>
      <c r="D8096" s="66">
        <v>3.5165581357916786</v>
      </c>
      <c r="E8096" s="65">
        <v>11.150186607925001</v>
      </c>
      <c r="F8096" s="66">
        <v>1.5180513536795406</v>
      </c>
      <c r="G8096" s="66">
        <v>5.8531052193417343</v>
      </c>
      <c r="H8096" s="66">
        <v>3.0361027073590812</v>
      </c>
      <c r="I8096" s="65">
        <v>2.1044756363786998</v>
      </c>
      <c r="J8096" s="65">
        <v>3.2402199968436296</v>
      </c>
    </row>
    <row r="8097" spans="1:10">
      <c r="A8097" s="5">
        <v>8095</v>
      </c>
      <c r="B8097" s="64">
        <v>9.1875276786282836</v>
      </c>
      <c r="C8097" s="65">
        <v>5.8034511977241996</v>
      </c>
      <c r="D8097" s="66">
        <v>3.5459248873029461</v>
      </c>
      <c r="E8097" s="65">
        <v>9.8276120993887002</v>
      </c>
      <c r="F8097" s="66">
        <v>1.5307285895344269</v>
      </c>
      <c r="G8097" s="66">
        <v>5.9019844586172745</v>
      </c>
      <c r="H8097" s="66">
        <v>3.0614571790688538</v>
      </c>
      <c r="I8097" s="65">
        <v>2.1324051136961999</v>
      </c>
      <c r="J8097" s="65">
        <v>3.5630027697911202</v>
      </c>
    </row>
    <row r="8098" spans="1:10">
      <c r="A8098" s="5">
        <v>8096</v>
      </c>
      <c r="B8098" s="64">
        <v>9.2546643564750344</v>
      </c>
      <c r="C8098" s="65">
        <v>6.2014229565061996</v>
      </c>
      <c r="D8098" s="66">
        <v>3.5718362777395058</v>
      </c>
      <c r="E8098" s="65">
        <v>9.8778440350924992</v>
      </c>
      <c r="F8098" s="66">
        <v>1.541914191992577</v>
      </c>
      <c r="G8098" s="66">
        <v>5.9451124516002452</v>
      </c>
      <c r="H8098" s="66">
        <v>3.0838283839851539</v>
      </c>
      <c r="I8098" s="65">
        <v>2.0383987221007001</v>
      </c>
      <c r="J8098" s="65">
        <v>3.7471944516020859</v>
      </c>
    </row>
    <row r="8099" spans="1:10">
      <c r="A8099" s="5">
        <v>8097</v>
      </c>
      <c r="B8099" s="64">
        <v>9.6605545530210648</v>
      </c>
      <c r="C8099" s="65">
        <v>6.0802208444924002</v>
      </c>
      <c r="D8099" s="66">
        <v>3.7284895363514829</v>
      </c>
      <c r="E8099" s="65">
        <v>8.5054446823688998</v>
      </c>
      <c r="F8099" s="66">
        <v>1.6095393192082503</v>
      </c>
      <c r="G8099" s="66">
        <v>6.2058526328235626</v>
      </c>
      <c r="H8099" s="66">
        <v>3.2190786384165007</v>
      </c>
      <c r="I8099" s="65">
        <v>2.0283287315026999</v>
      </c>
      <c r="J8099" s="65">
        <v>3.7035938856621375</v>
      </c>
    </row>
    <row r="8100" spans="1:10">
      <c r="A8100" s="5">
        <v>8098</v>
      </c>
      <c r="B8100" s="64">
        <v>9.6198174296002747</v>
      </c>
      <c r="C8100" s="65">
        <v>6.1867824327756002</v>
      </c>
      <c r="D8100" s="66">
        <v>3.7127670498646199</v>
      </c>
      <c r="E8100" s="65">
        <v>6.9801961391975</v>
      </c>
      <c r="F8100" s="66">
        <v>1.6027521310051986</v>
      </c>
      <c r="G8100" s="66">
        <v>6.1796834741849924</v>
      </c>
      <c r="H8100" s="66">
        <v>3.2055042620103973</v>
      </c>
      <c r="I8100" s="65">
        <v>1.9673371048138</v>
      </c>
      <c r="J8100" s="65">
        <v>3.6448994378056119</v>
      </c>
    </row>
    <row r="8101" spans="1:10">
      <c r="A8101" s="5">
        <v>8099</v>
      </c>
      <c r="B8101" s="64">
        <v>9.8146811223478974</v>
      </c>
      <c r="C8101" s="65">
        <v>6.0237882906740996</v>
      </c>
      <c r="D8101" s="66">
        <v>3.7879746619573558</v>
      </c>
      <c r="E8101" s="65">
        <v>6.8380229082456001</v>
      </c>
      <c r="F8101" s="66">
        <v>1.6352182563856852</v>
      </c>
      <c r="G8101" s="66">
        <v>6.3048621431777967</v>
      </c>
      <c r="H8101" s="66">
        <v>3.2704365127713704</v>
      </c>
      <c r="I8101" s="65">
        <v>1.9163269839567001</v>
      </c>
      <c r="J8101" s="65">
        <v>3.6087266705884957</v>
      </c>
    </row>
    <row r="8102" spans="1:10">
      <c r="A8102" s="5">
        <v>8100</v>
      </c>
      <c r="B8102" s="64">
        <v>9.7915976900589623</v>
      </c>
      <c r="C8102" s="65">
        <v>5.9476104687740001</v>
      </c>
      <c r="D8102" s="66">
        <v>3.7790656148338182</v>
      </c>
      <c r="E8102" s="65">
        <v>6.4317664811951998</v>
      </c>
      <c r="F8102" s="66">
        <v>1.6313723392918573</v>
      </c>
      <c r="G8102" s="66">
        <v>6.290033555620151</v>
      </c>
      <c r="H8102" s="66">
        <v>3.2627446785837146</v>
      </c>
      <c r="I8102" s="65">
        <v>1.9414849390485001</v>
      </c>
      <c r="J8102" s="65">
        <v>3.7583488908457934</v>
      </c>
    </row>
    <row r="8103" spans="1:10">
      <c r="A8103" s="5">
        <v>8101</v>
      </c>
      <c r="B8103" s="64">
        <v>9.4216884354741897</v>
      </c>
      <c r="C8103" s="65">
        <v>5.6999316980114996</v>
      </c>
      <c r="D8103" s="66">
        <v>3.6362991952096366</v>
      </c>
      <c r="E8103" s="65">
        <v>6.0539188368312997</v>
      </c>
      <c r="F8103" s="66">
        <v>1.5697419756801723</v>
      </c>
      <c r="G8103" s="66">
        <v>6.052407205199839</v>
      </c>
      <c r="H8103" s="66">
        <v>3.1394839513603445</v>
      </c>
      <c r="I8103" s="65">
        <v>1.9027735081076</v>
      </c>
      <c r="J8103" s="65">
        <v>3.6691011074504218</v>
      </c>
    </row>
    <row r="8104" spans="1:10">
      <c r="A8104" s="5">
        <v>8102</v>
      </c>
      <c r="B8104" s="64">
        <v>9.4529526948905644</v>
      </c>
      <c r="C8104" s="65">
        <v>5.3404137368882001</v>
      </c>
      <c r="D8104" s="66">
        <v>3.6483656312983679</v>
      </c>
      <c r="E8104" s="65">
        <v>6.6799313589076004</v>
      </c>
      <c r="F8104" s="66">
        <v>1.5749508955760643</v>
      </c>
      <c r="G8104" s="66">
        <v>6.0724910819118358</v>
      </c>
      <c r="H8104" s="66">
        <v>3.1499017911521285</v>
      </c>
      <c r="I8104" s="65">
        <v>1.9027547085804</v>
      </c>
      <c r="J8104" s="65">
        <v>3.1099472207238428</v>
      </c>
    </row>
    <row r="8105" spans="1:10">
      <c r="A8105" s="5">
        <v>8103</v>
      </c>
      <c r="B8105" s="64">
        <v>9.5700779333720334</v>
      </c>
      <c r="C8105" s="65">
        <v>6.2179586334658001</v>
      </c>
      <c r="D8105" s="66">
        <v>3.6935700989843623</v>
      </c>
      <c r="E8105" s="65">
        <v>7.1049005252967001</v>
      </c>
      <c r="F8105" s="66">
        <v>1.5944650627569341</v>
      </c>
      <c r="G8105" s="66">
        <v>6.1477312728978699</v>
      </c>
      <c r="H8105" s="66">
        <v>3.1889301255138682</v>
      </c>
      <c r="I8105" s="65">
        <v>1.8000855478147999</v>
      </c>
      <c r="J8105" s="65">
        <v>3.2616172323146344</v>
      </c>
    </row>
    <row r="8106" spans="1:10">
      <c r="A8106" s="5">
        <v>8104</v>
      </c>
      <c r="B8106" s="64">
        <v>9.442367728422596</v>
      </c>
      <c r="C8106" s="65">
        <v>5.5897464842330997</v>
      </c>
      <c r="D8106" s="66">
        <v>3.644280365126344</v>
      </c>
      <c r="E8106" s="65">
        <v>7.1185896371934003</v>
      </c>
      <c r="F8106" s="66">
        <v>1.5731873405307313</v>
      </c>
      <c r="G8106" s="66">
        <v>6.0656913954483862</v>
      </c>
      <c r="H8106" s="66">
        <v>3.1463746810614626</v>
      </c>
      <c r="I8106" s="65">
        <v>1.7607776826124999</v>
      </c>
      <c r="J8106" s="65">
        <v>3.3822205455614802</v>
      </c>
    </row>
    <row r="8107" spans="1:10">
      <c r="A8107" s="5">
        <v>8105</v>
      </c>
      <c r="B8107" s="64">
        <v>9.7722475644075057</v>
      </c>
      <c r="C8107" s="65">
        <v>4.8765235498720996</v>
      </c>
      <c r="D8107" s="66">
        <v>3.7715974368298979</v>
      </c>
      <c r="E8107" s="65">
        <v>6.2992917311288998</v>
      </c>
      <c r="F8107" s="66">
        <v>1.6281484262238541</v>
      </c>
      <c r="G8107" s="66">
        <v>6.2776032103888815</v>
      </c>
      <c r="H8107" s="66">
        <v>3.2562968524477083</v>
      </c>
      <c r="I8107" s="65">
        <v>1.7394888087756999</v>
      </c>
      <c r="J8107" s="65">
        <v>3.6362055503094521</v>
      </c>
    </row>
    <row r="8108" spans="1:10">
      <c r="A8108" s="5">
        <v>8106</v>
      </c>
      <c r="B8108" s="64">
        <v>9.6224047780817781</v>
      </c>
      <c r="C8108" s="65">
        <v>4.0276458374609003</v>
      </c>
      <c r="D8108" s="66">
        <v>3.7137656366110883</v>
      </c>
      <c r="E8108" s="65">
        <v>6.4265310606846997</v>
      </c>
      <c r="F8108" s="66">
        <v>1.6031832076158234</v>
      </c>
      <c r="G8108" s="66">
        <v>6.1813455633847205</v>
      </c>
      <c r="H8108" s="66">
        <v>3.2063664152316469</v>
      </c>
      <c r="I8108" s="65">
        <v>1.7797060771762001</v>
      </c>
      <c r="J8108" s="65">
        <v>4.1045416512801447</v>
      </c>
    </row>
    <row r="8109" spans="1:10">
      <c r="A8109" s="5">
        <v>8107</v>
      </c>
      <c r="B8109" s="64">
        <v>9.7671636833262472</v>
      </c>
      <c r="C8109" s="65">
        <v>6.7484608718672998</v>
      </c>
      <c r="D8109" s="66">
        <v>3.7696353137124832</v>
      </c>
      <c r="E8109" s="65">
        <v>6.3053835740251998</v>
      </c>
      <c r="F8109" s="66">
        <v>1.6273014037833147</v>
      </c>
      <c r="G8109" s="66">
        <v>6.2743373712882446</v>
      </c>
      <c r="H8109" s="66">
        <v>3.2546028075666293</v>
      </c>
      <c r="I8109" s="65">
        <v>1.8296320454229</v>
      </c>
      <c r="J8109" s="65">
        <v>4.2460605522666857</v>
      </c>
    </row>
    <row r="8110" spans="1:10">
      <c r="A8110" s="5">
        <v>8108</v>
      </c>
      <c r="B8110" s="64">
        <v>9.0066385927246504</v>
      </c>
      <c r="C8110" s="65">
        <v>6.0374306856319997</v>
      </c>
      <c r="D8110" s="66">
        <v>3.4761107725613694</v>
      </c>
      <c r="E8110" s="65">
        <v>7.9217496785680996</v>
      </c>
      <c r="F8110" s="66">
        <v>1.5005907651911561</v>
      </c>
      <c r="G8110" s="66">
        <v>5.7857829503246636</v>
      </c>
      <c r="H8110" s="66">
        <v>3.0011815303823122</v>
      </c>
      <c r="I8110" s="65">
        <v>1.9298260732401</v>
      </c>
      <c r="J8110" s="65">
        <v>4.1370222236116465</v>
      </c>
    </row>
    <row r="8111" spans="1:10">
      <c r="A8111" s="5">
        <v>8109</v>
      </c>
      <c r="B8111" s="64">
        <v>6.7924139123716127</v>
      </c>
      <c r="C8111" s="65">
        <v>4.7656760646801999</v>
      </c>
      <c r="D8111" s="66">
        <v>2.6215310994673677</v>
      </c>
      <c r="E8111" s="65">
        <v>6.1556292705333</v>
      </c>
      <c r="F8111" s="66">
        <v>1.1316800918929</v>
      </c>
      <c r="G8111" s="66">
        <v>4.3633850965767484</v>
      </c>
      <c r="H8111" s="66">
        <v>2.2633601837858</v>
      </c>
      <c r="I8111" s="65">
        <v>1.9744535204144</v>
      </c>
      <c r="J8111" s="65">
        <v>4.1388794566308693</v>
      </c>
    </row>
    <row r="8112" spans="1:10">
      <c r="A8112" s="5">
        <v>8110</v>
      </c>
      <c r="B8112" s="64">
        <v>7.5734931366735152</v>
      </c>
      <c r="C8112" s="65">
        <v>6.3184968594335</v>
      </c>
      <c r="D8112" s="66">
        <v>2.9229885053427327</v>
      </c>
      <c r="E8112" s="65">
        <v>4.9189201679711996</v>
      </c>
      <c r="F8112" s="66">
        <v>1.2618152426268137</v>
      </c>
      <c r="G8112" s="66">
        <v>4.8651433066229721</v>
      </c>
      <c r="H8112" s="66">
        <v>2.5236304852536273</v>
      </c>
      <c r="I8112" s="65">
        <v>1.9777913528471001</v>
      </c>
      <c r="J8112" s="65">
        <v>4.1393777665326432</v>
      </c>
    </row>
    <row r="8113" spans="1:10">
      <c r="A8113" s="5">
        <v>8111</v>
      </c>
      <c r="B8113" s="64">
        <v>7.4759905408520471</v>
      </c>
      <c r="C8113" s="65">
        <v>6.2184828595496002</v>
      </c>
      <c r="D8113" s="66">
        <v>2.8853573935579782</v>
      </c>
      <c r="E8113" s="65">
        <v>9.6626463660566007</v>
      </c>
      <c r="F8113" s="66">
        <v>1.2455703924126562</v>
      </c>
      <c r="G8113" s="66">
        <v>4.8025085233230254</v>
      </c>
      <c r="H8113" s="66">
        <v>2.4911407848253124</v>
      </c>
      <c r="I8113" s="65">
        <v>2.0693912615933998</v>
      </c>
      <c r="J8113" s="65">
        <v>4.1327888961865868</v>
      </c>
    </row>
    <row r="8114" spans="1:10">
      <c r="A8114" s="5">
        <v>8112</v>
      </c>
      <c r="B8114" s="64">
        <v>7.2587302103120335</v>
      </c>
      <c r="C8114" s="65">
        <v>5.8421179090008</v>
      </c>
      <c r="D8114" s="66">
        <v>2.801505802571477</v>
      </c>
      <c r="E8114" s="65">
        <v>12.20416916287</v>
      </c>
      <c r="F8114" s="66">
        <v>1.209372776365969</v>
      </c>
      <c r="G8114" s="66">
        <v>4.6629424573285814</v>
      </c>
      <c r="H8114" s="66">
        <v>2.4187455527319379</v>
      </c>
      <c r="I8114" s="65">
        <v>2.0720600987591999</v>
      </c>
      <c r="J8114" s="65">
        <v>2.1141627644752026</v>
      </c>
    </row>
    <row r="8115" spans="1:10">
      <c r="A8115" s="5">
        <v>8113</v>
      </c>
      <c r="B8115" s="64">
        <v>7.9069794361543551</v>
      </c>
      <c r="C8115" s="65">
        <v>6.8604812822719996</v>
      </c>
      <c r="D8115" s="66">
        <v>3.0516974910750316</v>
      </c>
      <c r="E8115" s="65">
        <v>10.584422250875001</v>
      </c>
      <c r="F8115" s="66">
        <v>1.3173771990844596</v>
      </c>
      <c r="G8115" s="66">
        <v>5.0793718810060602</v>
      </c>
      <c r="H8115" s="66">
        <v>2.6347543981689192</v>
      </c>
      <c r="I8115" s="65">
        <v>2.085368335014</v>
      </c>
      <c r="J8115" s="65">
        <v>3.6733322307210696</v>
      </c>
    </row>
    <row r="8116" spans="1:10">
      <c r="A8116" s="5">
        <v>8114</v>
      </c>
      <c r="B8116" s="64">
        <v>8.0477853290619841</v>
      </c>
      <c r="C8116" s="65">
        <v>6.3371238704213004</v>
      </c>
      <c r="D8116" s="66">
        <v>3.1060415036761038</v>
      </c>
      <c r="E8116" s="65">
        <v>9.8597050472945007</v>
      </c>
      <c r="F8116" s="66">
        <v>1.3408367861886161</v>
      </c>
      <c r="G8116" s="66">
        <v>5.1698243096344578</v>
      </c>
      <c r="H8116" s="66">
        <v>2.6816735723772323</v>
      </c>
      <c r="I8116" s="65">
        <v>2.2081176860410001</v>
      </c>
      <c r="J8116" s="65">
        <v>3.6730499928517055</v>
      </c>
    </row>
    <row r="8117" spans="1:10">
      <c r="A8117" s="5">
        <v>8115</v>
      </c>
      <c r="B8117" s="64">
        <v>8.2034633062685103</v>
      </c>
      <c r="C8117" s="65">
        <v>6.0633169375311002</v>
      </c>
      <c r="D8117" s="66">
        <v>3.166125394913319</v>
      </c>
      <c r="E8117" s="65">
        <v>9.3982684585306995</v>
      </c>
      <c r="F8117" s="66">
        <v>1.3667742025215484</v>
      </c>
      <c r="G8117" s="66">
        <v>5.2698304303408152</v>
      </c>
      <c r="H8117" s="66">
        <v>2.7335484050430967</v>
      </c>
      <c r="I8117" s="65">
        <v>2.2873665693644001</v>
      </c>
      <c r="J8117" s="65">
        <v>3.5587761207353066</v>
      </c>
    </row>
    <row r="8118" spans="1:10">
      <c r="A8118" s="5">
        <v>8116</v>
      </c>
      <c r="B8118" s="64">
        <v>8.3163872945731061</v>
      </c>
      <c r="C8118" s="65">
        <v>6.5697019622606003</v>
      </c>
      <c r="D8118" s="66">
        <v>3.2097083907430042</v>
      </c>
      <c r="E8118" s="65">
        <v>10.306901302379</v>
      </c>
      <c r="F8118" s="66">
        <v>1.3855884018783773</v>
      </c>
      <c r="G8118" s="66">
        <v>5.3423717763145682</v>
      </c>
      <c r="H8118" s="66">
        <v>2.7711768037567546</v>
      </c>
      <c r="I8118" s="65">
        <v>2.2534083520742998</v>
      </c>
      <c r="J8118" s="65">
        <v>3.2398061140942929</v>
      </c>
    </row>
    <row r="8119" spans="1:10">
      <c r="A8119" s="5">
        <v>8117</v>
      </c>
      <c r="B8119" s="64">
        <v>6.1789801291507152</v>
      </c>
      <c r="C8119" s="65">
        <v>6.4434969107582001</v>
      </c>
      <c r="D8119" s="66">
        <v>2.3847764256615696</v>
      </c>
      <c r="E8119" s="65">
        <v>11.938354165973999</v>
      </c>
      <c r="F8119" s="66">
        <v>1.0294762496180339</v>
      </c>
      <c r="G8119" s="66">
        <v>3.9693207974963367</v>
      </c>
      <c r="H8119" s="66">
        <v>2.0589524992360677</v>
      </c>
      <c r="I8119" s="65">
        <v>2.230524972015</v>
      </c>
      <c r="J8119" s="65">
        <v>3.0528083215571757</v>
      </c>
    </row>
    <row r="8120" spans="1:10">
      <c r="A8120" s="5">
        <v>8118</v>
      </c>
      <c r="B8120" s="64">
        <v>5.6680808663781752</v>
      </c>
      <c r="C8120" s="65">
        <v>6.6349827347890002</v>
      </c>
      <c r="D8120" s="66">
        <v>2.1875949341724081</v>
      </c>
      <c r="E8120" s="65">
        <v>11.435842504916</v>
      </c>
      <c r="F8120" s="66">
        <v>0.94435562356352276</v>
      </c>
      <c r="G8120" s="66">
        <v>3.6411237444614173</v>
      </c>
      <c r="H8120" s="66">
        <v>1.8887112471270455</v>
      </c>
      <c r="I8120" s="65">
        <v>2.1926852588856001</v>
      </c>
      <c r="J8120" s="65">
        <v>3.1748599993639313</v>
      </c>
    </row>
    <row r="8121" spans="1:10">
      <c r="A8121" s="5">
        <v>8119</v>
      </c>
      <c r="B8121" s="64">
        <v>6.965672211345046</v>
      </c>
      <c r="C8121" s="65">
        <v>6.5215412047183996</v>
      </c>
      <c r="D8121" s="66">
        <v>2.6884001131728472</v>
      </c>
      <c r="E8121" s="65">
        <v>9.4269787079326992</v>
      </c>
      <c r="F8121" s="66">
        <v>1.1605465553082606</v>
      </c>
      <c r="G8121" s="66">
        <v>4.4746846565493756</v>
      </c>
      <c r="H8121" s="66">
        <v>2.3210931106165211</v>
      </c>
      <c r="I8121" s="65">
        <v>2.2135229378146</v>
      </c>
      <c r="J8121" s="65">
        <v>3.2784538845795517</v>
      </c>
    </row>
    <row r="8122" spans="1:10">
      <c r="A8122" s="5">
        <v>8120</v>
      </c>
      <c r="B8122" s="64">
        <v>10.800253627014484</v>
      </c>
      <c r="C8122" s="65">
        <v>6.8106482131956003</v>
      </c>
      <c r="D8122" s="66">
        <v>4.1683562177776619</v>
      </c>
      <c r="E8122" s="65">
        <v>8.9533464101911004</v>
      </c>
      <c r="F8122" s="66">
        <v>1.7994239124362847</v>
      </c>
      <c r="G8122" s="66">
        <v>6.9379849819708292</v>
      </c>
      <c r="H8122" s="66">
        <v>3.5988478248725695</v>
      </c>
      <c r="I8122" s="65">
        <v>2.1410356208358001</v>
      </c>
      <c r="J8122" s="65">
        <v>3.7710527762197632</v>
      </c>
    </row>
    <row r="8123" spans="1:10">
      <c r="A8123" s="5">
        <v>8121</v>
      </c>
      <c r="B8123" s="64">
        <v>14.744356849742054</v>
      </c>
      <c r="C8123" s="65">
        <v>7.5366572205048001</v>
      </c>
      <c r="D8123" s="66">
        <v>5.6905822468860183</v>
      </c>
      <c r="E8123" s="65">
        <v>8.8220174551534996</v>
      </c>
      <c r="F8123" s="66">
        <v>2.4565486335021971</v>
      </c>
      <c r="G8123" s="66">
        <v>9.4716411229878528</v>
      </c>
      <c r="H8123" s="66">
        <v>4.9130972670043942</v>
      </c>
      <c r="I8123" s="65">
        <v>2.1220948026323998</v>
      </c>
      <c r="J8123" s="65">
        <v>4.4459816625577835</v>
      </c>
    </row>
    <row r="8124" spans="1:10">
      <c r="A8124" s="5">
        <v>8122</v>
      </c>
      <c r="B8124" s="64">
        <v>7.9657840005465408</v>
      </c>
      <c r="C8124" s="65">
        <v>7.8738738581584</v>
      </c>
      <c r="D8124" s="66">
        <v>3.0743931036118304</v>
      </c>
      <c r="E8124" s="65">
        <v>7.5372916242465999</v>
      </c>
      <c r="F8124" s="66">
        <v>1.3271745930144527</v>
      </c>
      <c r="G8124" s="66">
        <v>5.1171473998701575</v>
      </c>
      <c r="H8124" s="66">
        <v>2.6543491860289055</v>
      </c>
      <c r="I8124" s="65">
        <v>2.1285224796778</v>
      </c>
      <c r="J8124" s="65">
        <v>4.4758419082423071</v>
      </c>
    </row>
    <row r="8125" spans="1:10">
      <c r="A8125" s="5">
        <v>8123</v>
      </c>
      <c r="B8125" s="64">
        <v>12.379271585291397</v>
      </c>
      <c r="C8125" s="65">
        <v>7.9859016007395001</v>
      </c>
      <c r="D8125" s="66">
        <v>4.7777779546804826</v>
      </c>
      <c r="E8125" s="65">
        <v>7.8663466307586001</v>
      </c>
      <c r="F8125" s="66">
        <v>2.0625031669070171</v>
      </c>
      <c r="G8125" s="66">
        <v>7.9523317981775712</v>
      </c>
      <c r="H8125" s="66">
        <v>4.1250063338140341</v>
      </c>
      <c r="I8125" s="65">
        <v>2.0793759713214</v>
      </c>
      <c r="J8125" s="65">
        <v>4.5</v>
      </c>
    </row>
    <row r="8126" spans="1:10">
      <c r="A8126" s="5">
        <v>8124</v>
      </c>
      <c r="B8126" s="64">
        <v>13.528722212416541</v>
      </c>
      <c r="C8126" s="65">
        <v>7.8057112513413003</v>
      </c>
      <c r="D8126" s="66">
        <v>5.2214082465303964</v>
      </c>
      <c r="E8126" s="65">
        <v>6.0734543860330996</v>
      </c>
      <c r="F8126" s="66">
        <v>2.2540124606740028</v>
      </c>
      <c r="G8126" s="66">
        <v>8.6907284566193503</v>
      </c>
      <c r="H8126" s="66">
        <v>4.5080249213480057</v>
      </c>
      <c r="I8126" s="65">
        <v>2.1041493144722998</v>
      </c>
      <c r="J8126" s="65">
        <v>4.5</v>
      </c>
    </row>
    <row r="8127" spans="1:10">
      <c r="A8127" s="5">
        <v>8125</v>
      </c>
      <c r="B8127" s="64">
        <v>11.982374241669788</v>
      </c>
      <c r="C8127" s="65">
        <v>7.4433008361294997</v>
      </c>
      <c r="D8127" s="66">
        <v>4.624595486264516</v>
      </c>
      <c r="E8127" s="65">
        <v>2.4066004946468</v>
      </c>
      <c r="F8127" s="66">
        <v>1.9963763336344371</v>
      </c>
      <c r="G8127" s="66">
        <v>7.6973685441162827</v>
      </c>
      <c r="H8127" s="66">
        <v>3.9927526672688742</v>
      </c>
      <c r="I8127" s="65">
        <v>1.8872540023738</v>
      </c>
      <c r="J8127" s="65">
        <v>4.5</v>
      </c>
    </row>
    <row r="8128" spans="1:10">
      <c r="A8128" s="5">
        <v>8126</v>
      </c>
      <c r="B8128" s="64">
        <v>11.886202969221753</v>
      </c>
      <c r="C8128" s="65">
        <v>6.8267824472524996</v>
      </c>
      <c r="D8128" s="66">
        <v>4.5874781985299347</v>
      </c>
      <c r="E8128" s="65">
        <v>1.4242858977643</v>
      </c>
      <c r="F8128" s="66">
        <v>1.980353294425472</v>
      </c>
      <c r="G8128" s="66">
        <v>7.6355889908775936</v>
      </c>
      <c r="H8128" s="66">
        <v>3.9607065888509441</v>
      </c>
      <c r="I8128" s="65">
        <v>1.5834319809018</v>
      </c>
      <c r="J8128" s="65">
        <v>4.5701758374427017</v>
      </c>
    </row>
    <row r="8129" spans="1:10">
      <c r="A8129" s="5">
        <v>8127</v>
      </c>
      <c r="B8129" s="64">
        <v>11.451496751805019</v>
      </c>
      <c r="C8129" s="65">
        <v>7.0852700282122001</v>
      </c>
      <c r="D8129" s="66">
        <v>4.4197034011174638</v>
      </c>
      <c r="E8129" s="65">
        <v>2.1964012783792999</v>
      </c>
      <c r="F8129" s="66">
        <v>1.9079271468998396</v>
      </c>
      <c r="G8129" s="66">
        <v>7.3563376591808245</v>
      </c>
      <c r="H8129" s="66">
        <v>3.8158542937996791</v>
      </c>
      <c r="I8129" s="65">
        <v>1.5887314974680999</v>
      </c>
      <c r="J8129" s="65">
        <v>4.5576666555615768</v>
      </c>
    </row>
    <row r="8130" spans="1:10">
      <c r="A8130" s="5">
        <v>8128</v>
      </c>
      <c r="B8130" s="64">
        <v>10.788606064252072</v>
      </c>
      <c r="C8130" s="65">
        <v>7.0951119775756002</v>
      </c>
      <c r="D8130" s="66">
        <v>4.1638608427300587</v>
      </c>
      <c r="E8130" s="65">
        <v>2.8527822119162001</v>
      </c>
      <c r="F8130" s="66">
        <v>1.7974833188465318</v>
      </c>
      <c r="G8130" s="66">
        <v>6.9305026932845655</v>
      </c>
      <c r="H8130" s="66">
        <v>3.5949666376930636</v>
      </c>
      <c r="I8130" s="65">
        <v>1.6649620088673001</v>
      </c>
      <c r="J8130" s="65">
        <v>4.2222122277146097</v>
      </c>
    </row>
    <row r="8131" spans="1:10">
      <c r="A8131" s="5">
        <v>8129</v>
      </c>
      <c r="B8131" s="64">
        <v>9.9865067551282465</v>
      </c>
      <c r="C8131" s="65">
        <v>6.6009582824647</v>
      </c>
      <c r="D8131" s="66">
        <v>3.8542907383670855</v>
      </c>
      <c r="E8131" s="65">
        <v>2.7560745736971</v>
      </c>
      <c r="F8131" s="66">
        <v>1.6638460241282031</v>
      </c>
      <c r="G8131" s="66">
        <v>6.4152413713809073</v>
      </c>
      <c r="H8131" s="66">
        <v>3.3276920482564063</v>
      </c>
      <c r="I8131" s="65">
        <v>1.6830866289569</v>
      </c>
      <c r="J8131" s="65">
        <v>4.188015003404451</v>
      </c>
    </row>
    <row r="8132" spans="1:10">
      <c r="A8132" s="5">
        <v>8130</v>
      </c>
      <c r="B8132" s="64">
        <v>9.7630123244674785</v>
      </c>
      <c r="C8132" s="65">
        <v>6.5631101256492999</v>
      </c>
      <c r="D8132" s="66">
        <v>3.7680330974026832</v>
      </c>
      <c r="E8132" s="65">
        <v>3.3869257660306</v>
      </c>
      <c r="F8132" s="66">
        <v>1.6266097483224755</v>
      </c>
      <c r="G8132" s="66">
        <v>6.2716705760062457</v>
      </c>
      <c r="H8132" s="66">
        <v>3.253219496644951</v>
      </c>
      <c r="I8132" s="65">
        <v>1.6637431073954001</v>
      </c>
      <c r="J8132" s="65">
        <v>4.7152666937488696</v>
      </c>
    </row>
    <row r="8133" spans="1:10">
      <c r="A8133" s="5">
        <v>8131</v>
      </c>
      <c r="B8133" s="64">
        <v>9.2803009529037173</v>
      </c>
      <c r="C8133" s="65">
        <v>6.0431256739326003</v>
      </c>
      <c r="D8133" s="66">
        <v>3.581730718168096</v>
      </c>
      <c r="E8133" s="65">
        <v>3.7644553419363</v>
      </c>
      <c r="F8133" s="66">
        <v>1.5461854902639309</v>
      </c>
      <c r="G8133" s="66">
        <v>5.9615811686464966</v>
      </c>
      <c r="H8133" s="66">
        <v>3.0923709805278619</v>
      </c>
      <c r="I8133" s="65">
        <v>1.7507265028154</v>
      </c>
      <c r="J8133" s="65">
        <v>4.6731922178135976</v>
      </c>
    </row>
    <row r="8134" spans="1:10">
      <c r="A8134" s="5">
        <v>8132</v>
      </c>
      <c r="B8134" s="64">
        <v>9.3283945114079092</v>
      </c>
      <c r="C8134" s="65">
        <v>5.6918603969766002</v>
      </c>
      <c r="D8134" s="66">
        <v>3.6002924196381954</v>
      </c>
      <c r="E8134" s="65">
        <v>3.8451427832218998</v>
      </c>
      <c r="F8134" s="66">
        <v>1.5541983297948594</v>
      </c>
      <c r="G8134" s="66">
        <v>5.9924760344667778</v>
      </c>
      <c r="H8134" s="66">
        <v>3.1083966595897188</v>
      </c>
      <c r="I8134" s="65">
        <v>1.7549887241583</v>
      </c>
      <c r="J8134" s="65">
        <v>4.5946938935967374</v>
      </c>
    </row>
    <row r="8135" spans="1:10">
      <c r="A8135" s="5">
        <v>8133</v>
      </c>
      <c r="B8135" s="64">
        <v>9.0146707375616515</v>
      </c>
      <c r="C8135" s="65">
        <v>5.765968516149</v>
      </c>
      <c r="D8135" s="66">
        <v>3.4792107776195516</v>
      </c>
      <c r="E8135" s="65">
        <v>3.6652848393469002</v>
      </c>
      <c r="F8135" s="66">
        <v>1.50192899612415</v>
      </c>
      <c r="G8135" s="66">
        <v>5.7909427273240421</v>
      </c>
      <c r="H8135" s="66">
        <v>3.0038579922483</v>
      </c>
      <c r="I8135" s="65">
        <v>1.7672752202902</v>
      </c>
      <c r="J8135" s="65">
        <v>1.6964005578502031</v>
      </c>
    </row>
    <row r="8136" spans="1:10">
      <c r="A8136" s="5">
        <v>8134</v>
      </c>
      <c r="B8136" s="64">
        <v>9.0263465286513966</v>
      </c>
      <c r="C8136" s="65">
        <v>5.6455070908099003</v>
      </c>
      <c r="D8136" s="66">
        <v>3.4837170473857242</v>
      </c>
      <c r="E8136" s="65">
        <v>3.2742967829412999</v>
      </c>
      <c r="F8136" s="66">
        <v>1.5038742928189373</v>
      </c>
      <c r="G8136" s="66">
        <v>5.7984431496317788</v>
      </c>
      <c r="H8136" s="66">
        <v>3.0077485856378745</v>
      </c>
      <c r="I8136" s="65">
        <v>1.7598811202372999</v>
      </c>
      <c r="J8136" s="65">
        <v>0.4249877768117909</v>
      </c>
    </row>
    <row r="8137" spans="1:10">
      <c r="A8137" s="5">
        <v>8135</v>
      </c>
      <c r="B8137" s="64">
        <v>8.8547353398892561</v>
      </c>
      <c r="C8137" s="65">
        <v>5.4614991991953001</v>
      </c>
      <c r="D8137" s="66">
        <v>3.4174837356116727</v>
      </c>
      <c r="E8137" s="65">
        <v>6.8580154374391</v>
      </c>
      <c r="F8137" s="66">
        <v>1.4752822534683232</v>
      </c>
      <c r="G8137" s="66">
        <v>5.6882016783211631</v>
      </c>
      <c r="H8137" s="66">
        <v>2.9505645069366464</v>
      </c>
      <c r="I8137" s="65">
        <v>1.8621063025269</v>
      </c>
      <c r="J8137" s="65">
        <v>0.40938889047363775</v>
      </c>
    </row>
    <row r="8138" spans="1:10">
      <c r="A8138" s="5">
        <v>8136</v>
      </c>
      <c r="B8138" s="64">
        <v>7.0015621556143843</v>
      </c>
      <c r="C8138" s="65">
        <v>5.4746217199713998</v>
      </c>
      <c r="D8138" s="66">
        <v>2.7022518316155137</v>
      </c>
      <c r="E8138" s="65">
        <v>9.5561994380987993</v>
      </c>
      <c r="F8138" s="66">
        <v>1.1665261578402528</v>
      </c>
      <c r="G8138" s="66">
        <v>4.4977400312603564</v>
      </c>
      <c r="H8138" s="66">
        <v>2.3330523156805056</v>
      </c>
      <c r="I8138" s="65">
        <v>1.9677427649740999</v>
      </c>
      <c r="J8138" s="65">
        <v>0.41802611218868863</v>
      </c>
    </row>
    <row r="8139" spans="1:10">
      <c r="A8139" s="5">
        <v>8137</v>
      </c>
      <c r="B8139" s="64">
        <v>5.8825530890673274</v>
      </c>
      <c r="C8139" s="65">
        <v>5.4188617667215997</v>
      </c>
      <c r="D8139" s="66">
        <v>2.2703704553648718</v>
      </c>
      <c r="E8139" s="65">
        <v>8.8401411599213997</v>
      </c>
      <c r="F8139" s="66">
        <v>0.98008871459898783</v>
      </c>
      <c r="G8139" s="66">
        <v>3.7788987552579529</v>
      </c>
      <c r="H8139" s="66">
        <v>1.9601774291979757</v>
      </c>
      <c r="I8139" s="65">
        <v>1.9817975753242001</v>
      </c>
      <c r="J8139" s="65">
        <v>0.41213055417258554</v>
      </c>
    </row>
    <row r="8140" spans="1:10">
      <c r="A8140" s="5">
        <v>8138</v>
      </c>
      <c r="B8140" s="64">
        <v>6.0252811420290486</v>
      </c>
      <c r="C8140" s="65">
        <v>5.7657799077725</v>
      </c>
      <c r="D8140" s="66">
        <v>2.325456325341682</v>
      </c>
      <c r="E8140" s="65">
        <v>7.2525992694525998</v>
      </c>
      <c r="F8140" s="66">
        <v>1.0038685516606281</v>
      </c>
      <c r="G8140" s="66">
        <v>3.870585962072937</v>
      </c>
      <c r="H8140" s="66">
        <v>2.0077371033212561</v>
      </c>
      <c r="I8140" s="65">
        <v>1.9937667206114</v>
      </c>
      <c r="J8140" s="65">
        <v>0.38357277814214796</v>
      </c>
    </row>
    <row r="8141" spans="1:10">
      <c r="A8141" s="5">
        <v>8139</v>
      </c>
      <c r="B8141" s="64">
        <v>5.0457709537131779</v>
      </c>
      <c r="C8141" s="65">
        <v>5.8349520024543002</v>
      </c>
      <c r="D8141" s="66">
        <v>1.9474145195797854</v>
      </c>
      <c r="E8141" s="65">
        <v>6.2214550505595998</v>
      </c>
      <c r="F8141" s="66">
        <v>0.84067293457605319</v>
      </c>
      <c r="G8141" s="66">
        <v>3.2413575003241637</v>
      </c>
      <c r="H8141" s="66">
        <v>1.6813458691521064</v>
      </c>
      <c r="I8141" s="65">
        <v>1.9972958120048001</v>
      </c>
      <c r="J8141" s="65">
        <v>0.37570222118921165</v>
      </c>
    </row>
    <row r="8142" spans="1:10">
      <c r="A8142" s="5">
        <v>8140</v>
      </c>
      <c r="B8142" s="64">
        <v>4.64887882850691</v>
      </c>
      <c r="C8142" s="65">
        <v>6.7305792935303996</v>
      </c>
      <c r="D8142" s="66">
        <v>1.7942340652104136</v>
      </c>
      <c r="E8142" s="65">
        <v>7.3606449444665003</v>
      </c>
      <c r="F8142" s="66">
        <v>0.77454697074058787</v>
      </c>
      <c r="G8142" s="66">
        <v>2.9863975985255657</v>
      </c>
      <c r="H8142" s="66">
        <v>1.5490939414811757</v>
      </c>
      <c r="I8142" s="65">
        <v>2.0561656074254002</v>
      </c>
      <c r="J8142" s="65">
        <v>0.41330055549824868</v>
      </c>
    </row>
    <row r="8143" spans="1:10">
      <c r="A8143" s="5">
        <v>8141</v>
      </c>
      <c r="B8143" s="64">
        <v>5.29211447439799</v>
      </c>
      <c r="C8143" s="65">
        <v>6.5525833198505001</v>
      </c>
      <c r="D8143" s="66">
        <v>2.0424907633068159</v>
      </c>
      <c r="E8143" s="65">
        <v>9.0354173536027993</v>
      </c>
      <c r="F8143" s="66">
        <v>0.88171608384851419</v>
      </c>
      <c r="G8143" s="66">
        <v>3.399606343910766</v>
      </c>
      <c r="H8143" s="66">
        <v>1.7634321676970284</v>
      </c>
      <c r="I8143" s="65">
        <v>2.0821873081978999</v>
      </c>
      <c r="J8143" s="65">
        <v>0.3790305552418835</v>
      </c>
    </row>
    <row r="8144" spans="1:10">
      <c r="A8144" s="5">
        <v>8142</v>
      </c>
      <c r="B8144" s="64">
        <v>5.5454294725722626</v>
      </c>
      <c r="C8144" s="65">
        <v>6.4454144554679003</v>
      </c>
      <c r="D8144" s="66">
        <v>2.1402576476932111</v>
      </c>
      <c r="E8144" s="65">
        <v>9.4065906892138003</v>
      </c>
      <c r="F8144" s="66">
        <v>0.92392074689026005</v>
      </c>
      <c r="G8144" s="66">
        <v>3.5623336014119307</v>
      </c>
      <c r="H8144" s="66">
        <v>1.8478414937805201</v>
      </c>
      <c r="I8144" s="65">
        <v>2.102540047253</v>
      </c>
      <c r="J8144" s="65">
        <v>0.36695777692541015</v>
      </c>
    </row>
    <row r="8145" spans="1:10">
      <c r="A8145" s="5">
        <v>8143</v>
      </c>
      <c r="B8145" s="64">
        <v>6.904247672496215</v>
      </c>
      <c r="C8145" s="65">
        <v>6.4333247351058001</v>
      </c>
      <c r="D8145" s="66">
        <v>2.6646933218995184</v>
      </c>
      <c r="E8145" s="65">
        <v>8.4160987011676998</v>
      </c>
      <c r="F8145" s="66">
        <v>1.1503126489730897</v>
      </c>
      <c r="G8145" s="66">
        <v>4.4352260898550053</v>
      </c>
      <c r="H8145" s="66">
        <v>2.3006252979461794</v>
      </c>
      <c r="I8145" s="65">
        <v>2.1480489185460998</v>
      </c>
      <c r="J8145" s="65">
        <v>0.40042499924938768</v>
      </c>
    </row>
    <row r="8146" spans="1:10">
      <c r="A8146" s="5">
        <v>8144</v>
      </c>
      <c r="B8146" s="64">
        <v>8.1908088786704187</v>
      </c>
      <c r="C8146" s="65">
        <v>8.0476765853379995</v>
      </c>
      <c r="D8146" s="66">
        <v>3.1612414205380337</v>
      </c>
      <c r="E8146" s="65">
        <v>8.6733632809736996</v>
      </c>
      <c r="F8146" s="66">
        <v>1.3646658557729827</v>
      </c>
      <c r="G8146" s="66">
        <v>5.2617013408154181</v>
      </c>
      <c r="H8146" s="66">
        <v>2.7293317115459654</v>
      </c>
      <c r="I8146" s="65">
        <v>2.2650351363827999</v>
      </c>
      <c r="J8146" s="65">
        <v>0.36763999885808313</v>
      </c>
    </row>
    <row r="8147" spans="1:10">
      <c r="A8147" s="5">
        <v>8145</v>
      </c>
      <c r="B8147" s="64">
        <v>12.345729429401514</v>
      </c>
      <c r="C8147" s="65">
        <v>7.6796531240565002</v>
      </c>
      <c r="D8147" s="66">
        <v>4.7648323647999318</v>
      </c>
      <c r="E8147" s="65">
        <v>9.2384009070479003</v>
      </c>
      <c r="F8147" s="66">
        <v>2.0569147280177718</v>
      </c>
      <c r="G8147" s="66">
        <v>7.9307846214293463</v>
      </c>
      <c r="H8147" s="66">
        <v>4.1138294560355435</v>
      </c>
      <c r="I8147" s="65">
        <v>2.2082284634714999</v>
      </c>
      <c r="J8147" s="65">
        <v>0.38238388894028813</v>
      </c>
    </row>
    <row r="8148" spans="1:10">
      <c r="A8148" s="5">
        <v>8146</v>
      </c>
      <c r="B8148" s="64">
        <v>15.509381139239057</v>
      </c>
      <c r="C8148" s="65">
        <v>7.5712882876767003</v>
      </c>
      <c r="D8148" s="66">
        <v>5.9858432531553003</v>
      </c>
      <c r="E8148" s="65">
        <v>9.2317629148760005</v>
      </c>
      <c r="F8148" s="66">
        <v>2.5840088809793684</v>
      </c>
      <c r="G8148" s="66">
        <v>9.9630857885183897</v>
      </c>
      <c r="H8148" s="66">
        <v>5.1680177619587369</v>
      </c>
      <c r="I8148" s="65">
        <v>2.1447837755651999</v>
      </c>
      <c r="J8148" s="65">
        <v>0.3930416649802484</v>
      </c>
    </row>
    <row r="8149" spans="1:10">
      <c r="A8149" s="5">
        <v>8147</v>
      </c>
      <c r="B8149" s="64">
        <v>8.6405046381760169</v>
      </c>
      <c r="C8149" s="65">
        <v>7.7615273190009004</v>
      </c>
      <c r="D8149" s="66">
        <v>3.3348014294025266</v>
      </c>
      <c r="E8149" s="65">
        <v>6.3569147209308996</v>
      </c>
      <c r="F8149" s="66">
        <v>1.4395894021007791</v>
      </c>
      <c r="G8149" s="66">
        <v>5.5505818184091895</v>
      </c>
      <c r="H8149" s="66">
        <v>2.8791788042015583</v>
      </c>
      <c r="I8149" s="65">
        <v>2.0676814284113001</v>
      </c>
      <c r="J8149" s="65">
        <v>1.1162744486038312</v>
      </c>
    </row>
    <row r="8150" spans="1:10">
      <c r="A8150" s="5">
        <v>8148</v>
      </c>
      <c r="B8150" s="64">
        <v>13.799552512655328</v>
      </c>
      <c r="C8150" s="65">
        <v>7.2950604258220002</v>
      </c>
      <c r="D8150" s="66">
        <v>5.3259351590409691</v>
      </c>
      <c r="E8150" s="65">
        <v>4.9513550129521997</v>
      </c>
      <c r="F8150" s="66">
        <v>2.2991353379037558</v>
      </c>
      <c r="G8150" s="66">
        <v>8.8647073853196368</v>
      </c>
      <c r="H8150" s="66">
        <v>4.5982706758075116</v>
      </c>
      <c r="I8150" s="65">
        <v>2.0356538892910998</v>
      </c>
      <c r="J8150" s="65">
        <v>3.769042776825501</v>
      </c>
    </row>
    <row r="8151" spans="1:10">
      <c r="A8151" s="5">
        <v>8149</v>
      </c>
      <c r="B8151" s="64">
        <v>12.792628019081006</v>
      </c>
      <c r="C8151" s="65">
        <v>8.1364502979528002</v>
      </c>
      <c r="D8151" s="66">
        <v>4.9373128064024421</v>
      </c>
      <c r="E8151" s="65">
        <v>4.2784640649173999</v>
      </c>
      <c r="F8151" s="66">
        <v>2.1313722395239734</v>
      </c>
      <c r="G8151" s="66">
        <v>8.217868222494495</v>
      </c>
      <c r="H8151" s="66">
        <v>4.2627444790479467</v>
      </c>
      <c r="I8151" s="65">
        <v>1.9897428326833999</v>
      </c>
      <c r="J8151" s="65">
        <v>4.4575427769855338</v>
      </c>
    </row>
    <row r="8152" spans="1:10">
      <c r="A8152" s="5">
        <v>8150</v>
      </c>
      <c r="B8152" s="64">
        <v>12.270895002893532</v>
      </c>
      <c r="C8152" s="65">
        <v>7.479092358231</v>
      </c>
      <c r="D8152" s="66">
        <v>4.735950029457535</v>
      </c>
      <c r="E8152" s="65">
        <v>4.2857155738286004</v>
      </c>
      <c r="F8152" s="66">
        <v>2.0444466081770396</v>
      </c>
      <c r="G8152" s="66">
        <v>7.8827116645176583</v>
      </c>
      <c r="H8152" s="66">
        <v>4.0888932163540792</v>
      </c>
      <c r="I8152" s="65">
        <v>1.9487009790187</v>
      </c>
      <c r="J8152" s="65">
        <v>4.5183049963828585</v>
      </c>
    </row>
    <row r="8153" spans="1:10">
      <c r="A8153" s="5">
        <v>8151</v>
      </c>
      <c r="B8153" s="64">
        <v>12.22352997016765</v>
      </c>
      <c r="C8153" s="65">
        <v>7.2314180172281999</v>
      </c>
      <c r="D8153" s="66">
        <v>4.7176695023989534</v>
      </c>
      <c r="E8153" s="65">
        <v>4.5827492925647002</v>
      </c>
      <c r="F8153" s="66">
        <v>2.0365551478980795</v>
      </c>
      <c r="G8153" s="66">
        <v>7.8522847970503271</v>
      </c>
      <c r="H8153" s="66">
        <v>4.0731102957961589</v>
      </c>
      <c r="I8153" s="65">
        <v>1.9461315649063999</v>
      </c>
      <c r="J8153" s="65">
        <v>4.5441027628515283</v>
      </c>
    </row>
    <row r="8154" spans="1:10">
      <c r="A8154" s="5">
        <v>8152</v>
      </c>
      <c r="B8154" s="64">
        <v>11.693683127115564</v>
      </c>
      <c r="C8154" s="65">
        <v>7.5519466963728998</v>
      </c>
      <c r="D8154" s="66">
        <v>4.5131751952299339</v>
      </c>
      <c r="E8154" s="65">
        <v>5.0290095978369003</v>
      </c>
      <c r="F8154" s="66">
        <v>1.9482776766235137</v>
      </c>
      <c r="G8154" s="66">
        <v>7.5119159902803512</v>
      </c>
      <c r="H8154" s="66">
        <v>3.8965553532470274</v>
      </c>
      <c r="I8154" s="65">
        <v>1.9041930381192</v>
      </c>
      <c r="J8154" s="65">
        <v>4.386587767016608</v>
      </c>
    </row>
    <row r="8155" spans="1:10">
      <c r="A8155" s="5">
        <v>8153</v>
      </c>
      <c r="B8155" s="64">
        <v>10.92618706937653</v>
      </c>
      <c r="C8155" s="65">
        <v>7.1365502817655004</v>
      </c>
      <c r="D8155" s="66">
        <v>4.2169602103897397</v>
      </c>
      <c r="E8155" s="65">
        <v>6.0974754467186996</v>
      </c>
      <c r="F8155" s="66">
        <v>1.8204056092915206</v>
      </c>
      <c r="G8155" s="66">
        <v>7.0188834832477189</v>
      </c>
      <c r="H8155" s="66">
        <v>3.6408112185830412</v>
      </c>
      <c r="I8155" s="65">
        <v>1.9153018502971999</v>
      </c>
      <c r="J8155" s="65">
        <v>3.0546266668660489</v>
      </c>
    </row>
    <row r="8156" spans="1:10">
      <c r="A8156" s="5">
        <v>8154</v>
      </c>
      <c r="B8156" s="64">
        <v>9.9150211560296473</v>
      </c>
      <c r="C8156" s="65">
        <v>6.9386818084317996</v>
      </c>
      <c r="D8156" s="66">
        <v>3.8267008824456576</v>
      </c>
      <c r="E8156" s="65">
        <v>6.8793097824276002</v>
      </c>
      <c r="F8156" s="66">
        <v>1.6519358504549566</v>
      </c>
      <c r="G8156" s="66">
        <v>6.3693196708263269</v>
      </c>
      <c r="H8156" s="66">
        <v>3.3038717009099132</v>
      </c>
      <c r="I8156" s="65">
        <v>1.9607529102928001</v>
      </c>
      <c r="J8156" s="65">
        <v>3.7469816640142946</v>
      </c>
    </row>
    <row r="8157" spans="1:10">
      <c r="A8157" s="5">
        <v>8155</v>
      </c>
      <c r="B8157" s="64">
        <v>9.903678497471871</v>
      </c>
      <c r="C8157" s="65">
        <v>6.2623068118705998</v>
      </c>
      <c r="D8157" s="66">
        <v>3.8223231851287007</v>
      </c>
      <c r="E8157" s="65">
        <v>7.1686126147909999</v>
      </c>
      <c r="F8157" s="66">
        <v>1.6500460567756294</v>
      </c>
      <c r="G8157" s="66">
        <v>6.3620332498359318</v>
      </c>
      <c r="H8157" s="66">
        <v>3.3000921135512589</v>
      </c>
      <c r="I8157" s="65">
        <v>2.0017542646661002</v>
      </c>
      <c r="J8157" s="65">
        <v>3.7637266584139111</v>
      </c>
    </row>
    <row r="8158" spans="1:10">
      <c r="A8158" s="5">
        <v>8156</v>
      </c>
      <c r="B8158" s="64">
        <v>9.8381775905656106</v>
      </c>
      <c r="C8158" s="65">
        <v>6.1879422326656002</v>
      </c>
      <c r="D8158" s="66">
        <v>3.7970431202337562</v>
      </c>
      <c r="E8158" s="65">
        <v>6.8220877964113997</v>
      </c>
      <c r="F8158" s="66">
        <v>1.6391329891529787</v>
      </c>
      <c r="G8158" s="66">
        <v>6.319956061270247</v>
      </c>
      <c r="H8158" s="66">
        <v>3.2782659783059573</v>
      </c>
      <c r="I8158" s="65">
        <v>1.9660698075915</v>
      </c>
      <c r="J8158" s="65">
        <v>3.8477372181309488</v>
      </c>
    </row>
    <row r="8159" spans="1:10">
      <c r="A8159" s="5">
        <v>8157</v>
      </c>
      <c r="B8159" s="64">
        <v>9.0925085582746341</v>
      </c>
      <c r="C8159" s="65">
        <v>5.6881566849203997</v>
      </c>
      <c r="D8159" s="66">
        <v>3.5092522724910862</v>
      </c>
      <c r="E8159" s="65">
        <v>6.0258427938628998</v>
      </c>
      <c r="F8159" s="66">
        <v>1.5148975097091026</v>
      </c>
      <c r="G8159" s="66">
        <v>5.8409450374350964</v>
      </c>
      <c r="H8159" s="66">
        <v>3.0297950194182053</v>
      </c>
      <c r="I8159" s="65">
        <v>1.9386849877851999</v>
      </c>
      <c r="J8159" s="65">
        <v>4.1391911094093743</v>
      </c>
    </row>
    <row r="8160" spans="1:10">
      <c r="A8160" s="5">
        <v>8158</v>
      </c>
      <c r="B8160" s="64">
        <v>9.2593853888058284</v>
      </c>
      <c r="C8160" s="65">
        <v>5.6857553093558</v>
      </c>
      <c r="D8160" s="66">
        <v>3.5736583594377702</v>
      </c>
      <c r="E8160" s="65">
        <v>4.8551551814842</v>
      </c>
      <c r="F8160" s="66">
        <v>1.5427007604159486</v>
      </c>
      <c r="G8160" s="66">
        <v>5.9481451999542765</v>
      </c>
      <c r="H8160" s="66">
        <v>3.0854015208318972</v>
      </c>
      <c r="I8160" s="65">
        <v>1.9133412897321</v>
      </c>
      <c r="J8160" s="65">
        <v>4.3276238872901818</v>
      </c>
    </row>
    <row r="8161" spans="1:10">
      <c r="A8161" s="5">
        <v>8159</v>
      </c>
      <c r="B8161" s="64">
        <v>8.6663592581264037</v>
      </c>
      <c r="C8161" s="65">
        <v>5.4812005715087002</v>
      </c>
      <c r="D8161" s="66">
        <v>3.3447800159756147</v>
      </c>
      <c r="E8161" s="65">
        <v>6.2837127116099998</v>
      </c>
      <c r="F8161" s="66">
        <v>1.4438970251430112</v>
      </c>
      <c r="G8161" s="66">
        <v>5.5671905917885169</v>
      </c>
      <c r="H8161" s="66">
        <v>2.8877940502860224</v>
      </c>
      <c r="I8161" s="65">
        <v>1.9785241869365999</v>
      </c>
      <c r="J8161" s="65">
        <v>4.4700099927241288</v>
      </c>
    </row>
    <row r="8162" spans="1:10">
      <c r="A8162" s="5">
        <v>8160</v>
      </c>
      <c r="B8162" s="64">
        <v>8.1935260129118443</v>
      </c>
      <c r="C8162" s="65">
        <v>5.6241745493447999</v>
      </c>
      <c r="D8162" s="66">
        <v>3.1622900980784809</v>
      </c>
      <c r="E8162" s="65">
        <v>8.6569391262913999</v>
      </c>
      <c r="F8162" s="66">
        <v>1.3651185559128287</v>
      </c>
      <c r="G8162" s="66">
        <v>5.2634468032102877</v>
      </c>
      <c r="H8162" s="66">
        <v>2.7302371118256574</v>
      </c>
      <c r="I8162" s="65">
        <v>1.9973424389509999</v>
      </c>
      <c r="J8162" s="65">
        <v>4.5527472097156956</v>
      </c>
    </row>
    <row r="8163" spans="1:10">
      <c r="A8163" s="5">
        <v>8161</v>
      </c>
      <c r="B8163" s="64">
        <v>7.2233926841773961</v>
      </c>
      <c r="C8163" s="65">
        <v>5.9044393643637001</v>
      </c>
      <c r="D8163" s="66">
        <v>2.7878672898225028</v>
      </c>
      <c r="E8163" s="65">
        <v>7.4620135400327001</v>
      </c>
      <c r="F8163" s="66">
        <v>1.2034852118948942</v>
      </c>
      <c r="G8163" s="66">
        <v>4.6402419510174271</v>
      </c>
      <c r="H8163" s="66">
        <v>2.4069704237897884</v>
      </c>
      <c r="I8163" s="65">
        <v>2.0153560027647002</v>
      </c>
      <c r="J8163" s="65">
        <v>4.5233472138718938</v>
      </c>
    </row>
    <row r="8164" spans="1:10">
      <c r="A8164" s="5">
        <v>8162</v>
      </c>
      <c r="B8164" s="64">
        <v>4.9485838165303866</v>
      </c>
      <c r="C8164" s="65">
        <v>5.3388196102830001</v>
      </c>
      <c r="D8164" s="66">
        <v>1.9099051590078633</v>
      </c>
      <c r="E8164" s="65">
        <v>7.3605699865584002</v>
      </c>
      <c r="F8164" s="66">
        <v>0.82448064274037702</v>
      </c>
      <c r="G8164" s="66">
        <v>3.1789253647927938</v>
      </c>
      <c r="H8164" s="66">
        <v>1.648961285480754</v>
      </c>
      <c r="I8164" s="65">
        <v>1.9760491800916</v>
      </c>
      <c r="J8164" s="65">
        <v>4.5375616678962247</v>
      </c>
    </row>
    <row r="8165" spans="1:10">
      <c r="A8165" s="5">
        <v>8163</v>
      </c>
      <c r="B8165" s="64">
        <v>2.8633820567421822</v>
      </c>
      <c r="C8165" s="65">
        <v>6.0220637180525003</v>
      </c>
      <c r="D8165" s="66">
        <v>1.1051218621607151</v>
      </c>
      <c r="E8165" s="65">
        <v>7.6891656328866</v>
      </c>
      <c r="F8165" s="66">
        <v>0.47706640244588056</v>
      </c>
      <c r="G8165" s="66">
        <v>1.8394106651006115</v>
      </c>
      <c r="H8165" s="66">
        <v>0.95413280489176111</v>
      </c>
      <c r="I8165" s="65">
        <v>2.0057353076603999</v>
      </c>
      <c r="J8165" s="65">
        <v>4.6013599937452492</v>
      </c>
    </row>
    <row r="8166" spans="1:10">
      <c r="A8166" s="5">
        <v>8164</v>
      </c>
      <c r="B8166" s="64">
        <v>3.62231371406547</v>
      </c>
      <c r="C8166" s="65">
        <v>6.4914913089845996</v>
      </c>
      <c r="D8166" s="66">
        <v>1.3980314179843887</v>
      </c>
      <c r="E8166" s="65">
        <v>8.4060457574653995</v>
      </c>
      <c r="F8166" s="66">
        <v>0.60351156005556605</v>
      </c>
      <c r="G8166" s="66">
        <v>2.326941478977131</v>
      </c>
      <c r="H8166" s="66">
        <v>1.2070231201111321</v>
      </c>
      <c r="I8166" s="65">
        <v>2.0679797329623999</v>
      </c>
      <c r="J8166" s="65">
        <v>4.5006100118488153</v>
      </c>
    </row>
    <row r="8167" spans="1:10">
      <c r="A8167" s="5">
        <v>8165</v>
      </c>
      <c r="B8167" s="64">
        <v>4.1502721776451734</v>
      </c>
      <c r="C8167" s="65">
        <v>6.4328889597367001</v>
      </c>
      <c r="D8167" s="66">
        <v>1.6017969053879602</v>
      </c>
      <c r="E8167" s="65">
        <v>9.2162911689464995</v>
      </c>
      <c r="F8167" s="66">
        <v>0.69147440953552342</v>
      </c>
      <c r="G8167" s="66">
        <v>2.6660972078998535</v>
      </c>
      <c r="H8167" s="66">
        <v>1.3829488190710468</v>
      </c>
      <c r="I8167" s="65">
        <v>2.0667232991998001</v>
      </c>
      <c r="J8167" s="65">
        <v>4.4962166664108461</v>
      </c>
    </row>
    <row r="8168" spans="1:10">
      <c r="A8168" s="5">
        <v>8166</v>
      </c>
      <c r="B8168" s="64">
        <v>5.0318167973476475</v>
      </c>
      <c r="C8168" s="65">
        <v>7.2766134426043001</v>
      </c>
      <c r="D8168" s="66">
        <v>1.9420289150876271</v>
      </c>
      <c r="E8168" s="65">
        <v>11.029577737318</v>
      </c>
      <c r="F8168" s="66">
        <v>0.83834804078104053</v>
      </c>
      <c r="G8168" s="66">
        <v>3.2323934768258678</v>
      </c>
      <c r="H8168" s="66">
        <v>1.6766960815620811</v>
      </c>
      <c r="I8168" s="65">
        <v>2.0917132043704001</v>
      </c>
      <c r="J8168" s="65">
        <v>4.5860916543868369</v>
      </c>
    </row>
    <row r="8169" spans="1:10">
      <c r="A8169" s="5">
        <v>8167</v>
      </c>
      <c r="B8169" s="64">
        <v>6.72849511661859</v>
      </c>
      <c r="C8169" s="65">
        <v>7.6396924224053997</v>
      </c>
      <c r="D8169" s="66">
        <v>2.5968616501274426</v>
      </c>
      <c r="E8169" s="65">
        <v>9.8429307747134995</v>
      </c>
      <c r="F8169" s="66">
        <v>1.1210306188801153</v>
      </c>
      <c r="G8169" s="66">
        <v>4.3223242418676611</v>
      </c>
      <c r="H8169" s="66">
        <v>2.2420612377602307</v>
      </c>
      <c r="I8169" s="65">
        <v>2.1673028720040999</v>
      </c>
      <c r="J8169" s="65">
        <v>4.6304438736097655</v>
      </c>
    </row>
    <row r="8170" spans="1:10">
      <c r="A8170" s="5">
        <v>8168</v>
      </c>
      <c r="B8170" s="64">
        <v>7.3057441825438101</v>
      </c>
      <c r="C8170" s="65">
        <v>7.8434796722991003</v>
      </c>
      <c r="D8170" s="66">
        <v>2.819650837886627</v>
      </c>
      <c r="E8170" s="65">
        <v>8.6613002357022992</v>
      </c>
      <c r="F8170" s="66">
        <v>1.2172057466622286</v>
      </c>
      <c r="G8170" s="66">
        <v>4.6931438067182834</v>
      </c>
      <c r="H8170" s="66">
        <v>2.4344114933244572</v>
      </c>
      <c r="I8170" s="65">
        <v>2.1675150514440999</v>
      </c>
      <c r="J8170" s="65">
        <v>4.655683338584689</v>
      </c>
    </row>
    <row r="8171" spans="1:10">
      <c r="A8171" s="5">
        <v>8169</v>
      </c>
      <c r="B8171" s="64">
        <v>7.3855565161231498</v>
      </c>
      <c r="C8171" s="65">
        <v>8.3263939237338995</v>
      </c>
      <c r="D8171" s="66">
        <v>2.8504543956936996</v>
      </c>
      <c r="E8171" s="65">
        <v>9.1774244959895999</v>
      </c>
      <c r="F8171" s="66">
        <v>1.2305032326759626</v>
      </c>
      <c r="G8171" s="66">
        <v>4.7444145259877324</v>
      </c>
      <c r="H8171" s="66">
        <v>2.4610064653519252</v>
      </c>
      <c r="I8171" s="65">
        <v>2.1691823245850999</v>
      </c>
      <c r="J8171" s="65">
        <v>4.6425083167601322</v>
      </c>
    </row>
    <row r="8172" spans="1:10">
      <c r="A8172" s="5">
        <v>8170</v>
      </c>
      <c r="B8172" s="64">
        <v>7.1664429915281103</v>
      </c>
      <c r="C8172" s="65">
        <v>8.1801545970466005</v>
      </c>
      <c r="D8172" s="66">
        <v>2.7658875647481387</v>
      </c>
      <c r="E8172" s="65">
        <v>9.5915960308254</v>
      </c>
      <c r="F8172" s="66">
        <v>1.1939968570563837</v>
      </c>
      <c r="G8172" s="66">
        <v>4.6036579849390469</v>
      </c>
      <c r="H8172" s="66">
        <v>2.3879937141127674</v>
      </c>
      <c r="I8172" s="65">
        <v>2.0963534598706</v>
      </c>
      <c r="J8172" s="65">
        <v>4.6779266842533573</v>
      </c>
    </row>
    <row r="8173" spans="1:10">
      <c r="A8173" s="5">
        <v>8171</v>
      </c>
      <c r="B8173" s="64">
        <v>7.0612315787845654</v>
      </c>
      <c r="C8173" s="65">
        <v>7.3856398774649996</v>
      </c>
      <c r="D8173" s="66">
        <v>2.7252812362639847</v>
      </c>
      <c r="E8173" s="65">
        <v>7.9920053632609003</v>
      </c>
      <c r="F8173" s="66">
        <v>1.1764676453832064</v>
      </c>
      <c r="G8173" s="66">
        <v>4.5360711275599916</v>
      </c>
      <c r="H8173" s="66">
        <v>2.3529352907664127</v>
      </c>
      <c r="I8173" s="65">
        <v>2.1687725062636001</v>
      </c>
      <c r="J8173" s="65">
        <v>4.662362783619642</v>
      </c>
    </row>
    <row r="8174" spans="1:10">
      <c r="A8174" s="5">
        <v>8172</v>
      </c>
      <c r="B8174" s="64">
        <v>6.7381558393929053</v>
      </c>
      <c r="C8174" s="65">
        <v>7.0547017987140004</v>
      </c>
      <c r="D8174" s="66">
        <v>2.6005902045887765</v>
      </c>
      <c r="E8174" s="65">
        <v>4.4482894675265996</v>
      </c>
      <c r="F8174" s="66">
        <v>1.1226401862265745</v>
      </c>
      <c r="G8174" s="66">
        <v>4.328530202564318</v>
      </c>
      <c r="H8174" s="66">
        <v>2.2452803724531489</v>
      </c>
      <c r="I8174" s="65">
        <v>2.200838640747</v>
      </c>
      <c r="J8174" s="65">
        <v>4.6700716599494791</v>
      </c>
    </row>
    <row r="8175" spans="1:10">
      <c r="A8175" s="5">
        <v>8173</v>
      </c>
      <c r="B8175" s="64">
        <v>6.0506589973788563</v>
      </c>
      <c r="C8175" s="65">
        <v>6.4722159925147</v>
      </c>
      <c r="D8175" s="66">
        <v>2.3352509046908776</v>
      </c>
      <c r="E8175" s="65">
        <v>3.2666224268607</v>
      </c>
      <c r="F8175" s="66">
        <v>1.0080967412328221</v>
      </c>
      <c r="G8175" s="66">
        <v>3.8868884661966541</v>
      </c>
      <c r="H8175" s="66">
        <v>2.0161934824656442</v>
      </c>
      <c r="I8175" s="65">
        <v>2.1697966294312998</v>
      </c>
      <c r="J8175" s="65">
        <v>4.6630944296648442</v>
      </c>
    </row>
    <row r="8176" spans="1:10">
      <c r="A8176" s="5">
        <v>8174</v>
      </c>
      <c r="B8176" s="64">
        <v>6.0590732239806089</v>
      </c>
      <c r="C8176" s="65">
        <v>6.6348741941920002</v>
      </c>
      <c r="D8176" s="66">
        <v>2.3384983741471022</v>
      </c>
      <c r="E8176" s="65">
        <v>3.6334653173841001</v>
      </c>
      <c r="F8176" s="66">
        <v>1.0094986305841962</v>
      </c>
      <c r="G8176" s="66">
        <v>3.8922936890565909</v>
      </c>
      <c r="H8176" s="66">
        <v>2.0189972611683924</v>
      </c>
      <c r="I8176" s="65">
        <v>2.1180743426105999</v>
      </c>
      <c r="J8176" s="65">
        <v>4.4636850032498154</v>
      </c>
    </row>
    <row r="8177" spans="1:10">
      <c r="A8177" s="5">
        <v>8175</v>
      </c>
      <c r="B8177" s="64">
        <v>5.8506710037949405</v>
      </c>
      <c r="C8177" s="65">
        <v>6.9997326439852996</v>
      </c>
      <c r="D8177" s="66">
        <v>2.25806556948252</v>
      </c>
      <c r="E8177" s="65">
        <v>4.1048666414332997</v>
      </c>
      <c r="F8177" s="66">
        <v>0.97477685910015321</v>
      </c>
      <c r="G8177" s="66">
        <v>3.7584179928191475</v>
      </c>
      <c r="H8177" s="66">
        <v>1.9495537182003064</v>
      </c>
      <c r="I8177" s="65">
        <v>2.1733152511445</v>
      </c>
      <c r="J8177" s="65">
        <v>4.437296089243933</v>
      </c>
    </row>
    <row r="8178" spans="1:10">
      <c r="A8178" s="5">
        <v>8176</v>
      </c>
      <c r="B8178" s="64">
        <v>5.7470348974456043</v>
      </c>
      <c r="C8178" s="65">
        <v>6.9096481489043997</v>
      </c>
      <c r="D8178" s="66">
        <v>2.2180672302576903</v>
      </c>
      <c r="E8178" s="65">
        <v>4.7247835128068001</v>
      </c>
      <c r="F8178" s="66">
        <v>0.95751010829993743</v>
      </c>
      <c r="G8178" s="66">
        <v>3.6918430979812018</v>
      </c>
      <c r="H8178" s="66">
        <v>1.9150202165998749</v>
      </c>
      <c r="I8178" s="65">
        <v>2.1797574274013001</v>
      </c>
      <c r="J8178" s="65">
        <v>4.453284452906292</v>
      </c>
    </row>
    <row r="8179" spans="1:10">
      <c r="A8179" s="5">
        <v>8177</v>
      </c>
      <c r="B8179" s="64">
        <v>5.1971524864884895</v>
      </c>
      <c r="C8179" s="65">
        <v>6.7085694852827</v>
      </c>
      <c r="D8179" s="66">
        <v>2.0058401987529435</v>
      </c>
      <c r="E8179" s="65">
        <v>5.9618648193916002</v>
      </c>
      <c r="F8179" s="66">
        <v>0.86589452282614821</v>
      </c>
      <c r="G8179" s="66">
        <v>3.3386036240925714</v>
      </c>
      <c r="H8179" s="66">
        <v>1.7317890456522964</v>
      </c>
      <c r="I8179" s="65">
        <v>2.1747317629940999</v>
      </c>
      <c r="J8179" s="65">
        <v>4.5680450089025539</v>
      </c>
    </row>
    <row r="8180" spans="1:10">
      <c r="A8180" s="5">
        <v>8178</v>
      </c>
      <c r="B8180" s="64">
        <v>5.088584126162651</v>
      </c>
      <c r="C8180" s="65">
        <v>6.7898734618598002</v>
      </c>
      <c r="D8180" s="66">
        <v>1.9639382568683403</v>
      </c>
      <c r="E8180" s="65">
        <v>6.4169121094617001</v>
      </c>
      <c r="F8180" s="66">
        <v>0.84780601208824646</v>
      </c>
      <c r="G8180" s="66">
        <v>3.2688602940309708</v>
      </c>
      <c r="H8180" s="66">
        <v>1.6956120241764929</v>
      </c>
      <c r="I8180" s="65">
        <v>2.1452162596884001</v>
      </c>
      <c r="J8180" s="65">
        <v>4.4954838869798959</v>
      </c>
    </row>
    <row r="8181" spans="1:10">
      <c r="A8181" s="5">
        <v>8179</v>
      </c>
      <c r="B8181" s="64">
        <v>5.2324458858706135</v>
      </c>
      <c r="C8181" s="65">
        <v>6.1252100161902003</v>
      </c>
      <c r="D8181" s="66">
        <v>2.019461680788607</v>
      </c>
      <c r="E8181" s="65">
        <v>6.2110378949877996</v>
      </c>
      <c r="F8181" s="66">
        <v>0.87177473536490813</v>
      </c>
      <c r="G8181" s="66">
        <v>3.3612757837780993</v>
      </c>
      <c r="H8181" s="66">
        <v>1.7435494707298163</v>
      </c>
      <c r="I8181" s="65">
        <v>2.2510629892042999</v>
      </c>
      <c r="J8181" s="65">
        <v>4.5784360717360535</v>
      </c>
    </row>
    <row r="8182" spans="1:10">
      <c r="A8182" s="5">
        <v>8180</v>
      </c>
      <c r="B8182" s="64">
        <v>10.587995943249716</v>
      </c>
      <c r="C8182" s="65">
        <v>6.1822951056987003</v>
      </c>
      <c r="D8182" s="66">
        <v>4.0864353975407264</v>
      </c>
      <c r="E8182" s="65">
        <v>6.6538671635776998</v>
      </c>
      <c r="F8182" s="66">
        <v>1.7640597844301311</v>
      </c>
      <c r="G8182" s="66">
        <v>6.8016325708955563</v>
      </c>
      <c r="H8182" s="66">
        <v>3.5281195688602622</v>
      </c>
      <c r="I8182" s="65">
        <v>2.2612728733026</v>
      </c>
      <c r="J8182" s="65">
        <v>4.56687833722241</v>
      </c>
    </row>
    <row r="8183" spans="1:10">
      <c r="A8183" s="5">
        <v>8181</v>
      </c>
      <c r="B8183" s="64">
        <v>12.928974752754444</v>
      </c>
      <c r="C8183" s="65">
        <v>6.0570085000425999</v>
      </c>
      <c r="D8183" s="66">
        <v>4.9899358071864022</v>
      </c>
      <c r="E8183" s="65">
        <v>7.1459868928132</v>
      </c>
      <c r="F8183" s="66">
        <v>2.1540888887275522</v>
      </c>
      <c r="G8183" s="66">
        <v>8.3054561276711798</v>
      </c>
      <c r="H8183" s="66">
        <v>4.3081777774551044</v>
      </c>
      <c r="I8183" s="65">
        <v>2.2867207251513002</v>
      </c>
      <c r="J8183" s="65">
        <v>4.5201194546032157</v>
      </c>
    </row>
    <row r="8184" spans="1:10">
      <c r="A8184" s="5">
        <v>8182</v>
      </c>
      <c r="B8184" s="64">
        <v>9.4377343051919045</v>
      </c>
      <c r="C8184" s="65">
        <v>5.8069672550718998</v>
      </c>
      <c r="D8184" s="66">
        <v>3.6424920961467211</v>
      </c>
      <c r="E8184" s="65">
        <v>6.8444469336465001</v>
      </c>
      <c r="F8184" s="66">
        <v>1.5724153686080637</v>
      </c>
      <c r="G8184" s="66">
        <v>6.0627149263857296</v>
      </c>
      <c r="H8184" s="66">
        <v>3.1448307372161275</v>
      </c>
      <c r="I8184" s="65">
        <v>2.2804880551297</v>
      </c>
      <c r="J8184" s="65">
        <v>4.8858083265963552</v>
      </c>
    </row>
    <row r="8185" spans="1:10">
      <c r="A8185" s="5">
        <v>8183</v>
      </c>
      <c r="B8185" s="64">
        <v>7.9813307560625573</v>
      </c>
      <c r="C8185" s="65">
        <v>5.3624256274061004</v>
      </c>
      <c r="D8185" s="66">
        <v>3.0803933714999254</v>
      </c>
      <c r="E8185" s="65">
        <v>7.7061719692911002</v>
      </c>
      <c r="F8185" s="66">
        <v>1.3297648288183923</v>
      </c>
      <c r="G8185" s="66">
        <v>5.1271344946193675</v>
      </c>
      <c r="H8185" s="66">
        <v>2.6595296576367846</v>
      </c>
      <c r="I8185" s="65">
        <v>2.2875301731071001</v>
      </c>
      <c r="J8185" s="65">
        <v>4.5696172128436672</v>
      </c>
    </row>
    <row r="8186" spans="1:10">
      <c r="A8186" s="5">
        <v>8184</v>
      </c>
      <c r="B8186" s="64">
        <v>9.8825477341297514</v>
      </c>
      <c r="C8186" s="65">
        <v>6.1860165139922003</v>
      </c>
      <c r="D8186" s="66">
        <v>3.8141677702833312</v>
      </c>
      <c r="E8186" s="65">
        <v>8.9212770597359992</v>
      </c>
      <c r="F8186" s="66">
        <v>1.6465254727079799</v>
      </c>
      <c r="G8186" s="66">
        <v>6.3484590391008702</v>
      </c>
      <c r="H8186" s="66">
        <v>3.2930509454159598</v>
      </c>
      <c r="I8186" s="65">
        <v>2.3206358568271002</v>
      </c>
      <c r="J8186" s="65">
        <v>1.7482349997308082</v>
      </c>
    </row>
    <row r="8187" spans="1:10">
      <c r="A8187" s="5">
        <v>8185</v>
      </c>
      <c r="B8187" s="64">
        <v>5.9901805515863131</v>
      </c>
      <c r="C8187" s="65">
        <v>6.2875228652470003</v>
      </c>
      <c r="D8187" s="66">
        <v>2.31190925788637</v>
      </c>
      <c r="E8187" s="65">
        <v>8.3509334541019005</v>
      </c>
      <c r="F8187" s="66">
        <v>0.99802046290599855</v>
      </c>
      <c r="G8187" s="66">
        <v>3.8480376611014786</v>
      </c>
      <c r="H8187" s="66">
        <v>1.9960409258119971</v>
      </c>
      <c r="I8187" s="65">
        <v>2.2746195176351001</v>
      </c>
      <c r="J8187" s="65">
        <v>0.69491500069044476</v>
      </c>
    </row>
    <row r="8188" spans="1:10">
      <c r="A8188" s="5">
        <v>8186</v>
      </c>
      <c r="B8188" s="64">
        <v>3.7813898128518457</v>
      </c>
      <c r="C8188" s="65">
        <v>6.4085842042166004</v>
      </c>
      <c r="D8188" s="66">
        <v>1.4594268137200441</v>
      </c>
      <c r="E8188" s="65">
        <v>7.4773678338528002</v>
      </c>
      <c r="F8188" s="66">
        <v>0.63001513542876841</v>
      </c>
      <c r="G8188" s="66">
        <v>2.4291305221686534</v>
      </c>
      <c r="H8188" s="66">
        <v>1.2600302708575368</v>
      </c>
      <c r="I8188" s="65">
        <v>2.2817447943042</v>
      </c>
      <c r="J8188" s="65">
        <v>0.79975055404835271</v>
      </c>
    </row>
    <row r="8189" spans="1:10">
      <c r="A8189" s="5">
        <v>8187</v>
      </c>
      <c r="B8189" s="64">
        <v>4.4945281088492202</v>
      </c>
      <c r="C8189" s="65">
        <v>5.9464191296965998</v>
      </c>
      <c r="D8189" s="66">
        <v>1.7346624288189965</v>
      </c>
      <c r="E8189" s="65">
        <v>7.6626818468303002</v>
      </c>
      <c r="F8189" s="66">
        <v>0.74883068800820052</v>
      </c>
      <c r="G8189" s="66">
        <v>2.8872440960316181</v>
      </c>
      <c r="H8189" s="66">
        <v>1.497661376016401</v>
      </c>
      <c r="I8189" s="65">
        <v>2.2866557630152</v>
      </c>
      <c r="J8189" s="65">
        <v>1.4892011087263626</v>
      </c>
    </row>
    <row r="8190" spans="1:10">
      <c r="A8190" s="5">
        <v>8188</v>
      </c>
      <c r="B8190" s="64">
        <v>4.6071053484631888</v>
      </c>
      <c r="C8190" s="65">
        <v>6.6082432671158999</v>
      </c>
      <c r="D8190" s="66">
        <v>1.7781115970451364</v>
      </c>
      <c r="E8190" s="65">
        <v>8.6344341955411004</v>
      </c>
      <c r="F8190" s="66">
        <v>0.76758711576937344</v>
      </c>
      <c r="G8190" s="66">
        <v>2.9595626937911925</v>
      </c>
      <c r="H8190" s="66">
        <v>1.5351742315387469</v>
      </c>
      <c r="I8190" s="65">
        <v>2.3866737933870001</v>
      </c>
      <c r="J8190" s="65">
        <v>3.7652816690835689</v>
      </c>
    </row>
    <row r="8191" spans="1:10">
      <c r="A8191" s="5">
        <v>8189</v>
      </c>
      <c r="B8191" s="64">
        <v>5.3121655557029737</v>
      </c>
      <c r="C8191" s="65">
        <v>7.0789648570730002</v>
      </c>
      <c r="D8191" s="66">
        <v>2.0502294750368573</v>
      </c>
      <c r="E8191" s="65">
        <v>10.884698417258001</v>
      </c>
      <c r="F8191" s="66">
        <v>0.88505678272619093</v>
      </c>
      <c r="G8191" s="66">
        <v>3.4124869766968602</v>
      </c>
      <c r="H8191" s="66">
        <v>1.7701135654523819</v>
      </c>
      <c r="I8191" s="65">
        <v>2.4424425143280999</v>
      </c>
      <c r="J8191" s="65">
        <v>3.1292300089945395</v>
      </c>
    </row>
    <row r="8192" spans="1:10">
      <c r="A8192" s="5">
        <v>8190</v>
      </c>
      <c r="B8192" s="64">
        <v>5.8957652681285921</v>
      </c>
      <c r="C8192" s="65">
        <v>7.1860576299163998</v>
      </c>
      <c r="D8192" s="66">
        <v>2.2754696938311483</v>
      </c>
      <c r="E8192" s="65">
        <v>11.815096999269</v>
      </c>
      <c r="F8192" s="66">
        <v>0.98228998799119438</v>
      </c>
      <c r="G8192" s="66">
        <v>3.7873861392650174</v>
      </c>
      <c r="H8192" s="66">
        <v>1.9645799759823888</v>
      </c>
      <c r="I8192" s="65">
        <v>2.3632147857191002</v>
      </c>
      <c r="J8192" s="65">
        <v>1.4563922213721607</v>
      </c>
    </row>
    <row r="8193" spans="1:10">
      <c r="A8193" s="5">
        <v>8191</v>
      </c>
      <c r="B8193" s="64">
        <v>6.8772146130932157</v>
      </c>
      <c r="C8193" s="65">
        <v>7.6426019986876996</v>
      </c>
      <c r="D8193" s="66">
        <v>2.6542599168018648</v>
      </c>
      <c r="E8193" s="65">
        <v>10.463760542141999</v>
      </c>
      <c r="F8193" s="66">
        <v>1.145808686825905</v>
      </c>
      <c r="G8193" s="66">
        <v>4.4178602976586436</v>
      </c>
      <c r="H8193" s="66">
        <v>2.29161737365181</v>
      </c>
      <c r="I8193" s="65">
        <v>2.2983803472995001</v>
      </c>
      <c r="J8193" s="65">
        <v>1.6698405514988637</v>
      </c>
    </row>
    <row r="8194" spans="1:10">
      <c r="A8194" s="5">
        <v>8192</v>
      </c>
      <c r="B8194" s="64">
        <v>6.5946705444552629</v>
      </c>
      <c r="C8194" s="65">
        <v>7.9437423391371</v>
      </c>
      <c r="D8194" s="66">
        <v>2.545212077188419</v>
      </c>
      <c r="E8194" s="65">
        <v>8.8090567292216004</v>
      </c>
      <c r="F8194" s="66">
        <v>1.0987341855241506</v>
      </c>
      <c r="G8194" s="66">
        <v>4.2363565503714673</v>
      </c>
      <c r="H8194" s="66">
        <v>2.1974683710483012</v>
      </c>
      <c r="I8194" s="65">
        <v>2.407833625007</v>
      </c>
      <c r="J8194" s="65">
        <v>3.3620244497723046</v>
      </c>
    </row>
    <row r="8195" spans="1:10">
      <c r="A8195" s="5">
        <v>8193</v>
      </c>
      <c r="B8195" s="64">
        <v>8.0927858952778244</v>
      </c>
      <c r="C8195" s="65">
        <v>8.1189110731724998</v>
      </c>
      <c r="D8195" s="66">
        <v>3.1234094652506479</v>
      </c>
      <c r="E8195" s="65">
        <v>7.8222972149130001</v>
      </c>
      <c r="F8195" s="66">
        <v>1.3483343040912898</v>
      </c>
      <c r="G8195" s="66">
        <v>5.1987322652592001</v>
      </c>
      <c r="H8195" s="66">
        <v>2.6966686081825797</v>
      </c>
      <c r="I8195" s="65">
        <v>2.3238475805643</v>
      </c>
      <c r="J8195" s="65">
        <v>1.440033893747152</v>
      </c>
    </row>
    <row r="8196" spans="1:10">
      <c r="A8196" s="5">
        <v>8194</v>
      </c>
      <c r="B8196" s="64">
        <v>13.612004218619015</v>
      </c>
      <c r="C8196" s="65">
        <v>8.0285746089785004</v>
      </c>
      <c r="D8196" s="66">
        <v>5.2535509239500042</v>
      </c>
      <c r="E8196" s="65">
        <v>8.3327021991728003</v>
      </c>
      <c r="F8196" s="66">
        <v>2.2678880268052977</v>
      </c>
      <c r="G8196" s="66">
        <v>8.7442280621152708</v>
      </c>
      <c r="H8196" s="66">
        <v>4.5357760536105953</v>
      </c>
      <c r="I8196" s="65">
        <v>2.2692605745317</v>
      </c>
      <c r="J8196" s="65">
        <v>5.3458077712688183</v>
      </c>
    </row>
    <row r="8197" spans="1:10">
      <c r="A8197" s="5">
        <v>8195</v>
      </c>
      <c r="B8197" s="64">
        <v>13.604104596833817</v>
      </c>
      <c r="C8197" s="65">
        <v>7.4657219749854997</v>
      </c>
      <c r="D8197" s="66">
        <v>5.2505020661431789</v>
      </c>
      <c r="E8197" s="65">
        <v>3.9328030336536002</v>
      </c>
      <c r="F8197" s="66">
        <v>2.2665718754601172</v>
      </c>
      <c r="G8197" s="66">
        <v>8.7391534167225142</v>
      </c>
      <c r="H8197" s="66">
        <v>4.5331437509202344</v>
      </c>
      <c r="I8197" s="65">
        <v>2.2776513733952002</v>
      </c>
      <c r="J8197" s="65">
        <v>6.5717383476098377</v>
      </c>
    </row>
    <row r="8198" spans="1:10">
      <c r="A8198" s="5">
        <v>8196</v>
      </c>
      <c r="B8198" s="64">
        <v>14.295050413228664</v>
      </c>
      <c r="C8198" s="65">
        <v>7.0295879113354003</v>
      </c>
      <c r="D8198" s="66">
        <v>5.5171724971701837</v>
      </c>
      <c r="E8198" s="65">
        <v>0</v>
      </c>
      <c r="F8198" s="66">
        <v>2.3816899520494337</v>
      </c>
      <c r="G8198" s="66">
        <v>9.1830107429534866</v>
      </c>
      <c r="H8198" s="66">
        <v>4.7633799040988674</v>
      </c>
      <c r="I8198" s="65">
        <v>2.1320431795644001</v>
      </c>
      <c r="J8198" s="65">
        <v>6.6414149949285726</v>
      </c>
    </row>
    <row r="8199" spans="1:10">
      <c r="A8199" s="5">
        <v>8197</v>
      </c>
      <c r="B8199" s="64">
        <v>16.057155803653739</v>
      </c>
      <c r="C8199" s="65">
        <v>6.8513553562242002</v>
      </c>
      <c r="D8199" s="66">
        <v>6.1972568002078248</v>
      </c>
      <c r="E8199" s="65">
        <v>0</v>
      </c>
      <c r="F8199" s="66">
        <v>2.6752732960398706</v>
      </c>
      <c r="G8199" s="66">
        <v>10.314971265143418</v>
      </c>
      <c r="H8199" s="66">
        <v>5.3505465920797413</v>
      </c>
      <c r="I8199" s="65">
        <v>2.1524515391568002</v>
      </c>
      <c r="J8199" s="65">
        <v>6.489446656836404</v>
      </c>
    </row>
    <row r="8200" spans="1:10">
      <c r="A8200" s="5">
        <v>8198</v>
      </c>
      <c r="B8200" s="64">
        <v>14.668713703489017</v>
      </c>
      <c r="C8200" s="65">
        <v>7.2469245271964002</v>
      </c>
      <c r="D8200" s="66">
        <v>5.6613877862830337</v>
      </c>
      <c r="E8200" s="65">
        <v>0</v>
      </c>
      <c r="F8200" s="66">
        <v>2.4439457733398049</v>
      </c>
      <c r="G8200" s="66">
        <v>9.4230486518462584</v>
      </c>
      <c r="H8200" s="66">
        <v>4.8878915466796098</v>
      </c>
      <c r="I8200" s="65">
        <v>2.1424487846259002</v>
      </c>
      <c r="J8200" s="65">
        <v>7.1150589042239716</v>
      </c>
    </row>
    <row r="8201" spans="1:10">
      <c r="A8201" s="5">
        <v>8199</v>
      </c>
      <c r="B8201" s="64">
        <v>14.545378953617767</v>
      </c>
      <c r="C8201" s="65">
        <v>7.2939934090694996</v>
      </c>
      <c r="D8201" s="66">
        <v>5.6137867586360573</v>
      </c>
      <c r="E8201" s="65">
        <v>0</v>
      </c>
      <c r="F8201" s="66">
        <v>2.4233970431139182</v>
      </c>
      <c r="G8201" s="66">
        <v>9.3438195270577875</v>
      </c>
      <c r="H8201" s="66">
        <v>4.8467940862278365</v>
      </c>
      <c r="I8201" s="65">
        <v>2.1295946853979002</v>
      </c>
      <c r="J8201" s="65">
        <v>7.6458127599292336</v>
      </c>
    </row>
    <row r="8202" spans="1:10">
      <c r="A8202" s="5">
        <v>8200</v>
      </c>
      <c r="B8202" s="64">
        <v>15.671299504199215</v>
      </c>
      <c r="C8202" s="65">
        <v>7.1027487527769004</v>
      </c>
      <c r="D8202" s="66">
        <v>6.0483356210813533</v>
      </c>
      <c r="E8202" s="65">
        <v>0</v>
      </c>
      <c r="F8202" s="66">
        <v>2.6109860046501612</v>
      </c>
      <c r="G8202" s="66">
        <v>10.067100677723301</v>
      </c>
      <c r="H8202" s="66">
        <v>5.2219720093003223</v>
      </c>
      <c r="I8202" s="65">
        <v>2.0824526320068002</v>
      </c>
      <c r="J8202" s="65">
        <v>7.4971227629979449</v>
      </c>
    </row>
    <row r="8203" spans="1:10">
      <c r="A8203" s="5">
        <v>8201</v>
      </c>
      <c r="B8203" s="64">
        <v>15.186294242750348</v>
      </c>
      <c r="C8203" s="65">
        <v>7.5227365053410997</v>
      </c>
      <c r="D8203" s="66">
        <v>5.8611479154002115</v>
      </c>
      <c r="E8203" s="65">
        <v>0.16779777349218999</v>
      </c>
      <c r="F8203" s="66">
        <v>2.5301795629453516</v>
      </c>
      <c r="G8203" s="66">
        <v>9.7555376963047564</v>
      </c>
      <c r="H8203" s="66">
        <v>5.0603591258907032</v>
      </c>
      <c r="I8203" s="65">
        <v>2.1329926184688</v>
      </c>
      <c r="J8203" s="65">
        <v>7.2364077725675369</v>
      </c>
    </row>
    <row r="8204" spans="1:10">
      <c r="A8204" s="5">
        <v>8202</v>
      </c>
      <c r="B8204" s="64">
        <v>15.096722926106116</v>
      </c>
      <c r="C8204" s="65">
        <v>7.0185712287155004</v>
      </c>
      <c r="D8204" s="66">
        <v>5.8265778795878473</v>
      </c>
      <c r="E8204" s="65">
        <v>1.0554302274377001</v>
      </c>
      <c r="F8204" s="66">
        <v>2.5152561384958658</v>
      </c>
      <c r="G8204" s="66">
        <v>9.6979978948191121</v>
      </c>
      <c r="H8204" s="66">
        <v>5.0305122769917316</v>
      </c>
      <c r="I8204" s="65">
        <v>2.2041769098064998</v>
      </c>
      <c r="J8204" s="65">
        <v>7.2819144369496236</v>
      </c>
    </row>
    <row r="8205" spans="1:10">
      <c r="A8205" s="5">
        <v>8203</v>
      </c>
      <c r="B8205" s="64">
        <v>14.906771108418862</v>
      </c>
      <c r="C8205" s="65">
        <v>7.0135245365959999</v>
      </c>
      <c r="D8205" s="66">
        <v>5.7532660049153526</v>
      </c>
      <c r="E8205" s="65">
        <v>2.5942113530536002</v>
      </c>
      <c r="F8205" s="66">
        <v>2.4836083777338192</v>
      </c>
      <c r="G8205" s="66">
        <v>9.5759745698190546</v>
      </c>
      <c r="H8205" s="66">
        <v>4.9672167554676383</v>
      </c>
      <c r="I8205" s="65">
        <v>2.3597164570704998</v>
      </c>
      <c r="J8205" s="65">
        <v>7.2577405881881711</v>
      </c>
    </row>
    <row r="8206" spans="1:10">
      <c r="A8206" s="5">
        <v>8204</v>
      </c>
      <c r="B8206" s="64">
        <v>14.820179348407372</v>
      </c>
      <c r="C8206" s="65">
        <v>6.9796388898090997</v>
      </c>
      <c r="D8206" s="66">
        <v>5.719845928524796</v>
      </c>
      <c r="E8206" s="65">
        <v>1.9132240532932001</v>
      </c>
      <c r="F8206" s="66">
        <v>2.4691813754646428</v>
      </c>
      <c r="G8206" s="66">
        <v>9.520348808492539</v>
      </c>
      <c r="H8206" s="66">
        <v>4.9383627509292856</v>
      </c>
      <c r="I8206" s="65">
        <v>2.4959243851088</v>
      </c>
      <c r="J8206" s="65">
        <v>7.3234188903702631</v>
      </c>
    </row>
    <row r="8207" spans="1:10">
      <c r="A8207" s="5">
        <v>8205</v>
      </c>
      <c r="B8207" s="64">
        <v>14.269186329125533</v>
      </c>
      <c r="C8207" s="65">
        <v>6.2466784325460001</v>
      </c>
      <c r="D8207" s="66">
        <v>5.5071902579088068</v>
      </c>
      <c r="E8207" s="65">
        <v>0.82418297423201003</v>
      </c>
      <c r="F8207" s="66">
        <v>2.3773807521902723</v>
      </c>
      <c r="G8207" s="66">
        <v>9.1663958898882658</v>
      </c>
      <c r="H8207" s="66">
        <v>4.7547615043805447</v>
      </c>
      <c r="I8207" s="65">
        <v>2.4707846216871001</v>
      </c>
      <c r="J8207" s="65">
        <v>7.3868666605154676</v>
      </c>
    </row>
    <row r="8208" spans="1:10">
      <c r="A8208" s="5">
        <v>8206</v>
      </c>
      <c r="B8208" s="64">
        <v>12.840629056421715</v>
      </c>
      <c r="C8208" s="65">
        <v>6.3333676052790002</v>
      </c>
      <c r="D8208" s="66">
        <v>4.9558387993437982</v>
      </c>
      <c r="E8208" s="65">
        <v>0.74393872413249995</v>
      </c>
      <c r="F8208" s="66">
        <v>2.1393696641582038</v>
      </c>
      <c r="G8208" s="66">
        <v>8.2487036535584348</v>
      </c>
      <c r="H8208" s="66">
        <v>4.2787393283164077</v>
      </c>
      <c r="I8208" s="65">
        <v>2.4839880066511002</v>
      </c>
      <c r="J8208" s="65">
        <v>7.3095333368248419</v>
      </c>
    </row>
    <row r="8209" spans="1:10">
      <c r="A8209" s="5">
        <v>8207</v>
      </c>
      <c r="B8209" s="64">
        <v>13.077755645240185</v>
      </c>
      <c r="C8209" s="65">
        <v>6.4561388710998999</v>
      </c>
      <c r="D8209" s="66">
        <v>5.047357769641823</v>
      </c>
      <c r="E8209" s="65">
        <v>0.75876908910687002</v>
      </c>
      <c r="F8209" s="66">
        <v>2.1788771858266882</v>
      </c>
      <c r="G8209" s="66">
        <v>8.4010316237029006</v>
      </c>
      <c r="H8209" s="66">
        <v>4.3577543716533764</v>
      </c>
      <c r="I8209" s="65">
        <v>2.5190760639506</v>
      </c>
      <c r="J8209" s="65">
        <v>7.2257288885116582</v>
      </c>
    </row>
    <row r="8210" spans="1:10">
      <c r="A8210" s="5">
        <v>8208</v>
      </c>
      <c r="B8210" s="64">
        <v>12.875100451520971</v>
      </c>
      <c r="C8210" s="65">
        <v>6.6029410208377</v>
      </c>
      <c r="D8210" s="66">
        <v>4.9691430289535594</v>
      </c>
      <c r="E8210" s="65">
        <v>3.2254352558409001</v>
      </c>
      <c r="F8210" s="66">
        <v>2.1451129230462627</v>
      </c>
      <c r="G8210" s="66">
        <v>8.2708477651474457</v>
      </c>
      <c r="H8210" s="66">
        <v>4.2902258460925253</v>
      </c>
      <c r="I8210" s="65">
        <v>2.5950796306872999</v>
      </c>
      <c r="J8210" s="65">
        <v>7.2875755442513359</v>
      </c>
    </row>
    <row r="8211" spans="1:10">
      <c r="A8211" s="5">
        <v>8209</v>
      </c>
      <c r="B8211" s="64">
        <v>12.579301890949058</v>
      </c>
      <c r="C8211" s="65">
        <v>6.8340697672689004</v>
      </c>
      <c r="D8211" s="66">
        <v>4.8549796202271613</v>
      </c>
      <c r="E8211" s="65">
        <v>3.1813226513727999</v>
      </c>
      <c r="F8211" s="66">
        <v>2.0958300986294374</v>
      </c>
      <c r="G8211" s="66">
        <v>8.0808294524475208</v>
      </c>
      <c r="H8211" s="66">
        <v>4.1916601972588747</v>
      </c>
      <c r="I8211" s="65">
        <v>2.6794479346363</v>
      </c>
      <c r="J8211" s="65">
        <v>7.3365005462699475</v>
      </c>
    </row>
    <row r="8212" spans="1:10">
      <c r="A8212" s="5">
        <v>8210</v>
      </c>
      <c r="B8212" s="64">
        <v>12.977893798900709</v>
      </c>
      <c r="C8212" s="65">
        <v>6.3721313603981002</v>
      </c>
      <c r="D8212" s="66">
        <v>5.0088161054843514</v>
      </c>
      <c r="E8212" s="65">
        <v>1.1076249093281001</v>
      </c>
      <c r="F8212" s="66">
        <v>2.1622392622696127</v>
      </c>
      <c r="G8212" s="66">
        <v>8.3368812792663434</v>
      </c>
      <c r="H8212" s="66">
        <v>4.3244785245392254</v>
      </c>
      <c r="I8212" s="65">
        <v>2.8011094234623002</v>
      </c>
      <c r="J8212" s="65">
        <v>7.4497066908412517</v>
      </c>
    </row>
    <row r="8213" spans="1:10">
      <c r="A8213" s="5">
        <v>8211</v>
      </c>
      <c r="B8213" s="64">
        <v>12.826142038594792</v>
      </c>
      <c r="C8213" s="65">
        <v>6.7189651274923001</v>
      </c>
      <c r="D8213" s="66">
        <v>4.9502475370529888</v>
      </c>
      <c r="E8213" s="65">
        <v>0.74390114099858995</v>
      </c>
      <c r="F8213" s="66">
        <v>2.1369559906281257</v>
      </c>
      <c r="G8213" s="66">
        <v>8.2393973246898859</v>
      </c>
      <c r="H8213" s="66">
        <v>4.2739119812562514</v>
      </c>
      <c r="I8213" s="65">
        <v>2.6305110399011999</v>
      </c>
      <c r="J8213" s="65">
        <v>7.5393472071488699</v>
      </c>
    </row>
    <row r="8214" spans="1:10">
      <c r="A8214" s="5">
        <v>8212</v>
      </c>
      <c r="B8214" s="64">
        <v>12.998651466388445</v>
      </c>
      <c r="C8214" s="65">
        <v>6.9116196047488998</v>
      </c>
      <c r="D8214" s="66">
        <v>5.0168275240423972</v>
      </c>
      <c r="E8214" s="65">
        <v>0.93240803891424995</v>
      </c>
      <c r="F8214" s="66">
        <v>2.1656976850561303</v>
      </c>
      <c r="G8214" s="66">
        <v>8.3502158166081717</v>
      </c>
      <c r="H8214" s="66">
        <v>4.3313953701122605</v>
      </c>
      <c r="I8214" s="65">
        <v>2.5990186150036001</v>
      </c>
      <c r="J8214" s="65">
        <v>7.613516675233841</v>
      </c>
    </row>
    <row r="8215" spans="1:10">
      <c r="A8215" s="5">
        <v>8213</v>
      </c>
      <c r="B8215" s="64">
        <v>13.595750452377574</v>
      </c>
      <c r="C8215" s="65">
        <v>7.3157839807269998</v>
      </c>
      <c r="D8215" s="66">
        <v>5.2472777853817263</v>
      </c>
      <c r="E8215" s="65">
        <v>5.0163408625116004</v>
      </c>
      <c r="F8215" s="66">
        <v>2.2651799963597123</v>
      </c>
      <c r="G8215" s="66">
        <v>8.7337867900879633</v>
      </c>
      <c r="H8215" s="66">
        <v>4.5303599927194247</v>
      </c>
      <c r="I8215" s="65">
        <v>2.5671029544978001</v>
      </c>
      <c r="J8215" s="65">
        <v>7.6466444530751971</v>
      </c>
    </row>
    <row r="8216" spans="1:10">
      <c r="A8216" s="5">
        <v>8214</v>
      </c>
      <c r="B8216" s="64">
        <v>14.389286177409437</v>
      </c>
      <c r="C8216" s="65">
        <v>7.6038716146688001</v>
      </c>
      <c r="D8216" s="66">
        <v>5.5535427757882179</v>
      </c>
      <c r="E8216" s="65">
        <v>7.0149616606786003</v>
      </c>
      <c r="F8216" s="66">
        <v>2.3973905173629602</v>
      </c>
      <c r="G8216" s="66">
        <v>9.2435469432345059</v>
      </c>
      <c r="H8216" s="66">
        <v>4.7947810347259203</v>
      </c>
      <c r="I8216" s="65">
        <v>2.5857070189642002</v>
      </c>
      <c r="J8216" s="65">
        <v>7.596467785570356</v>
      </c>
    </row>
    <row r="8217" spans="1:10">
      <c r="A8217" s="5">
        <v>8215</v>
      </c>
      <c r="B8217" s="64">
        <v>15.940613805931619</v>
      </c>
      <c r="C8217" s="65">
        <v>8.0679011663349005</v>
      </c>
      <c r="D8217" s="66">
        <v>6.1522774342027393</v>
      </c>
      <c r="E8217" s="65">
        <v>6.2026905743708003</v>
      </c>
      <c r="F8217" s="66">
        <v>2.6558563022593042</v>
      </c>
      <c r="G8217" s="66">
        <v>10.24010574273175</v>
      </c>
      <c r="H8217" s="66">
        <v>5.3117126045186085</v>
      </c>
      <c r="I8217" s="65">
        <v>2.6415327640644</v>
      </c>
      <c r="J8217" s="65">
        <v>7.592483338779874</v>
      </c>
    </row>
    <row r="8218" spans="1:10">
      <c r="A8218" s="5">
        <v>8216</v>
      </c>
      <c r="B8218" s="64">
        <v>16.093683085155504</v>
      </c>
      <c r="C8218" s="65">
        <v>8.248510475142</v>
      </c>
      <c r="D8218" s="66">
        <v>6.2113544988568226</v>
      </c>
      <c r="E8218" s="65">
        <v>5.3425510122041002</v>
      </c>
      <c r="F8218" s="66">
        <v>2.6813590849537681</v>
      </c>
      <c r="G8218" s="66">
        <v>10.338436059512468</v>
      </c>
      <c r="H8218" s="66">
        <v>5.3627181699075361</v>
      </c>
      <c r="I8218" s="65">
        <v>2.5647444205954999</v>
      </c>
      <c r="J8218" s="65">
        <v>7.1387394326263003</v>
      </c>
    </row>
    <row r="8219" spans="1:10">
      <c r="A8219" s="5">
        <v>8217</v>
      </c>
      <c r="B8219" s="64">
        <v>16.687118249663794</v>
      </c>
      <c r="C8219" s="65">
        <v>8.4453277284851005</v>
      </c>
      <c r="D8219" s="66">
        <v>6.4403907088619956</v>
      </c>
      <c r="E8219" s="65">
        <v>3.6794226239225001</v>
      </c>
      <c r="F8219" s="66">
        <v>2.780230969112655</v>
      </c>
      <c r="G8219" s="66">
        <v>10.719653427300338</v>
      </c>
      <c r="H8219" s="66">
        <v>5.56046193822531</v>
      </c>
      <c r="I8219" s="65">
        <v>2.5474547565118</v>
      </c>
      <c r="J8219" s="65">
        <v>7.5677177690135116</v>
      </c>
    </row>
    <row r="8220" spans="1:10">
      <c r="A8220" s="5">
        <v>8218</v>
      </c>
      <c r="B8220" s="64">
        <v>16.583954635130684</v>
      </c>
      <c r="C8220" s="65">
        <v>8.2332350335788007</v>
      </c>
      <c r="D8220" s="66">
        <v>6.4005747277805991</v>
      </c>
      <c r="E8220" s="65">
        <v>2.2932151032499002</v>
      </c>
      <c r="F8220" s="66">
        <v>2.7630429398963865</v>
      </c>
      <c r="G8220" s="66">
        <v>10.653382056920087</v>
      </c>
      <c r="H8220" s="66">
        <v>5.526085879792773</v>
      </c>
      <c r="I8220" s="65">
        <v>2.4888746569419999</v>
      </c>
      <c r="J8220" s="65">
        <v>9.1421311148007725</v>
      </c>
    </row>
    <row r="8221" spans="1:10">
      <c r="A8221" s="5">
        <v>8219</v>
      </c>
      <c r="B8221" s="64">
        <v>16.38210106340193</v>
      </c>
      <c r="C8221" s="65">
        <v>8.2739418313787993</v>
      </c>
      <c r="D8221" s="66">
        <v>6.3226693729756329</v>
      </c>
      <c r="E8221" s="65">
        <v>1.6425513436151999</v>
      </c>
      <c r="F8221" s="66">
        <v>2.7294122348848968</v>
      </c>
      <c r="G8221" s="66">
        <v>10.523713153061355</v>
      </c>
      <c r="H8221" s="66">
        <v>5.4588244697697936</v>
      </c>
      <c r="I8221" s="65">
        <v>2.4916562279780998</v>
      </c>
      <c r="J8221" s="65">
        <v>9.5050966861512904</v>
      </c>
    </row>
    <row r="8222" spans="1:10">
      <c r="A8222" s="5">
        <v>8220</v>
      </c>
      <c r="B8222" s="64">
        <v>16.038919086219185</v>
      </c>
      <c r="C8222" s="65">
        <v>8.2121921875765</v>
      </c>
      <c r="D8222" s="66">
        <v>6.1902183419331003</v>
      </c>
      <c r="E8222" s="65">
        <v>2.1542038295606001</v>
      </c>
      <c r="F8222" s="66">
        <v>2.6722348872608395</v>
      </c>
      <c r="G8222" s="66">
        <v>10.303256163253133</v>
      </c>
      <c r="H8222" s="66">
        <v>5.3444697745216789</v>
      </c>
      <c r="I8222" s="65">
        <v>2.5379137208652001</v>
      </c>
      <c r="J8222" s="65">
        <v>9.6372522261407632</v>
      </c>
    </row>
    <row r="8223" spans="1:10">
      <c r="A8223" s="5">
        <v>8221</v>
      </c>
      <c r="B8223" s="64">
        <v>16.310059241646162</v>
      </c>
      <c r="C8223" s="65">
        <v>7.9731842895648004</v>
      </c>
      <c r="D8223" s="66">
        <v>6.294864843005656</v>
      </c>
      <c r="E8223" s="65">
        <v>1.1136322283271001</v>
      </c>
      <c r="F8223" s="66">
        <v>2.7174093892814799</v>
      </c>
      <c r="G8223" s="66">
        <v>10.477434140116221</v>
      </c>
      <c r="H8223" s="66">
        <v>5.4348187785629598</v>
      </c>
      <c r="I8223" s="65">
        <v>2.4431817405031002</v>
      </c>
      <c r="J8223" s="65">
        <v>9.6060027919875246</v>
      </c>
    </row>
    <row r="8224" spans="1:10">
      <c r="A8224" s="5">
        <v>8222</v>
      </c>
      <c r="B8224" s="64">
        <v>15.297795577491048</v>
      </c>
      <c r="C8224" s="65">
        <v>7.3765749862197998</v>
      </c>
      <c r="D8224" s="66">
        <v>5.9041818383068341</v>
      </c>
      <c r="E8224" s="65">
        <v>0.78248624592254001</v>
      </c>
      <c r="F8224" s="66">
        <v>2.548756734827605</v>
      </c>
      <c r="G8224" s="66">
        <v>9.827165142531177</v>
      </c>
      <c r="H8224" s="66">
        <v>5.09751346965521</v>
      </c>
      <c r="I8224" s="65">
        <v>2.4054348962434</v>
      </c>
      <c r="J8224" s="65">
        <v>7.568352786832385</v>
      </c>
    </row>
    <row r="8225" spans="1:10">
      <c r="A8225" s="5">
        <v>8223</v>
      </c>
      <c r="B8225" s="64">
        <v>15.025495359928181</v>
      </c>
      <c r="C8225" s="65">
        <v>7.4566106706272999</v>
      </c>
      <c r="D8225" s="66">
        <v>5.7990876114322614</v>
      </c>
      <c r="E8225" s="65">
        <v>0.78452221135911004</v>
      </c>
      <c r="F8225" s="66">
        <v>2.5033889555359559</v>
      </c>
      <c r="G8225" s="66">
        <v>9.6522419522726537</v>
      </c>
      <c r="H8225" s="66">
        <v>5.0067779110719117</v>
      </c>
      <c r="I8225" s="65">
        <v>2.3037045304151</v>
      </c>
      <c r="J8225" s="65">
        <v>8.2576883212725321</v>
      </c>
    </row>
    <row r="8226" spans="1:10">
      <c r="A8226" s="5">
        <v>8224</v>
      </c>
      <c r="B8226" s="64">
        <v>15.006330815121897</v>
      </c>
      <c r="C8226" s="65">
        <v>7.0935567141545999</v>
      </c>
      <c r="D8226" s="66">
        <v>5.7916910583268466</v>
      </c>
      <c r="E8226" s="65">
        <v>0.7892104437884</v>
      </c>
      <c r="F8226" s="66">
        <v>2.5001959619835517</v>
      </c>
      <c r="G8226" s="66">
        <v>9.639930822493282</v>
      </c>
      <c r="H8226" s="66">
        <v>5.0003919239671033</v>
      </c>
      <c r="I8226" s="65">
        <v>2.3085545735639998</v>
      </c>
      <c r="J8226" s="65">
        <v>8.8673500008053239</v>
      </c>
    </row>
    <row r="8227" spans="1:10">
      <c r="A8227" s="5">
        <v>8225</v>
      </c>
      <c r="B8227" s="64">
        <v>15.007485865544325</v>
      </c>
      <c r="C8227" s="65">
        <v>7.1266930628817002</v>
      </c>
      <c r="D8227" s="66">
        <v>5.7921368498588279</v>
      </c>
      <c r="E8227" s="65">
        <v>1.0981261468207</v>
      </c>
      <c r="F8227" s="66">
        <v>2.5003884042559248</v>
      </c>
      <c r="G8227" s="66">
        <v>9.6406728164094417</v>
      </c>
      <c r="H8227" s="66">
        <v>5.0007768085118496</v>
      </c>
      <c r="I8227" s="65">
        <v>2.2921779649482001</v>
      </c>
      <c r="J8227" s="65">
        <v>9.1949883426560284</v>
      </c>
    </row>
    <row r="8228" spans="1:10">
      <c r="A8228" s="5">
        <v>8226</v>
      </c>
      <c r="B8228" s="64">
        <v>14.585660182436531</v>
      </c>
      <c r="C8228" s="65">
        <v>6.7855685386267002</v>
      </c>
      <c r="D8228" s="66">
        <v>5.6293332926717428</v>
      </c>
      <c r="E8228" s="65">
        <v>2.0855462976653998</v>
      </c>
      <c r="F8228" s="66">
        <v>2.4301082749851313</v>
      </c>
      <c r="G8228" s="66">
        <v>9.3696958231385459</v>
      </c>
      <c r="H8228" s="66">
        <v>4.8602165499702625</v>
      </c>
      <c r="I8228" s="65">
        <v>2.2723932713195998</v>
      </c>
      <c r="J8228" s="65">
        <v>8.8825183304150901</v>
      </c>
    </row>
    <row r="8229" spans="1:10">
      <c r="A8229" s="5">
        <v>8227</v>
      </c>
      <c r="B8229" s="64">
        <v>14.246812246314878</v>
      </c>
      <c r="C8229" s="65">
        <v>6.4666900778512</v>
      </c>
      <c r="D8229" s="66">
        <v>5.4985549841067556</v>
      </c>
      <c r="E8229" s="65">
        <v>1.7610860020881001</v>
      </c>
      <c r="F8229" s="66">
        <v>2.3736530193963294</v>
      </c>
      <c r="G8229" s="66">
        <v>9.1520229820023431</v>
      </c>
      <c r="H8229" s="66">
        <v>4.7473060387926589</v>
      </c>
      <c r="I8229" s="65">
        <v>2.3198816515613001</v>
      </c>
      <c r="J8229" s="65">
        <v>8.9568582932154328</v>
      </c>
    </row>
    <row r="8230" spans="1:10">
      <c r="A8230" s="5">
        <v>8228</v>
      </c>
      <c r="B8230" s="64">
        <v>13.948343727899099</v>
      </c>
      <c r="C8230" s="65">
        <v>6.2362696742867998</v>
      </c>
      <c r="D8230" s="66">
        <v>5.3833611055632558</v>
      </c>
      <c r="E8230" s="65">
        <v>1.6280072252314</v>
      </c>
      <c r="F8230" s="66">
        <v>2.3239253548715433</v>
      </c>
      <c r="G8230" s="66">
        <v>8.9602895125974964</v>
      </c>
      <c r="H8230" s="66">
        <v>4.6478507097430866</v>
      </c>
      <c r="I8230" s="65">
        <v>2.2154566983284001</v>
      </c>
      <c r="J8230" s="65">
        <v>9.0899844015969169</v>
      </c>
    </row>
    <row r="8231" spans="1:10">
      <c r="A8231" s="5">
        <v>8229</v>
      </c>
      <c r="B8231" s="64">
        <v>13.864291883509248</v>
      </c>
      <c r="C8231" s="65">
        <v>6.2374067683204002</v>
      </c>
      <c r="D8231" s="66">
        <v>5.350921309214236</v>
      </c>
      <c r="E8231" s="65">
        <v>1.2979375568321001</v>
      </c>
      <c r="F8231" s="66">
        <v>2.3099215264520732</v>
      </c>
      <c r="G8231" s="66">
        <v>8.9062953700317031</v>
      </c>
      <c r="H8231" s="66">
        <v>4.6198430529041463</v>
      </c>
      <c r="I8231" s="65">
        <v>2.2810812675132</v>
      </c>
      <c r="J8231" s="65">
        <v>9.1389255531628919</v>
      </c>
    </row>
    <row r="8232" spans="1:10">
      <c r="A8232" s="5">
        <v>8230</v>
      </c>
      <c r="B8232" s="64">
        <v>13.386465466745328</v>
      </c>
      <c r="C8232" s="65">
        <v>6.0286073947018002</v>
      </c>
      <c r="D8232" s="66">
        <v>5.1665042775295005</v>
      </c>
      <c r="E8232" s="65">
        <v>0.78246940175645996</v>
      </c>
      <c r="F8232" s="66">
        <v>2.2303111478431754</v>
      </c>
      <c r="G8232" s="66">
        <v>8.5993440133334804</v>
      </c>
      <c r="H8232" s="66">
        <v>4.4606222956863508</v>
      </c>
      <c r="I8232" s="65">
        <v>2.2372682837972002</v>
      </c>
      <c r="J8232" s="65">
        <v>9.3260283782747067</v>
      </c>
    </row>
    <row r="8233" spans="1:10">
      <c r="A8233" s="5">
        <v>8231</v>
      </c>
      <c r="B8233" s="64">
        <v>12.024852936864566</v>
      </c>
      <c r="C8233" s="65">
        <v>6.0455008837140998</v>
      </c>
      <c r="D8233" s="66">
        <v>4.6409901321083273</v>
      </c>
      <c r="E8233" s="65">
        <v>0.76003235578536998</v>
      </c>
      <c r="F8233" s="66">
        <v>2.0034536840877069</v>
      </c>
      <c r="G8233" s="66">
        <v>7.7246564726680651</v>
      </c>
      <c r="H8233" s="66">
        <v>4.0069073681754137</v>
      </c>
      <c r="I8233" s="65">
        <v>2.2627320867371998</v>
      </c>
      <c r="J8233" s="65">
        <v>9.4298955641852498</v>
      </c>
    </row>
    <row r="8234" spans="1:10">
      <c r="A8234" s="5">
        <v>8232</v>
      </c>
      <c r="B8234" s="64">
        <v>12.29865725710175</v>
      </c>
      <c r="C8234" s="65">
        <v>5.9748652672946996</v>
      </c>
      <c r="D8234" s="66">
        <v>4.7466648671775395</v>
      </c>
      <c r="E8234" s="65">
        <v>0.76003235578536998</v>
      </c>
      <c r="F8234" s="66">
        <v>2.0490720610423732</v>
      </c>
      <c r="G8234" s="66">
        <v>7.9005458848437895</v>
      </c>
      <c r="H8234" s="66">
        <v>4.0981441220847463</v>
      </c>
      <c r="I8234" s="65">
        <v>2.2707736544579999</v>
      </c>
      <c r="J8234" s="65">
        <v>9.4633083661397315</v>
      </c>
    </row>
    <row r="8235" spans="1:10">
      <c r="A8235" s="5">
        <v>8233</v>
      </c>
      <c r="B8235" s="64">
        <v>12.424589789346522</v>
      </c>
      <c r="C8235" s="65">
        <v>5.7247892781007996</v>
      </c>
      <c r="D8235" s="66">
        <v>4.795268508529996</v>
      </c>
      <c r="E8235" s="65">
        <v>0.76003235578536998</v>
      </c>
      <c r="F8235" s="66">
        <v>2.0700536062635049</v>
      </c>
      <c r="G8235" s="66">
        <v>7.9814438014695961</v>
      </c>
      <c r="H8235" s="66">
        <v>4.1401072125270098</v>
      </c>
      <c r="I8235" s="65">
        <v>2.3150237881773998</v>
      </c>
      <c r="J8235" s="65">
        <v>9.3543944117758002</v>
      </c>
    </row>
    <row r="8236" spans="1:10">
      <c r="A8236" s="5">
        <v>8234</v>
      </c>
      <c r="B8236" s="64">
        <v>12.047309906066261</v>
      </c>
      <c r="C8236" s="65">
        <v>5.6210084880315998</v>
      </c>
      <c r="D8236" s="66">
        <v>4.6496573959001868</v>
      </c>
      <c r="E8236" s="65">
        <v>0.76003235578536998</v>
      </c>
      <c r="F8236" s="66">
        <v>2.0071952265345709</v>
      </c>
      <c r="G8236" s="66">
        <v>7.7390826260198908</v>
      </c>
      <c r="H8236" s="66">
        <v>4.0143904530691419</v>
      </c>
      <c r="I8236" s="65">
        <v>2.3620760482926002</v>
      </c>
      <c r="J8236" s="65">
        <v>9.2566460937923853</v>
      </c>
    </row>
    <row r="8237" spans="1:10">
      <c r="A8237" s="5">
        <v>8235</v>
      </c>
      <c r="B8237" s="64">
        <v>12.277919663545594</v>
      </c>
      <c r="C8237" s="65">
        <v>6.2638159566746996</v>
      </c>
      <c r="D8237" s="66">
        <v>4.7386611961502831</v>
      </c>
      <c r="E8237" s="65">
        <v>0.75330718573676003</v>
      </c>
      <c r="F8237" s="66">
        <v>2.0456169827618043</v>
      </c>
      <c r="G8237" s="66">
        <v>7.8872242428135548</v>
      </c>
      <c r="H8237" s="66">
        <v>4.0912339655236085</v>
      </c>
      <c r="I8237" s="65">
        <v>2.3200346899920001</v>
      </c>
      <c r="J8237" s="65">
        <v>9.318859422736697</v>
      </c>
    </row>
    <row r="8238" spans="1:10">
      <c r="A8238" s="5">
        <v>8236</v>
      </c>
      <c r="B8238" s="64">
        <v>12.388949565703212</v>
      </c>
      <c r="C8238" s="65">
        <v>6.2422793713319997</v>
      </c>
      <c r="D8238" s="66">
        <v>4.7815131697243416</v>
      </c>
      <c r="E8238" s="65">
        <v>0.75909489677413</v>
      </c>
      <c r="F8238" s="66">
        <v>2.0641156095383226</v>
      </c>
      <c r="G8238" s="66">
        <v>7.9585488450240476</v>
      </c>
      <c r="H8238" s="66">
        <v>4.1282312190766453</v>
      </c>
      <c r="I8238" s="65">
        <v>2.3332798870335001</v>
      </c>
      <c r="J8238" s="65">
        <v>9.2695677918857999</v>
      </c>
    </row>
    <row r="8239" spans="1:10">
      <c r="A8239" s="5">
        <v>8237</v>
      </c>
      <c r="B8239" s="64">
        <v>13.005075312080315</v>
      </c>
      <c r="C8239" s="65">
        <v>6.7647665203024001</v>
      </c>
      <c r="D8239" s="66">
        <v>5.0193068062941375</v>
      </c>
      <c r="E8239" s="65">
        <v>1.0498270289049001</v>
      </c>
      <c r="F8239" s="66">
        <v>2.1667679582133124</v>
      </c>
      <c r="G8239" s="66">
        <v>8.3543424368224617</v>
      </c>
      <c r="H8239" s="66">
        <v>4.3335359164266247</v>
      </c>
      <c r="I8239" s="65">
        <v>2.3202484315846998</v>
      </c>
      <c r="J8239" s="65">
        <v>9.2665761158201434</v>
      </c>
    </row>
    <row r="8240" spans="1:10">
      <c r="A8240" s="5">
        <v>8238</v>
      </c>
      <c r="B8240" s="64">
        <v>13.1165638517842</v>
      </c>
      <c r="C8240" s="65">
        <v>6.5787782838795001</v>
      </c>
      <c r="D8240" s="66">
        <v>5.0623357909582785</v>
      </c>
      <c r="E8240" s="65">
        <v>4.0182454877274996</v>
      </c>
      <c r="F8240" s="66">
        <v>2.1853429983219983</v>
      </c>
      <c r="G8240" s="66">
        <v>8.4259616636332719</v>
      </c>
      <c r="H8240" s="66">
        <v>4.3706859966439966</v>
      </c>
      <c r="I8240" s="65">
        <v>2.3326147131730002</v>
      </c>
      <c r="J8240" s="65">
        <v>9.1243544197082525</v>
      </c>
    </row>
    <row r="8241" spans="1:10">
      <c r="A8241" s="5">
        <v>8239</v>
      </c>
      <c r="B8241" s="64">
        <v>13.762148619623874</v>
      </c>
      <c r="C8241" s="65">
        <v>6.9439915294035996</v>
      </c>
      <c r="D8241" s="66">
        <v>5.3114991323076</v>
      </c>
      <c r="E8241" s="65">
        <v>1.5006432079947001</v>
      </c>
      <c r="F8241" s="66">
        <v>2.2929034972578424</v>
      </c>
      <c r="G8241" s="66">
        <v>8.8406794636539487</v>
      </c>
      <c r="H8241" s="66">
        <v>4.5858069945156847</v>
      </c>
      <c r="I8241" s="65">
        <v>2.3196171308697999</v>
      </c>
      <c r="J8241" s="65">
        <v>9.0880566700299568</v>
      </c>
    </row>
    <row r="8242" spans="1:10">
      <c r="A8242" s="5">
        <v>8240</v>
      </c>
      <c r="B8242" s="64">
        <v>14.097759427661526</v>
      </c>
      <c r="C8242" s="65">
        <v>6.4371581787530996</v>
      </c>
      <c r="D8242" s="66">
        <v>5.4410280717889812</v>
      </c>
      <c r="E8242" s="65">
        <v>1.0259919784636</v>
      </c>
      <c r="F8242" s="66">
        <v>2.3488194168381447</v>
      </c>
      <c r="G8242" s="66">
        <v>9.0562728030666619</v>
      </c>
      <c r="H8242" s="66">
        <v>4.6976388336762893</v>
      </c>
      <c r="I8242" s="65">
        <v>2.4273338770684001</v>
      </c>
      <c r="J8242" s="65">
        <v>8.9747988653182986</v>
      </c>
    </row>
    <row r="8243" spans="1:10">
      <c r="A8243" s="5">
        <v>8241</v>
      </c>
      <c r="B8243" s="64">
        <v>13.944669804993465</v>
      </c>
      <c r="C8243" s="65">
        <v>6.4973084537972001</v>
      </c>
      <c r="D8243" s="66">
        <v>5.3819431555857644</v>
      </c>
      <c r="E8243" s="65">
        <v>2.9333970064577999</v>
      </c>
      <c r="F8243" s="66">
        <v>2.3233132447343974</v>
      </c>
      <c r="G8243" s="66">
        <v>8.9579294178419033</v>
      </c>
      <c r="H8243" s="66">
        <v>4.6466264894687948</v>
      </c>
      <c r="I8243" s="65">
        <v>2.4898735597544999</v>
      </c>
      <c r="J8243" s="65">
        <v>8.9329455608791761</v>
      </c>
    </row>
    <row r="8244" spans="1:10">
      <c r="A8244" s="5">
        <v>8242</v>
      </c>
      <c r="B8244" s="64">
        <v>14.029121474798881</v>
      </c>
      <c r="C8244" s="65">
        <v>6.3474087726118</v>
      </c>
      <c r="D8244" s="66">
        <v>5.4145372644921137</v>
      </c>
      <c r="E8244" s="65">
        <v>2.2329013383549001</v>
      </c>
      <c r="F8244" s="66">
        <v>2.337383687831486</v>
      </c>
      <c r="G8244" s="66">
        <v>9.0121804046286176</v>
      </c>
      <c r="H8244" s="66">
        <v>4.674767375662972</v>
      </c>
      <c r="I8244" s="65">
        <v>2.4759328762702002</v>
      </c>
      <c r="J8244" s="65">
        <v>8.920284424093035</v>
      </c>
    </row>
    <row r="8245" spans="1:10">
      <c r="A8245" s="5">
        <v>8243</v>
      </c>
      <c r="B8245" s="64">
        <v>13.882187485429693</v>
      </c>
      <c r="C8245" s="65">
        <v>6.5608630766717999</v>
      </c>
      <c r="D8245" s="66">
        <v>5.3578281140090214</v>
      </c>
      <c r="E8245" s="65">
        <v>0.93698046621827003</v>
      </c>
      <c r="F8245" s="66">
        <v>2.3129031021756785</v>
      </c>
      <c r="G8245" s="66">
        <v>8.917791342409318</v>
      </c>
      <c r="H8245" s="66">
        <v>4.625806204351357</v>
      </c>
      <c r="I8245" s="65">
        <v>2.4117354458852001</v>
      </c>
      <c r="J8245" s="65">
        <v>9.0285699782106619</v>
      </c>
    </row>
    <row r="8246" spans="1:10">
      <c r="A8246" s="5">
        <v>8244</v>
      </c>
      <c r="B8246" s="64">
        <v>15.336590844614587</v>
      </c>
      <c r="C8246" s="65">
        <v>6.5903222019080996</v>
      </c>
      <c r="D8246" s="66">
        <v>5.9191548656559565</v>
      </c>
      <c r="E8246" s="65">
        <v>0.77126437667751002</v>
      </c>
      <c r="F8246" s="66">
        <v>2.5552203914936702</v>
      </c>
      <c r="G8246" s="66">
        <v>9.8520868702951816</v>
      </c>
      <c r="H8246" s="66">
        <v>5.1104407829873404</v>
      </c>
      <c r="I8246" s="65">
        <v>2.3060839694449999</v>
      </c>
      <c r="J8246" s="65">
        <v>9.1331933120886486</v>
      </c>
    </row>
    <row r="8247" spans="1:10">
      <c r="A8247" s="5">
        <v>8245</v>
      </c>
      <c r="B8247" s="64">
        <v>15.062622176250745</v>
      </c>
      <c r="C8247" s="65">
        <v>6.4352825738099</v>
      </c>
      <c r="D8247" s="66">
        <v>5.8134167004526658</v>
      </c>
      <c r="E8247" s="65">
        <v>0.76860790534192003</v>
      </c>
      <c r="F8247" s="66">
        <v>2.5095746325941635</v>
      </c>
      <c r="G8247" s="66">
        <v>9.6760918823733721</v>
      </c>
      <c r="H8247" s="66">
        <v>5.0191492651883269</v>
      </c>
      <c r="I8247" s="65">
        <v>2.2771868727314999</v>
      </c>
      <c r="J8247" s="65">
        <v>8.9276039038764115</v>
      </c>
    </row>
    <row r="8248" spans="1:10">
      <c r="A8248" s="5">
        <v>8246</v>
      </c>
      <c r="B8248" s="64">
        <v>14.418044601127407</v>
      </c>
      <c r="C8248" s="65">
        <v>6.4529122487479</v>
      </c>
      <c r="D8248" s="66">
        <v>5.5646420849765175</v>
      </c>
      <c r="E8248" s="65">
        <v>0.76408171653748003</v>
      </c>
      <c r="F8248" s="66">
        <v>2.4021819414451362</v>
      </c>
      <c r="G8248" s="66">
        <v>9.2620210938193921</v>
      </c>
      <c r="H8248" s="66">
        <v>4.8043638828902724</v>
      </c>
      <c r="I8248" s="65">
        <v>2.3005452204944001</v>
      </c>
      <c r="J8248" s="65">
        <v>8.9182666513654922</v>
      </c>
    </row>
    <row r="8249" spans="1:10">
      <c r="A8249" s="5">
        <v>8247</v>
      </c>
      <c r="B8249" s="64">
        <v>13.713617089954752</v>
      </c>
      <c r="C8249" s="65">
        <v>6.3935363036356003</v>
      </c>
      <c r="D8249" s="66">
        <v>5.2927683959340994</v>
      </c>
      <c r="E8249" s="65">
        <v>0.76408171653748003</v>
      </c>
      <c r="F8249" s="66">
        <v>2.2848176876084008</v>
      </c>
      <c r="G8249" s="66">
        <v>8.8095032491292962</v>
      </c>
      <c r="H8249" s="66">
        <v>4.5696353752168015</v>
      </c>
      <c r="I8249" s="65">
        <v>2.3774169984819999</v>
      </c>
      <c r="J8249" s="65">
        <v>8.923496654298571</v>
      </c>
    </row>
    <row r="8250" spans="1:10">
      <c r="A8250" s="5">
        <v>8248</v>
      </c>
      <c r="B8250" s="64">
        <v>14.449529636592713</v>
      </c>
      <c r="C8250" s="65">
        <v>7.1134269854020999</v>
      </c>
      <c r="D8250" s="66">
        <v>5.5767937295472052</v>
      </c>
      <c r="E8250" s="65">
        <v>0.76118583615782998</v>
      </c>
      <c r="F8250" s="66">
        <v>2.407427644708851</v>
      </c>
      <c r="G8250" s="66">
        <v>9.2822467950629921</v>
      </c>
      <c r="H8250" s="66">
        <v>4.8148552894177019</v>
      </c>
      <c r="I8250" s="65">
        <v>2.3896580812417998</v>
      </c>
      <c r="J8250" s="65">
        <v>8.9981666750378082</v>
      </c>
    </row>
    <row r="8251" spans="1:10">
      <c r="A8251" s="5">
        <v>8249</v>
      </c>
      <c r="B8251" s="64">
        <v>14.668125702906183</v>
      </c>
      <c r="C8251" s="65">
        <v>6.4899855476774002</v>
      </c>
      <c r="D8251" s="66">
        <v>5.6611608475489854</v>
      </c>
      <c r="E8251" s="65">
        <v>0.76349538564681996</v>
      </c>
      <c r="F8251" s="66">
        <v>2.4438478069081064</v>
      </c>
      <c r="G8251" s="66">
        <v>9.4226709256044519</v>
      </c>
      <c r="H8251" s="66">
        <v>4.8876956138162129</v>
      </c>
      <c r="I8251" s="65">
        <v>2.4172697328003001</v>
      </c>
      <c r="J8251" s="65">
        <v>8.9670383405685428</v>
      </c>
    </row>
    <row r="8252" spans="1:10">
      <c r="A8252" s="5">
        <v>8250</v>
      </c>
      <c r="B8252" s="64">
        <v>15.170479512526628</v>
      </c>
      <c r="C8252" s="65">
        <v>7.1378569929628997</v>
      </c>
      <c r="D8252" s="66">
        <v>5.8550442227151036</v>
      </c>
      <c r="E8252" s="65">
        <v>0.76437610871933004</v>
      </c>
      <c r="F8252" s="66">
        <v>2.527544680032777</v>
      </c>
      <c r="G8252" s="66">
        <v>9.7453784570335937</v>
      </c>
      <c r="H8252" s="66">
        <v>5.055089360065554</v>
      </c>
      <c r="I8252" s="65">
        <v>2.4633472232059002</v>
      </c>
      <c r="J8252" s="65">
        <v>8.9970155599382196</v>
      </c>
    </row>
    <row r="8253" spans="1:10">
      <c r="A8253" s="5">
        <v>8251</v>
      </c>
      <c r="B8253" s="64">
        <v>14.851996752535257</v>
      </c>
      <c r="C8253" s="65">
        <v>6.4412917481541001</v>
      </c>
      <c r="D8253" s="66">
        <v>5.7321258507294273</v>
      </c>
      <c r="E8253" s="65">
        <v>1.2226806607991001</v>
      </c>
      <c r="F8253" s="66">
        <v>2.4744824544759876</v>
      </c>
      <c r="G8253" s="66">
        <v>9.540788020350714</v>
      </c>
      <c r="H8253" s="66">
        <v>4.9489649089519752</v>
      </c>
      <c r="I8253" s="65">
        <v>2.6165102811662999</v>
      </c>
      <c r="J8253" s="65">
        <v>8.97870998541514</v>
      </c>
    </row>
    <row r="8254" spans="1:10">
      <c r="A8254" s="5">
        <v>8252</v>
      </c>
      <c r="B8254" s="64">
        <v>14.72876227995981</v>
      </c>
      <c r="C8254" s="65">
        <v>6.4704997127028996</v>
      </c>
      <c r="D8254" s="66">
        <v>5.6845635250892634</v>
      </c>
      <c r="E8254" s="65">
        <v>1.9086504093526</v>
      </c>
      <c r="F8254" s="66">
        <v>2.4539504313914486</v>
      </c>
      <c r="G8254" s="66">
        <v>9.4616233127876459</v>
      </c>
      <c r="H8254" s="66">
        <v>4.9079008627828973</v>
      </c>
      <c r="I8254" s="65">
        <v>2.6006597437869998</v>
      </c>
      <c r="J8254" s="65">
        <v>8.9490911279784306</v>
      </c>
    </row>
    <row r="8255" spans="1:10">
      <c r="A8255" s="5">
        <v>8253</v>
      </c>
      <c r="B8255" s="64">
        <v>14.697686717965352</v>
      </c>
      <c r="C8255" s="65">
        <v>6.5547076764258003</v>
      </c>
      <c r="D8255" s="66">
        <v>5.6725699167413515</v>
      </c>
      <c r="E8255" s="65">
        <v>1.2855655482018</v>
      </c>
      <c r="F8255" s="66">
        <v>2.4487729502621765</v>
      </c>
      <c r="G8255" s="66">
        <v>9.4416606535881851</v>
      </c>
      <c r="H8255" s="66">
        <v>4.8975459005243529</v>
      </c>
      <c r="I8255" s="65">
        <v>2.6381769865810001</v>
      </c>
      <c r="J8255" s="65">
        <v>8.9527294585439883</v>
      </c>
    </row>
    <row r="8256" spans="1:10">
      <c r="A8256" s="5">
        <v>8254</v>
      </c>
      <c r="B8256" s="64">
        <v>14.561778147592774</v>
      </c>
      <c r="C8256" s="65">
        <v>6.5232293642160997</v>
      </c>
      <c r="D8256" s="66">
        <v>5.6201160250156246</v>
      </c>
      <c r="E8256" s="65">
        <v>0.78221470117569003</v>
      </c>
      <c r="F8256" s="66">
        <v>2.4261293031887652</v>
      </c>
      <c r="G8256" s="66">
        <v>9.3543542205422483</v>
      </c>
      <c r="H8256" s="66">
        <v>4.8522586063775304</v>
      </c>
      <c r="I8256" s="65">
        <v>2.6105820102043999</v>
      </c>
      <c r="J8256" s="65">
        <v>9.0026783233218719</v>
      </c>
    </row>
    <row r="8257" spans="1:10">
      <c r="A8257" s="5">
        <v>8255</v>
      </c>
      <c r="B8257" s="64">
        <v>14.20301204623137</v>
      </c>
      <c r="C8257" s="65">
        <v>6.592516872299</v>
      </c>
      <c r="D8257" s="66">
        <v>5.4816503036554263</v>
      </c>
      <c r="E8257" s="65">
        <v>0.78221470117569003</v>
      </c>
      <c r="F8257" s="66">
        <v>2.3663554937898366</v>
      </c>
      <c r="G8257" s="66">
        <v>9.1238861306948333</v>
      </c>
      <c r="H8257" s="66">
        <v>4.7327109875796731</v>
      </c>
      <c r="I8257" s="65">
        <v>2.7193773782805999</v>
      </c>
      <c r="J8257" s="65">
        <v>8.9089944259325655</v>
      </c>
    </row>
    <row r="8258" spans="1:10">
      <c r="A8258" s="5">
        <v>8256</v>
      </c>
      <c r="B8258" s="64">
        <v>14.058043548690804</v>
      </c>
      <c r="C8258" s="65">
        <v>6.8339284610966997</v>
      </c>
      <c r="D8258" s="66">
        <v>5.4256997344397524</v>
      </c>
      <c r="E8258" s="65">
        <v>1.380362459199</v>
      </c>
      <c r="F8258" s="66">
        <v>2.3422023775730128</v>
      </c>
      <c r="G8258" s="66">
        <v>9.0307596826011007</v>
      </c>
      <c r="H8258" s="66">
        <v>4.6844047551460255</v>
      </c>
      <c r="I8258" s="65">
        <v>2.6981373075670998</v>
      </c>
      <c r="J8258" s="65">
        <v>9.0183366534445035</v>
      </c>
    </row>
    <row r="8259" spans="1:10">
      <c r="A8259" s="5">
        <v>8257</v>
      </c>
      <c r="B8259" s="64">
        <v>13.302569085011449</v>
      </c>
      <c r="C8259" s="65">
        <v>6.5781101256075001</v>
      </c>
      <c r="D8259" s="66">
        <v>5.1341244819685201</v>
      </c>
      <c r="E8259" s="65">
        <v>3.1331616491408001</v>
      </c>
      <c r="F8259" s="66">
        <v>2.2163332209654936</v>
      </c>
      <c r="G8259" s="66">
        <v>8.5454497385679868</v>
      </c>
      <c r="H8259" s="66">
        <v>4.4326664419309871</v>
      </c>
      <c r="I8259" s="65">
        <v>2.7216904990207</v>
      </c>
      <c r="J8259" s="65">
        <v>8.9699949910905623</v>
      </c>
    </row>
    <row r="8260" spans="1:10">
      <c r="A8260" s="5">
        <v>8258</v>
      </c>
      <c r="B8260" s="64">
        <v>13.860178725598743</v>
      </c>
      <c r="C8260" s="65">
        <v>6.3606391974356997</v>
      </c>
      <c r="D8260" s="66">
        <v>5.3493338365545133</v>
      </c>
      <c r="E8260" s="65">
        <v>1.6847386915492</v>
      </c>
      <c r="F8260" s="66">
        <v>2.3092362356287839</v>
      </c>
      <c r="G8260" s="66">
        <v>8.9036531146924247</v>
      </c>
      <c r="H8260" s="66">
        <v>4.6184724712575678</v>
      </c>
      <c r="I8260" s="65">
        <v>2.7800812572222</v>
      </c>
      <c r="J8260" s="65">
        <v>8.9657116699218733</v>
      </c>
    </row>
    <row r="8261" spans="1:10">
      <c r="A8261" s="5">
        <v>8259</v>
      </c>
      <c r="B8261" s="64">
        <v>13.195027063704849</v>
      </c>
      <c r="C8261" s="65">
        <v>7.0334416114377998</v>
      </c>
      <c r="D8261" s="66">
        <v>5.0926186554697344</v>
      </c>
      <c r="E8261" s="65">
        <v>0.77210414372028002</v>
      </c>
      <c r="F8261" s="66">
        <v>2.1984157079686879</v>
      </c>
      <c r="G8261" s="66">
        <v>8.4763657193844253</v>
      </c>
      <c r="H8261" s="66">
        <v>4.3968314159373758</v>
      </c>
      <c r="I8261" s="65">
        <v>2.8561913940183001</v>
      </c>
      <c r="J8261" s="65">
        <v>9.0045355587535436</v>
      </c>
    </row>
    <row r="8262" spans="1:10">
      <c r="A8262" s="5">
        <v>8260</v>
      </c>
      <c r="B8262" s="64">
        <v>12.65307184407499</v>
      </c>
      <c r="C8262" s="65">
        <v>7.0574086849753996</v>
      </c>
      <c r="D8262" s="66">
        <v>4.8834511222323087</v>
      </c>
      <c r="E8262" s="65">
        <v>0.76608262460234999</v>
      </c>
      <c r="F8262" s="66">
        <v>2.1081208671852867</v>
      </c>
      <c r="G8262" s="66">
        <v>8.1282186013123425</v>
      </c>
      <c r="H8262" s="66">
        <v>4.2162417343705734</v>
      </c>
      <c r="I8262" s="65">
        <v>2.8522629591731001</v>
      </c>
      <c r="J8262" s="65">
        <v>9.1110438921716472</v>
      </c>
    </row>
    <row r="8263" spans="1:10">
      <c r="A8263" s="5">
        <v>8261</v>
      </c>
      <c r="B8263" s="64">
        <v>13.980930328767201</v>
      </c>
      <c r="C8263" s="65">
        <v>7.4343969395159997</v>
      </c>
      <c r="D8263" s="66">
        <v>5.3959378991308657</v>
      </c>
      <c r="E8263" s="65">
        <v>0.83346295441012996</v>
      </c>
      <c r="F8263" s="66">
        <v>2.3293545892999283</v>
      </c>
      <c r="G8263" s="66">
        <v>8.9812228494657038</v>
      </c>
      <c r="H8263" s="66">
        <v>4.6587091785998567</v>
      </c>
      <c r="I8263" s="65">
        <v>2.8349771637962</v>
      </c>
      <c r="J8263" s="65">
        <v>9.2149266388681195</v>
      </c>
    </row>
    <row r="8264" spans="1:10">
      <c r="A8264" s="5">
        <v>8262</v>
      </c>
      <c r="B8264" s="64">
        <v>13.907927968565279</v>
      </c>
      <c r="C8264" s="65">
        <v>7.2441154733123003</v>
      </c>
      <c r="D8264" s="66">
        <v>5.3677626494960808</v>
      </c>
      <c r="E8264" s="65">
        <v>3.4506295974832999</v>
      </c>
      <c r="F8264" s="66">
        <v>2.3171917089502436</v>
      </c>
      <c r="G8264" s="66">
        <v>8.9343267953339289</v>
      </c>
      <c r="H8264" s="66">
        <v>4.6343834179004872</v>
      </c>
      <c r="I8264" s="65">
        <v>2.9432197983664001</v>
      </c>
      <c r="J8264" s="65">
        <v>9.1190244624349823</v>
      </c>
    </row>
    <row r="8265" spans="1:10">
      <c r="A8265" s="5">
        <v>8263</v>
      </c>
      <c r="B8265" s="64">
        <v>14.701654514129601</v>
      </c>
      <c r="C8265" s="65">
        <v>7.7822130572193</v>
      </c>
      <c r="D8265" s="66">
        <v>5.6741012870575771</v>
      </c>
      <c r="E8265" s="65">
        <v>5.5575107076392998</v>
      </c>
      <c r="F8265" s="66">
        <v>2.4494340224503111</v>
      </c>
      <c r="G8265" s="66">
        <v>9.4442095298599629</v>
      </c>
      <c r="H8265" s="66">
        <v>4.8988680449006221</v>
      </c>
      <c r="I8265" s="65">
        <v>3.0348369449510999</v>
      </c>
      <c r="J8265" s="65">
        <v>9.1725910846392313</v>
      </c>
    </row>
    <row r="8266" spans="1:10">
      <c r="A8266" s="5">
        <v>8264</v>
      </c>
      <c r="B8266" s="64">
        <v>15.064449670060249</v>
      </c>
      <c r="C8266" s="65">
        <v>7.7662085593204999</v>
      </c>
      <c r="D8266" s="66">
        <v>5.8141220214059395</v>
      </c>
      <c r="E8266" s="65">
        <v>5.8254823211189004</v>
      </c>
      <c r="F8266" s="66">
        <v>2.5098791102642459</v>
      </c>
      <c r="G8266" s="66">
        <v>9.6772658478229694</v>
      </c>
      <c r="H8266" s="66">
        <v>5.0197582205284919</v>
      </c>
      <c r="I8266" s="65">
        <v>3.2043680370028</v>
      </c>
      <c r="J8266" s="65">
        <v>9.1722177722718978</v>
      </c>
    </row>
    <row r="8267" spans="1:10">
      <c r="A8267" s="5">
        <v>8265</v>
      </c>
      <c r="B8267" s="64">
        <v>16.093717191548148</v>
      </c>
      <c r="C8267" s="65">
        <v>7.7502413976423998</v>
      </c>
      <c r="D8267" s="66">
        <v>6.2113676622137906</v>
      </c>
      <c r="E8267" s="65">
        <v>2.4895955642685998</v>
      </c>
      <c r="F8267" s="66">
        <v>2.6813647673998116</v>
      </c>
      <c r="G8267" s="66">
        <v>10.338457969149788</v>
      </c>
      <c r="H8267" s="66">
        <v>5.3627295347996231</v>
      </c>
      <c r="I8267" s="65">
        <v>3.1997144817400001</v>
      </c>
      <c r="J8267" s="65">
        <v>9.2299467155668466</v>
      </c>
    </row>
    <row r="8268" spans="1:10">
      <c r="A8268" s="5">
        <v>8266</v>
      </c>
      <c r="B8268" s="64">
        <v>16.088897436930353</v>
      </c>
      <c r="C8268" s="65">
        <v>7.2563923849506997</v>
      </c>
      <c r="D8268" s="66">
        <v>6.2095074786641202</v>
      </c>
      <c r="E8268" s="65">
        <v>1.588111683782</v>
      </c>
      <c r="F8268" s="66">
        <v>2.6805617509141948</v>
      </c>
      <c r="G8268" s="66">
        <v>10.335361802493905</v>
      </c>
      <c r="H8268" s="66">
        <v>5.3611235018283896</v>
      </c>
      <c r="I8268" s="65">
        <v>3.1313130122756001</v>
      </c>
      <c r="J8268" s="65">
        <v>9.3385105570157378</v>
      </c>
    </row>
    <row r="8269" spans="1:10">
      <c r="A8269" s="5">
        <v>8267</v>
      </c>
      <c r="B8269" s="64">
        <v>16.310516811340108</v>
      </c>
      <c r="C8269" s="65">
        <v>6.9134186585775996</v>
      </c>
      <c r="D8269" s="66">
        <v>6.2950414419582996</v>
      </c>
      <c r="E8269" s="65">
        <v>1.5137564510703001</v>
      </c>
      <c r="F8269" s="66">
        <v>2.7174856246993992</v>
      </c>
      <c r="G8269" s="66">
        <v>10.47772807873789</v>
      </c>
      <c r="H8269" s="66">
        <v>5.4349712493987985</v>
      </c>
      <c r="I8269" s="65">
        <v>2.9554743809778001</v>
      </c>
      <c r="J8269" s="65">
        <v>9.3289327597618108</v>
      </c>
    </row>
    <row r="8270" spans="1:10">
      <c r="A8270" s="5">
        <v>8268</v>
      </c>
      <c r="B8270" s="64">
        <v>15.870774727766545</v>
      </c>
      <c r="C8270" s="65">
        <v>7.2659844041388997</v>
      </c>
      <c r="D8270" s="66">
        <v>6.1253230527810762</v>
      </c>
      <c r="E8270" s="65">
        <v>0.67918006175978995</v>
      </c>
      <c r="F8270" s="66">
        <v>2.6442204544715815</v>
      </c>
      <c r="G8270" s="66">
        <v>10.195241752292489</v>
      </c>
      <c r="H8270" s="66">
        <v>5.288440908943163</v>
      </c>
      <c r="I8270" s="65">
        <v>2.9680147585477998</v>
      </c>
      <c r="J8270" s="65">
        <v>9.3879516882366616</v>
      </c>
    </row>
    <row r="8271" spans="1:10">
      <c r="A8271" s="5">
        <v>8269</v>
      </c>
      <c r="B8271" s="64">
        <v>16.084809792379399</v>
      </c>
      <c r="C8271" s="65">
        <v>7.8689254067221999</v>
      </c>
      <c r="D8271" s="66">
        <v>6.2079298528815716</v>
      </c>
      <c r="E8271" s="65">
        <v>0.44525854270596998</v>
      </c>
      <c r="F8271" s="66">
        <v>2.6798807108567528</v>
      </c>
      <c r="G8271" s="66">
        <v>10.332735936705419</v>
      </c>
      <c r="H8271" s="66">
        <v>5.3597614217135057</v>
      </c>
      <c r="I8271" s="65">
        <v>3.0125577500301</v>
      </c>
      <c r="J8271" s="65">
        <v>9.2039294281270774</v>
      </c>
    </row>
    <row r="8272" spans="1:10">
      <c r="A8272" s="5">
        <v>8270</v>
      </c>
      <c r="B8272" s="64">
        <v>16.693207127601475</v>
      </c>
      <c r="C8272" s="65">
        <v>8.9014132009268998</v>
      </c>
      <c r="D8272" s="66">
        <v>6.4427407103607894</v>
      </c>
      <c r="E8272" s="65">
        <v>0.47594720082635</v>
      </c>
      <c r="F8272" s="66">
        <v>2.7812454334890808</v>
      </c>
      <c r="G8272" s="66">
        <v>10.723564867267177</v>
      </c>
      <c r="H8272" s="66">
        <v>5.5624908669781616</v>
      </c>
      <c r="I8272" s="65">
        <v>2.9772073918271</v>
      </c>
      <c r="J8272" s="65">
        <v>5.8645250077219675</v>
      </c>
    </row>
    <row r="8273" spans="1:10">
      <c r="A8273" s="5">
        <v>8271</v>
      </c>
      <c r="B8273" s="64">
        <v>16.164133459443658</v>
      </c>
      <c r="C8273" s="65">
        <v>7.8221936181388001</v>
      </c>
      <c r="D8273" s="66">
        <v>6.2385448099226899</v>
      </c>
      <c r="E8273" s="65">
        <v>0.26591291390971999</v>
      </c>
      <c r="F8273" s="66">
        <v>2.6930967804294652</v>
      </c>
      <c r="G8273" s="66">
        <v>10.383692741037319</v>
      </c>
      <c r="H8273" s="66">
        <v>5.3861935608589304</v>
      </c>
      <c r="I8273" s="65">
        <v>2.9664213947190001</v>
      </c>
      <c r="J8273" s="65">
        <v>5.1546749725234173</v>
      </c>
    </row>
    <row r="8274" spans="1:10">
      <c r="A8274" s="5">
        <v>8272</v>
      </c>
      <c r="B8274" s="64">
        <v>15.022704476219271</v>
      </c>
      <c r="C8274" s="65">
        <v>7.6375663136776</v>
      </c>
      <c r="D8274" s="66">
        <v>5.7980104702962389</v>
      </c>
      <c r="E8274" s="65">
        <v>0.11925522238015999</v>
      </c>
      <c r="F8274" s="66">
        <v>2.5029239680406548</v>
      </c>
      <c r="G8274" s="66">
        <v>9.6504491138887101</v>
      </c>
      <c r="H8274" s="66">
        <v>5.0058479360813095</v>
      </c>
      <c r="I8274" s="65">
        <v>2.9422853785809999</v>
      </c>
      <c r="J8274" s="65">
        <v>5.0278549852470551</v>
      </c>
    </row>
    <row r="8275" spans="1:10">
      <c r="A8275" s="5">
        <v>8273</v>
      </c>
      <c r="B8275" s="64">
        <v>15.377845464460856</v>
      </c>
      <c r="C8275" s="65">
        <v>8.1562989579516003</v>
      </c>
      <c r="D8275" s="66">
        <v>5.9350770798082353</v>
      </c>
      <c r="E8275" s="65">
        <v>0.11925522238015999</v>
      </c>
      <c r="F8275" s="66">
        <v>2.5620937994721795</v>
      </c>
      <c r="G8275" s="66">
        <v>9.8785884639442791</v>
      </c>
      <c r="H8275" s="66">
        <v>5.124187598944359</v>
      </c>
      <c r="I8275" s="65">
        <v>2.9948028843004999</v>
      </c>
      <c r="J8275" s="65">
        <v>5.088945574147834</v>
      </c>
    </row>
    <row r="8276" spans="1:10">
      <c r="A8276" s="5">
        <v>8274</v>
      </c>
      <c r="B8276" s="64">
        <v>15.796449055599432</v>
      </c>
      <c r="C8276" s="65">
        <v>7.7826735913478</v>
      </c>
      <c r="D8276" s="66">
        <v>6.0966370710978914</v>
      </c>
      <c r="E8276" s="65">
        <v>0.11925522238015999</v>
      </c>
      <c r="F8276" s="66">
        <v>2.6318370978927255</v>
      </c>
      <c r="G8276" s="66">
        <v>10.147495614555456</v>
      </c>
      <c r="H8276" s="66">
        <v>5.2636741957854509</v>
      </c>
      <c r="I8276" s="65">
        <v>3.1244885540689999</v>
      </c>
      <c r="J8276" s="65">
        <v>4.9356038856340785</v>
      </c>
    </row>
    <row r="8277" spans="1:10">
      <c r="A8277" s="5">
        <v>8275</v>
      </c>
      <c r="B8277" s="64">
        <v>16.233871845137241</v>
      </c>
      <c r="C8277" s="65">
        <v>7.5842891922691997</v>
      </c>
      <c r="D8277" s="66">
        <v>6.265460329100546</v>
      </c>
      <c r="E8277" s="65">
        <v>0.11242511126007</v>
      </c>
      <c r="F8277" s="66">
        <v>2.704715851903662</v>
      </c>
      <c r="G8277" s="66">
        <v>10.428492047546079</v>
      </c>
      <c r="H8277" s="66">
        <v>5.4094317038073241</v>
      </c>
      <c r="I8277" s="65">
        <v>3.1091548285478998</v>
      </c>
      <c r="J8277" s="65">
        <v>2.4526072206099832</v>
      </c>
    </row>
    <row r="8278" spans="1:10">
      <c r="A8278" s="5">
        <v>8276</v>
      </c>
      <c r="B8278" s="64">
        <v>14.352028983180212</v>
      </c>
      <c r="C8278" s="65">
        <v>7.4757315866488003</v>
      </c>
      <c r="D8278" s="66">
        <v>5.5391633674348908</v>
      </c>
      <c r="E8278" s="65">
        <v>0.66305533431701003</v>
      </c>
      <c r="F8278" s="66">
        <v>2.3911831181183105</v>
      </c>
      <c r="G8278" s="66">
        <v>9.2196132595489502</v>
      </c>
      <c r="H8278" s="66">
        <v>4.782366236236621</v>
      </c>
      <c r="I8278" s="65">
        <v>3.1427112287871002</v>
      </c>
      <c r="J8278" s="65">
        <v>0.67378055609710918</v>
      </c>
    </row>
    <row r="8279" spans="1:10">
      <c r="A8279" s="5">
        <v>8277</v>
      </c>
      <c r="B8279" s="64">
        <v>13.465896756744387</v>
      </c>
      <c r="C8279" s="65">
        <v>7.2380415192880996</v>
      </c>
      <c r="D8279" s="66">
        <v>5.1971607716256685</v>
      </c>
      <c r="E8279" s="65">
        <v>2.5394954078322001</v>
      </c>
      <c r="F8279" s="66">
        <v>2.2435451484098343</v>
      </c>
      <c r="G8279" s="66">
        <v>8.6503699536626595</v>
      </c>
      <c r="H8279" s="66">
        <v>4.4870902968196686</v>
      </c>
      <c r="I8279" s="65">
        <v>3.0912880340109998</v>
      </c>
      <c r="J8279" s="65">
        <v>0.43173499912747909</v>
      </c>
    </row>
    <row r="8280" spans="1:10">
      <c r="A8280" s="5">
        <v>8278</v>
      </c>
      <c r="B8280" s="64">
        <v>14.589659873769708</v>
      </c>
      <c r="C8280" s="65">
        <v>7.6395744872650004</v>
      </c>
      <c r="D8280" s="66">
        <v>5.6308769729234864</v>
      </c>
      <c r="E8280" s="65">
        <v>2.2740791563139999</v>
      </c>
      <c r="F8280" s="66">
        <v>2.4307746612086252</v>
      </c>
      <c r="G8280" s="66">
        <v>9.3722651885775861</v>
      </c>
      <c r="H8280" s="66">
        <v>4.8615493224172504</v>
      </c>
      <c r="I8280" s="65">
        <v>3.1144071653448</v>
      </c>
      <c r="J8280" s="65">
        <v>0.15692722316753741</v>
      </c>
    </row>
    <row r="8281" spans="1:10">
      <c r="A8281" s="5">
        <v>8279</v>
      </c>
      <c r="B8281" s="64">
        <v>14.730781326700045</v>
      </c>
      <c r="C8281" s="65">
        <v>7.7985741232837</v>
      </c>
      <c r="D8281" s="66">
        <v>5.6853427758665411</v>
      </c>
      <c r="E8281" s="65">
        <v>6.0314311414180004</v>
      </c>
      <c r="F8281" s="66">
        <v>2.4542868235827968</v>
      </c>
      <c r="G8281" s="66">
        <v>9.462920330102742</v>
      </c>
      <c r="H8281" s="66">
        <v>4.9085736471655936</v>
      </c>
      <c r="I8281" s="65">
        <v>3.1215021518427002</v>
      </c>
      <c r="J8281" s="65">
        <v>0.19905222197988118</v>
      </c>
    </row>
    <row r="8282" spans="1:10">
      <c r="A8282" s="5">
        <v>8280</v>
      </c>
      <c r="B8282" s="64">
        <v>14.565050792606902</v>
      </c>
      <c r="C8282" s="65">
        <v>7.7450729556112998</v>
      </c>
      <c r="D8282" s="66">
        <v>5.6213791018529218</v>
      </c>
      <c r="E8282" s="65">
        <v>7.7597699779065996</v>
      </c>
      <c r="F8282" s="66">
        <v>2.4266745566521286</v>
      </c>
      <c r="G8282" s="66">
        <v>9.3564565380195468</v>
      </c>
      <c r="H8282" s="66">
        <v>4.8533491133042572</v>
      </c>
      <c r="I8282" s="65">
        <v>3.2241861325087999</v>
      </c>
      <c r="J8282" s="65">
        <v>0.23504444370854694</v>
      </c>
    </row>
    <row r="8283" spans="1:10">
      <c r="A8283" s="5">
        <v>8281</v>
      </c>
      <c r="B8283" s="64">
        <v>13.673791243788092</v>
      </c>
      <c r="C8283" s="65">
        <v>7.3096103948128999</v>
      </c>
      <c r="D8283" s="66">
        <v>5.277397616762598</v>
      </c>
      <c r="E8283" s="65">
        <v>6.0359802643103002</v>
      </c>
      <c r="F8283" s="66">
        <v>2.2781823267733508</v>
      </c>
      <c r="G8283" s="66">
        <v>8.7839194867343622</v>
      </c>
      <c r="H8283" s="66">
        <v>4.5563646535467015</v>
      </c>
      <c r="I8283" s="65">
        <v>3.2352636151737002</v>
      </c>
      <c r="J8283" s="65">
        <v>0.49001055311799668</v>
      </c>
    </row>
    <row r="8284" spans="1:10">
      <c r="A8284" s="5">
        <v>8282</v>
      </c>
      <c r="B8284" s="64">
        <v>14.500952976459182</v>
      </c>
      <c r="C8284" s="65">
        <v>6.8641603285402999</v>
      </c>
      <c r="D8284" s="66">
        <v>5.5966405596193374</v>
      </c>
      <c r="E8284" s="65">
        <v>5.1065849522563003</v>
      </c>
      <c r="F8284" s="66">
        <v>2.4159952571565451</v>
      </c>
      <c r="G8284" s="66">
        <v>9.3152806822324514</v>
      </c>
      <c r="H8284" s="66">
        <v>4.8319905143130901</v>
      </c>
      <c r="I8284" s="65">
        <v>3.2919087551502</v>
      </c>
      <c r="J8284" s="65">
        <v>0.48174444450259513</v>
      </c>
    </row>
    <row r="8285" spans="1:10">
      <c r="A8285" s="5">
        <v>8283</v>
      </c>
      <c r="B8285" s="64">
        <v>15.380429064339776</v>
      </c>
      <c r="C8285" s="65">
        <v>7.8270065010421996</v>
      </c>
      <c r="D8285" s="66">
        <v>5.9360742197821157</v>
      </c>
      <c r="E8285" s="65">
        <v>3.7637704528584002</v>
      </c>
      <c r="F8285" s="66">
        <v>2.5625242515303301</v>
      </c>
      <c r="G8285" s="66">
        <v>9.8802481450757043</v>
      </c>
      <c r="H8285" s="66">
        <v>5.1250485030606603</v>
      </c>
      <c r="I8285" s="65">
        <v>3.2698005070188998</v>
      </c>
      <c r="J8285" s="65">
        <v>0.57456000146591879</v>
      </c>
    </row>
    <row r="8286" spans="1:10">
      <c r="A8286" s="5">
        <v>8284</v>
      </c>
      <c r="B8286" s="64">
        <v>15.105065648375261</v>
      </c>
      <c r="C8286" s="65">
        <v>7.9051975604248996</v>
      </c>
      <c r="D8286" s="66">
        <v>5.8297977519579547</v>
      </c>
      <c r="E8286" s="65">
        <v>5.9790232702664001</v>
      </c>
      <c r="F8286" s="66">
        <v>2.5166461145523877</v>
      </c>
      <c r="G8286" s="66">
        <v>9.7033571839442576</v>
      </c>
      <c r="H8286" s="66">
        <v>5.0332922291047755</v>
      </c>
      <c r="I8286" s="65">
        <v>3.2955824128362998</v>
      </c>
      <c r="J8286" s="65">
        <v>0.61106555539377339</v>
      </c>
    </row>
    <row r="8287" spans="1:10">
      <c r="A8287" s="5">
        <v>8285</v>
      </c>
      <c r="B8287" s="64">
        <v>16.58144623659744</v>
      </c>
      <c r="C8287" s="65">
        <v>8.2196550443067995</v>
      </c>
      <c r="D8287" s="66">
        <v>6.3996066117544563</v>
      </c>
      <c r="E8287" s="65">
        <v>7.9908545317359998</v>
      </c>
      <c r="F8287" s="66">
        <v>2.7626250170902633</v>
      </c>
      <c r="G8287" s="66">
        <v>10.651770684451119</v>
      </c>
      <c r="H8287" s="66">
        <v>5.5252500341805266</v>
      </c>
      <c r="I8287" s="65">
        <v>3.2204283113929999</v>
      </c>
      <c r="J8287" s="65">
        <v>0.58155555539040105</v>
      </c>
    </row>
    <row r="8288" spans="1:10">
      <c r="A8288" s="5">
        <v>8286</v>
      </c>
      <c r="B8288" s="64">
        <v>17.121523674641878</v>
      </c>
      <c r="C8288" s="65">
        <v>8.5863798618883003</v>
      </c>
      <c r="D8288" s="66">
        <v>6.6080494154792682</v>
      </c>
      <c r="E8288" s="65">
        <v>9.4145461259853995</v>
      </c>
      <c r="F8288" s="66">
        <v>2.8526070017867777</v>
      </c>
      <c r="G8288" s="66">
        <v>10.998711532662421</v>
      </c>
      <c r="H8288" s="66">
        <v>5.7052140035735555</v>
      </c>
      <c r="I8288" s="65">
        <v>3.2215223923984002</v>
      </c>
      <c r="J8288" s="65">
        <v>0.61282277851999323</v>
      </c>
    </row>
    <row r="8289" spans="1:10">
      <c r="A8289" s="5">
        <v>8287</v>
      </c>
      <c r="B8289" s="64">
        <v>18.831318914192305</v>
      </c>
      <c r="C8289" s="65">
        <v>9.1582482673781005</v>
      </c>
      <c r="D8289" s="66">
        <v>7.2679446238732579</v>
      </c>
      <c r="E8289" s="65">
        <v>5.285809193275</v>
      </c>
      <c r="F8289" s="66">
        <v>3.1374749822683845</v>
      </c>
      <c r="G8289" s="66">
        <v>12.09706848833377</v>
      </c>
      <c r="H8289" s="66">
        <v>6.274949964536769</v>
      </c>
      <c r="I8289" s="65">
        <v>3.3063208513036999</v>
      </c>
      <c r="J8289" s="65">
        <v>0.56557111204071486</v>
      </c>
    </row>
    <row r="8290" spans="1:10">
      <c r="A8290" s="5">
        <v>8288</v>
      </c>
      <c r="B8290" s="64">
        <v>18.893904436457682</v>
      </c>
      <c r="C8290" s="65">
        <v>10.269073670359001</v>
      </c>
      <c r="D8290" s="66">
        <v>7.2920994965167321</v>
      </c>
      <c r="E8290" s="65">
        <v>5.1328770148571001</v>
      </c>
      <c r="F8290" s="66">
        <v>3.1479023193685931</v>
      </c>
      <c r="G8290" s="66">
        <v>12.137272860245917</v>
      </c>
      <c r="H8290" s="66">
        <v>6.2958046387371862</v>
      </c>
      <c r="I8290" s="65">
        <v>3.2608636694082</v>
      </c>
      <c r="J8290" s="65">
        <v>0.45990000068358827</v>
      </c>
    </row>
    <row r="8291" spans="1:10">
      <c r="A8291" s="5">
        <v>8289</v>
      </c>
      <c r="B8291" s="64">
        <v>19.816314883787641</v>
      </c>
      <c r="C8291" s="65">
        <v>10.877864404244001</v>
      </c>
      <c r="D8291" s="66">
        <v>7.6481036660719388</v>
      </c>
      <c r="E8291" s="65">
        <v>7.1138204438357997</v>
      </c>
      <c r="F8291" s="66">
        <v>3.301584582149435</v>
      </c>
      <c r="G8291" s="66">
        <v>12.729820966225656</v>
      </c>
      <c r="H8291" s="66">
        <v>6.6031691642988699</v>
      </c>
      <c r="I8291" s="65">
        <v>3.2427428694036</v>
      </c>
      <c r="J8291" s="65">
        <v>0.15102833372805943</v>
      </c>
    </row>
    <row r="8292" spans="1:10">
      <c r="A8292" s="5">
        <v>8290</v>
      </c>
      <c r="B8292" s="64">
        <v>19.246027792223998</v>
      </c>
      <c r="C8292" s="65">
        <v>10.356660878234999</v>
      </c>
      <c r="D8292" s="66">
        <v>7.4280014512413812</v>
      </c>
      <c r="E8292" s="65">
        <v>5.1464631732033004</v>
      </c>
      <c r="F8292" s="66">
        <v>3.2065693848260524</v>
      </c>
      <c r="G8292" s="66">
        <v>12.363473710566428</v>
      </c>
      <c r="H8292" s="66">
        <v>6.4131387696521047</v>
      </c>
      <c r="I8292" s="65">
        <v>3.3293266205868002</v>
      </c>
      <c r="J8292" s="65">
        <v>0.20190944404794006</v>
      </c>
    </row>
    <row r="8293" spans="1:10">
      <c r="A8293" s="5">
        <v>8291</v>
      </c>
      <c r="B8293" s="64">
        <v>17.856913783214864</v>
      </c>
      <c r="C8293" s="65">
        <v>9.3610823826500997</v>
      </c>
      <c r="D8293" s="66">
        <v>6.8918731142019576</v>
      </c>
      <c r="E8293" s="65">
        <v>4.0482624923773001</v>
      </c>
      <c r="F8293" s="66">
        <v>2.9751299157881168</v>
      </c>
      <c r="G8293" s="66">
        <v>11.471119469121192</v>
      </c>
      <c r="H8293" s="66">
        <v>5.9502598315762336</v>
      </c>
      <c r="I8293" s="65">
        <v>3.2473691789293002</v>
      </c>
      <c r="J8293" s="65">
        <v>0.19997166734893757</v>
      </c>
    </row>
    <row r="8294" spans="1:10">
      <c r="A8294" s="5">
        <v>8292</v>
      </c>
      <c r="B8294" s="64">
        <v>16.42765229816149</v>
      </c>
      <c r="C8294" s="65">
        <v>9.0148959934490005</v>
      </c>
      <c r="D8294" s="66">
        <v>6.3402498649895005</v>
      </c>
      <c r="E8294" s="65">
        <v>0.80226626139492996</v>
      </c>
      <c r="F8294" s="66">
        <v>2.7370014993501623</v>
      </c>
      <c r="G8294" s="66">
        <v>10.552974853164542</v>
      </c>
      <c r="H8294" s="66">
        <v>5.4740029987003247</v>
      </c>
      <c r="I8294" s="65">
        <v>3.1254860648194001</v>
      </c>
      <c r="J8294" s="65">
        <v>0.1939388888526527</v>
      </c>
    </row>
    <row r="8295" spans="1:10">
      <c r="A8295" s="5">
        <v>8293</v>
      </c>
      <c r="B8295" s="64">
        <v>12.640999239034405</v>
      </c>
      <c r="C8295" s="65">
        <v>8.2238541648061005</v>
      </c>
      <c r="D8295" s="66">
        <v>4.8787917021831522</v>
      </c>
      <c r="E8295" s="65">
        <v>0.1265799254179</v>
      </c>
      <c r="F8295" s="66">
        <v>2.1061094575512493</v>
      </c>
      <c r="G8295" s="66">
        <v>8.120463269321311</v>
      </c>
      <c r="H8295" s="66">
        <v>4.2122189151024987</v>
      </c>
      <c r="I8295" s="65">
        <v>3.0405643508036002</v>
      </c>
      <c r="J8295" s="65">
        <v>0.17947888862878447</v>
      </c>
    </row>
    <row r="8296" spans="1:10">
      <c r="A8296" s="5">
        <v>8294</v>
      </c>
      <c r="B8296" s="64">
        <v>11.016847840664198</v>
      </c>
      <c r="C8296" s="65">
        <v>7.9611337530773998</v>
      </c>
      <c r="D8296" s="66">
        <v>4.2519507210533245</v>
      </c>
      <c r="E8296" s="65">
        <v>0.28408027273713998</v>
      </c>
      <c r="F8296" s="66">
        <v>1.8355105471391742</v>
      </c>
      <c r="G8296" s="66">
        <v>7.0771231405159902</v>
      </c>
      <c r="H8296" s="66">
        <v>3.6710210942783483</v>
      </c>
      <c r="I8296" s="65">
        <v>2.9698748855580002</v>
      </c>
      <c r="J8296" s="65">
        <v>0.21769277764154443</v>
      </c>
    </row>
    <row r="8297" spans="1:10">
      <c r="A8297" s="5">
        <v>8295</v>
      </c>
      <c r="B8297" s="64">
        <v>11.757679688542032</v>
      </c>
      <c r="C8297" s="65">
        <v>8.0150045143032997</v>
      </c>
      <c r="D8297" s="66">
        <v>4.5378746582195033</v>
      </c>
      <c r="E8297" s="65">
        <v>2.1026209542286001</v>
      </c>
      <c r="F8297" s="66">
        <v>1.9589401061294693</v>
      </c>
      <c r="G8297" s="66">
        <v>7.5530268009527992</v>
      </c>
      <c r="H8297" s="66">
        <v>3.9178802122589387</v>
      </c>
      <c r="I8297" s="65">
        <v>3.0585023830711</v>
      </c>
      <c r="J8297" s="65">
        <v>0.18979944485026257</v>
      </c>
    </row>
    <row r="8298" spans="1:10">
      <c r="A8298" s="5">
        <v>8296</v>
      </c>
      <c r="B8298" s="64">
        <v>12.160202321865137</v>
      </c>
      <c r="C8298" s="65">
        <v>8.2526039137941005</v>
      </c>
      <c r="D8298" s="66">
        <v>4.6932282063261699</v>
      </c>
      <c r="E8298" s="65">
        <v>5.9247566107573002</v>
      </c>
      <c r="F8298" s="66">
        <v>2.0260041656147685</v>
      </c>
      <c r="G8298" s="66">
        <v>7.8116036901023032</v>
      </c>
      <c r="H8298" s="66">
        <v>4.052008331229537</v>
      </c>
      <c r="I8298" s="65">
        <v>3.0278236326422001</v>
      </c>
      <c r="J8298" s="65">
        <v>0.63085777783248975</v>
      </c>
    </row>
    <row r="8299" spans="1:10">
      <c r="A8299" s="5">
        <v>8297</v>
      </c>
      <c r="B8299" s="64">
        <v>12.523457855839601</v>
      </c>
      <c r="C8299" s="65">
        <v>8.7223414982376006</v>
      </c>
      <c r="D8299" s="66">
        <v>4.833426623509375</v>
      </c>
      <c r="E8299" s="65">
        <v>8.0979286909453005</v>
      </c>
      <c r="F8299" s="66">
        <v>2.0865259567441448</v>
      </c>
      <c r="G8299" s="66">
        <v>8.0449557507454657</v>
      </c>
      <c r="H8299" s="66">
        <v>4.1730519134882895</v>
      </c>
      <c r="I8299" s="65">
        <v>3.2397717647582001</v>
      </c>
      <c r="J8299" s="65">
        <v>2.8622199995650188</v>
      </c>
    </row>
    <row r="8300" spans="1:10">
      <c r="A8300" s="5">
        <v>8298</v>
      </c>
      <c r="B8300" s="64">
        <v>13.306051108507603</v>
      </c>
      <c r="C8300" s="65">
        <v>9.5317539324896998</v>
      </c>
      <c r="D8300" s="66">
        <v>5.1354683683985884</v>
      </c>
      <c r="E8300" s="65">
        <v>11.154239250215999</v>
      </c>
      <c r="F8300" s="66">
        <v>2.2169133588547534</v>
      </c>
      <c r="G8300" s="66">
        <v>8.5476865588832762</v>
      </c>
      <c r="H8300" s="66">
        <v>4.4338267177095068</v>
      </c>
      <c r="I8300" s="65">
        <v>3.2833199954022998</v>
      </c>
      <c r="J8300" s="65">
        <v>2.2613705480098725</v>
      </c>
    </row>
    <row r="8301" spans="1:10">
      <c r="A8301" s="5">
        <v>8299</v>
      </c>
      <c r="B8301" s="64">
        <v>12.828142784815274</v>
      </c>
      <c r="C8301" s="65">
        <v>9.2207166326397996</v>
      </c>
      <c r="D8301" s="66">
        <v>4.9510197247474954</v>
      </c>
      <c r="E8301" s="65">
        <v>14.588283853509999</v>
      </c>
      <c r="F8301" s="66">
        <v>2.1372893337806276</v>
      </c>
      <c r="G8301" s="66">
        <v>8.2406825859170585</v>
      </c>
      <c r="H8301" s="66">
        <v>4.2745786675612552</v>
      </c>
      <c r="I8301" s="65">
        <v>3.3372686944790999</v>
      </c>
      <c r="J8301" s="65">
        <v>0.64854722285339239</v>
      </c>
    </row>
    <row r="8302" spans="1:10">
      <c r="A8302" s="5">
        <v>8300</v>
      </c>
      <c r="B8302" s="64">
        <v>13.06318069658718</v>
      </c>
      <c r="C8302" s="65">
        <v>9.1205472716191007</v>
      </c>
      <c r="D8302" s="66">
        <v>5.0417325704622797</v>
      </c>
      <c r="E8302" s="65">
        <v>15.193377135997</v>
      </c>
      <c r="F8302" s="66">
        <v>2.1764488621933293</v>
      </c>
      <c r="G8302" s="66">
        <v>8.3916688088691256</v>
      </c>
      <c r="H8302" s="66">
        <v>4.3528977243866587</v>
      </c>
      <c r="I8302" s="65">
        <v>3.4771130299888999</v>
      </c>
      <c r="J8302" s="65">
        <v>6.0963527542104323</v>
      </c>
    </row>
    <row r="8303" spans="1:10">
      <c r="A8303" s="5">
        <v>8301</v>
      </c>
      <c r="B8303" s="64">
        <v>10.517044090976432</v>
      </c>
      <c r="C8303" s="65">
        <v>8.9248517059522996</v>
      </c>
      <c r="D8303" s="66">
        <v>4.0590515411240196</v>
      </c>
      <c r="E8303" s="65">
        <v>13.82286906545</v>
      </c>
      <c r="F8303" s="66">
        <v>1.752238538001913</v>
      </c>
      <c r="G8303" s="66">
        <v>6.7560537444609841</v>
      </c>
      <c r="H8303" s="66">
        <v>3.504477076003826</v>
      </c>
      <c r="I8303" s="65">
        <v>3.6306615156419002</v>
      </c>
      <c r="J8303" s="65">
        <v>8.5646405944559305</v>
      </c>
    </row>
    <row r="8304" spans="1:10">
      <c r="A8304" s="5">
        <v>8302</v>
      </c>
      <c r="B8304" s="64">
        <v>12.385019817011916</v>
      </c>
      <c r="C8304" s="65">
        <v>8.9300766665419005</v>
      </c>
      <c r="D8304" s="66">
        <v>4.7799964838244202</v>
      </c>
      <c r="E8304" s="65">
        <v>2.8415848035854001</v>
      </c>
      <c r="F8304" s="66">
        <v>2.0634608764173059</v>
      </c>
      <c r="G8304" s="66">
        <v>7.95602441010384</v>
      </c>
      <c r="H8304" s="66">
        <v>4.1269217528346118</v>
      </c>
      <c r="I8304" s="65">
        <v>3.6857755554186</v>
      </c>
      <c r="J8304" s="65">
        <v>8.6951516717010069</v>
      </c>
    </row>
    <row r="8305" spans="1:10">
      <c r="A8305" s="5">
        <v>8303</v>
      </c>
      <c r="B8305" s="64">
        <v>12.016112291663783</v>
      </c>
      <c r="C8305" s="65">
        <v>9.1395192649523995</v>
      </c>
      <c r="D8305" s="66">
        <v>4.6376166814442668</v>
      </c>
      <c r="E8305" s="65">
        <v>0</v>
      </c>
      <c r="F8305" s="66">
        <v>2.0019974103252953</v>
      </c>
      <c r="G8305" s="66">
        <v>7.7190415614604166</v>
      </c>
      <c r="H8305" s="66">
        <v>4.0039948206505906</v>
      </c>
      <c r="I8305" s="65">
        <v>3.7785923158005001</v>
      </c>
      <c r="J8305" s="65">
        <v>8.9780499972237475</v>
      </c>
    </row>
    <row r="8306" spans="1:10">
      <c r="A8306" s="5">
        <v>8304</v>
      </c>
      <c r="B8306" s="64">
        <v>11.670773159171448</v>
      </c>
      <c r="C8306" s="65">
        <v>9.0910895257269004</v>
      </c>
      <c r="D8306" s="66">
        <v>4.5043330966434638</v>
      </c>
      <c r="E8306" s="65">
        <v>1.5009175417634</v>
      </c>
      <c r="F8306" s="66">
        <v>1.9444606603222783</v>
      </c>
      <c r="G8306" s="66">
        <v>7.497198834644661</v>
      </c>
      <c r="H8306" s="66">
        <v>3.8889213206445565</v>
      </c>
      <c r="I8306" s="65">
        <v>3.9859652652777</v>
      </c>
      <c r="J8306" s="65">
        <v>8.9661338933308912</v>
      </c>
    </row>
    <row r="8307" spans="1:10">
      <c r="A8307" s="5">
        <v>8305</v>
      </c>
      <c r="B8307" s="64">
        <v>6.1586369400494858</v>
      </c>
      <c r="C8307" s="65">
        <v>9.2582822954527</v>
      </c>
      <c r="D8307" s="66">
        <v>2.3769249749727233</v>
      </c>
      <c r="E8307" s="65">
        <v>14.124901919637001</v>
      </c>
      <c r="F8307" s="66">
        <v>1.0260868828320167</v>
      </c>
      <c r="G8307" s="66">
        <v>3.9562525173110745</v>
      </c>
      <c r="H8307" s="66">
        <v>2.0521737656640333</v>
      </c>
      <c r="I8307" s="65">
        <v>3.9738026665505002</v>
      </c>
      <c r="J8307" s="65">
        <v>8.6857322609424585</v>
      </c>
    </row>
    <row r="8308" spans="1:10">
      <c r="A8308" s="5">
        <v>8306</v>
      </c>
      <c r="B8308" s="64">
        <v>9.6459821019861351</v>
      </c>
      <c r="C8308" s="65">
        <v>9.4966579176058001</v>
      </c>
      <c r="D8308" s="66">
        <v>3.722865301127249</v>
      </c>
      <c r="E8308" s="65">
        <v>20.354472932499</v>
      </c>
      <c r="F8308" s="66">
        <v>1.6071114117015715</v>
      </c>
      <c r="G8308" s="66">
        <v>6.1964914224369867</v>
      </c>
      <c r="H8308" s="66">
        <v>3.2142228234031429</v>
      </c>
      <c r="I8308" s="65">
        <v>4.1395093145867001</v>
      </c>
      <c r="J8308" s="65">
        <v>8.9282688975334175</v>
      </c>
    </row>
    <row r="8309" spans="1:10">
      <c r="A8309" s="5">
        <v>8307</v>
      </c>
      <c r="B8309" s="64">
        <v>11.42106652239843</v>
      </c>
      <c r="C8309" s="65">
        <v>9.9321977758191995</v>
      </c>
      <c r="D8309" s="66">
        <v>4.4079588587820808</v>
      </c>
      <c r="E8309" s="65">
        <v>19.912758869270998</v>
      </c>
      <c r="F8309" s="66">
        <v>1.9028571842539466</v>
      </c>
      <c r="G8309" s="66">
        <v>7.3367895557832581</v>
      </c>
      <c r="H8309" s="66">
        <v>3.8057143685078931</v>
      </c>
      <c r="I8309" s="65">
        <v>4.0509374181676003</v>
      </c>
      <c r="J8309" s="65">
        <v>8.7374189098676034</v>
      </c>
    </row>
    <row r="8310" spans="1:10">
      <c r="A8310" s="5">
        <v>8308</v>
      </c>
      <c r="B8310" s="64">
        <v>13.408649013233852</v>
      </c>
      <c r="C8310" s="65">
        <v>9.1710907792646008</v>
      </c>
      <c r="D8310" s="66">
        <v>5.1750660138674798</v>
      </c>
      <c r="E8310" s="65">
        <v>19.811902297684998</v>
      </c>
      <c r="F8310" s="66">
        <v>2.2340071354924143</v>
      </c>
      <c r="G8310" s="66">
        <v>8.6135945224140507</v>
      </c>
      <c r="H8310" s="66">
        <v>4.4680142709848285</v>
      </c>
      <c r="I8310" s="65">
        <v>4.3238607828092999</v>
      </c>
      <c r="J8310" s="65">
        <v>8.6394289130634725</v>
      </c>
    </row>
    <row r="8311" spans="1:10">
      <c r="A8311" s="5">
        <v>8309</v>
      </c>
      <c r="B8311" s="64">
        <v>13.441425777263316</v>
      </c>
      <c r="C8311" s="65">
        <v>9.7480953113206006</v>
      </c>
      <c r="D8311" s="66">
        <v>5.187716200877821</v>
      </c>
      <c r="E8311" s="65">
        <v>18.445618254450999</v>
      </c>
      <c r="F8311" s="66">
        <v>2.239468052893407</v>
      </c>
      <c r="G8311" s="66">
        <v>8.6346500183725183</v>
      </c>
      <c r="H8311" s="66">
        <v>4.478936105786814</v>
      </c>
      <c r="I8311" s="65">
        <v>4.0056739683308997</v>
      </c>
      <c r="J8311" s="65">
        <v>8.5341927762826266</v>
      </c>
    </row>
    <row r="8312" spans="1:10">
      <c r="A8312" s="5">
        <v>8310</v>
      </c>
      <c r="B8312" s="64">
        <v>16.108975914576224</v>
      </c>
      <c r="C8312" s="65">
        <v>11.48638573185</v>
      </c>
      <c r="D8312" s="66">
        <v>6.2172567640076908</v>
      </c>
      <c r="E8312" s="65">
        <v>17.320369049989999</v>
      </c>
      <c r="F8312" s="66">
        <v>2.6839070142801331</v>
      </c>
      <c r="G8312" s="66">
        <v>10.348260034440926</v>
      </c>
      <c r="H8312" s="66">
        <v>5.3678140285602662</v>
      </c>
      <c r="I8312" s="65">
        <v>3.9565958675466999</v>
      </c>
      <c r="J8312" s="65">
        <v>8.4714744334750716</v>
      </c>
    </row>
    <row r="8313" spans="1:10">
      <c r="A8313" s="5">
        <v>8311</v>
      </c>
      <c r="B8313" s="64">
        <v>15.620508628606698</v>
      </c>
      <c r="C8313" s="65">
        <v>11.343448790246001</v>
      </c>
      <c r="D8313" s="66">
        <v>6.0287328904979827</v>
      </c>
      <c r="E8313" s="65">
        <v>18.341988160663998</v>
      </c>
      <c r="F8313" s="66">
        <v>2.6025237667036234</v>
      </c>
      <c r="G8313" s="66">
        <v>10.034473079867579</v>
      </c>
      <c r="H8313" s="66">
        <v>5.2050475334072468</v>
      </c>
      <c r="I8313" s="65">
        <v>3.8975624565219</v>
      </c>
      <c r="J8313" s="65">
        <v>8.2090405501259696</v>
      </c>
    </row>
    <row r="8314" spans="1:10">
      <c r="A8314" s="5">
        <v>8312</v>
      </c>
      <c r="B8314" s="64">
        <v>15.956987888930426</v>
      </c>
      <c r="C8314" s="65">
        <v>12.084120574075</v>
      </c>
      <c r="D8314" s="66">
        <v>6.1585970090049234</v>
      </c>
      <c r="E8314" s="65">
        <v>18.636121903416001</v>
      </c>
      <c r="F8314" s="66">
        <v>2.6585843786091568</v>
      </c>
      <c r="G8314" s="66">
        <v>10.250624305152831</v>
      </c>
      <c r="H8314" s="66">
        <v>5.3171687572183135</v>
      </c>
      <c r="I8314" s="65">
        <v>4.0411943241574999</v>
      </c>
      <c r="J8314" s="65">
        <v>7.1960460802918531</v>
      </c>
    </row>
    <row r="8315" spans="1:10">
      <c r="A8315" s="5">
        <v>8313</v>
      </c>
      <c r="B8315" s="64">
        <v>17.351783125222831</v>
      </c>
      <c r="C8315" s="65">
        <v>12.554323349433</v>
      </c>
      <c r="D8315" s="66">
        <v>6.6969180148360872</v>
      </c>
      <c r="E8315" s="65">
        <v>18.804481430294999</v>
      </c>
      <c r="F8315" s="66">
        <v>2.8909703935874513</v>
      </c>
      <c r="G8315" s="66">
        <v>11.146628115481514</v>
      </c>
      <c r="H8315" s="66">
        <v>5.7819407871749027</v>
      </c>
      <c r="I8315" s="65">
        <v>3.9802126547477998</v>
      </c>
      <c r="J8315" s="65">
        <v>7.7891177697314156</v>
      </c>
    </row>
    <row r="8316" spans="1:10">
      <c r="A8316" s="5">
        <v>8314</v>
      </c>
      <c r="B8316" s="64">
        <v>14.725805157370552</v>
      </c>
      <c r="C8316" s="65">
        <v>11.871311921672</v>
      </c>
      <c r="D8316" s="66">
        <v>5.6834222240830696</v>
      </c>
      <c r="E8316" s="65">
        <v>19.818111976379001</v>
      </c>
      <c r="F8316" s="66">
        <v>2.453457746933946</v>
      </c>
      <c r="G8316" s="66">
        <v>9.4597236840545964</v>
      </c>
      <c r="H8316" s="66">
        <v>4.9069154938678921</v>
      </c>
      <c r="I8316" s="65">
        <v>4.0247601761127996</v>
      </c>
      <c r="J8316" s="65">
        <v>8.8498249664571542</v>
      </c>
    </row>
    <row r="8317" spans="1:10">
      <c r="A8317" s="5">
        <v>8315</v>
      </c>
      <c r="B8317" s="64">
        <v>14.267005815753416</v>
      </c>
      <c r="C8317" s="65">
        <v>10.665406639159</v>
      </c>
      <c r="D8317" s="66">
        <v>5.5063486891099158</v>
      </c>
      <c r="E8317" s="65">
        <v>19.44540936608</v>
      </c>
      <c r="F8317" s="66">
        <v>2.3770174581382366</v>
      </c>
      <c r="G8317" s="66">
        <v>9.164995147873201</v>
      </c>
      <c r="H8317" s="66">
        <v>4.7540349162764732</v>
      </c>
      <c r="I8317" s="65">
        <v>3.7586428333264998</v>
      </c>
      <c r="J8317" s="65">
        <v>8.9097066424952622</v>
      </c>
    </row>
    <row r="8318" spans="1:10">
      <c r="A8318" s="5">
        <v>8316</v>
      </c>
      <c r="B8318" s="64">
        <v>13.393811356951929</v>
      </c>
      <c r="C8318" s="65">
        <v>9.6254122197764005</v>
      </c>
      <c r="D8318" s="66">
        <v>5.1693394227191654</v>
      </c>
      <c r="E8318" s="65">
        <v>17.949385272158999</v>
      </c>
      <c r="F8318" s="66">
        <v>2.2315350422953228</v>
      </c>
      <c r="G8318" s="66">
        <v>8.6040629465819656</v>
      </c>
      <c r="H8318" s="66">
        <v>4.4630700845906457</v>
      </c>
      <c r="I8318" s="65">
        <v>3.6233676405564998</v>
      </c>
      <c r="J8318" s="65">
        <v>6.5265472371710676</v>
      </c>
    </row>
    <row r="8319" spans="1:10">
      <c r="A8319" s="5">
        <v>8317</v>
      </c>
      <c r="B8319" s="64">
        <v>14.579858354682971</v>
      </c>
      <c r="C8319" s="65">
        <v>9.1726180164891993</v>
      </c>
      <c r="D8319" s="66">
        <v>5.6270940781471381</v>
      </c>
      <c r="E8319" s="65">
        <v>13.25078585074</v>
      </c>
      <c r="F8319" s="66">
        <v>2.429141635871261</v>
      </c>
      <c r="G8319" s="66">
        <v>9.3659687816067176</v>
      </c>
      <c r="H8319" s="66">
        <v>4.8582832717425219</v>
      </c>
      <c r="I8319" s="65">
        <v>3.5443882375552</v>
      </c>
      <c r="J8319" s="65">
        <v>0.9234638917299971</v>
      </c>
    </row>
    <row r="8320" spans="1:10">
      <c r="A8320" s="5">
        <v>8318</v>
      </c>
      <c r="B8320" s="64">
        <v>14.00203251794596</v>
      </c>
      <c r="C8320" s="65">
        <v>8.9237059103787999</v>
      </c>
      <c r="D8320" s="66">
        <v>5.4040822857823034</v>
      </c>
      <c r="E8320" s="65">
        <v>12.353078402655999</v>
      </c>
      <c r="F8320" s="66">
        <v>2.3328704126430058</v>
      </c>
      <c r="G8320" s="66">
        <v>8.9947787044173619</v>
      </c>
      <c r="H8320" s="66">
        <v>4.6657408252860115</v>
      </c>
      <c r="I8320" s="65">
        <v>3.3659286658491001</v>
      </c>
      <c r="J8320" s="65">
        <v>0.13584944416244982</v>
      </c>
    </row>
    <row r="8321" spans="1:10">
      <c r="A8321" s="5">
        <v>8319</v>
      </c>
      <c r="B8321" s="64">
        <v>13.880248390391682</v>
      </c>
      <c r="C8321" s="65">
        <v>9.2769318791401005</v>
      </c>
      <c r="D8321" s="66">
        <v>5.3570797205788576</v>
      </c>
      <c r="E8321" s="65">
        <v>11.262907902783001</v>
      </c>
      <c r="F8321" s="66">
        <v>2.3125800306904725</v>
      </c>
      <c r="G8321" s="66">
        <v>8.9165456853426459</v>
      </c>
      <c r="H8321" s="66">
        <v>4.6251600613809449</v>
      </c>
      <c r="I8321" s="65">
        <v>3.4118174824878</v>
      </c>
      <c r="J8321" s="65">
        <v>0.15875500079949334</v>
      </c>
    </row>
    <row r="8322" spans="1:10">
      <c r="A8322" s="5">
        <v>8320</v>
      </c>
      <c r="B8322" s="64">
        <v>14.657005385282826</v>
      </c>
      <c r="C8322" s="65">
        <v>10.114740208255</v>
      </c>
      <c r="D8322" s="66">
        <v>5.6568689626812967</v>
      </c>
      <c r="E8322" s="65">
        <v>11.462424581283001</v>
      </c>
      <c r="F8322" s="66">
        <v>2.4419950573212539</v>
      </c>
      <c r="G8322" s="66">
        <v>9.4155273344139072</v>
      </c>
      <c r="H8322" s="66">
        <v>4.8839901146425078</v>
      </c>
      <c r="I8322" s="65">
        <v>3.4772657523368</v>
      </c>
      <c r="J8322" s="65">
        <v>0.14394444452540484</v>
      </c>
    </row>
    <row r="8323" spans="1:10">
      <c r="A8323" s="5">
        <v>8321</v>
      </c>
      <c r="B8323" s="64">
        <v>14.144865305657738</v>
      </c>
      <c r="C8323" s="65">
        <v>10.153685676224001</v>
      </c>
      <c r="D8323" s="66">
        <v>5.4592085781197079</v>
      </c>
      <c r="E8323" s="65">
        <v>14.69824785326</v>
      </c>
      <c r="F8323" s="66">
        <v>2.356667699499829</v>
      </c>
      <c r="G8323" s="66">
        <v>9.0865331918859393</v>
      </c>
      <c r="H8323" s="66">
        <v>4.713335398999658</v>
      </c>
      <c r="I8323" s="65">
        <v>3.4586134354164</v>
      </c>
      <c r="J8323" s="65">
        <v>0.14342055535073289</v>
      </c>
    </row>
    <row r="8324" spans="1:10">
      <c r="A8324" s="5">
        <v>8322</v>
      </c>
      <c r="B8324" s="64">
        <v>14.066945218523404</v>
      </c>
      <c r="C8324" s="65">
        <v>9.8262510486154007</v>
      </c>
      <c r="D8324" s="66">
        <v>5.4291353325355702</v>
      </c>
      <c r="E8324" s="65">
        <v>19.394704779716001</v>
      </c>
      <c r="F8324" s="66">
        <v>2.3436854795547406</v>
      </c>
      <c r="G8324" s="66">
        <v>9.0364780345718874</v>
      </c>
      <c r="H8324" s="66">
        <v>4.6873709591094812</v>
      </c>
      <c r="I8324" s="65">
        <v>3.4555703402001998</v>
      </c>
      <c r="J8324" s="65">
        <v>0.23868389064931156</v>
      </c>
    </row>
    <row r="8325" spans="1:10">
      <c r="A8325" s="5">
        <v>8323</v>
      </c>
      <c r="B8325" s="64">
        <v>13.716425419004688</v>
      </c>
      <c r="C8325" s="65">
        <v>9.4897482654080001</v>
      </c>
      <c r="D8325" s="66">
        <v>5.293852270096794</v>
      </c>
      <c r="E8325" s="65">
        <v>18.709704550889999</v>
      </c>
      <c r="F8325" s="66">
        <v>2.2852855816617224</v>
      </c>
      <c r="G8325" s="66">
        <v>8.8113072942421038</v>
      </c>
      <c r="H8325" s="66">
        <v>4.5705711633234447</v>
      </c>
      <c r="I8325" s="65">
        <v>3.5087833190927999</v>
      </c>
      <c r="J8325" s="65">
        <v>3.0952733454924442</v>
      </c>
    </row>
    <row r="8326" spans="1:10">
      <c r="A8326" s="5">
        <v>8324</v>
      </c>
      <c r="B8326" s="64">
        <v>13.655431189904688</v>
      </c>
      <c r="C8326" s="65">
        <v>8.9416162421079992</v>
      </c>
      <c r="D8326" s="66">
        <v>5.270311556804506</v>
      </c>
      <c r="E8326" s="65">
        <v>15.878070188576</v>
      </c>
      <c r="F8326" s="66">
        <v>2.2751233689810282</v>
      </c>
      <c r="G8326" s="66">
        <v>8.7721251546278811</v>
      </c>
      <c r="H8326" s="66">
        <v>4.5502467379620564</v>
      </c>
      <c r="I8326" s="65">
        <v>3.5085435069665998</v>
      </c>
      <c r="J8326" s="65">
        <v>8.2639161314732483</v>
      </c>
    </row>
    <row r="8327" spans="1:10">
      <c r="A8327" s="5">
        <v>8325</v>
      </c>
      <c r="B8327" s="64">
        <v>12.972532315860434</v>
      </c>
      <c r="C8327" s="65">
        <v>8.4354687580147001</v>
      </c>
      <c r="D8327" s="66">
        <v>5.0067468419337677</v>
      </c>
      <c r="E8327" s="65">
        <v>14.354099754401</v>
      </c>
      <c r="F8327" s="66">
        <v>2.1613459887297526</v>
      </c>
      <c r="G8327" s="66">
        <v>8.3334371111848196</v>
      </c>
      <c r="H8327" s="66">
        <v>4.3226919774595052</v>
      </c>
      <c r="I8327" s="65">
        <v>3.4773998455866</v>
      </c>
      <c r="J8327" s="65">
        <v>8.9998894437154142</v>
      </c>
    </row>
    <row r="8328" spans="1:10">
      <c r="A8328" s="5">
        <v>8326</v>
      </c>
      <c r="B8328" s="64">
        <v>12.882268146280051</v>
      </c>
      <c r="C8328" s="65">
        <v>8.3987298857029007</v>
      </c>
      <c r="D8328" s="66">
        <v>4.9719093996378003</v>
      </c>
      <c r="E8328" s="65">
        <v>12.334059040174999</v>
      </c>
      <c r="F8328" s="66">
        <v>2.1463071284595756</v>
      </c>
      <c r="G8328" s="66">
        <v>8.2754522272565065</v>
      </c>
      <c r="H8328" s="66">
        <v>4.2926142569191512</v>
      </c>
      <c r="I8328" s="65">
        <v>3.437080654092</v>
      </c>
      <c r="J8328" s="65">
        <v>8.9137483220630216</v>
      </c>
    </row>
    <row r="8329" spans="1:10">
      <c r="A8329" s="5">
        <v>8327</v>
      </c>
      <c r="B8329" s="64">
        <v>12.539272057896621</v>
      </c>
      <c r="C8329" s="65">
        <v>8.4977477019915995</v>
      </c>
      <c r="D8329" s="66">
        <v>4.8395301123486272</v>
      </c>
      <c r="E8329" s="65">
        <v>12.084273262069001</v>
      </c>
      <c r="F8329" s="66">
        <v>2.0891607516591759</v>
      </c>
      <c r="G8329" s="66">
        <v>8.0551146507271323</v>
      </c>
      <c r="H8329" s="66">
        <v>4.1783215033183518</v>
      </c>
      <c r="I8329" s="65">
        <v>3.5134495342158001</v>
      </c>
      <c r="J8329" s="65">
        <v>8.4733394405576909</v>
      </c>
    </row>
    <row r="8330" spans="1:10">
      <c r="A8330" s="5">
        <v>8328</v>
      </c>
      <c r="B8330" s="64">
        <v>11.877512532263097</v>
      </c>
      <c r="C8330" s="65">
        <v>8.5884240492418993</v>
      </c>
      <c r="D8330" s="66">
        <v>4.5841241257291623</v>
      </c>
      <c r="E8330" s="65">
        <v>9.3118435190626005</v>
      </c>
      <c r="F8330" s="66">
        <v>1.9789053858287879</v>
      </c>
      <c r="G8330" s="66">
        <v>7.6300063329893471</v>
      </c>
      <c r="H8330" s="66">
        <v>3.9578107716575759</v>
      </c>
      <c r="I8330" s="65">
        <v>3.5316452056186001</v>
      </c>
      <c r="J8330" s="65">
        <v>8.5635011217329247</v>
      </c>
    </row>
    <row r="8331" spans="1:10">
      <c r="A8331" s="5">
        <v>8329</v>
      </c>
      <c r="B8331" s="64">
        <v>11.507904222727431</v>
      </c>
      <c r="C8331" s="65">
        <v>8.2455933044182004</v>
      </c>
      <c r="D8331" s="66">
        <v>4.4414738558001607</v>
      </c>
      <c r="E8331" s="65">
        <v>8.6624546877238</v>
      </c>
      <c r="F8331" s="66">
        <v>1.9173251624949512</v>
      </c>
      <c r="G8331" s="66">
        <v>7.3925733069392967</v>
      </c>
      <c r="H8331" s="66">
        <v>3.8346503249899024</v>
      </c>
      <c r="I8331" s="65">
        <v>3.4235394211861001</v>
      </c>
      <c r="J8331" s="65">
        <v>9.32371501604716</v>
      </c>
    </row>
    <row r="8332" spans="1:10">
      <c r="A8332" s="5">
        <v>8330</v>
      </c>
      <c r="B8332" s="64">
        <v>11.159874015412996</v>
      </c>
      <c r="C8332" s="65">
        <v>8.2633940826870003</v>
      </c>
      <c r="D8332" s="66">
        <v>4.3071516510877705</v>
      </c>
      <c r="E8332" s="65">
        <v>7.9621671781384</v>
      </c>
      <c r="F8332" s="66">
        <v>1.8593400540966343</v>
      </c>
      <c r="G8332" s="66">
        <v>7.1690018580633117</v>
      </c>
      <c r="H8332" s="66">
        <v>3.7186801081932686</v>
      </c>
      <c r="I8332" s="65">
        <v>3.4701763923733999</v>
      </c>
      <c r="J8332" s="65">
        <v>9.5036255791452184</v>
      </c>
    </row>
    <row r="8333" spans="1:10">
      <c r="A8333" s="5">
        <v>8331</v>
      </c>
      <c r="B8333" s="64">
        <v>11.474701298376639</v>
      </c>
      <c r="C8333" s="65">
        <v>9.0008713259105999</v>
      </c>
      <c r="D8333" s="66">
        <v>4.4286591922796816</v>
      </c>
      <c r="E8333" s="65">
        <v>10.117626641874001</v>
      </c>
      <c r="F8333" s="66">
        <v>1.9117932427731601</v>
      </c>
      <c r="G8333" s="66">
        <v>7.3712440494552771</v>
      </c>
      <c r="H8333" s="66">
        <v>3.8235864855463202</v>
      </c>
      <c r="I8333" s="65">
        <v>3.4401055604883002</v>
      </c>
      <c r="J8333" s="65">
        <v>9.4702944562170224</v>
      </c>
    </row>
    <row r="8334" spans="1:10">
      <c r="A8334" s="5">
        <v>8332</v>
      </c>
      <c r="B8334" s="64">
        <v>11.034797686702039</v>
      </c>
      <c r="C8334" s="65">
        <v>8.7873800808854003</v>
      </c>
      <c r="D8334" s="66">
        <v>4.2588784613568329</v>
      </c>
      <c r="E8334" s="65">
        <v>10.780715297961001</v>
      </c>
      <c r="F8334" s="66">
        <v>1.8385011604433144</v>
      </c>
      <c r="G8334" s="66">
        <v>7.0886539588226762</v>
      </c>
      <c r="H8334" s="66">
        <v>3.6770023208866287</v>
      </c>
      <c r="I8334" s="65">
        <v>3.4370711619988001</v>
      </c>
      <c r="J8334" s="65">
        <v>9.4283189119233022</v>
      </c>
    </row>
    <row r="8335" spans="1:10">
      <c r="A8335" s="5">
        <v>8333</v>
      </c>
      <c r="B8335" s="64">
        <v>11.872633267821353</v>
      </c>
      <c r="C8335" s="65">
        <v>8.9272796987212004</v>
      </c>
      <c r="D8335" s="66">
        <v>4.5822409743721373</v>
      </c>
      <c r="E8335" s="65">
        <v>14.97413337203</v>
      </c>
      <c r="F8335" s="66">
        <v>1.9780924544463607</v>
      </c>
      <c r="G8335" s="66">
        <v>7.6268719377622567</v>
      </c>
      <c r="H8335" s="66">
        <v>3.9561849088927215</v>
      </c>
      <c r="I8335" s="65">
        <v>3.4140700122415</v>
      </c>
      <c r="J8335" s="65">
        <v>9.3818993965784703</v>
      </c>
    </row>
    <row r="8336" spans="1:10">
      <c r="A8336" s="5">
        <v>8334</v>
      </c>
      <c r="B8336" s="64">
        <v>11.422606172920094</v>
      </c>
      <c r="C8336" s="65">
        <v>9.5376186593671992</v>
      </c>
      <c r="D8336" s="66">
        <v>4.4085530866629083</v>
      </c>
      <c r="E8336" s="65">
        <v>15.755413719842</v>
      </c>
      <c r="F8336" s="66">
        <v>1.9031137045229285</v>
      </c>
      <c r="G8336" s="66">
        <v>7.3377786133152085</v>
      </c>
      <c r="H8336" s="66">
        <v>3.806227409045857</v>
      </c>
      <c r="I8336" s="65">
        <v>3.3208954459080999</v>
      </c>
      <c r="J8336" s="65">
        <v>9.3500756017367053</v>
      </c>
    </row>
    <row r="8337" spans="1:10">
      <c r="A8337" s="5">
        <v>8335</v>
      </c>
      <c r="B8337" s="64">
        <v>13.556256132006112</v>
      </c>
      <c r="C8337" s="65">
        <v>9.7748965388087008</v>
      </c>
      <c r="D8337" s="66">
        <v>5.2320349585396313</v>
      </c>
      <c r="E8337" s="65">
        <v>14.031046507278999</v>
      </c>
      <c r="F8337" s="66">
        <v>2.2585998708426533</v>
      </c>
      <c r="G8337" s="66">
        <v>8.7084159968572408</v>
      </c>
      <c r="H8337" s="66">
        <v>4.5171997416853067</v>
      </c>
      <c r="I8337" s="65">
        <v>3.3857524941749002</v>
      </c>
      <c r="J8337" s="65">
        <v>9.3663266566064625</v>
      </c>
    </row>
    <row r="8338" spans="1:10">
      <c r="A8338" s="5">
        <v>8336</v>
      </c>
      <c r="B8338" s="64">
        <v>13.639680275676936</v>
      </c>
      <c r="C8338" s="65">
        <v>10.318699848982</v>
      </c>
      <c r="D8338" s="66">
        <v>5.2642324938931768</v>
      </c>
      <c r="E8338" s="65">
        <v>15.277631265644001</v>
      </c>
      <c r="F8338" s="66">
        <v>2.2724991184140548</v>
      </c>
      <c r="G8338" s="66">
        <v>8.7620069101737776</v>
      </c>
      <c r="H8338" s="66">
        <v>4.5449982368281097</v>
      </c>
      <c r="I8338" s="65">
        <v>3.3522109062248</v>
      </c>
      <c r="J8338" s="65">
        <v>9.2484038660261376</v>
      </c>
    </row>
    <row r="8339" spans="1:10">
      <c r="A8339" s="5">
        <v>8337</v>
      </c>
      <c r="B8339" s="64">
        <v>14.125368077628167</v>
      </c>
      <c r="C8339" s="65">
        <v>10.665475264084</v>
      </c>
      <c r="D8339" s="66">
        <v>5.4516836259756944</v>
      </c>
      <c r="E8339" s="65">
        <v>18.706541581835999</v>
      </c>
      <c r="F8339" s="66">
        <v>2.3534192777910206</v>
      </c>
      <c r="G8339" s="66">
        <v>9.0740083494210477</v>
      </c>
      <c r="H8339" s="66">
        <v>4.7068385555820411</v>
      </c>
      <c r="I8339" s="65">
        <v>3.3464417336240002</v>
      </c>
      <c r="J8339" s="65">
        <v>6.1655899959140346</v>
      </c>
    </row>
    <row r="8340" spans="1:10">
      <c r="A8340" s="5">
        <v>8338</v>
      </c>
      <c r="B8340" s="64">
        <v>14.469483092910377</v>
      </c>
      <c r="C8340" s="65">
        <v>10.453008823919999</v>
      </c>
      <c r="D8340" s="66">
        <v>5.5844947629284807</v>
      </c>
      <c r="E8340" s="65">
        <v>12.373070851129</v>
      </c>
      <c r="F8340" s="66">
        <v>2.4107520783447378</v>
      </c>
      <c r="G8340" s="66">
        <v>9.2950647144425975</v>
      </c>
      <c r="H8340" s="66">
        <v>4.8215041566894756</v>
      </c>
      <c r="I8340" s="65">
        <v>3.2389035347899</v>
      </c>
      <c r="J8340" s="65">
        <v>6.3632233219014278</v>
      </c>
    </row>
    <row r="8341" spans="1:10">
      <c r="A8341" s="5">
        <v>8339</v>
      </c>
      <c r="B8341" s="64">
        <v>14.715255815241434</v>
      </c>
      <c r="C8341" s="65">
        <v>10.154919226195</v>
      </c>
      <c r="D8341" s="66">
        <v>5.6793507071191174</v>
      </c>
      <c r="E8341" s="65">
        <v>10.903755149413</v>
      </c>
      <c r="F8341" s="66">
        <v>2.4517001272387819</v>
      </c>
      <c r="G8341" s="66">
        <v>9.4529468823433458</v>
      </c>
      <c r="H8341" s="66">
        <v>4.9034002544775639</v>
      </c>
      <c r="I8341" s="65">
        <v>3.129911504351</v>
      </c>
      <c r="J8341" s="65">
        <v>3.3381150020877572</v>
      </c>
    </row>
    <row r="8342" spans="1:10">
      <c r="A8342" s="5">
        <v>8340</v>
      </c>
      <c r="B8342" s="64">
        <v>14.64589684767695</v>
      </c>
      <c r="C8342" s="65">
        <v>10.021281012500999</v>
      </c>
      <c r="D8342" s="66">
        <v>5.6525816243095335</v>
      </c>
      <c r="E8342" s="65">
        <v>9.5644634437466003</v>
      </c>
      <c r="F8342" s="66">
        <v>2.4401442703961935</v>
      </c>
      <c r="G8342" s="66">
        <v>9.4083913105997574</v>
      </c>
      <c r="H8342" s="66">
        <v>4.8802885407923871</v>
      </c>
      <c r="I8342" s="65">
        <v>3.0235701230208001</v>
      </c>
      <c r="J8342" s="65">
        <v>7.4520000029782152E-2</v>
      </c>
    </row>
    <row r="8343" spans="1:10">
      <c r="A8343" s="5">
        <v>8341</v>
      </c>
      <c r="B8343" s="64">
        <v>14.63299634733694</v>
      </c>
      <c r="C8343" s="65">
        <v>9.7346547429315997</v>
      </c>
      <c r="D8343" s="66">
        <v>5.6476026781975444</v>
      </c>
      <c r="E8343" s="65">
        <v>8.1514952505331006</v>
      </c>
      <c r="F8343" s="66">
        <v>2.4379949256126467</v>
      </c>
      <c r="G8343" s="66">
        <v>9.4001041461765968</v>
      </c>
      <c r="H8343" s="66">
        <v>4.8759898512252935</v>
      </c>
      <c r="I8343" s="65">
        <v>3.0409703910950001</v>
      </c>
      <c r="J8343" s="65">
        <v>0.11259444456528096</v>
      </c>
    </row>
    <row r="8344" spans="1:10">
      <c r="A8344" s="5">
        <v>8342</v>
      </c>
      <c r="B8344" s="64">
        <v>14.566223524218456</v>
      </c>
      <c r="C8344" s="65">
        <v>9.9271109798243007</v>
      </c>
      <c r="D8344" s="66">
        <v>5.6218317174371126</v>
      </c>
      <c r="E8344" s="65">
        <v>6.1884431931151997</v>
      </c>
      <c r="F8344" s="66">
        <v>2.4268699447770357</v>
      </c>
      <c r="G8344" s="66">
        <v>9.3572098901712497</v>
      </c>
      <c r="H8344" s="66">
        <v>4.8537398895540713</v>
      </c>
      <c r="I8344" s="65">
        <v>2.9619985493229999</v>
      </c>
      <c r="J8344" s="65">
        <v>0.12284944513456948</v>
      </c>
    </row>
    <row r="8345" spans="1:10">
      <c r="A8345" s="5">
        <v>8343</v>
      </c>
      <c r="B8345" s="64">
        <v>13.535757894087755</v>
      </c>
      <c r="C8345" s="65">
        <v>9.8540897842879005</v>
      </c>
      <c r="D8345" s="66">
        <v>5.2241236667837834</v>
      </c>
      <c r="E8345" s="65">
        <v>7.3397262018795999</v>
      </c>
      <c r="F8345" s="66">
        <v>2.2551846714642942</v>
      </c>
      <c r="G8345" s="66">
        <v>8.6952481147180016</v>
      </c>
      <c r="H8345" s="66">
        <v>4.5103693429285885</v>
      </c>
      <c r="I8345" s="65">
        <v>2.7769381713196002</v>
      </c>
      <c r="J8345" s="65">
        <v>0.14600888915547533</v>
      </c>
    </row>
    <row r="8346" spans="1:10">
      <c r="A8346" s="5">
        <v>8344</v>
      </c>
      <c r="B8346" s="64">
        <v>12.8004980367655</v>
      </c>
      <c r="C8346" s="65">
        <v>9.3345941446390004</v>
      </c>
      <c r="D8346" s="66">
        <v>4.9403502385111775</v>
      </c>
      <c r="E8346" s="65">
        <v>7.1263194261717002</v>
      </c>
      <c r="F8346" s="66">
        <v>2.132683458547326</v>
      </c>
      <c r="G8346" s="66">
        <v>8.2229238504814433</v>
      </c>
      <c r="H8346" s="66">
        <v>4.265366917094652</v>
      </c>
      <c r="I8346" s="65">
        <v>2.6929550850227</v>
      </c>
      <c r="J8346" s="65">
        <v>3.5539316658784963</v>
      </c>
    </row>
    <row r="8347" spans="1:10">
      <c r="A8347" s="5">
        <v>8345</v>
      </c>
      <c r="B8347" s="64">
        <v>12.52096214147875</v>
      </c>
      <c r="C8347" s="65">
        <v>9.0486720660616005</v>
      </c>
      <c r="D8347" s="66">
        <v>4.8324634029376075</v>
      </c>
      <c r="E8347" s="65">
        <v>8.2825447670499006</v>
      </c>
      <c r="F8347" s="66">
        <v>2.0861101472405337</v>
      </c>
      <c r="G8347" s="66">
        <v>8.043352526473809</v>
      </c>
      <c r="H8347" s="66">
        <v>4.1722202944810673</v>
      </c>
      <c r="I8347" s="65">
        <v>2.5699677241451</v>
      </c>
      <c r="J8347" s="65">
        <v>7.3980889085266321</v>
      </c>
    </row>
    <row r="8348" spans="1:10">
      <c r="A8348" s="5">
        <v>8346</v>
      </c>
      <c r="B8348" s="64">
        <v>11.883710070302884</v>
      </c>
      <c r="C8348" s="65">
        <v>8.4610745004359007</v>
      </c>
      <c r="D8348" s="66">
        <v>4.5865160645775642</v>
      </c>
      <c r="E8348" s="65">
        <v>9.6003417331387002</v>
      </c>
      <c r="F8348" s="66">
        <v>1.9799379540009956</v>
      </c>
      <c r="G8348" s="66">
        <v>7.6339875752203339</v>
      </c>
      <c r="H8348" s="66">
        <v>3.9598759080019912</v>
      </c>
      <c r="I8348" s="65">
        <v>2.4813209993565</v>
      </c>
      <c r="J8348" s="65">
        <v>7.7207077834341264</v>
      </c>
    </row>
    <row r="8349" spans="1:10">
      <c r="A8349" s="5">
        <v>8347</v>
      </c>
      <c r="B8349" s="64">
        <v>12.000873119016404</v>
      </c>
      <c r="C8349" s="65">
        <v>7.8845294035334996</v>
      </c>
      <c r="D8349" s="66">
        <v>4.6317351251167747</v>
      </c>
      <c r="E8349" s="65">
        <v>7.0502791104157998</v>
      </c>
      <c r="F8349" s="66">
        <v>1.9994584207224169</v>
      </c>
      <c r="G8349" s="66">
        <v>7.7092520551565356</v>
      </c>
      <c r="H8349" s="66">
        <v>3.9989168414448337</v>
      </c>
      <c r="I8349" s="65">
        <v>2.4062202883899002</v>
      </c>
      <c r="J8349" s="65">
        <v>7.7649527653058374</v>
      </c>
    </row>
    <row r="8350" spans="1:10">
      <c r="A8350" s="5">
        <v>8348</v>
      </c>
      <c r="B8350" s="64">
        <v>12.927257426533393</v>
      </c>
      <c r="C8350" s="65">
        <v>7.3840157051409996</v>
      </c>
      <c r="D8350" s="66">
        <v>4.9892730053968624</v>
      </c>
      <c r="E8350" s="65">
        <v>3.2188749129217999</v>
      </c>
      <c r="F8350" s="66">
        <v>2.1538027660146666</v>
      </c>
      <c r="G8350" s="66">
        <v>8.3043529328812919</v>
      </c>
      <c r="H8350" s="66">
        <v>4.3076055320293332</v>
      </c>
      <c r="I8350" s="65">
        <v>2.3620206887453001</v>
      </c>
      <c r="J8350" s="65">
        <v>5.6289072255293533</v>
      </c>
    </row>
    <row r="8351" spans="1:10">
      <c r="A8351" s="5">
        <v>8349</v>
      </c>
      <c r="B8351" s="64">
        <v>11.82409069761399</v>
      </c>
      <c r="C8351" s="65">
        <v>6.9293861539721</v>
      </c>
      <c r="D8351" s="66">
        <v>4.5635059769046098</v>
      </c>
      <c r="E8351" s="65">
        <v>3.5920382694225998</v>
      </c>
      <c r="F8351" s="66">
        <v>1.9700048053393284</v>
      </c>
      <c r="G8351" s="66">
        <v>7.5956886308959666</v>
      </c>
      <c r="H8351" s="66">
        <v>3.9400096106786568</v>
      </c>
      <c r="I8351" s="65">
        <v>2.3527987571942002</v>
      </c>
      <c r="J8351" s="65">
        <v>7.0126705454455482</v>
      </c>
    </row>
    <row r="8352" spans="1:10">
      <c r="A8352" s="5">
        <v>8350</v>
      </c>
      <c r="B8352" s="64">
        <v>11.449215844062795</v>
      </c>
      <c r="C8352" s="65">
        <v>7.0144891539962</v>
      </c>
      <c r="D8352" s="66">
        <v>4.4188230851269497</v>
      </c>
      <c r="E8352" s="65">
        <v>7.0328411651745002</v>
      </c>
      <c r="F8352" s="66">
        <v>1.9075471262007746</v>
      </c>
      <c r="G8352" s="66">
        <v>7.3548724247328838</v>
      </c>
      <c r="H8352" s="66">
        <v>3.8150942524015492</v>
      </c>
      <c r="I8352" s="65">
        <v>2.3865861253517999</v>
      </c>
      <c r="J8352" s="65">
        <v>7.5859449770715504</v>
      </c>
    </row>
    <row r="8353" spans="1:10">
      <c r="A8353" s="5">
        <v>8351</v>
      </c>
      <c r="B8353" s="64">
        <v>11.34174049612407</v>
      </c>
      <c r="C8353" s="65">
        <v>7.3815808272182997</v>
      </c>
      <c r="D8353" s="66">
        <v>4.3773429912041886</v>
      </c>
      <c r="E8353" s="65">
        <v>8.3027163157311001</v>
      </c>
      <c r="F8353" s="66">
        <v>1.8896407216146252</v>
      </c>
      <c r="G8353" s="66">
        <v>7.2858312359161834</v>
      </c>
      <c r="H8353" s="66">
        <v>3.7792814432292503</v>
      </c>
      <c r="I8353" s="65">
        <v>2.4936594357862001</v>
      </c>
      <c r="J8353" s="65">
        <v>7.640934984419081</v>
      </c>
    </row>
    <row r="8354" spans="1:10">
      <c r="A8354" s="5">
        <v>8352</v>
      </c>
      <c r="B8354" s="64">
        <v>11.172913868055389</v>
      </c>
      <c r="C8354" s="65">
        <v>7.4807865978660999</v>
      </c>
      <c r="D8354" s="66">
        <v>4.3121843801993229</v>
      </c>
      <c r="E8354" s="65">
        <v>8.7608101772792999</v>
      </c>
      <c r="F8354" s="66">
        <v>1.8615126162854219</v>
      </c>
      <c r="G8354" s="66">
        <v>7.1773785411417297</v>
      </c>
      <c r="H8354" s="66">
        <v>3.7230252325708437</v>
      </c>
      <c r="I8354" s="65">
        <v>2.6426690841713998</v>
      </c>
      <c r="J8354" s="65">
        <v>7.7755138885974873</v>
      </c>
    </row>
    <row r="8355" spans="1:10">
      <c r="A8355" s="5">
        <v>8353</v>
      </c>
      <c r="B8355" s="64">
        <v>10.64342980740671</v>
      </c>
      <c r="C8355" s="65">
        <v>7.3727013678589</v>
      </c>
      <c r="D8355" s="66">
        <v>4.1078300888428165</v>
      </c>
      <c r="E8355" s="65">
        <v>10.461265960357</v>
      </c>
      <c r="F8355" s="66">
        <v>1.7732955879739793</v>
      </c>
      <c r="G8355" s="66">
        <v>6.8372427824976114</v>
      </c>
      <c r="H8355" s="66">
        <v>3.5465911759479587</v>
      </c>
      <c r="I8355" s="65">
        <v>2.7491009460311999</v>
      </c>
      <c r="J8355" s="65">
        <v>7.7078211255868281</v>
      </c>
    </row>
    <row r="8356" spans="1:10">
      <c r="A8356" s="5">
        <v>8354</v>
      </c>
      <c r="B8356" s="64">
        <v>10.366591120351721</v>
      </c>
      <c r="C8356" s="65">
        <v>7.3782661387623998</v>
      </c>
      <c r="D8356" s="66">
        <v>4.0009842403693439</v>
      </c>
      <c r="E8356" s="65">
        <v>11.131367976476</v>
      </c>
      <c r="F8356" s="66">
        <v>1.7271716569462674</v>
      </c>
      <c r="G8356" s="66">
        <v>6.6594041205969488</v>
      </c>
      <c r="H8356" s="66">
        <v>3.4543433138925348</v>
      </c>
      <c r="I8356" s="65">
        <v>2.7701739225090001</v>
      </c>
      <c r="J8356" s="65">
        <v>8.1068333539697868</v>
      </c>
    </row>
    <row r="8357" spans="1:10">
      <c r="A8357" s="5">
        <v>8355</v>
      </c>
      <c r="B8357" s="64">
        <v>11.08812809857222</v>
      </c>
      <c r="C8357" s="65">
        <v>8.1359908688403006</v>
      </c>
      <c r="D8357" s="66">
        <v>4.2794613255739913</v>
      </c>
      <c r="E8357" s="65">
        <v>11.278790738613999</v>
      </c>
      <c r="F8357" s="66">
        <v>1.8473865090372814</v>
      </c>
      <c r="G8357" s="66">
        <v>7.1229129317519915</v>
      </c>
      <c r="H8357" s="66">
        <v>3.6947730180745628</v>
      </c>
      <c r="I8357" s="65">
        <v>2.7649498689962</v>
      </c>
      <c r="J8357" s="65">
        <v>8.4115760856204567</v>
      </c>
    </row>
    <row r="8358" spans="1:10">
      <c r="A8358" s="5">
        <v>8356</v>
      </c>
      <c r="B8358" s="64">
        <v>11.195301735993695</v>
      </c>
      <c r="C8358" s="65">
        <v>8.0721002294037003</v>
      </c>
      <c r="D8358" s="66">
        <v>4.3208249743692599</v>
      </c>
      <c r="E8358" s="65">
        <v>11.161111496699</v>
      </c>
      <c r="F8358" s="66">
        <v>1.8652426458113849</v>
      </c>
      <c r="G8358" s="66">
        <v>7.1917603044686382</v>
      </c>
      <c r="H8358" s="66">
        <v>3.7304852916227698</v>
      </c>
      <c r="I8358" s="65">
        <v>2.6780026513238999</v>
      </c>
      <c r="J8358" s="65">
        <v>8.433259435759652</v>
      </c>
    </row>
    <row r="8359" spans="1:10">
      <c r="A8359" s="5">
        <v>8357</v>
      </c>
      <c r="B8359" s="64">
        <v>11.642986395987597</v>
      </c>
      <c r="C8359" s="65">
        <v>8.2815170451347999</v>
      </c>
      <c r="D8359" s="66">
        <v>4.4936087996881025</v>
      </c>
      <c r="E8359" s="65">
        <v>12.206660815787</v>
      </c>
      <c r="F8359" s="66">
        <v>1.9398311240309116</v>
      </c>
      <c r="G8359" s="66">
        <v>7.4793488699748556</v>
      </c>
      <c r="H8359" s="66">
        <v>3.8796622480618232</v>
      </c>
      <c r="I8359" s="65">
        <v>2.7415572875843002</v>
      </c>
      <c r="J8359" s="65">
        <v>8.385083890358608</v>
      </c>
    </row>
    <row r="8360" spans="1:10">
      <c r="A8360" s="5">
        <v>8358</v>
      </c>
      <c r="B8360" s="64">
        <v>12.628444896778065</v>
      </c>
      <c r="C8360" s="65">
        <v>9.1435904177404996</v>
      </c>
      <c r="D8360" s="66">
        <v>4.8739463557300429</v>
      </c>
      <c r="E8360" s="65">
        <v>19.400707955403</v>
      </c>
      <c r="F8360" s="66">
        <v>2.1040177859626796</v>
      </c>
      <c r="G8360" s="66">
        <v>8.1123984737117762</v>
      </c>
      <c r="H8360" s="66">
        <v>4.2080355719253593</v>
      </c>
      <c r="I8360" s="65">
        <v>2.7731520529994</v>
      </c>
      <c r="J8360" s="65">
        <v>8.2956127770741777</v>
      </c>
    </row>
    <row r="8361" spans="1:10">
      <c r="A8361" s="5">
        <v>8359</v>
      </c>
      <c r="B8361" s="64">
        <v>14.446768348955265</v>
      </c>
      <c r="C8361" s="65">
        <v>9.0501639158123002</v>
      </c>
      <c r="D8361" s="66">
        <v>5.5757280110103888</v>
      </c>
      <c r="E8361" s="65">
        <v>17.977718577796999</v>
      </c>
      <c r="F8361" s="66">
        <v>2.4069675881976309</v>
      </c>
      <c r="G8361" s="66">
        <v>9.2804729689269472</v>
      </c>
      <c r="H8361" s="66">
        <v>4.8139351763952618</v>
      </c>
      <c r="I8361" s="65">
        <v>2.8737480205622998</v>
      </c>
      <c r="J8361" s="65">
        <v>8.0479855480459008</v>
      </c>
    </row>
    <row r="8362" spans="1:10">
      <c r="A8362" s="5">
        <v>8360</v>
      </c>
      <c r="B8362" s="64">
        <v>14.863461651404892</v>
      </c>
      <c r="C8362" s="65">
        <v>9.5173918219102003</v>
      </c>
      <c r="D8362" s="66">
        <v>5.7365507266758486</v>
      </c>
      <c r="E8362" s="65">
        <v>14.566206934504001</v>
      </c>
      <c r="F8362" s="66">
        <v>2.476392614541866</v>
      </c>
      <c r="G8362" s="66">
        <v>9.5481529674088446</v>
      </c>
      <c r="H8362" s="66">
        <v>4.952785229083732</v>
      </c>
      <c r="I8362" s="65">
        <v>2.8545709594151001</v>
      </c>
      <c r="J8362" s="65">
        <v>7.8023755431175221</v>
      </c>
    </row>
    <row r="8363" spans="1:10">
      <c r="A8363" s="5">
        <v>8361</v>
      </c>
      <c r="B8363" s="64">
        <v>15.18837436124055</v>
      </c>
      <c r="C8363" s="65">
        <v>10.062690698809</v>
      </c>
      <c r="D8363" s="66">
        <v>5.8619507368099484</v>
      </c>
      <c r="E8363" s="65">
        <v>12.088608874975</v>
      </c>
      <c r="F8363" s="66">
        <v>2.5305261302650863</v>
      </c>
      <c r="G8363" s="66">
        <v>9.7568739455581674</v>
      </c>
      <c r="H8363" s="66">
        <v>5.0610522605301727</v>
      </c>
      <c r="I8363" s="65">
        <v>2.9034838298776</v>
      </c>
      <c r="J8363" s="65">
        <v>8.2312999848524733</v>
      </c>
    </row>
    <row r="8364" spans="1:10">
      <c r="A8364" s="5">
        <v>8362</v>
      </c>
      <c r="B8364" s="64">
        <v>15.292330151372774</v>
      </c>
      <c r="C8364" s="65">
        <v>10.129230812955999</v>
      </c>
      <c r="D8364" s="66">
        <v>5.9020724579413644</v>
      </c>
      <c r="E8364" s="65">
        <v>10.890532129036</v>
      </c>
      <c r="F8364" s="66">
        <v>2.5478461433925781</v>
      </c>
      <c r="G8364" s="66">
        <v>9.8236542023590125</v>
      </c>
      <c r="H8364" s="66">
        <v>5.0956922867851562</v>
      </c>
      <c r="I8364" s="65">
        <v>2.8459922103842001</v>
      </c>
      <c r="J8364" s="65">
        <v>8.5756727990839217</v>
      </c>
    </row>
    <row r="8365" spans="1:10">
      <c r="A8365" s="5">
        <v>8363</v>
      </c>
      <c r="B8365" s="64">
        <v>14.351475427726974</v>
      </c>
      <c r="C8365" s="65">
        <v>9.4037336893473</v>
      </c>
      <c r="D8365" s="66">
        <v>5.5389497227932862</v>
      </c>
      <c r="E8365" s="65">
        <v>5.1141850930741004</v>
      </c>
      <c r="F8365" s="66">
        <v>2.3910908905694201</v>
      </c>
      <c r="G8365" s="66">
        <v>9.2192576605460115</v>
      </c>
      <c r="H8365" s="66">
        <v>4.7821817811388403</v>
      </c>
      <c r="I8365" s="65">
        <v>2.8061342775520002</v>
      </c>
      <c r="J8365" s="65">
        <v>8.3122111056910626</v>
      </c>
    </row>
    <row r="8366" spans="1:10">
      <c r="A8366" s="5">
        <v>8364</v>
      </c>
      <c r="B8366" s="64">
        <v>14.315326431750066</v>
      </c>
      <c r="C8366" s="65">
        <v>8.9497237999036994</v>
      </c>
      <c r="D8366" s="66">
        <v>5.5249980233841285</v>
      </c>
      <c r="E8366" s="65">
        <v>4.6868892772853998</v>
      </c>
      <c r="F8366" s="66">
        <v>2.3850681275846037</v>
      </c>
      <c r="G8366" s="66">
        <v>9.1960358733674408</v>
      </c>
      <c r="H8366" s="66">
        <v>4.7701362551692075</v>
      </c>
      <c r="I8366" s="65">
        <v>2.7839763729603999</v>
      </c>
      <c r="J8366" s="65">
        <v>9.0142277863290587</v>
      </c>
    </row>
    <row r="8367" spans="1:10">
      <c r="A8367" s="5">
        <v>8365</v>
      </c>
      <c r="B8367" s="64">
        <v>14.069670887054185</v>
      </c>
      <c r="C8367" s="65">
        <v>9.0109859718373997</v>
      </c>
      <c r="D8367" s="66">
        <v>5.4301873038836748</v>
      </c>
      <c r="E8367" s="65">
        <v>5.1911854445644998</v>
      </c>
      <c r="F8367" s="66">
        <v>2.3441396015875231</v>
      </c>
      <c r="G8367" s="66">
        <v>9.0382289793168411</v>
      </c>
      <c r="H8367" s="66">
        <v>4.6882792031750462</v>
      </c>
      <c r="I8367" s="65">
        <v>2.7654397803234998</v>
      </c>
      <c r="J8367" s="65">
        <v>8.8517655391163306</v>
      </c>
    </row>
    <row r="8368" spans="1:10">
      <c r="A8368" s="5">
        <v>8366</v>
      </c>
      <c r="B8368" s="64">
        <v>13.875278426845393</v>
      </c>
      <c r="C8368" s="65">
        <v>8.8150579588788993</v>
      </c>
      <c r="D8368" s="66">
        <v>5.3551615639164538</v>
      </c>
      <c r="E8368" s="65">
        <v>5.9300948877888997</v>
      </c>
      <c r="F8368" s="66">
        <v>2.311751987983516</v>
      </c>
      <c r="G8368" s="66">
        <v>8.9133530258333487</v>
      </c>
      <c r="H8368" s="66">
        <v>4.623503975967032</v>
      </c>
      <c r="I8368" s="65">
        <v>2.7233875098550002</v>
      </c>
      <c r="J8368" s="65">
        <v>8.3320966607994507</v>
      </c>
    </row>
    <row r="8369" spans="1:10">
      <c r="A8369" s="5">
        <v>8367</v>
      </c>
      <c r="B8369" s="64">
        <v>13.771739648238604</v>
      </c>
      <c r="C8369" s="65">
        <v>8.952828344536</v>
      </c>
      <c r="D8369" s="66">
        <v>5.3152007883188155</v>
      </c>
      <c r="E8369" s="65">
        <v>6.8566378734185003</v>
      </c>
      <c r="F8369" s="66">
        <v>2.2945014529013132</v>
      </c>
      <c r="G8369" s="66">
        <v>8.8468406534545476</v>
      </c>
      <c r="H8369" s="66">
        <v>4.5890029058026265</v>
      </c>
      <c r="I8369" s="65">
        <v>2.6672878208423998</v>
      </c>
      <c r="J8369" s="65">
        <v>7.6904627539051909</v>
      </c>
    </row>
    <row r="8370" spans="1:10">
      <c r="A8370" s="5">
        <v>8368</v>
      </c>
      <c r="B8370" s="64">
        <v>13.687798867864869</v>
      </c>
      <c r="C8370" s="65">
        <v>8.9601114470584999</v>
      </c>
      <c r="D8370" s="66">
        <v>5.2828038571096458</v>
      </c>
      <c r="E8370" s="65">
        <v>6.2199813314494001</v>
      </c>
      <c r="F8370" s="66">
        <v>2.2805161287923257</v>
      </c>
      <c r="G8370" s="66">
        <v>8.7929178574054614</v>
      </c>
      <c r="H8370" s="66">
        <v>4.5610322575846514</v>
      </c>
      <c r="I8370" s="65">
        <v>2.6286467327411001</v>
      </c>
      <c r="J8370" s="65">
        <v>7.5881800182660424</v>
      </c>
    </row>
    <row r="8371" spans="1:10">
      <c r="A8371" s="5">
        <v>8369</v>
      </c>
      <c r="B8371" s="64">
        <v>13.241979296082322</v>
      </c>
      <c r="C8371" s="65">
        <v>9.0275000220837995</v>
      </c>
      <c r="D8371" s="66">
        <v>5.1107398622976605</v>
      </c>
      <c r="E8371" s="65">
        <v>5.8743782329308996</v>
      </c>
      <c r="F8371" s="66">
        <v>2.20623839182409</v>
      </c>
      <c r="G8371" s="66">
        <v>8.5065274076516459</v>
      </c>
      <c r="H8371" s="66">
        <v>4.41247678364818</v>
      </c>
      <c r="I8371" s="65">
        <v>2.6433478205080001</v>
      </c>
      <c r="J8371" s="65">
        <v>7.6785872276624048</v>
      </c>
    </row>
    <row r="8372" spans="1:10">
      <c r="A8372" s="5">
        <v>8370</v>
      </c>
      <c r="B8372" s="64">
        <v>12.866116732061283</v>
      </c>
      <c r="C8372" s="65">
        <v>8.5640863006589001</v>
      </c>
      <c r="D8372" s="66">
        <v>4.9656757638168507</v>
      </c>
      <c r="E8372" s="65">
        <v>9.8781776717965002</v>
      </c>
      <c r="F8372" s="66">
        <v>2.1436161508243634</v>
      </c>
      <c r="G8372" s="66">
        <v>8.2650767052403289</v>
      </c>
      <c r="H8372" s="66">
        <v>4.2872323016487268</v>
      </c>
      <c r="I8372" s="65">
        <v>2.6822748684911999</v>
      </c>
      <c r="J8372" s="65">
        <v>7.7821772077348497</v>
      </c>
    </row>
    <row r="8373" spans="1:10">
      <c r="A8373" s="5">
        <v>8371</v>
      </c>
      <c r="B8373" s="64">
        <v>12.326811781230147</v>
      </c>
      <c r="C8373" s="65">
        <v>7.8720712374212001</v>
      </c>
      <c r="D8373" s="66">
        <v>4.7575311014125967</v>
      </c>
      <c r="E8373" s="65">
        <v>11.03682104418</v>
      </c>
      <c r="F8373" s="66">
        <v>2.0537628697686778</v>
      </c>
      <c r="G8373" s="66">
        <v>7.9186320958091283</v>
      </c>
      <c r="H8373" s="66">
        <v>4.1075257395373557</v>
      </c>
      <c r="I8373" s="65">
        <v>2.6538998008040999</v>
      </c>
      <c r="J8373" s="65">
        <v>8.5741355392667984</v>
      </c>
    </row>
    <row r="8374" spans="1:10">
      <c r="A8374" s="5">
        <v>8372</v>
      </c>
      <c r="B8374" s="64">
        <v>12.453611466272873</v>
      </c>
      <c r="C8374" s="65">
        <v>7.5518924168605999</v>
      </c>
      <c r="D8374" s="66">
        <v>4.8064694202533751</v>
      </c>
      <c r="E8374" s="65">
        <v>10.496208864207</v>
      </c>
      <c r="F8374" s="66">
        <v>2.0748888908080878</v>
      </c>
      <c r="G8374" s="66">
        <v>8.0000870635280901</v>
      </c>
      <c r="H8374" s="66">
        <v>4.1497777816161756</v>
      </c>
      <c r="I8374" s="65">
        <v>2.6333550376794999</v>
      </c>
      <c r="J8374" s="65">
        <v>8.7857138839032913</v>
      </c>
    </row>
    <row r="8375" spans="1:10">
      <c r="A8375" s="5">
        <v>8373</v>
      </c>
      <c r="B8375" s="64">
        <v>12.023986850963434</v>
      </c>
      <c r="C8375" s="65">
        <v>7.0695129698803996</v>
      </c>
      <c r="D8375" s="66">
        <v>4.6406558663886699</v>
      </c>
      <c r="E8375" s="65">
        <v>8.6731464574531998</v>
      </c>
      <c r="F8375" s="66">
        <v>2.0033093860244811</v>
      </c>
      <c r="G8375" s="66">
        <v>7.7241001069397521</v>
      </c>
      <c r="H8375" s="66">
        <v>4.0066187720489621</v>
      </c>
      <c r="I8375" s="65">
        <v>2.5711375102881</v>
      </c>
      <c r="J8375" s="65">
        <v>8.8432177456219989</v>
      </c>
    </row>
    <row r="8376" spans="1:10">
      <c r="A8376" s="5">
        <v>8374</v>
      </c>
      <c r="B8376" s="64">
        <v>11.805277621558961</v>
      </c>
      <c r="C8376" s="65">
        <v>6.7526305760853997</v>
      </c>
      <c r="D8376" s="66">
        <v>4.5562450731094106</v>
      </c>
      <c r="E8376" s="65">
        <v>5.5376833990558998</v>
      </c>
      <c r="F8376" s="66">
        <v>1.9668703697891088</v>
      </c>
      <c r="G8376" s="66">
        <v>7.5836032814549146</v>
      </c>
      <c r="H8376" s="66">
        <v>3.9337407395782176</v>
      </c>
      <c r="I8376" s="65">
        <v>2.5161622850962</v>
      </c>
      <c r="J8376" s="65">
        <v>8.6243383272488909</v>
      </c>
    </row>
    <row r="8377" spans="1:10">
      <c r="A8377" s="5">
        <v>8375</v>
      </c>
      <c r="B8377" s="64">
        <v>11.417422028980129</v>
      </c>
      <c r="C8377" s="65">
        <v>7.7363570400116002</v>
      </c>
      <c r="D8377" s="66">
        <v>4.4065522671106754</v>
      </c>
      <c r="E8377" s="65">
        <v>6.3311240259592996</v>
      </c>
      <c r="F8377" s="66">
        <v>1.9022499773463972</v>
      </c>
      <c r="G8377" s="66">
        <v>7.3344483662634286</v>
      </c>
      <c r="H8377" s="66">
        <v>3.8044999546927945</v>
      </c>
      <c r="I8377" s="65">
        <v>2.3796571881705</v>
      </c>
      <c r="J8377" s="65">
        <v>8.5030911155541737</v>
      </c>
    </row>
    <row r="8378" spans="1:10">
      <c r="A8378" s="5">
        <v>8376</v>
      </c>
      <c r="B8378" s="64">
        <v>10.435203539563343</v>
      </c>
      <c r="C8378" s="65">
        <v>7.3723376210923002</v>
      </c>
      <c r="D8378" s="66">
        <v>4.0274651929575453</v>
      </c>
      <c r="E8378" s="65">
        <v>11.126462858052999</v>
      </c>
      <c r="F8378" s="66">
        <v>1.738603131806328</v>
      </c>
      <c r="G8378" s="66">
        <v>6.70348011644914</v>
      </c>
      <c r="H8378" s="66">
        <v>3.4772062636126559</v>
      </c>
      <c r="I8378" s="65">
        <v>2.3375783970518</v>
      </c>
      <c r="J8378" s="65">
        <v>8.4328255821598894</v>
      </c>
    </row>
    <row r="8379" spans="1:10">
      <c r="A8379" s="5">
        <v>8377</v>
      </c>
      <c r="B8379" s="64">
        <v>10.317503365654668</v>
      </c>
      <c r="C8379" s="65">
        <v>7.0918931234702001</v>
      </c>
      <c r="D8379" s="66">
        <v>3.9820388290322981</v>
      </c>
      <c r="E8379" s="65">
        <v>10.603911385344</v>
      </c>
      <c r="F8379" s="66">
        <v>1.718993174971664</v>
      </c>
      <c r="G8379" s="66">
        <v>6.6278705921587866</v>
      </c>
      <c r="H8379" s="66">
        <v>3.4379863499433281</v>
      </c>
      <c r="I8379" s="65">
        <v>2.3516793159317002</v>
      </c>
      <c r="J8379" s="65">
        <v>8.4494622321923565</v>
      </c>
    </row>
    <row r="8380" spans="1:10">
      <c r="A8380" s="5">
        <v>8378</v>
      </c>
      <c r="B8380" s="64">
        <v>10.494010830434259</v>
      </c>
      <c r="C8380" s="65">
        <v>6.8454005583416002</v>
      </c>
      <c r="D8380" s="66">
        <v>4.0501618577783889</v>
      </c>
      <c r="E8380" s="65">
        <v>9.1052774138145995</v>
      </c>
      <c r="F8380" s="66">
        <v>1.7484009799933409</v>
      </c>
      <c r="G8380" s="66">
        <v>6.7412573867784484</v>
      </c>
      <c r="H8380" s="66">
        <v>3.4968019599866818</v>
      </c>
      <c r="I8380" s="65">
        <v>2.2932720511545002</v>
      </c>
      <c r="J8380" s="65">
        <v>8.3987360874811792</v>
      </c>
    </row>
    <row r="8381" spans="1:10">
      <c r="A8381" s="5">
        <v>8379</v>
      </c>
      <c r="B8381" s="64">
        <v>10.763638163567389</v>
      </c>
      <c r="C8381" s="65">
        <v>8.0988180153167004</v>
      </c>
      <c r="D8381" s="66">
        <v>4.154224485320495</v>
      </c>
      <c r="E8381" s="65">
        <v>9.2110520397295002</v>
      </c>
      <c r="F8381" s="66">
        <v>1.793323431580276</v>
      </c>
      <c r="G8381" s="66">
        <v>6.9144635403198267</v>
      </c>
      <c r="H8381" s="66">
        <v>3.5866468631605519</v>
      </c>
      <c r="I8381" s="65">
        <v>2.3752102220678002</v>
      </c>
      <c r="J8381" s="65">
        <v>8.4996689000394596</v>
      </c>
    </row>
    <row r="8382" spans="1:10">
      <c r="A8382" s="5">
        <v>8380</v>
      </c>
      <c r="B8382" s="64">
        <v>11.063461994264943</v>
      </c>
      <c r="C8382" s="65">
        <v>8.5498901686578996</v>
      </c>
      <c r="D8382" s="66">
        <v>4.269941446429633</v>
      </c>
      <c r="E8382" s="65">
        <v>10.596902256819</v>
      </c>
      <c r="F8382" s="66">
        <v>1.8432769038881816</v>
      </c>
      <c r="G8382" s="66">
        <v>7.107067650043092</v>
      </c>
      <c r="H8382" s="66">
        <v>3.6865538077763631</v>
      </c>
      <c r="I8382" s="65">
        <v>2.5764547352262999</v>
      </c>
      <c r="J8382" s="65">
        <v>8.6100527824295874</v>
      </c>
    </row>
    <row r="8383" spans="1:10">
      <c r="A8383" s="5">
        <v>8381</v>
      </c>
      <c r="B8383" s="64">
        <v>11.158668499874514</v>
      </c>
      <c r="C8383" s="65">
        <v>8.5673660225396997</v>
      </c>
      <c r="D8383" s="66">
        <v>4.3066863825520496</v>
      </c>
      <c r="E8383" s="65">
        <v>14.602535804306999</v>
      </c>
      <c r="F8383" s="66">
        <v>1.8591392038609202</v>
      </c>
      <c r="G8383" s="66">
        <v>7.1682274458142698</v>
      </c>
      <c r="H8383" s="66">
        <v>3.7182784077218405</v>
      </c>
      <c r="I8383" s="65">
        <v>2.5679771128240998</v>
      </c>
      <c r="J8383" s="65">
        <v>8.6817377758026115</v>
      </c>
    </row>
    <row r="8384" spans="1:10">
      <c r="A8384" s="5">
        <v>8382</v>
      </c>
      <c r="B8384" s="64">
        <v>12.494931519860986</v>
      </c>
      <c r="C8384" s="65">
        <v>9.2987819853528002</v>
      </c>
      <c r="D8384" s="66">
        <v>4.8224168885482026</v>
      </c>
      <c r="E8384" s="65">
        <v>16.964697675615</v>
      </c>
      <c r="F8384" s="66">
        <v>2.0817732006638878</v>
      </c>
      <c r="G8384" s="66">
        <v>8.0266306912195269</v>
      </c>
      <c r="H8384" s="66">
        <v>4.1635464013277756</v>
      </c>
      <c r="I8384" s="65">
        <v>2.6160358448538998</v>
      </c>
      <c r="J8384" s="65">
        <v>8.8125088991059215</v>
      </c>
    </row>
    <row r="8385" spans="1:10">
      <c r="A8385" s="5">
        <v>8383</v>
      </c>
      <c r="B8385" s="64">
        <v>13.957084848416768</v>
      </c>
      <c r="C8385" s="65">
        <v>9.1388918595225999</v>
      </c>
      <c r="D8385" s="66">
        <v>5.386734739675795</v>
      </c>
      <c r="E8385" s="65">
        <v>14.403095281856</v>
      </c>
      <c r="F8385" s="66">
        <v>2.3253817078262218</v>
      </c>
      <c r="G8385" s="66">
        <v>8.9659047291444018</v>
      </c>
      <c r="H8385" s="66">
        <v>4.6507634156524436</v>
      </c>
      <c r="I8385" s="65">
        <v>2.7128176817571998</v>
      </c>
      <c r="J8385" s="65">
        <v>8.9220233069525818</v>
      </c>
    </row>
    <row r="8386" spans="1:10">
      <c r="A8386" s="5">
        <v>8384</v>
      </c>
      <c r="B8386" s="64">
        <v>13.951078065714659</v>
      </c>
      <c r="C8386" s="65">
        <v>9.5372491149315</v>
      </c>
      <c r="D8386" s="66">
        <v>5.3844164228204807</v>
      </c>
      <c r="E8386" s="65">
        <v>12.234521792412</v>
      </c>
      <c r="F8386" s="66">
        <v>2.3243809212887698</v>
      </c>
      <c r="G8386" s="66">
        <v>8.96204602641237</v>
      </c>
      <c r="H8386" s="66">
        <v>4.6487618425775397</v>
      </c>
      <c r="I8386" s="65">
        <v>2.742045300244</v>
      </c>
      <c r="J8386" s="65">
        <v>6.6488466540806819</v>
      </c>
    </row>
    <row r="8387" spans="1:10">
      <c r="A8387" s="5">
        <v>8385</v>
      </c>
      <c r="B8387" s="64">
        <v>14.646484861476479</v>
      </c>
      <c r="C8387" s="65">
        <v>9.6894320640122</v>
      </c>
      <c r="D8387" s="66">
        <v>5.6528085681445637</v>
      </c>
      <c r="E8387" s="65">
        <v>10.082653886952</v>
      </c>
      <c r="F8387" s="66">
        <v>2.4402422390299181</v>
      </c>
      <c r="G8387" s="66">
        <v>9.4087690453318498</v>
      </c>
      <c r="H8387" s="66">
        <v>4.8804844780598362</v>
      </c>
      <c r="I8387" s="65">
        <v>2.7310054755912998</v>
      </c>
      <c r="J8387" s="65">
        <v>3.6431327719158597</v>
      </c>
    </row>
    <row r="8388" spans="1:10">
      <c r="A8388" s="5">
        <v>8386</v>
      </c>
      <c r="B8388" s="64">
        <v>14.652846657525311</v>
      </c>
      <c r="C8388" s="65">
        <v>9.6127106577713999</v>
      </c>
      <c r="D8388" s="66">
        <v>5.6552639023461655</v>
      </c>
      <c r="E8388" s="65">
        <v>8.1038689388395007</v>
      </c>
      <c r="F8388" s="66">
        <v>2.4413021741325234</v>
      </c>
      <c r="G8388" s="66">
        <v>9.4128558054181823</v>
      </c>
      <c r="H8388" s="66">
        <v>4.8826043482650467</v>
      </c>
      <c r="I8388" s="65">
        <v>2.6803515924478001</v>
      </c>
      <c r="J8388" s="65">
        <v>4.4966961199210749</v>
      </c>
    </row>
    <row r="8389" spans="1:10">
      <c r="A8389" s="5">
        <v>8387</v>
      </c>
      <c r="B8389" s="64">
        <v>14.194357067691751</v>
      </c>
      <c r="C8389" s="65">
        <v>9.7569165616890992</v>
      </c>
      <c r="D8389" s="66">
        <v>5.4783099160259985</v>
      </c>
      <c r="E8389" s="65">
        <v>8.1587351550919998</v>
      </c>
      <c r="F8389" s="66">
        <v>2.3649134928995186</v>
      </c>
      <c r="G8389" s="66">
        <v>9.1183262509734018</v>
      </c>
      <c r="H8389" s="66">
        <v>4.7298269857990372</v>
      </c>
      <c r="I8389" s="65">
        <v>2.6820079170449</v>
      </c>
      <c r="J8389" s="65">
        <v>4.3269049858633011</v>
      </c>
    </row>
    <row r="8390" spans="1:10">
      <c r="A8390" s="5">
        <v>8388</v>
      </c>
      <c r="B8390" s="64">
        <v>14.221629820978228</v>
      </c>
      <c r="C8390" s="65">
        <v>9.5729940502131008</v>
      </c>
      <c r="D8390" s="66">
        <v>5.4888358309409275</v>
      </c>
      <c r="E8390" s="65">
        <v>8.0538441535945999</v>
      </c>
      <c r="F8390" s="66">
        <v>2.3694573903038267</v>
      </c>
      <c r="G8390" s="66">
        <v>9.1358460203467136</v>
      </c>
      <c r="H8390" s="66">
        <v>4.7389147806076535</v>
      </c>
      <c r="I8390" s="65">
        <v>2.6971699345250002</v>
      </c>
      <c r="J8390" s="65">
        <v>4.0942666671259538</v>
      </c>
    </row>
    <row r="8391" spans="1:10">
      <c r="A8391" s="5">
        <v>8389</v>
      </c>
      <c r="B8391" s="64">
        <v>14.027509836485438</v>
      </c>
      <c r="C8391" s="65">
        <v>9.0975056178158997</v>
      </c>
      <c r="D8391" s="66">
        <v>5.413915252934177</v>
      </c>
      <c r="E8391" s="65">
        <v>6.7046986645948001</v>
      </c>
      <c r="F8391" s="66">
        <v>2.3371151737188032</v>
      </c>
      <c r="G8391" s="66">
        <v>9.0111451027920868</v>
      </c>
      <c r="H8391" s="66">
        <v>4.6742303474376063</v>
      </c>
      <c r="I8391" s="65">
        <v>2.6629465489456998</v>
      </c>
      <c r="J8391" s="65">
        <v>3.8468450051214957</v>
      </c>
    </row>
    <row r="8392" spans="1:10">
      <c r="A8392" s="5">
        <v>8390</v>
      </c>
      <c r="B8392" s="64">
        <v>13.547453472343443</v>
      </c>
      <c r="C8392" s="65">
        <v>8.5452126297610995</v>
      </c>
      <c r="D8392" s="66">
        <v>5.228637573403593</v>
      </c>
      <c r="E8392" s="65">
        <v>6.0302493432992996</v>
      </c>
      <c r="F8392" s="66">
        <v>2.2571332648871762</v>
      </c>
      <c r="G8392" s="66">
        <v>8.7027612481216892</v>
      </c>
      <c r="H8392" s="66">
        <v>4.5142665297743525</v>
      </c>
      <c r="I8392" s="65">
        <v>2.6739738719006998</v>
      </c>
      <c r="J8392" s="65">
        <v>4.04500833172765</v>
      </c>
    </row>
    <row r="8393" spans="1:10">
      <c r="A8393" s="5">
        <v>8391</v>
      </c>
      <c r="B8393" s="64">
        <v>13.255265131592573</v>
      </c>
      <c r="C8393" s="65">
        <v>8.4655949070785006</v>
      </c>
      <c r="D8393" s="66">
        <v>5.1158675284590363</v>
      </c>
      <c r="E8393" s="65">
        <v>5.8066024015020004</v>
      </c>
      <c r="F8393" s="66">
        <v>2.2084519370739941</v>
      </c>
      <c r="G8393" s="66">
        <v>8.5150621078935451</v>
      </c>
      <c r="H8393" s="66">
        <v>4.4169038741479882</v>
      </c>
      <c r="I8393" s="65">
        <v>2.6488425971407001</v>
      </c>
      <c r="J8393" s="65">
        <v>4.1939722118526692</v>
      </c>
    </row>
    <row r="8394" spans="1:10">
      <c r="A8394" s="5">
        <v>8392</v>
      </c>
      <c r="B8394" s="64">
        <v>13.396407451735589</v>
      </c>
      <c r="C8394" s="65">
        <v>9.0889733659659004</v>
      </c>
      <c r="D8394" s="66">
        <v>5.1703413850995998</v>
      </c>
      <c r="E8394" s="65">
        <v>6.7255086893864</v>
      </c>
      <c r="F8394" s="66">
        <v>2.2319675761222122</v>
      </c>
      <c r="G8394" s="66">
        <v>8.6057306543268801</v>
      </c>
      <c r="H8394" s="66">
        <v>4.4639351522444244</v>
      </c>
      <c r="I8394" s="65">
        <v>2.6500280801071998</v>
      </c>
      <c r="J8394" s="65">
        <v>4.2189922173817953</v>
      </c>
    </row>
    <row r="8395" spans="1:10">
      <c r="A8395" s="5">
        <v>8393</v>
      </c>
      <c r="B8395" s="64">
        <v>13.454106811351984</v>
      </c>
      <c r="C8395" s="65">
        <v>9.1323590349145007</v>
      </c>
      <c r="D8395" s="66">
        <v>5.192610444024031</v>
      </c>
      <c r="E8395" s="65">
        <v>7.5562003319202002</v>
      </c>
      <c r="F8395" s="66">
        <v>2.2415808325337383</v>
      </c>
      <c r="G8395" s="66">
        <v>8.6427961996661651</v>
      </c>
      <c r="H8395" s="66">
        <v>4.4831616650674766</v>
      </c>
      <c r="I8395" s="65">
        <v>2.6741009086726</v>
      </c>
      <c r="J8395" s="65">
        <v>4.2255216584602993</v>
      </c>
    </row>
    <row r="8396" spans="1:10">
      <c r="A8396" s="5">
        <v>8394</v>
      </c>
      <c r="B8396" s="64">
        <v>13.178220365430445</v>
      </c>
      <c r="C8396" s="65">
        <v>8.5322863027107996</v>
      </c>
      <c r="D8396" s="66">
        <v>5.0861321128688095</v>
      </c>
      <c r="E8396" s="65">
        <v>7.6993776690687001</v>
      </c>
      <c r="F8396" s="66">
        <v>2.1956155538418982</v>
      </c>
      <c r="G8396" s="66">
        <v>8.4655692488337095</v>
      </c>
      <c r="H8396" s="66">
        <v>4.3912311076837964</v>
      </c>
      <c r="I8396" s="65">
        <v>2.7175087612438</v>
      </c>
      <c r="J8396" s="65">
        <v>4.1998811269220377</v>
      </c>
    </row>
    <row r="8397" spans="1:10">
      <c r="A8397" s="5">
        <v>8395</v>
      </c>
      <c r="B8397" s="64">
        <v>12.483408043118967</v>
      </c>
      <c r="C8397" s="65">
        <v>7.9044747188941997</v>
      </c>
      <c r="D8397" s="66">
        <v>4.8179694044809889</v>
      </c>
      <c r="E8397" s="65">
        <v>6.6748752247871002</v>
      </c>
      <c r="F8397" s="66">
        <v>2.0798532809731012</v>
      </c>
      <c r="G8397" s="66">
        <v>8.0192281142674222</v>
      </c>
      <c r="H8397" s="66">
        <v>4.1597065619462024</v>
      </c>
      <c r="I8397" s="65">
        <v>2.698463003539</v>
      </c>
      <c r="J8397" s="65">
        <v>4.1297199953430228</v>
      </c>
    </row>
    <row r="8398" spans="1:10">
      <c r="A8398" s="5">
        <v>8396</v>
      </c>
      <c r="B8398" s="64">
        <v>12.311772284522046</v>
      </c>
      <c r="C8398" s="65">
        <v>7.5396483445516003</v>
      </c>
      <c r="D8398" s="66">
        <v>4.7517266099830016</v>
      </c>
      <c r="E8398" s="65">
        <v>6.1191707638187003</v>
      </c>
      <c r="F8398" s="66">
        <v>2.0512571480567474</v>
      </c>
      <c r="G8398" s="66">
        <v>7.9089708595177681</v>
      </c>
      <c r="H8398" s="66">
        <v>4.1025142961134948</v>
      </c>
      <c r="I8398" s="65">
        <v>2.7429351302026999</v>
      </c>
      <c r="J8398" s="65">
        <v>4.2146072040829399</v>
      </c>
    </row>
    <row r="8399" spans="1:10">
      <c r="A8399" s="5">
        <v>8397</v>
      </c>
      <c r="B8399" s="64">
        <v>11.93730032694492</v>
      </c>
      <c r="C8399" s="65">
        <v>7.2736092108222996</v>
      </c>
      <c r="D8399" s="66">
        <v>4.6071992158442523</v>
      </c>
      <c r="E8399" s="65">
        <v>6.7757545659023002</v>
      </c>
      <c r="F8399" s="66">
        <v>1.9888665951797615</v>
      </c>
      <c r="G8399" s="66">
        <v>7.6684134700745439</v>
      </c>
      <c r="H8399" s="66">
        <v>3.977733190359523</v>
      </c>
      <c r="I8399" s="65">
        <v>2.7071831780714</v>
      </c>
      <c r="J8399" s="65">
        <v>4.2939877728290021</v>
      </c>
    </row>
    <row r="8400" spans="1:10">
      <c r="A8400" s="5">
        <v>8398</v>
      </c>
      <c r="B8400" s="64">
        <v>11.819704313048844</v>
      </c>
      <c r="C8400" s="65">
        <v>7.1605303373084999</v>
      </c>
      <c r="D8400" s="66">
        <v>4.5618130524597644</v>
      </c>
      <c r="E8400" s="65">
        <v>7.2521523986596002</v>
      </c>
      <c r="F8400" s="66">
        <v>1.9692739923836098</v>
      </c>
      <c r="G8400" s="66">
        <v>7.5928708572316506</v>
      </c>
      <c r="H8400" s="66">
        <v>3.9385479847672196</v>
      </c>
      <c r="I8400" s="65">
        <v>2.7636638536523002</v>
      </c>
      <c r="J8400" s="65">
        <v>4.3273605587085084</v>
      </c>
    </row>
    <row r="8401" spans="1:10">
      <c r="A8401" s="5">
        <v>8399</v>
      </c>
      <c r="B8401" s="64">
        <v>11.291020067605384</v>
      </c>
      <c r="C8401" s="65">
        <v>7.1108802274057004</v>
      </c>
      <c r="D8401" s="66">
        <v>4.3577674496580725</v>
      </c>
      <c r="E8401" s="65">
        <v>8.4078444966104993</v>
      </c>
      <c r="F8401" s="66">
        <v>1.8811902208136762</v>
      </c>
      <c r="G8401" s="66">
        <v>7.2532488926218024</v>
      </c>
      <c r="H8401" s="66">
        <v>3.7623804416273523</v>
      </c>
      <c r="I8401" s="65">
        <v>2.8138842301841001</v>
      </c>
      <c r="J8401" s="65">
        <v>4.318203325652413</v>
      </c>
    </row>
    <row r="8402" spans="1:10">
      <c r="A8402" s="5">
        <v>8400</v>
      </c>
      <c r="B8402" s="64">
        <v>10.905048631005851</v>
      </c>
      <c r="C8402" s="65">
        <v>7.0893443013640001</v>
      </c>
      <c r="D8402" s="66">
        <v>4.2088018333682831</v>
      </c>
      <c r="E8402" s="65">
        <v>14.172666980593</v>
      </c>
      <c r="F8402" s="66">
        <v>1.8168837464918712</v>
      </c>
      <c r="G8402" s="66">
        <v>7.0053043421439156</v>
      </c>
      <c r="H8402" s="66">
        <v>3.6337674929837425</v>
      </c>
      <c r="I8402" s="65">
        <v>2.8406342032363998</v>
      </c>
      <c r="J8402" s="65">
        <v>4.2888644477559454</v>
      </c>
    </row>
    <row r="8403" spans="1:10">
      <c r="A8403" s="5">
        <v>8401</v>
      </c>
      <c r="B8403" s="64">
        <v>10.667824934448843</v>
      </c>
      <c r="C8403" s="65">
        <v>7.0612413113359001</v>
      </c>
      <c r="D8403" s="66">
        <v>4.1172453843535814</v>
      </c>
      <c r="E8403" s="65">
        <v>12.887516019137999</v>
      </c>
      <c r="F8403" s="66">
        <v>1.7773600457601129</v>
      </c>
      <c r="G8403" s="66">
        <v>6.8529139908688892</v>
      </c>
      <c r="H8403" s="66">
        <v>3.5547200915202257</v>
      </c>
      <c r="I8403" s="65">
        <v>2.8888168628669999</v>
      </c>
      <c r="J8403" s="65">
        <v>4.2423055430584489</v>
      </c>
    </row>
    <row r="8404" spans="1:10">
      <c r="A8404" s="5">
        <v>8402</v>
      </c>
      <c r="B8404" s="64">
        <v>10.546899855108604</v>
      </c>
      <c r="C8404" s="65">
        <v>7.0306403517448004</v>
      </c>
      <c r="D8404" s="66">
        <v>4.0705743686755467</v>
      </c>
      <c r="E8404" s="65">
        <v>12.754443462386</v>
      </c>
      <c r="F8404" s="66">
        <v>1.7572127893258922</v>
      </c>
      <c r="G8404" s="66">
        <v>6.7752328165761204</v>
      </c>
      <c r="H8404" s="66">
        <v>3.5144255786517844</v>
      </c>
      <c r="I8404" s="65">
        <v>2.9825251250340998</v>
      </c>
      <c r="J8404" s="65">
        <v>4.190741653376155</v>
      </c>
    </row>
    <row r="8405" spans="1:10">
      <c r="A8405" s="5">
        <v>8403</v>
      </c>
      <c r="B8405" s="64">
        <v>11.138185937226147</v>
      </c>
      <c r="C8405" s="65">
        <v>7.9400736828836997</v>
      </c>
      <c r="D8405" s="66">
        <v>4.2987811406642304</v>
      </c>
      <c r="E8405" s="65">
        <v>13.516282109979</v>
      </c>
      <c r="F8405" s="66">
        <v>1.855726616130086</v>
      </c>
      <c r="G8405" s="66">
        <v>7.1550696333263115</v>
      </c>
      <c r="H8405" s="66">
        <v>3.7114532322601721</v>
      </c>
      <c r="I8405" s="65">
        <v>2.9583113131864001</v>
      </c>
      <c r="J8405" s="65">
        <v>4.2269583245449596</v>
      </c>
    </row>
    <row r="8406" spans="1:10">
      <c r="A8406" s="5">
        <v>8404</v>
      </c>
      <c r="B8406" s="64">
        <v>11.509707470253828</v>
      </c>
      <c r="C8406" s="65">
        <v>8.0873816302636001</v>
      </c>
      <c r="D8406" s="66">
        <v>4.4421698189042171</v>
      </c>
      <c r="E8406" s="65">
        <v>14.924607846476</v>
      </c>
      <c r="F8406" s="66">
        <v>1.9176256005060481</v>
      </c>
      <c r="G8406" s="66">
        <v>7.3937316967965154</v>
      </c>
      <c r="H8406" s="66">
        <v>3.8352512010120963</v>
      </c>
      <c r="I8406" s="65">
        <v>3.0248051578116999</v>
      </c>
      <c r="J8406" s="65">
        <v>4.2690872299340032</v>
      </c>
    </row>
    <row r="8407" spans="1:10">
      <c r="A8407" s="5">
        <v>8405</v>
      </c>
      <c r="B8407" s="64">
        <v>11.651410227680987</v>
      </c>
      <c r="C8407" s="65">
        <v>8.0526952608597995</v>
      </c>
      <c r="D8407" s="66">
        <v>4.4968599762279595</v>
      </c>
      <c r="E8407" s="65">
        <v>14.932912793661</v>
      </c>
      <c r="F8407" s="66">
        <v>1.9412346136809613</v>
      </c>
      <c r="G8407" s="66">
        <v>7.4847602630585515</v>
      </c>
      <c r="H8407" s="66">
        <v>3.8824692273619226</v>
      </c>
      <c r="I8407" s="65">
        <v>3.1653717790154001</v>
      </c>
      <c r="J8407" s="65">
        <v>4.2590327694184253</v>
      </c>
    </row>
    <row r="8408" spans="1:10">
      <c r="A8408" s="5">
        <v>8406</v>
      </c>
      <c r="B8408" s="64">
        <v>12.180410567066845</v>
      </c>
      <c r="C8408" s="65">
        <v>8.2026416045373995</v>
      </c>
      <c r="D8408" s="66">
        <v>4.7010275754378572</v>
      </c>
      <c r="E8408" s="65">
        <v>14.076265977528999</v>
      </c>
      <c r="F8408" s="66">
        <v>2.0293710494769561</v>
      </c>
      <c r="G8408" s="66">
        <v>7.8245852835503262</v>
      </c>
      <c r="H8408" s="66">
        <v>4.0587420989539122</v>
      </c>
      <c r="I8408" s="65">
        <v>3.2018280341557999</v>
      </c>
      <c r="J8408" s="65">
        <v>4.2399122264318994</v>
      </c>
    </row>
    <row r="8409" spans="1:10">
      <c r="A8409" s="5">
        <v>8407</v>
      </c>
      <c r="B8409" s="64">
        <v>12.910998182922834</v>
      </c>
      <c r="C8409" s="65">
        <v>8.8625271529218992</v>
      </c>
      <c r="D8409" s="66">
        <v>4.9829977528388198</v>
      </c>
      <c r="E8409" s="65">
        <v>16.540896602404001</v>
      </c>
      <c r="F8409" s="66">
        <v>2.1510938229878303</v>
      </c>
      <c r="G8409" s="66">
        <v>8.2939081422417367</v>
      </c>
      <c r="H8409" s="66">
        <v>4.3021876459756605</v>
      </c>
      <c r="I8409" s="65">
        <v>3.2422869569864998</v>
      </c>
      <c r="J8409" s="65">
        <v>4.2007911118037171</v>
      </c>
    </row>
    <row r="8410" spans="1:10">
      <c r="A8410" s="5">
        <v>8408</v>
      </c>
      <c r="B8410" s="64">
        <v>13.080100845655375</v>
      </c>
      <c r="C8410" s="65">
        <v>8.9039791554417</v>
      </c>
      <c r="D8410" s="66">
        <v>5.0482628993795311</v>
      </c>
      <c r="E8410" s="65">
        <v>16.737955085500001</v>
      </c>
      <c r="F8410" s="66">
        <v>2.179267918290229</v>
      </c>
      <c r="G8410" s="66">
        <v>8.4025381591808834</v>
      </c>
      <c r="H8410" s="66">
        <v>4.3585358365804581</v>
      </c>
      <c r="I8410" s="65">
        <v>3.3220658316086999</v>
      </c>
      <c r="J8410" s="65">
        <v>3.161889442553123</v>
      </c>
    </row>
    <row r="8411" spans="1:10">
      <c r="A8411" s="5">
        <v>8409</v>
      </c>
      <c r="B8411" s="64">
        <v>13.25670909966489</v>
      </c>
      <c r="C8411" s="65">
        <v>8.9796695289153003</v>
      </c>
      <c r="D8411" s="66">
        <v>5.1164248277133302</v>
      </c>
      <c r="E8411" s="65">
        <v>17.682647892712001</v>
      </c>
      <c r="F8411" s="66">
        <v>2.2086925157462973</v>
      </c>
      <c r="G8411" s="66">
        <v>8.5159896998877844</v>
      </c>
      <c r="H8411" s="66">
        <v>4.4173850314925946</v>
      </c>
      <c r="I8411" s="65">
        <v>3.3084821470326999</v>
      </c>
      <c r="J8411" s="65">
        <v>0.74988555510411969</v>
      </c>
    </row>
    <row r="8412" spans="1:10">
      <c r="A8412" s="5">
        <v>8410</v>
      </c>
      <c r="B8412" s="64">
        <v>13.021216890372662</v>
      </c>
      <c r="C8412" s="65">
        <v>8.4144834637802006</v>
      </c>
      <c r="D8412" s="66">
        <v>5.0255366459408055</v>
      </c>
      <c r="E8412" s="65">
        <v>17.144788952835999</v>
      </c>
      <c r="F8412" s="66">
        <v>2.1694572970906014</v>
      </c>
      <c r="G8412" s="66">
        <v>8.3647116403287107</v>
      </c>
      <c r="H8412" s="66">
        <v>4.3389145941812028</v>
      </c>
      <c r="I8412" s="65">
        <v>3.4417668336218998</v>
      </c>
      <c r="J8412" s="65">
        <v>1.0318588876499173</v>
      </c>
    </row>
    <row r="8413" spans="1:10">
      <c r="A8413" s="5">
        <v>8411</v>
      </c>
      <c r="B8413" s="64">
        <v>12.670070812402125</v>
      </c>
      <c r="C8413" s="65">
        <v>7.6788889948932004</v>
      </c>
      <c r="D8413" s="66">
        <v>4.8900118714303638</v>
      </c>
      <c r="E8413" s="65">
        <v>15.394750191111999</v>
      </c>
      <c r="F8413" s="66">
        <v>2.1109530553126179</v>
      </c>
      <c r="G8413" s="66">
        <v>8.139138584401227</v>
      </c>
      <c r="H8413" s="66">
        <v>4.2219061106252358</v>
      </c>
      <c r="I8413" s="65">
        <v>3.3005508492311999</v>
      </c>
      <c r="J8413" s="65">
        <v>3.1104899948090314</v>
      </c>
    </row>
    <row r="8414" spans="1:10">
      <c r="A8414" s="5">
        <v>8412</v>
      </c>
      <c r="B8414" s="64">
        <v>12.069315124742159</v>
      </c>
      <c r="C8414" s="65">
        <v>7.4442951227031999</v>
      </c>
      <c r="D8414" s="66">
        <v>4.6581503066464496</v>
      </c>
      <c r="E8414" s="65">
        <v>12.893793339601</v>
      </c>
      <c r="F8414" s="66">
        <v>2.0108615030917028</v>
      </c>
      <c r="G8414" s="66">
        <v>7.7532185789308947</v>
      </c>
      <c r="H8414" s="66">
        <v>4.0217230061834055</v>
      </c>
      <c r="I8414" s="65">
        <v>3.2164862270309</v>
      </c>
      <c r="J8414" s="65">
        <v>2.9667522297302882</v>
      </c>
    </row>
    <row r="8415" spans="1:10">
      <c r="A8415" s="5">
        <v>8413</v>
      </c>
      <c r="B8415" s="64">
        <v>12.039850546768848</v>
      </c>
      <c r="C8415" s="65">
        <v>7.0614700009152997</v>
      </c>
      <c r="D8415" s="66">
        <v>4.6467784573324638</v>
      </c>
      <c r="E8415" s="65">
        <v>10.379956583617</v>
      </c>
      <c r="F8415" s="66">
        <v>2.0059524270638582</v>
      </c>
      <c r="G8415" s="66">
        <v>7.7342908012565248</v>
      </c>
      <c r="H8415" s="66">
        <v>4.0119048541277165</v>
      </c>
      <c r="I8415" s="65">
        <v>3.1545509768416</v>
      </c>
      <c r="J8415" s="65">
        <v>4.0515555564396912</v>
      </c>
    </row>
    <row r="8416" spans="1:10">
      <c r="A8416" s="5">
        <v>8414</v>
      </c>
      <c r="B8416" s="64">
        <v>12.002595066264176</v>
      </c>
      <c r="C8416" s="65">
        <v>7.1066819173867</v>
      </c>
      <c r="D8416" s="66">
        <v>4.632399710390863</v>
      </c>
      <c r="E8416" s="65">
        <v>6.0215320752328001</v>
      </c>
      <c r="F8416" s="66">
        <v>1.9997453133418499</v>
      </c>
      <c r="G8416" s="66">
        <v>7.7103582184520807</v>
      </c>
      <c r="H8416" s="66">
        <v>3.9994906266836998</v>
      </c>
      <c r="I8416" s="65">
        <v>3.0941704470715998</v>
      </c>
      <c r="J8416" s="65">
        <v>4.3563294341332384</v>
      </c>
    </row>
    <row r="8417" spans="1:10">
      <c r="A8417" s="5">
        <v>8415</v>
      </c>
      <c r="B8417" s="64">
        <v>11.871683195521172</v>
      </c>
      <c r="C8417" s="65">
        <v>7.1942892100747997</v>
      </c>
      <c r="D8417" s="66">
        <v>4.5818742941147494</v>
      </c>
      <c r="E8417" s="65">
        <v>5.9083943887685999</v>
      </c>
      <c r="F8417" s="66">
        <v>1.9779341634585255</v>
      </c>
      <c r="G8417" s="66">
        <v>7.6262616199328717</v>
      </c>
      <c r="H8417" s="66">
        <v>3.9558683269170509</v>
      </c>
      <c r="I8417" s="65">
        <v>3.0627866230204002</v>
      </c>
      <c r="J8417" s="65">
        <v>4.3871311092128353</v>
      </c>
    </row>
    <row r="8418" spans="1:10">
      <c r="A8418" s="5">
        <v>8416</v>
      </c>
      <c r="B8418" s="64">
        <v>12.123462048697471</v>
      </c>
      <c r="C8418" s="65">
        <v>7.6929211430275997</v>
      </c>
      <c r="D8418" s="66">
        <v>4.6790483035766428</v>
      </c>
      <c r="E8418" s="65">
        <v>9.6127919207541996</v>
      </c>
      <c r="F8418" s="66">
        <v>2.0198828902845318</v>
      </c>
      <c r="G8418" s="66">
        <v>7.7880020718187106</v>
      </c>
      <c r="H8418" s="66">
        <v>4.0397657805690637</v>
      </c>
      <c r="I8418" s="65">
        <v>3.1431076940738998</v>
      </c>
      <c r="J8418" s="65">
        <v>4.2926766622728767</v>
      </c>
    </row>
    <row r="8419" spans="1:10">
      <c r="A8419" s="5">
        <v>8417</v>
      </c>
      <c r="B8419" s="64">
        <v>12.565024595015885</v>
      </c>
      <c r="C8419" s="65">
        <v>8.0978214609102999</v>
      </c>
      <c r="D8419" s="66">
        <v>4.849469300068824</v>
      </c>
      <c r="E8419" s="65">
        <v>11.792517786535999</v>
      </c>
      <c r="F8419" s="66">
        <v>2.0934513667408807</v>
      </c>
      <c r="G8419" s="66">
        <v>8.0716578470215392</v>
      </c>
      <c r="H8419" s="66">
        <v>4.1869027334817615</v>
      </c>
      <c r="I8419" s="65">
        <v>3.3452359848667998</v>
      </c>
      <c r="J8419" s="65">
        <v>4.0773061120510103</v>
      </c>
    </row>
    <row r="8420" spans="1:10">
      <c r="A8420" s="5">
        <v>8418</v>
      </c>
      <c r="B8420" s="64">
        <v>13.191573798354975</v>
      </c>
      <c r="C8420" s="65">
        <v>8.8152269257500002</v>
      </c>
      <c r="D8420" s="66">
        <v>5.0912858682417781</v>
      </c>
      <c r="E8420" s="65">
        <v>15.877614732899</v>
      </c>
      <c r="F8420" s="66">
        <v>2.197840361457287</v>
      </c>
      <c r="G8420" s="66">
        <v>8.4741473730414985</v>
      </c>
      <c r="H8420" s="66">
        <v>4.395680722914574</v>
      </c>
      <c r="I8420" s="65">
        <v>3.5113126927777998</v>
      </c>
      <c r="J8420" s="65">
        <v>4.0069500148130786</v>
      </c>
    </row>
    <row r="8421" spans="1:10">
      <c r="A8421" s="5">
        <v>8419</v>
      </c>
      <c r="B8421" s="64">
        <v>13.249917954898118</v>
      </c>
      <c r="C8421" s="65">
        <v>9.2925238411812003</v>
      </c>
      <c r="D8421" s="66">
        <v>5.1138037864404104</v>
      </c>
      <c r="E8421" s="65">
        <v>15.045916328039</v>
      </c>
      <c r="F8421" s="66">
        <v>2.2075610471060068</v>
      </c>
      <c r="G8421" s="66">
        <v>8.5116271300788302</v>
      </c>
      <c r="H8421" s="66">
        <v>4.4151220942120135</v>
      </c>
      <c r="I8421" s="65">
        <v>3.8215060753458001</v>
      </c>
      <c r="J8421" s="65">
        <v>3.9917916673256291</v>
      </c>
    </row>
    <row r="8422" spans="1:10">
      <c r="A8422" s="5">
        <v>8420</v>
      </c>
      <c r="B8422" s="64">
        <v>13.47555565032965</v>
      </c>
      <c r="C8422" s="65">
        <v>9.9492491986788991</v>
      </c>
      <c r="D8422" s="66">
        <v>5.2008886201117699</v>
      </c>
      <c r="E8422" s="65">
        <v>15.190127367445999</v>
      </c>
      <c r="F8422" s="66">
        <v>2.2451544109961796</v>
      </c>
      <c r="G8422" s="66">
        <v>8.6565747393048582</v>
      </c>
      <c r="H8422" s="66">
        <v>4.4903088219923593</v>
      </c>
      <c r="I8422" s="65">
        <v>4.0598367991781004</v>
      </c>
      <c r="J8422" s="65">
        <v>4.1665283333261804</v>
      </c>
    </row>
    <row r="8423" spans="1:10">
      <c r="A8423" s="5">
        <v>8421</v>
      </c>
      <c r="B8423" s="64">
        <v>13.228173856049766</v>
      </c>
      <c r="C8423" s="65">
        <v>9.2767983409479005</v>
      </c>
      <c r="D8423" s="66">
        <v>5.1054116548512241</v>
      </c>
      <c r="E8423" s="65">
        <v>14.432420748867001</v>
      </c>
      <c r="F8423" s="66">
        <v>2.2039382755699539</v>
      </c>
      <c r="G8423" s="66">
        <v>8.4976589181769366</v>
      </c>
      <c r="H8423" s="66">
        <v>4.4078765511399078</v>
      </c>
      <c r="I8423" s="65">
        <v>4.2007411861210997</v>
      </c>
      <c r="J8423" s="65">
        <v>4.2684605572952163</v>
      </c>
    </row>
    <row r="8424" spans="1:10">
      <c r="A8424" s="5">
        <v>8422</v>
      </c>
      <c r="B8424" s="64">
        <v>12.720901180563304</v>
      </c>
      <c r="C8424" s="65">
        <v>8.8543722307392994</v>
      </c>
      <c r="D8424" s="66">
        <v>4.9096298441645043</v>
      </c>
      <c r="E8424" s="65">
        <v>13.605691890906</v>
      </c>
      <c r="F8424" s="66">
        <v>2.1194218730928212</v>
      </c>
      <c r="G8424" s="66">
        <v>8.1717915519248976</v>
      </c>
      <c r="H8424" s="66">
        <v>4.2388437461856423</v>
      </c>
      <c r="I8424" s="65">
        <v>3.8712209274292002</v>
      </c>
      <c r="J8424" s="65">
        <v>4.3683316635423237</v>
      </c>
    </row>
    <row r="8425" spans="1:10">
      <c r="A8425" s="5">
        <v>8423</v>
      </c>
      <c r="B8425" s="64">
        <v>12.378080019026376</v>
      </c>
      <c r="C8425" s="65">
        <v>8.7573050667390007</v>
      </c>
      <c r="D8425" s="66">
        <v>4.7773180698646973</v>
      </c>
      <c r="E8425" s="65">
        <v>13.894750654589</v>
      </c>
      <c r="F8425" s="66">
        <v>2.0623046407515604</v>
      </c>
      <c r="G8425" s="66">
        <v>7.9515663468152944</v>
      </c>
      <c r="H8425" s="66">
        <v>4.1246092815031208</v>
      </c>
      <c r="I8425" s="65">
        <v>3.7039537534089999</v>
      </c>
      <c r="J8425" s="65">
        <v>4.419683344446951</v>
      </c>
    </row>
    <row r="8426" spans="1:10">
      <c r="A8426" s="5">
        <v>8424</v>
      </c>
      <c r="B8426" s="64">
        <v>12.116146591142915</v>
      </c>
      <c r="C8426" s="65">
        <v>8.9630150457930995</v>
      </c>
      <c r="D8426" s="66">
        <v>4.6762249038643304</v>
      </c>
      <c r="E8426" s="65">
        <v>13.672162397373</v>
      </c>
      <c r="F8426" s="66">
        <v>2.0186640661986646</v>
      </c>
      <c r="G8426" s="66">
        <v>7.7833026882299032</v>
      </c>
      <c r="H8426" s="66">
        <v>4.0373281323973291</v>
      </c>
      <c r="I8426" s="65">
        <v>3.5786732576240001</v>
      </c>
      <c r="J8426" s="65">
        <v>4.4008461172547602</v>
      </c>
    </row>
    <row r="8427" spans="1:10">
      <c r="A8427" s="5">
        <v>8425</v>
      </c>
      <c r="B8427" s="64">
        <v>11.717732596345423</v>
      </c>
      <c r="C8427" s="65">
        <v>8.4652859671009999</v>
      </c>
      <c r="D8427" s="66">
        <v>4.5224570841614851</v>
      </c>
      <c r="E8427" s="65">
        <v>13.542293047104</v>
      </c>
      <c r="F8427" s="66">
        <v>1.9522845445645927</v>
      </c>
      <c r="G8427" s="66">
        <v>7.5273651512078112</v>
      </c>
      <c r="H8427" s="66">
        <v>3.9045690891291853</v>
      </c>
      <c r="I8427" s="65">
        <v>3.4510813321999998</v>
      </c>
      <c r="J8427" s="65">
        <v>4.3574788668255016</v>
      </c>
    </row>
    <row r="8428" spans="1:10">
      <c r="A8428" s="5">
        <v>8426</v>
      </c>
      <c r="B8428" s="64">
        <v>11.536643294020848</v>
      </c>
      <c r="C8428" s="65">
        <v>8.2371050292208992</v>
      </c>
      <c r="D8428" s="66">
        <v>4.4525656959231963</v>
      </c>
      <c r="E8428" s="65">
        <v>14.826197599781</v>
      </c>
      <c r="F8428" s="66">
        <v>1.9221133622810413</v>
      </c>
      <c r="G8428" s="66">
        <v>7.4110350257021587</v>
      </c>
      <c r="H8428" s="66">
        <v>3.8442267245620827</v>
      </c>
      <c r="I8428" s="65">
        <v>3.4625557025365001</v>
      </c>
      <c r="J8428" s="65">
        <v>4.4218283213012741</v>
      </c>
    </row>
    <row r="8429" spans="1:10">
      <c r="A8429" s="5">
        <v>8427</v>
      </c>
      <c r="B8429" s="64">
        <v>11.835229479654835</v>
      </c>
      <c r="C8429" s="65">
        <v>8.6602226263287001</v>
      </c>
      <c r="D8429" s="66">
        <v>4.5678049881113729</v>
      </c>
      <c r="E8429" s="65">
        <v>15.621348148479999</v>
      </c>
      <c r="F8429" s="66">
        <v>1.971860631271932</v>
      </c>
      <c r="G8429" s="66">
        <v>7.6028440834608508</v>
      </c>
      <c r="H8429" s="66">
        <v>3.943721262543864</v>
      </c>
      <c r="I8429" s="65">
        <v>3.3902708313541998</v>
      </c>
      <c r="J8429" s="65">
        <v>4.4093694338202489</v>
      </c>
    </row>
    <row r="8430" spans="1:10">
      <c r="A8430" s="5">
        <v>8428</v>
      </c>
      <c r="B8430" s="64">
        <v>11.633271500190652</v>
      </c>
      <c r="C8430" s="65">
        <v>8.4378242373259003</v>
      </c>
      <c r="D8430" s="66">
        <v>4.4898593371570588</v>
      </c>
      <c r="E8430" s="65">
        <v>16.08914879672</v>
      </c>
      <c r="F8430" s="66">
        <v>1.9382125309489748</v>
      </c>
      <c r="G8430" s="66">
        <v>7.4731081090197584</v>
      </c>
      <c r="H8430" s="66">
        <v>3.8764250618979497</v>
      </c>
      <c r="I8430" s="65">
        <v>3.3283294711561</v>
      </c>
      <c r="J8430" s="65">
        <v>4.295942218866613</v>
      </c>
    </row>
    <row r="8431" spans="1:10">
      <c r="A8431" s="5">
        <v>8429</v>
      </c>
      <c r="B8431" s="64">
        <v>11.82463012054431</v>
      </c>
      <c r="C8431" s="65">
        <v>8.6542280326307992</v>
      </c>
      <c r="D8431" s="66">
        <v>4.5637141671011792</v>
      </c>
      <c r="E8431" s="65">
        <v>17.126939479621999</v>
      </c>
      <c r="F8431" s="66">
        <v>1.9700946782768773</v>
      </c>
      <c r="G8431" s="66">
        <v>7.5960351512943509</v>
      </c>
      <c r="H8431" s="66">
        <v>3.9401893565537547</v>
      </c>
      <c r="I8431" s="65">
        <v>3.2918327157884999</v>
      </c>
      <c r="J8431" s="65">
        <v>4.2975216687222328</v>
      </c>
    </row>
    <row r="8432" spans="1:10">
      <c r="A8432" s="5">
        <v>8430</v>
      </c>
      <c r="B8432" s="64">
        <v>12.063219029972272</v>
      </c>
      <c r="C8432" s="65">
        <v>8.453906906916</v>
      </c>
      <c r="D8432" s="66">
        <v>4.6557975198123831</v>
      </c>
      <c r="E8432" s="65">
        <v>19.240845030351998</v>
      </c>
      <c r="F8432" s="66">
        <v>2.0098458363231027</v>
      </c>
      <c r="G8432" s="66">
        <v>7.7493025029364988</v>
      </c>
      <c r="H8432" s="66">
        <v>4.0196916726462053</v>
      </c>
      <c r="I8432" s="65">
        <v>3.3156942205302999</v>
      </c>
      <c r="J8432" s="65">
        <v>4.3584983397192429</v>
      </c>
    </row>
    <row r="8433" spans="1:10">
      <c r="A8433" s="5">
        <v>8431</v>
      </c>
      <c r="B8433" s="64">
        <v>12.463799746506073</v>
      </c>
      <c r="C8433" s="65">
        <v>8.6789855338360997</v>
      </c>
      <c r="D8433" s="66">
        <v>4.8104015854344118</v>
      </c>
      <c r="E8433" s="65">
        <v>19.910704836678001</v>
      </c>
      <c r="F8433" s="66">
        <v>2.07658635419287</v>
      </c>
      <c r="G8433" s="66">
        <v>8.0066319223518896</v>
      </c>
      <c r="H8433" s="66">
        <v>4.1531727083857399</v>
      </c>
      <c r="I8433" s="65">
        <v>3.2867552767297998</v>
      </c>
      <c r="J8433" s="65">
        <v>4.3813577741881211</v>
      </c>
    </row>
    <row r="8434" spans="1:10">
      <c r="A8434" s="5">
        <v>8432</v>
      </c>
      <c r="B8434" s="64">
        <v>12.509706642964581</v>
      </c>
      <c r="C8434" s="65">
        <v>8.6215447400929008</v>
      </c>
      <c r="D8434" s="66">
        <v>4.8281193450260069</v>
      </c>
      <c r="E8434" s="65">
        <v>18.730940405243999</v>
      </c>
      <c r="F8434" s="66">
        <v>2.0842348752448716</v>
      </c>
      <c r="G8434" s="66">
        <v>8.0361220963049682</v>
      </c>
      <c r="H8434" s="66">
        <v>4.1684697504897432</v>
      </c>
      <c r="I8434" s="65">
        <v>3.4181657550556999</v>
      </c>
      <c r="J8434" s="65">
        <v>4.4395855462882254</v>
      </c>
    </row>
    <row r="8435" spans="1:10">
      <c r="A8435" s="5">
        <v>8433</v>
      </c>
      <c r="B8435" s="64">
        <v>13.10715361786762</v>
      </c>
      <c r="C8435" s="65">
        <v>8.8337059262179007</v>
      </c>
      <c r="D8435" s="66">
        <v>5.0587039126328657</v>
      </c>
      <c r="E8435" s="65">
        <v>17.939994213578998</v>
      </c>
      <c r="F8435" s="66">
        <v>2.1837751647769825</v>
      </c>
      <c r="G8435" s="66">
        <v>8.4199166147071285</v>
      </c>
      <c r="H8435" s="66">
        <v>4.367550329553965</v>
      </c>
      <c r="I8435" s="65">
        <v>3.5679253263190001</v>
      </c>
      <c r="J8435" s="65">
        <v>4.4279855233265293</v>
      </c>
    </row>
    <row r="8436" spans="1:10">
      <c r="A8436" s="5">
        <v>8434</v>
      </c>
      <c r="B8436" s="64">
        <v>13.379958899576494</v>
      </c>
      <c r="C8436" s="65">
        <v>9.0170763023852007</v>
      </c>
      <c r="D8436" s="66">
        <v>5.1639930689365139</v>
      </c>
      <c r="E8436" s="65">
        <v>16.736316549199</v>
      </c>
      <c r="F8436" s="66">
        <v>2.2292270925093089</v>
      </c>
      <c r="G8436" s="66">
        <v>8.5951642535925945</v>
      </c>
      <c r="H8436" s="66">
        <v>4.4584541850186179</v>
      </c>
      <c r="I8436" s="65">
        <v>3.4542745874079999</v>
      </c>
      <c r="J8436" s="65">
        <v>4.3654111192292637</v>
      </c>
    </row>
    <row r="8437" spans="1:10">
      <c r="A8437" s="5">
        <v>8435</v>
      </c>
      <c r="B8437" s="64">
        <v>13.01781136389237</v>
      </c>
      <c r="C8437" s="65">
        <v>8.4909665937650995</v>
      </c>
      <c r="D8437" s="66">
        <v>5.0242222835221844</v>
      </c>
      <c r="E8437" s="65">
        <v>17.356485623884002</v>
      </c>
      <c r="F8437" s="66">
        <v>2.1688899043242182</v>
      </c>
      <c r="G8437" s="66">
        <v>8.3625239610026565</v>
      </c>
      <c r="H8437" s="66">
        <v>4.3377798086484365</v>
      </c>
      <c r="I8437" s="65">
        <v>3.4825319932518002</v>
      </c>
      <c r="J8437" s="65">
        <v>4.3951883360412385</v>
      </c>
    </row>
    <row r="8438" spans="1:10">
      <c r="A8438" s="5">
        <v>8436</v>
      </c>
      <c r="B8438" s="64">
        <v>12.988112729407401</v>
      </c>
      <c r="C8438" s="65">
        <v>8.4579049750158006</v>
      </c>
      <c r="D8438" s="66">
        <v>5.012760100133705</v>
      </c>
      <c r="E8438" s="65">
        <v>16.978694825731999</v>
      </c>
      <c r="F8438" s="66">
        <v>2.1639418322784572</v>
      </c>
      <c r="G8438" s="66">
        <v>8.3434458275478658</v>
      </c>
      <c r="H8438" s="66">
        <v>4.3278836645569143</v>
      </c>
      <c r="I8438" s="65">
        <v>3.3599167296118999</v>
      </c>
      <c r="J8438" s="65">
        <v>4.3939105470809681</v>
      </c>
    </row>
    <row r="8439" spans="1:10">
      <c r="A8439" s="5">
        <v>8437</v>
      </c>
      <c r="B8439" s="64">
        <v>12.606535152429911</v>
      </c>
      <c r="C8439" s="65">
        <v>7.9103080697015002</v>
      </c>
      <c r="D8439" s="66">
        <v>4.8654902932858137</v>
      </c>
      <c r="E8439" s="65">
        <v>16.171309933486999</v>
      </c>
      <c r="F8439" s="66">
        <v>2.1003674163272095</v>
      </c>
      <c r="G8439" s="66">
        <v>8.0983238526430537</v>
      </c>
      <c r="H8439" s="66">
        <v>4.2007348326544189</v>
      </c>
      <c r="I8439" s="65">
        <v>3.3751333008743001</v>
      </c>
      <c r="J8439" s="65">
        <v>4.3901572255127963</v>
      </c>
    </row>
    <row r="8440" spans="1:10">
      <c r="A8440" s="5">
        <v>8438</v>
      </c>
      <c r="B8440" s="64">
        <v>12.700451222118387</v>
      </c>
      <c r="C8440" s="65">
        <v>8.1495017475349005</v>
      </c>
      <c r="D8440" s="66">
        <v>4.9017371858639667</v>
      </c>
      <c r="E8440" s="65">
        <v>15.160479413897001</v>
      </c>
      <c r="F8440" s="66">
        <v>2.116014717529171</v>
      </c>
      <c r="G8440" s="66">
        <v>8.1586546840815455</v>
      </c>
      <c r="H8440" s="66">
        <v>4.2320294350583421</v>
      </c>
      <c r="I8440" s="65">
        <v>3.3378291408575</v>
      </c>
      <c r="J8440" s="65">
        <v>4.3931977676351863</v>
      </c>
    </row>
    <row r="8441" spans="1:10">
      <c r="A8441" s="5">
        <v>8439</v>
      </c>
      <c r="B8441" s="64">
        <v>12.786054803838281</v>
      </c>
      <c r="C8441" s="65">
        <v>8.2006201580361004</v>
      </c>
      <c r="D8441" s="66">
        <v>4.9347758749956405</v>
      </c>
      <c r="E8441" s="65">
        <v>15.715175953788</v>
      </c>
      <c r="F8441" s="66">
        <v>2.1302770799936677</v>
      </c>
      <c r="G8441" s="66">
        <v>8.2136456486353779</v>
      </c>
      <c r="H8441" s="66">
        <v>4.2605541599873353</v>
      </c>
      <c r="I8441" s="65">
        <v>3.2588781348741001</v>
      </c>
      <c r="J8441" s="65">
        <v>4.3538644348084929</v>
      </c>
    </row>
    <row r="8442" spans="1:10">
      <c r="A8442" s="5">
        <v>8440</v>
      </c>
      <c r="B8442" s="64">
        <v>13.029181981717418</v>
      </c>
      <c r="C8442" s="65">
        <v>8.4813120068789001</v>
      </c>
      <c r="D8442" s="66">
        <v>5.028610771714022</v>
      </c>
      <c r="E8442" s="65">
        <v>15.792964265262</v>
      </c>
      <c r="F8442" s="66">
        <v>2.1707843562806413</v>
      </c>
      <c r="G8442" s="66">
        <v>8.3698283427727826</v>
      </c>
      <c r="H8442" s="66">
        <v>4.3415687125612825</v>
      </c>
      <c r="I8442" s="65">
        <v>3.4054825151852999</v>
      </c>
      <c r="J8442" s="65">
        <v>4.3810160981946522</v>
      </c>
    </row>
    <row r="8443" spans="1:10">
      <c r="A8443" s="5">
        <v>8441</v>
      </c>
      <c r="B8443" s="64">
        <v>13.336549400493443</v>
      </c>
      <c r="C8443" s="65">
        <v>8.8493605198663996</v>
      </c>
      <c r="D8443" s="66">
        <v>5.1472391794759131</v>
      </c>
      <c r="E8443" s="65">
        <v>16.185419573666</v>
      </c>
      <c r="F8443" s="66">
        <v>2.2219946613669941</v>
      </c>
      <c r="G8443" s="66">
        <v>8.5672783850644922</v>
      </c>
      <c r="H8443" s="66">
        <v>4.4439893227339882</v>
      </c>
      <c r="I8443" s="65">
        <v>3.3759097278426</v>
      </c>
      <c r="J8443" s="65">
        <v>4.4099938994811643</v>
      </c>
    </row>
    <row r="8444" spans="1:10">
      <c r="A8444" s="5">
        <v>8442</v>
      </c>
      <c r="B8444" s="64">
        <v>13.419447309877249</v>
      </c>
      <c r="C8444" s="65">
        <v>8.8001135317517001</v>
      </c>
      <c r="D8444" s="66">
        <v>5.1792336147877327</v>
      </c>
      <c r="E8444" s="65">
        <v>15.005994800768001</v>
      </c>
      <c r="F8444" s="66">
        <v>2.2358062333529594</v>
      </c>
      <c r="G8444" s="66">
        <v>8.6205312502474936</v>
      </c>
      <c r="H8444" s="66">
        <v>4.4716124667059187</v>
      </c>
      <c r="I8444" s="65">
        <v>3.3387603049162999</v>
      </c>
      <c r="J8444" s="65">
        <v>4.3860144611696414</v>
      </c>
    </row>
    <row r="8445" spans="1:10">
      <c r="A8445" s="5">
        <v>8443</v>
      </c>
      <c r="B8445" s="64">
        <v>13.121464589205932</v>
      </c>
      <c r="C8445" s="65">
        <v>8.4068262817276995</v>
      </c>
      <c r="D8445" s="66">
        <v>5.0642272298086102</v>
      </c>
      <c r="E8445" s="65">
        <v>14.503514902661999</v>
      </c>
      <c r="F8445" s="66">
        <v>2.1861595073050073</v>
      </c>
      <c r="G8445" s="66">
        <v>8.4291098529079651</v>
      </c>
      <c r="H8445" s="66">
        <v>4.3723190146100146</v>
      </c>
      <c r="I8445" s="65">
        <v>3.3970119500532001</v>
      </c>
      <c r="J8445" s="65">
        <v>4.4473939001725782</v>
      </c>
    </row>
    <row r="8446" spans="1:10">
      <c r="A8446" s="5">
        <v>8444</v>
      </c>
      <c r="B8446" s="64">
        <v>13.149505387339937</v>
      </c>
      <c r="C8446" s="65">
        <v>8.6634593024090005</v>
      </c>
      <c r="D8446" s="66">
        <v>5.0750495715137136</v>
      </c>
      <c r="E8446" s="65">
        <v>14.524801347786999</v>
      </c>
      <c r="F8446" s="66">
        <v>2.1908313682101923</v>
      </c>
      <c r="G8446" s="66">
        <v>8.4471230073258958</v>
      </c>
      <c r="H8446" s="66">
        <v>4.3816627364203846</v>
      </c>
      <c r="I8446" s="65">
        <v>3.3801735553435002</v>
      </c>
      <c r="J8446" s="65">
        <v>4.4619194498823749</v>
      </c>
    </row>
    <row r="8447" spans="1:10">
      <c r="A8447" s="5">
        <v>8445</v>
      </c>
      <c r="B8447" s="64">
        <v>13.120647831316372</v>
      </c>
      <c r="C8447" s="65">
        <v>8.3018805069264996</v>
      </c>
      <c r="D8447" s="66">
        <v>5.0639120022273945</v>
      </c>
      <c r="E8447" s="65">
        <v>13.426449968525001</v>
      </c>
      <c r="F8447" s="66">
        <v>2.1860234277528137</v>
      </c>
      <c r="G8447" s="66">
        <v>8.4285851750469298</v>
      </c>
      <c r="H8447" s="66">
        <v>4.3720468555056273</v>
      </c>
      <c r="I8447" s="65">
        <v>3.3791253116433002</v>
      </c>
      <c r="J8447" s="65">
        <v>3.5597427766190632</v>
      </c>
    </row>
    <row r="8448" spans="1:10">
      <c r="A8448" s="5">
        <v>8446</v>
      </c>
      <c r="B8448" s="64">
        <v>12.81617673998616</v>
      </c>
      <c r="C8448" s="65">
        <v>8.6624812830319993</v>
      </c>
      <c r="D8448" s="66">
        <v>4.9464014315954836</v>
      </c>
      <c r="E8448" s="65">
        <v>11.915416007617999</v>
      </c>
      <c r="F8448" s="66">
        <v>2.1352956780808272</v>
      </c>
      <c r="G8448" s="66">
        <v>8.2329957072394766</v>
      </c>
      <c r="H8448" s="66">
        <v>4.2705913561616544</v>
      </c>
      <c r="I8448" s="65">
        <v>3.4170777171557001</v>
      </c>
      <c r="J8448" s="65">
        <v>1.774767783940705</v>
      </c>
    </row>
    <row r="8449" spans="1:10">
      <c r="A8449" s="5">
        <v>8447</v>
      </c>
      <c r="B8449" s="64">
        <v>12.648010888830663</v>
      </c>
      <c r="C8449" s="65">
        <v>8.9792930538737004</v>
      </c>
      <c r="D8449" s="66">
        <v>4.8814978473381139</v>
      </c>
      <c r="E8449" s="65">
        <v>11.876432449869</v>
      </c>
      <c r="F8449" s="66">
        <v>2.1072776644049713</v>
      </c>
      <c r="G8449" s="66">
        <v>8.1249674895614348</v>
      </c>
      <c r="H8449" s="66">
        <v>4.2145553288099427</v>
      </c>
      <c r="I8449" s="65">
        <v>3.5985856337394999</v>
      </c>
      <c r="J8449" s="65">
        <v>0.55715777746666895</v>
      </c>
    </row>
    <row r="8450" spans="1:10">
      <c r="A8450" s="5">
        <v>8448</v>
      </c>
      <c r="B8450" s="64">
        <v>12.030339781210595</v>
      </c>
      <c r="C8450" s="65">
        <v>9.4594641346299007</v>
      </c>
      <c r="D8450" s="66">
        <v>4.6431077788354873</v>
      </c>
      <c r="E8450" s="65">
        <v>13.285989239605</v>
      </c>
      <c r="F8450" s="66">
        <v>2.0043678440010781</v>
      </c>
      <c r="G8450" s="66">
        <v>7.7281811717154962</v>
      </c>
      <c r="H8450" s="66">
        <v>4.0087356880021563</v>
      </c>
      <c r="I8450" s="65">
        <v>3.6045613741214999</v>
      </c>
      <c r="J8450" s="65">
        <v>0.60547722436778706</v>
      </c>
    </row>
    <row r="8451" spans="1:10">
      <c r="A8451" s="5">
        <v>8449</v>
      </c>
      <c r="B8451" s="64">
        <v>10.04715218774734</v>
      </c>
      <c r="C8451" s="65">
        <v>8.8480298780040005</v>
      </c>
      <c r="D8451" s="66">
        <v>3.8776968337114863</v>
      </c>
      <c r="E8451" s="65">
        <v>16.249400934741001</v>
      </c>
      <c r="F8451" s="66">
        <v>1.6739501240321057</v>
      </c>
      <c r="G8451" s="66">
        <v>6.4541994472990467</v>
      </c>
      <c r="H8451" s="66">
        <v>3.3479002480642115</v>
      </c>
      <c r="I8451" s="65">
        <v>3.5853648596821999</v>
      </c>
      <c r="J8451" s="65">
        <v>0.696655557296601</v>
      </c>
    </row>
    <row r="8452" spans="1:10">
      <c r="A8452" s="5">
        <v>8450</v>
      </c>
      <c r="B8452" s="64">
        <v>11.016281857144241</v>
      </c>
      <c r="C8452" s="65">
        <v>8.5375111921732998</v>
      </c>
      <c r="D8452" s="66">
        <v>4.2517322798012893</v>
      </c>
      <c r="E8452" s="65">
        <v>14.873071159779</v>
      </c>
      <c r="F8452" s="66">
        <v>1.835416248957388</v>
      </c>
      <c r="G8452" s="66">
        <v>7.0767595578357012</v>
      </c>
      <c r="H8452" s="66">
        <v>3.6708324979147759</v>
      </c>
      <c r="I8452" s="65">
        <v>3.5451351063751999</v>
      </c>
      <c r="J8452" s="65">
        <v>0.56973277663210564</v>
      </c>
    </row>
    <row r="8453" spans="1:10">
      <c r="A8453" s="5">
        <v>8451</v>
      </c>
      <c r="B8453" s="64">
        <v>10.993355870773676</v>
      </c>
      <c r="C8453" s="65">
        <v>9.0707843133558992</v>
      </c>
      <c r="D8453" s="66">
        <v>4.242883998905608</v>
      </c>
      <c r="E8453" s="65">
        <v>13.990362622777001</v>
      </c>
      <c r="F8453" s="66">
        <v>1.8315965638355316</v>
      </c>
      <c r="G8453" s="66">
        <v>7.062032112108132</v>
      </c>
      <c r="H8453" s="66">
        <v>3.6631931276710632</v>
      </c>
      <c r="I8453" s="65">
        <v>3.4669149802289998</v>
      </c>
      <c r="J8453" s="65">
        <v>0.60707388953208774</v>
      </c>
    </row>
    <row r="8454" spans="1:10">
      <c r="A8454" s="5">
        <v>8452</v>
      </c>
      <c r="B8454" s="64">
        <v>11.558007345395151</v>
      </c>
      <c r="C8454" s="65">
        <v>8.7671629814400003</v>
      </c>
      <c r="D8454" s="66">
        <v>4.4608111482485233</v>
      </c>
      <c r="E8454" s="65">
        <v>14.392830922871999</v>
      </c>
      <c r="F8454" s="66">
        <v>1.9256728143306931</v>
      </c>
      <c r="G8454" s="66">
        <v>7.4247590985533938</v>
      </c>
      <c r="H8454" s="66">
        <v>3.8513456286613863</v>
      </c>
      <c r="I8454" s="65">
        <v>3.5035140839663002</v>
      </c>
      <c r="J8454" s="65">
        <v>0.66846777765856435</v>
      </c>
    </row>
    <row r="8455" spans="1:10">
      <c r="A8455" s="5">
        <v>8453</v>
      </c>
      <c r="B8455" s="64">
        <v>12.264289791012557</v>
      </c>
      <c r="C8455" s="65">
        <v>8.8773122259541992</v>
      </c>
      <c r="D8455" s="66">
        <v>4.7334007489531462</v>
      </c>
      <c r="E8455" s="65">
        <v>15.697431653904999</v>
      </c>
      <c r="F8455" s="66">
        <v>2.0433461177056302</v>
      </c>
      <c r="G8455" s="66">
        <v>7.878468536308306</v>
      </c>
      <c r="H8455" s="66">
        <v>4.0866922354112605</v>
      </c>
      <c r="I8455" s="65">
        <v>3.4472751084108002</v>
      </c>
      <c r="J8455" s="65">
        <v>0.50946611133210051</v>
      </c>
    </row>
    <row r="8456" spans="1:10">
      <c r="A8456" s="5">
        <v>8454</v>
      </c>
      <c r="B8456" s="64">
        <v>13.931698930651139</v>
      </c>
      <c r="C8456" s="65">
        <v>9.5179862956945005</v>
      </c>
      <c r="D8456" s="66">
        <v>5.3769370486384593</v>
      </c>
      <c r="E8456" s="65">
        <v>18.422403169778999</v>
      </c>
      <c r="F8456" s="66">
        <v>2.3211521749796638</v>
      </c>
      <c r="G8456" s="66">
        <v>8.94959704579788</v>
      </c>
      <c r="H8456" s="66">
        <v>4.6423043499593275</v>
      </c>
      <c r="I8456" s="65">
        <v>3.3532661112312998</v>
      </c>
      <c r="J8456" s="65">
        <v>0.64456222206774538</v>
      </c>
    </row>
    <row r="8457" spans="1:10">
      <c r="A8457" s="5">
        <v>8455</v>
      </c>
      <c r="B8457" s="64">
        <v>15.481711622200995</v>
      </c>
      <c r="C8457" s="65">
        <v>10.048440813722999</v>
      </c>
      <c r="D8457" s="66">
        <v>5.9751642073317823</v>
      </c>
      <c r="E8457" s="65">
        <v>19.714205573485</v>
      </c>
      <c r="F8457" s="66">
        <v>2.5793988789994784</v>
      </c>
      <c r="G8457" s="66">
        <v>9.945311141709329</v>
      </c>
      <c r="H8457" s="66">
        <v>5.1587977579989568</v>
      </c>
      <c r="I8457" s="65">
        <v>3.3469290852178002</v>
      </c>
      <c r="J8457" s="65">
        <v>0.63210277843366691</v>
      </c>
    </row>
    <row r="8458" spans="1:10">
      <c r="A8458" s="5">
        <v>8456</v>
      </c>
      <c r="B8458" s="64">
        <v>16.045930517990509</v>
      </c>
      <c r="C8458" s="65">
        <v>10.507703178644</v>
      </c>
      <c r="D8458" s="66">
        <v>6.1929244029413724</v>
      </c>
      <c r="E8458" s="65">
        <v>19.753636386937998</v>
      </c>
      <c r="F8458" s="66">
        <v>2.6734030577895553</v>
      </c>
      <c r="G8458" s="66">
        <v>10.307760243436018</v>
      </c>
      <c r="H8458" s="66">
        <v>5.3468061155791107</v>
      </c>
      <c r="I8458" s="65">
        <v>3.3766480867692001</v>
      </c>
      <c r="J8458" s="65">
        <v>0.5137661113102352</v>
      </c>
    </row>
    <row r="8459" spans="1:10">
      <c r="A8459" s="5">
        <v>8457</v>
      </c>
      <c r="B8459" s="64">
        <v>15.721614334165531</v>
      </c>
      <c r="C8459" s="65">
        <v>11.07630262006</v>
      </c>
      <c r="D8459" s="66">
        <v>6.0677546219288816</v>
      </c>
      <c r="E8459" s="65">
        <v>18.963537503582</v>
      </c>
      <c r="F8459" s="66">
        <v>2.6193689289145592</v>
      </c>
      <c r="G8459" s="66">
        <v>10.099422468186033</v>
      </c>
      <c r="H8459" s="66">
        <v>5.2387378578291184</v>
      </c>
      <c r="I8459" s="65">
        <v>3.2072132020073001</v>
      </c>
      <c r="J8459" s="65">
        <v>0.66635277771908363</v>
      </c>
    </row>
    <row r="8460" spans="1:10">
      <c r="A8460" s="5">
        <v>8458</v>
      </c>
      <c r="B8460" s="64">
        <v>14.878720170293832</v>
      </c>
      <c r="C8460" s="65">
        <v>10.850693133366001</v>
      </c>
      <c r="D8460" s="66">
        <v>5.7424397496822808</v>
      </c>
      <c r="E8460" s="65">
        <v>16.468708596306001</v>
      </c>
      <c r="F8460" s="66">
        <v>2.4789348274106864</v>
      </c>
      <c r="G8460" s="66">
        <v>9.5579549015628515</v>
      </c>
      <c r="H8460" s="66">
        <v>4.9578696548213728</v>
      </c>
      <c r="I8460" s="65">
        <v>3.1868802973324</v>
      </c>
      <c r="J8460" s="65">
        <v>0.54132722012957346</v>
      </c>
    </row>
    <row r="8461" spans="1:10">
      <c r="A8461" s="5">
        <v>8459</v>
      </c>
      <c r="B8461" s="64">
        <v>14.138353271622258</v>
      </c>
      <c r="C8461" s="65">
        <v>9.9997099494878992</v>
      </c>
      <c r="D8461" s="66">
        <v>5.4566952595903837</v>
      </c>
      <c r="E8461" s="65">
        <v>14.398531290231</v>
      </c>
      <c r="F8461" s="66">
        <v>2.3555827333345221</v>
      </c>
      <c r="G8461" s="66">
        <v>9.0823499202794977</v>
      </c>
      <c r="H8461" s="66">
        <v>4.7111654666690441</v>
      </c>
      <c r="I8461" s="65">
        <v>3.1279610549279999</v>
      </c>
      <c r="J8461" s="65">
        <v>0.50461518549239603</v>
      </c>
    </row>
    <row r="8462" spans="1:10">
      <c r="A8462" s="5">
        <v>8460</v>
      </c>
      <c r="B8462" s="64">
        <v>13.509655519065007</v>
      </c>
      <c r="C8462" s="65">
        <v>9.1051861249646997</v>
      </c>
      <c r="D8462" s="66">
        <v>5.2140494591788169</v>
      </c>
      <c r="E8462" s="65">
        <v>12.325227314131</v>
      </c>
      <c r="F8462" s="66">
        <v>2.2508357700949939</v>
      </c>
      <c r="G8462" s="66">
        <v>8.678480185727091</v>
      </c>
      <c r="H8462" s="66">
        <v>4.5016715401899878</v>
      </c>
      <c r="I8462" s="65">
        <v>2.8403525013564002</v>
      </c>
      <c r="J8462" s="65">
        <v>0</v>
      </c>
    </row>
    <row r="8463" spans="1:10">
      <c r="A8463" s="5">
        <v>8461</v>
      </c>
      <c r="B8463" s="64">
        <v>13.007563115000769</v>
      </c>
      <c r="C8463" s="65">
        <v>8.7017660964149002</v>
      </c>
      <c r="D8463" s="66">
        <v>5.0202669734467076</v>
      </c>
      <c r="E8463" s="65">
        <v>11.274317076311</v>
      </c>
      <c r="F8463" s="66">
        <v>2.1671824495964866</v>
      </c>
      <c r="G8463" s="66">
        <v>8.3559405788565559</v>
      </c>
      <c r="H8463" s="66">
        <v>4.3343648991929733</v>
      </c>
      <c r="I8463" s="65">
        <v>2.7852637213286</v>
      </c>
      <c r="J8463" s="65">
        <v>0</v>
      </c>
    </row>
    <row r="8464" spans="1:10">
      <c r="A8464" s="5">
        <v>8462</v>
      </c>
      <c r="B8464" s="64">
        <v>12.706708358591564</v>
      </c>
      <c r="C8464" s="65">
        <v>8.4102610352477996</v>
      </c>
      <c r="D8464" s="66">
        <v>4.9041521267185235</v>
      </c>
      <c r="E8464" s="65">
        <v>11.221012274144</v>
      </c>
      <c r="F8464" s="66">
        <v>2.1170572153613563</v>
      </c>
      <c r="G8464" s="66">
        <v>8.1626742118056406</v>
      </c>
      <c r="H8464" s="66">
        <v>4.2341144307227125</v>
      </c>
      <c r="I8464" s="65">
        <v>2.6755074892584001</v>
      </c>
      <c r="J8464" s="65">
        <v>0</v>
      </c>
    </row>
    <row r="8465" spans="1:10">
      <c r="A8465" s="5">
        <v>8463</v>
      </c>
      <c r="B8465" s="64">
        <v>12.801153701500439</v>
      </c>
      <c r="C8465" s="65">
        <v>8.5863239455735005</v>
      </c>
      <c r="D8465" s="66">
        <v>4.9406032922142717</v>
      </c>
      <c r="E8465" s="65">
        <v>11.404964364974999</v>
      </c>
      <c r="F8465" s="66">
        <v>2.1327926984636596</v>
      </c>
      <c r="G8465" s="66">
        <v>8.2233450435609132</v>
      </c>
      <c r="H8465" s="66">
        <v>4.2655853969273192</v>
      </c>
      <c r="I8465" s="65">
        <v>2.6798102514539002</v>
      </c>
      <c r="J8465" s="65">
        <v>0</v>
      </c>
    </row>
    <row r="8466" spans="1:10">
      <c r="A8466" s="5">
        <v>8464</v>
      </c>
      <c r="B8466" s="64">
        <v>12.760030566861458</v>
      </c>
      <c r="C8466" s="65">
        <v>8.5285950776760995</v>
      </c>
      <c r="D8466" s="66">
        <v>4.9247318247574192</v>
      </c>
      <c r="E8466" s="65">
        <v>11.558882080377</v>
      </c>
      <c r="F8466" s="66">
        <v>2.1259411971582982</v>
      </c>
      <c r="G8466" s="66">
        <v>8.1969279148165306</v>
      </c>
      <c r="H8466" s="66">
        <v>4.2518823943165964</v>
      </c>
      <c r="I8466" s="65">
        <v>2.6207936459396</v>
      </c>
      <c r="J8466" s="65">
        <v>0</v>
      </c>
    </row>
    <row r="8467" spans="1:10">
      <c r="A8467" s="5">
        <v>8465</v>
      </c>
      <c r="B8467" s="64">
        <v>14.455940898389468</v>
      </c>
      <c r="C8467" s="65">
        <v>8.9505329745860003</v>
      </c>
      <c r="D8467" s="66">
        <v>5.579268155046571</v>
      </c>
      <c r="E8467" s="65">
        <v>13.978432761738</v>
      </c>
      <c r="F8467" s="66">
        <v>2.4084958212706602</v>
      </c>
      <c r="G8467" s="66">
        <v>9.2863653314971835</v>
      </c>
      <c r="H8467" s="66">
        <v>4.8169916425413204</v>
      </c>
      <c r="I8467" s="65">
        <v>2.5899408833647999</v>
      </c>
      <c r="J8467" s="65">
        <v>0</v>
      </c>
    </row>
    <row r="8468" spans="1:10">
      <c r="A8468" s="5">
        <v>8466</v>
      </c>
      <c r="B8468" s="64">
        <v>14.775438309545541</v>
      </c>
      <c r="C8468" s="65">
        <v>8.5849078384449005</v>
      </c>
      <c r="D8468" s="66">
        <v>5.7025781314924133</v>
      </c>
      <c r="E8468" s="65">
        <v>16.601633246673</v>
      </c>
      <c r="F8468" s="66">
        <v>2.4617270972619671</v>
      </c>
      <c r="G8468" s="66">
        <v>9.4916075708863463</v>
      </c>
      <c r="H8468" s="66">
        <v>4.9234541945239343</v>
      </c>
      <c r="I8468" s="65">
        <v>2.7395770967198998</v>
      </c>
      <c r="J8468" s="65">
        <v>0</v>
      </c>
    </row>
    <row r="8469" spans="1:10">
      <c r="A8469" s="5">
        <v>8467</v>
      </c>
      <c r="B8469" s="64">
        <v>14.091873021368082</v>
      </c>
      <c r="C8469" s="65">
        <v>8.1011100518056001</v>
      </c>
      <c r="D8469" s="66">
        <v>5.4387562141899828</v>
      </c>
      <c r="E8469" s="65">
        <v>14.705421658388</v>
      </c>
      <c r="F8469" s="66">
        <v>2.3478386861434282</v>
      </c>
      <c r="G8469" s="66">
        <v>9.0524914290478566</v>
      </c>
      <c r="H8469" s="66">
        <v>4.6956773722868563</v>
      </c>
      <c r="I8469" s="65">
        <v>2.7519616394841999</v>
      </c>
      <c r="J8469" s="65">
        <v>0</v>
      </c>
    </row>
    <row r="8470" spans="1:10">
      <c r="A8470" s="5">
        <v>8468</v>
      </c>
      <c r="B8470" s="64">
        <v>14.020349407433084</v>
      </c>
      <c r="C8470" s="65">
        <v>7.9212428655571001</v>
      </c>
      <c r="D8470" s="66">
        <v>5.4111516864483233</v>
      </c>
      <c r="E8470" s="65">
        <v>13.855156372664</v>
      </c>
      <c r="F8470" s="66">
        <v>2.3359221788406201</v>
      </c>
      <c r="G8470" s="66">
        <v>9.0065453081071336</v>
      </c>
      <c r="H8470" s="66">
        <v>4.6718443576812403</v>
      </c>
      <c r="I8470" s="65">
        <v>2.8397681326245001</v>
      </c>
      <c r="J8470" s="65">
        <v>0</v>
      </c>
    </row>
    <row r="8471" spans="1:10">
      <c r="A8471" s="5">
        <v>8469</v>
      </c>
      <c r="B8471" s="64">
        <v>13.197116722968643</v>
      </c>
      <c r="C8471" s="65">
        <v>7.5092607904776996</v>
      </c>
      <c r="D8471" s="66">
        <v>5.0934251591395636</v>
      </c>
      <c r="E8471" s="65">
        <v>13.390406696373001</v>
      </c>
      <c r="F8471" s="66">
        <v>2.1987638648711068</v>
      </c>
      <c r="G8471" s="66">
        <v>8.4777080975442658</v>
      </c>
      <c r="H8471" s="66">
        <v>4.3975277297422135</v>
      </c>
      <c r="I8471" s="65">
        <v>2.8822986428984998</v>
      </c>
      <c r="J8471" s="65">
        <v>0</v>
      </c>
    </row>
    <row r="8472" spans="1:10">
      <c r="A8472" s="5">
        <v>8470</v>
      </c>
      <c r="B8472" s="64">
        <v>12.605483242830751</v>
      </c>
      <c r="C8472" s="65">
        <v>7.6143034327523997</v>
      </c>
      <c r="D8472" s="66">
        <v>4.8650843089386289</v>
      </c>
      <c r="E8472" s="65">
        <v>13.123726395619</v>
      </c>
      <c r="F8472" s="66">
        <v>2.1001921582868133</v>
      </c>
      <c r="G8472" s="66">
        <v>8.0976481154563729</v>
      </c>
      <c r="H8472" s="66">
        <v>4.2003843165736265</v>
      </c>
      <c r="I8472" s="65">
        <v>2.9036872222704</v>
      </c>
      <c r="J8472" s="65">
        <v>0</v>
      </c>
    </row>
    <row r="8473" spans="1:10">
      <c r="A8473" s="5">
        <v>8471</v>
      </c>
      <c r="B8473" s="64">
        <v>9.6239318788505699</v>
      </c>
      <c r="C8473" s="65">
        <v>7.2162518708655998</v>
      </c>
      <c r="D8473" s="66">
        <v>3.7143550209167349</v>
      </c>
      <c r="E8473" s="65">
        <v>12.096775641897</v>
      </c>
      <c r="F8473" s="66">
        <v>1.6034376369778516</v>
      </c>
      <c r="G8473" s="66">
        <v>6.1823265590692422</v>
      </c>
      <c r="H8473" s="66">
        <v>3.2068752739557032</v>
      </c>
      <c r="I8473" s="65">
        <v>2.9247459464163001</v>
      </c>
      <c r="J8473" s="65">
        <v>0</v>
      </c>
    </row>
    <row r="8474" spans="1:10">
      <c r="A8474" s="5">
        <v>8472</v>
      </c>
      <c r="B8474" s="64">
        <v>7.8127419008094714</v>
      </c>
      <c r="C8474" s="65">
        <v>6.9183030942824004</v>
      </c>
      <c r="D8474" s="66">
        <v>3.0153265288764826</v>
      </c>
      <c r="E8474" s="65">
        <v>10.869743436651</v>
      </c>
      <c r="F8474" s="66">
        <v>1.3016763386783212</v>
      </c>
      <c r="G8474" s="66">
        <v>5.0188345429452799</v>
      </c>
      <c r="H8474" s="66">
        <v>2.6033526773566424</v>
      </c>
      <c r="I8474" s="65">
        <v>2.8322745477621001</v>
      </c>
      <c r="J8474" s="65">
        <v>0</v>
      </c>
    </row>
    <row r="8475" spans="1:10">
      <c r="A8475" s="5">
        <v>8473</v>
      </c>
      <c r="B8475" s="64">
        <v>9.4956752994264981</v>
      </c>
      <c r="C8475" s="65">
        <v>6.9059760469917002</v>
      </c>
      <c r="D8475" s="66">
        <v>3.6648544139146928</v>
      </c>
      <c r="E8475" s="65">
        <v>9.2211253489235006</v>
      </c>
      <c r="F8475" s="66">
        <v>1.582068883621385</v>
      </c>
      <c r="G8475" s="66">
        <v>6.0999356956123503</v>
      </c>
      <c r="H8475" s="66">
        <v>3.16413776724277</v>
      </c>
      <c r="I8475" s="65">
        <v>2.8649266884676998</v>
      </c>
      <c r="J8475" s="65">
        <v>0</v>
      </c>
    </row>
    <row r="8476" spans="1:10">
      <c r="A8476" s="5">
        <v>8474</v>
      </c>
      <c r="B8476" s="64">
        <v>10.921539055757947</v>
      </c>
      <c r="C8476" s="65">
        <v>7.0602415337498003</v>
      </c>
      <c r="D8476" s="66">
        <v>4.2151663102521653</v>
      </c>
      <c r="E8476" s="65">
        <v>8.1030306061425996</v>
      </c>
      <c r="F8476" s="66">
        <v>1.819631206472897</v>
      </c>
      <c r="G8476" s="66">
        <v>7.0158976414522005</v>
      </c>
      <c r="H8476" s="66">
        <v>3.639262412945794</v>
      </c>
      <c r="I8476" s="65">
        <v>2.9279244128893001</v>
      </c>
      <c r="J8476" s="65">
        <v>0</v>
      </c>
    </row>
    <row r="8477" spans="1:10">
      <c r="A8477" s="5">
        <v>8475</v>
      </c>
      <c r="B8477" s="64">
        <v>6.4481120460912678</v>
      </c>
      <c r="C8477" s="65">
        <v>8.0579010617770006</v>
      </c>
      <c r="D8477" s="66">
        <v>2.4886478474007347</v>
      </c>
      <c r="E8477" s="65">
        <v>8.9586736671916007</v>
      </c>
      <c r="F8477" s="66">
        <v>1.0743161602041444</v>
      </c>
      <c r="G8477" s="66">
        <v>4.142208700168557</v>
      </c>
      <c r="H8477" s="66">
        <v>2.1486323204082889</v>
      </c>
      <c r="I8477" s="65">
        <v>2.9160455656600002</v>
      </c>
      <c r="J8477" s="65">
        <v>0</v>
      </c>
    </row>
    <row r="8478" spans="1:10">
      <c r="A8478" s="5">
        <v>8476</v>
      </c>
      <c r="B8478" s="64">
        <v>5.8074492970795637</v>
      </c>
      <c r="C8478" s="65">
        <v>7.5214238174113</v>
      </c>
      <c r="D8478" s="66">
        <v>2.2413841584571936</v>
      </c>
      <c r="E8478" s="65">
        <v>10.223878727944999</v>
      </c>
      <c r="F8478" s="66">
        <v>0.9675757159339019</v>
      </c>
      <c r="G8478" s="66">
        <v>3.7306527604049413</v>
      </c>
      <c r="H8478" s="66">
        <v>1.9351514318678038</v>
      </c>
      <c r="I8478" s="65">
        <v>3.0045999848084999</v>
      </c>
      <c r="J8478" s="65">
        <v>0</v>
      </c>
    </row>
    <row r="8479" spans="1:10">
      <c r="A8479" s="5">
        <v>8477</v>
      </c>
      <c r="B8479" s="64">
        <v>6.6622487062919911</v>
      </c>
      <c r="C8479" s="65">
        <v>7.8825039331026998</v>
      </c>
      <c r="D8479" s="66">
        <v>2.571293858302663</v>
      </c>
      <c r="E8479" s="65">
        <v>12.880324042794999</v>
      </c>
      <c r="F8479" s="66">
        <v>1.1099933433705309</v>
      </c>
      <c r="G8479" s="66">
        <v>4.2797681486657586</v>
      </c>
      <c r="H8479" s="66">
        <v>2.2199866867410618</v>
      </c>
      <c r="I8479" s="65">
        <v>2.9048737946224001</v>
      </c>
      <c r="J8479" s="65">
        <v>0</v>
      </c>
    </row>
    <row r="8480" spans="1:10">
      <c r="A8480" s="5">
        <v>8478</v>
      </c>
      <c r="B8480" s="64">
        <v>7.4768681540096411</v>
      </c>
      <c r="C8480" s="65">
        <v>8.4704601359918001</v>
      </c>
      <c r="D8480" s="66">
        <v>2.8856961082204848</v>
      </c>
      <c r="E8480" s="65">
        <v>14.230522023208</v>
      </c>
      <c r="F8480" s="66">
        <v>1.2457166110253093</v>
      </c>
      <c r="G8480" s="66">
        <v>4.8030722940563475</v>
      </c>
      <c r="H8480" s="66">
        <v>2.4914332220506186</v>
      </c>
      <c r="I8480" s="65">
        <v>2.9895459818922001</v>
      </c>
      <c r="J8480" s="65">
        <v>0</v>
      </c>
    </row>
    <row r="8481" spans="1:10">
      <c r="A8481" s="5">
        <v>8479</v>
      </c>
      <c r="B8481" s="64">
        <v>9.1352063261326357</v>
      </c>
      <c r="C8481" s="65">
        <v>8.7166335197916993</v>
      </c>
      <c r="D8481" s="66">
        <v>3.5257314693954025</v>
      </c>
      <c r="E8481" s="65">
        <v>13.151320541008999</v>
      </c>
      <c r="F8481" s="66">
        <v>1.5220113597301024</v>
      </c>
      <c r="G8481" s="66">
        <v>5.868373696278951</v>
      </c>
      <c r="H8481" s="66">
        <v>3.0440227194602048</v>
      </c>
      <c r="I8481" s="65">
        <v>3.1031304135834001</v>
      </c>
      <c r="J8481" s="65">
        <v>0</v>
      </c>
    </row>
    <row r="8482" spans="1:10">
      <c r="A8482" s="5">
        <v>8480</v>
      </c>
      <c r="B8482" s="64">
        <v>9.0947787452703235</v>
      </c>
      <c r="C8482" s="65">
        <v>8.5793413830605001</v>
      </c>
      <c r="D8482" s="66">
        <v>3.5101284508111332</v>
      </c>
      <c r="E8482" s="65">
        <v>12.887994877773</v>
      </c>
      <c r="F8482" s="66">
        <v>1.5152757442308851</v>
      </c>
      <c r="G8482" s="66">
        <v>5.8424033849726911</v>
      </c>
      <c r="H8482" s="66">
        <v>3.0305514884617701</v>
      </c>
      <c r="I8482" s="65">
        <v>2.9674555961890001</v>
      </c>
      <c r="J8482" s="65">
        <v>0</v>
      </c>
    </row>
    <row r="8483" spans="1:10">
      <c r="A8483" s="5">
        <v>8481</v>
      </c>
      <c r="B8483" s="64">
        <v>9.9059880422353643</v>
      </c>
      <c r="C8483" s="65">
        <v>9.2054528974376009</v>
      </c>
      <c r="D8483" s="66">
        <v>3.8232145535731474</v>
      </c>
      <c r="E8483" s="65">
        <v>13.292689666234001</v>
      </c>
      <c r="F8483" s="66">
        <v>1.6504308486719861</v>
      </c>
      <c r="G8483" s="66">
        <v>6.3635168804466264</v>
      </c>
      <c r="H8483" s="66">
        <v>3.3008616973439722</v>
      </c>
      <c r="I8483" s="65">
        <v>2.9130605943510002</v>
      </c>
      <c r="J8483" s="65">
        <v>0</v>
      </c>
    </row>
    <row r="8484" spans="1:10">
      <c r="A8484" s="5">
        <v>8482</v>
      </c>
      <c r="B8484" s="64">
        <v>9.7744126395767523</v>
      </c>
      <c r="C8484" s="65">
        <v>9.8836945014700994</v>
      </c>
      <c r="D8484" s="66">
        <v>3.7724330472567784</v>
      </c>
      <c r="E8484" s="65">
        <v>11.415491959471</v>
      </c>
      <c r="F8484" s="66">
        <v>1.6285091481259788</v>
      </c>
      <c r="G8484" s="66">
        <v>6.2789940350424338</v>
      </c>
      <c r="H8484" s="66">
        <v>3.2570182962519576</v>
      </c>
      <c r="I8484" s="65">
        <v>2.7657447986686998</v>
      </c>
      <c r="J8484" s="65">
        <v>0</v>
      </c>
    </row>
    <row r="8485" spans="1:10">
      <c r="A8485" s="5">
        <v>8483</v>
      </c>
      <c r="B8485" s="64">
        <v>10.350023912992494</v>
      </c>
      <c r="C8485" s="65">
        <v>9.0880553438956007</v>
      </c>
      <c r="D8485" s="66">
        <v>3.9945901292501094</v>
      </c>
      <c r="E8485" s="65">
        <v>10.080254826588</v>
      </c>
      <c r="F8485" s="66">
        <v>1.7244114042601715</v>
      </c>
      <c r="G8485" s="66">
        <v>6.648761496838187</v>
      </c>
      <c r="H8485" s="66">
        <v>3.448822808520343</v>
      </c>
      <c r="I8485" s="65">
        <v>2.7606769732698</v>
      </c>
      <c r="J8485" s="65">
        <v>0</v>
      </c>
    </row>
    <row r="8486" spans="1:10">
      <c r="A8486" s="5">
        <v>8484</v>
      </c>
      <c r="B8486" s="64">
        <v>10.820908812615743</v>
      </c>
      <c r="C8486" s="65">
        <v>8.3264244300730006</v>
      </c>
      <c r="D8486" s="66">
        <v>4.1763280834674639</v>
      </c>
      <c r="E8486" s="65">
        <v>4.0395408595664</v>
      </c>
      <c r="F8486" s="66">
        <v>1.8028652607758966</v>
      </c>
      <c r="G8486" s="66">
        <v>6.951253685878199</v>
      </c>
      <c r="H8486" s="66">
        <v>3.6057305215517932</v>
      </c>
      <c r="I8486" s="65">
        <v>2.6177722225915998</v>
      </c>
      <c r="J8486" s="65">
        <v>0</v>
      </c>
    </row>
    <row r="8487" spans="1:10">
      <c r="A8487" s="5">
        <v>8485</v>
      </c>
      <c r="B8487" s="64">
        <v>9.6043297260053624</v>
      </c>
      <c r="C8487" s="65">
        <v>7.7656741373199001</v>
      </c>
      <c r="D8487" s="66">
        <v>3.7067895730563465</v>
      </c>
      <c r="E8487" s="65">
        <v>4.9026616315049996</v>
      </c>
      <c r="F8487" s="66">
        <v>1.6001717338071453</v>
      </c>
      <c r="G8487" s="66">
        <v>6.1697343138543541</v>
      </c>
      <c r="H8487" s="66">
        <v>3.2003434676142906</v>
      </c>
      <c r="I8487" s="65">
        <v>2.6012076064078</v>
      </c>
      <c r="J8487" s="65">
        <v>0</v>
      </c>
    </row>
    <row r="8488" spans="1:10">
      <c r="A8488" s="5">
        <v>8486</v>
      </c>
      <c r="B8488" s="64">
        <v>10.165304833973993</v>
      </c>
      <c r="C8488" s="65">
        <v>7.5672907939050003</v>
      </c>
      <c r="D8488" s="66">
        <v>3.9232978292579115</v>
      </c>
      <c r="E8488" s="65">
        <v>7.8578572518063003</v>
      </c>
      <c r="F8488" s="66">
        <v>1.6936354670138736</v>
      </c>
      <c r="G8488" s="66">
        <v>6.5300996357029764</v>
      </c>
      <c r="H8488" s="66">
        <v>3.3872709340277471</v>
      </c>
      <c r="I8488" s="65">
        <v>2.4801343680098999</v>
      </c>
      <c r="J8488" s="65">
        <v>0</v>
      </c>
    </row>
    <row r="8489" spans="1:10">
      <c r="A8489" s="5">
        <v>8487</v>
      </c>
      <c r="B8489" s="64">
        <v>8.8648476508217602</v>
      </c>
      <c r="C8489" s="65">
        <v>7.4589937503571999</v>
      </c>
      <c r="D8489" s="66">
        <v>3.4213865804528503</v>
      </c>
      <c r="E8489" s="65">
        <v>9.6899858860631003</v>
      </c>
      <c r="F8489" s="66">
        <v>1.476967059652543</v>
      </c>
      <c r="G8489" s="66">
        <v>5.6946977351551658</v>
      </c>
      <c r="H8489" s="66">
        <v>2.9539341193050861</v>
      </c>
      <c r="I8489" s="65">
        <v>2.3800571068966998</v>
      </c>
      <c r="J8489" s="65">
        <v>0</v>
      </c>
    </row>
    <row r="8490" spans="1:10">
      <c r="A8490" s="5">
        <v>8488</v>
      </c>
      <c r="B8490" s="64">
        <v>15.145387778809559</v>
      </c>
      <c r="C8490" s="65">
        <v>7.9445484704266001</v>
      </c>
      <c r="D8490" s="66">
        <v>5.8453600719658327</v>
      </c>
      <c r="E8490" s="65">
        <v>9.7821638882128994</v>
      </c>
      <c r="F8490" s="66">
        <v>2.5233641610177382</v>
      </c>
      <c r="G8490" s="66">
        <v>9.7292597548518973</v>
      </c>
      <c r="H8490" s="66">
        <v>5.0467283220354764</v>
      </c>
      <c r="I8490" s="65">
        <v>2.3689004150935</v>
      </c>
      <c r="J8490" s="65">
        <v>0</v>
      </c>
    </row>
    <row r="8491" spans="1:10">
      <c r="A8491" s="5">
        <v>8489</v>
      </c>
      <c r="B8491" s="64">
        <v>21.35307483872208</v>
      </c>
      <c r="C8491" s="65">
        <v>7.3807755843963001</v>
      </c>
      <c r="D8491" s="66">
        <v>8.2412159331172301</v>
      </c>
      <c r="E8491" s="65">
        <v>9.9793414838628998</v>
      </c>
      <c r="F8491" s="66">
        <v>3.5576232555067699</v>
      </c>
      <c r="G8491" s="66">
        <v>13.717021624325071</v>
      </c>
      <c r="H8491" s="66">
        <v>7.1152465110135399</v>
      </c>
      <c r="I8491" s="65">
        <v>2.3055864096230998</v>
      </c>
      <c r="J8491" s="65">
        <v>0</v>
      </c>
    </row>
    <row r="8492" spans="1:10">
      <c r="A8492" s="5">
        <v>8490</v>
      </c>
      <c r="B8492" s="64">
        <v>14.954805139534121</v>
      </c>
      <c r="C8492" s="65">
        <v>7.0793758355875003</v>
      </c>
      <c r="D8492" s="66">
        <v>5.7718047317988956</v>
      </c>
      <c r="E8492" s="65">
        <v>9.9675865238169994</v>
      </c>
      <c r="F8492" s="66">
        <v>2.4916112994414457</v>
      </c>
      <c r="G8492" s="66">
        <v>9.606831195784542</v>
      </c>
      <c r="H8492" s="66">
        <v>4.9832225988828913</v>
      </c>
      <c r="I8492" s="65">
        <v>2.3179684579625999</v>
      </c>
      <c r="J8492" s="65">
        <v>0</v>
      </c>
    </row>
    <row r="8493" spans="1:10">
      <c r="A8493" s="5">
        <v>8491</v>
      </c>
      <c r="B8493" s="64">
        <v>19.006422794998237</v>
      </c>
      <c r="C8493" s="65">
        <v>6.761566686448</v>
      </c>
      <c r="D8493" s="66">
        <v>7.3355259396016903</v>
      </c>
      <c r="E8493" s="65">
        <v>9.8151192646251992</v>
      </c>
      <c r="F8493" s="66">
        <v>3.1666489369887132</v>
      </c>
      <c r="G8493" s="66">
        <v>12.209553633337926</v>
      </c>
      <c r="H8493" s="66">
        <v>6.3332978739774264</v>
      </c>
      <c r="I8493" s="65">
        <v>2.3798755274218002</v>
      </c>
      <c r="J8493" s="65">
        <v>0</v>
      </c>
    </row>
    <row r="8494" spans="1:10">
      <c r="A8494" s="5">
        <v>8492</v>
      </c>
      <c r="B8494" s="64">
        <v>15.451068858915294</v>
      </c>
      <c r="C8494" s="65">
        <v>7.5380685481747998</v>
      </c>
      <c r="D8494" s="66">
        <v>5.9633376375786096</v>
      </c>
      <c r="E8494" s="65">
        <v>10.041862131034</v>
      </c>
      <c r="F8494" s="66">
        <v>2.5742935062088343</v>
      </c>
      <c r="G8494" s="66">
        <v>9.9256265084752986</v>
      </c>
      <c r="H8494" s="66">
        <v>5.1485870124176687</v>
      </c>
      <c r="I8494" s="65">
        <v>2.3809301605395001</v>
      </c>
      <c r="J8494" s="65">
        <v>0</v>
      </c>
    </row>
    <row r="8495" spans="1:10">
      <c r="A8495" s="5">
        <v>8493</v>
      </c>
      <c r="B8495" s="64">
        <v>12.591676103474983</v>
      </c>
      <c r="C8495" s="65">
        <v>7.0340534448007999</v>
      </c>
      <c r="D8495" s="66">
        <v>4.8597554456386618</v>
      </c>
      <c r="E8495" s="65">
        <v>9.6606244919268001</v>
      </c>
      <c r="F8495" s="66">
        <v>2.0978917589094355</v>
      </c>
      <c r="G8495" s="66">
        <v>8.0887785343518441</v>
      </c>
      <c r="H8495" s="66">
        <v>4.1957835178188709</v>
      </c>
      <c r="I8495" s="65">
        <v>2.4114958359205998</v>
      </c>
      <c r="J8495" s="65">
        <v>0</v>
      </c>
    </row>
    <row r="8496" spans="1:10">
      <c r="A8496" s="5">
        <v>8494</v>
      </c>
      <c r="B8496" s="64">
        <v>14.36740646495304</v>
      </c>
      <c r="C8496" s="65">
        <v>6.6283544528632001</v>
      </c>
      <c r="D8496" s="66">
        <v>5.5450983041479702</v>
      </c>
      <c r="E8496" s="65">
        <v>8.6802139989021008</v>
      </c>
      <c r="F8496" s="66">
        <v>2.3937451513233339</v>
      </c>
      <c r="G8496" s="66">
        <v>9.229491614380688</v>
      </c>
      <c r="H8496" s="66">
        <v>4.7874903026466678</v>
      </c>
      <c r="I8496" s="65">
        <v>2.3948958134590002</v>
      </c>
      <c r="J8496" s="65">
        <v>0</v>
      </c>
    </row>
    <row r="8497" spans="1:10">
      <c r="A8497" s="5">
        <v>8495</v>
      </c>
      <c r="B8497" s="64">
        <v>9.6241320356201037</v>
      </c>
      <c r="C8497" s="65">
        <v>6.3895883362678001</v>
      </c>
      <c r="D8497" s="66">
        <v>3.714432271390995</v>
      </c>
      <c r="E8497" s="65">
        <v>8.9370497487379996</v>
      </c>
      <c r="F8497" s="66">
        <v>1.603470984979646</v>
      </c>
      <c r="G8497" s="66">
        <v>6.1824551379627595</v>
      </c>
      <c r="H8497" s="66">
        <v>3.206941969959292</v>
      </c>
      <c r="I8497" s="65">
        <v>2.4287843699353999</v>
      </c>
      <c r="J8497" s="65">
        <v>0</v>
      </c>
    </row>
    <row r="8498" spans="1:10">
      <c r="A8498" s="5">
        <v>8496</v>
      </c>
      <c r="B8498" s="64">
        <v>9.6430587551748115</v>
      </c>
      <c r="C8498" s="65">
        <v>5.9643351249999998</v>
      </c>
      <c r="D8498" s="66">
        <v>3.7217370358773274</v>
      </c>
      <c r="E8498" s="65">
        <v>10.245170175682</v>
      </c>
      <c r="F8498" s="66">
        <v>1.6066243546065897</v>
      </c>
      <c r="G8498" s="66">
        <v>6.1946134909573667</v>
      </c>
      <c r="H8498" s="66">
        <v>3.2132487092131794</v>
      </c>
      <c r="I8498" s="65">
        <v>2.4166900866056</v>
      </c>
      <c r="J8498" s="65">
        <v>0</v>
      </c>
    </row>
    <row r="8499" spans="1:10">
      <c r="A8499" s="5">
        <v>8497</v>
      </c>
      <c r="B8499" s="64">
        <v>8.1210845712986881</v>
      </c>
      <c r="C8499" s="65">
        <v>6.0379169037383003</v>
      </c>
      <c r="D8499" s="66">
        <v>3.1343313348863191</v>
      </c>
      <c r="E8499" s="65">
        <v>8.9647690851757993</v>
      </c>
      <c r="F8499" s="66">
        <v>1.3530491298797194</v>
      </c>
      <c r="G8499" s="66">
        <v>5.2169110780929389</v>
      </c>
      <c r="H8499" s="66">
        <v>2.7060982597594387</v>
      </c>
      <c r="I8499" s="65">
        <v>2.3947238718751001</v>
      </c>
      <c r="J8499" s="65">
        <v>0</v>
      </c>
    </row>
    <row r="8500" spans="1:10">
      <c r="A8500" s="5">
        <v>8498</v>
      </c>
      <c r="B8500" s="64">
        <v>8.6194033548461189</v>
      </c>
      <c r="C8500" s="65">
        <v>6.3243406437865</v>
      </c>
      <c r="D8500" s="66">
        <v>3.3266573923633165</v>
      </c>
      <c r="E8500" s="65">
        <v>6.9526162920934</v>
      </c>
      <c r="F8500" s="66">
        <v>1.4360737296806483</v>
      </c>
      <c r="G8500" s="66">
        <v>5.537026545366623</v>
      </c>
      <c r="H8500" s="66">
        <v>2.8721474593612966</v>
      </c>
      <c r="I8500" s="65">
        <v>2.4000147554521001</v>
      </c>
      <c r="J8500" s="65">
        <v>0</v>
      </c>
    </row>
    <row r="8501" spans="1:10">
      <c r="A8501" s="5">
        <v>8499</v>
      </c>
      <c r="B8501" s="64">
        <v>9.4037945362959476</v>
      </c>
      <c r="C8501" s="65">
        <v>6.5428981611974004</v>
      </c>
      <c r="D8501" s="66">
        <v>3.6293930475879415</v>
      </c>
      <c r="E8501" s="65">
        <v>6.8405415932388998</v>
      </c>
      <c r="F8501" s="66">
        <v>1.566760683649445</v>
      </c>
      <c r="G8501" s="66">
        <v>6.0409123266483755</v>
      </c>
      <c r="H8501" s="66">
        <v>3.13352136729889</v>
      </c>
      <c r="I8501" s="65">
        <v>2.3602702005271001</v>
      </c>
      <c r="J8501" s="65">
        <v>0</v>
      </c>
    </row>
    <row r="8502" spans="1:10">
      <c r="A8502" s="5">
        <v>8500</v>
      </c>
      <c r="B8502" s="64">
        <v>11.105681046005255</v>
      </c>
      <c r="C8502" s="65">
        <v>6.9429857433622999</v>
      </c>
      <c r="D8502" s="66">
        <v>4.2862358829223313</v>
      </c>
      <c r="E8502" s="65">
        <v>7.6612232146987003</v>
      </c>
      <c r="F8502" s="66">
        <v>1.8503109952980243</v>
      </c>
      <c r="G8502" s="66">
        <v>7.1341887859944437</v>
      </c>
      <c r="H8502" s="66">
        <v>3.7006219905960487</v>
      </c>
      <c r="I8502" s="65">
        <v>2.3555994637593001</v>
      </c>
      <c r="J8502" s="65">
        <v>0</v>
      </c>
    </row>
    <row r="8503" spans="1:10">
      <c r="A8503" s="5">
        <v>8501</v>
      </c>
      <c r="B8503" s="64">
        <v>13.852647497096235</v>
      </c>
      <c r="C8503" s="65">
        <v>6.9268839860745999</v>
      </c>
      <c r="D8503" s="66">
        <v>5.3464271600781927</v>
      </c>
      <c r="E8503" s="65">
        <v>9.7385016745665993</v>
      </c>
      <c r="F8503" s="66">
        <v>2.307981462072028</v>
      </c>
      <c r="G8503" s="66">
        <v>8.898815121803489</v>
      </c>
      <c r="H8503" s="66">
        <v>4.6159629241440561</v>
      </c>
      <c r="I8503" s="65">
        <v>2.3513058230577002</v>
      </c>
      <c r="J8503" s="65">
        <v>0</v>
      </c>
    </row>
    <row r="8504" spans="1:10">
      <c r="A8504" s="5">
        <v>8502</v>
      </c>
      <c r="B8504" s="64">
        <v>14.751392717378426</v>
      </c>
      <c r="C8504" s="65">
        <v>7.7012138006057</v>
      </c>
      <c r="D8504" s="66">
        <v>5.6932977389126291</v>
      </c>
      <c r="E8504" s="65">
        <v>10.212199016833001</v>
      </c>
      <c r="F8504" s="66">
        <v>2.4577208752760344</v>
      </c>
      <c r="G8504" s="66">
        <v>9.4761609005488339</v>
      </c>
      <c r="H8504" s="66">
        <v>4.9154417505520689</v>
      </c>
      <c r="I8504" s="65">
        <v>2.3615614377320999</v>
      </c>
      <c r="J8504" s="65">
        <v>0</v>
      </c>
    </row>
    <row r="8505" spans="1:10">
      <c r="A8505" s="5">
        <v>8503</v>
      </c>
      <c r="B8505" s="64">
        <v>16.917073984785294</v>
      </c>
      <c r="C8505" s="65">
        <v>7.9556010380590996</v>
      </c>
      <c r="D8505" s="66">
        <v>6.52914208928419</v>
      </c>
      <c r="E8505" s="65">
        <v>9.1272616882228998</v>
      </c>
      <c r="F8505" s="66">
        <v>2.8185437590590405</v>
      </c>
      <c r="G8505" s="66">
        <v>10.867374906062691</v>
      </c>
      <c r="H8505" s="66">
        <v>5.6370875181180811</v>
      </c>
      <c r="I8505" s="65">
        <v>2.3553377135415001</v>
      </c>
      <c r="J8505" s="65">
        <v>0</v>
      </c>
    </row>
    <row r="8506" spans="1:10">
      <c r="A8506" s="5">
        <v>8504</v>
      </c>
      <c r="B8506" s="64">
        <v>17.198358887324897</v>
      </c>
      <c r="C8506" s="65">
        <v>8.0767454636331006</v>
      </c>
      <c r="D8506" s="66">
        <v>6.6377039539366276</v>
      </c>
      <c r="E8506" s="65">
        <v>8.9776653929662995</v>
      </c>
      <c r="F8506" s="66">
        <v>2.8654084714368171</v>
      </c>
      <c r="G8506" s="66">
        <v>11.048069776467727</v>
      </c>
      <c r="H8506" s="66">
        <v>5.7308169428736342</v>
      </c>
      <c r="I8506" s="65">
        <v>2.3777001003937999</v>
      </c>
      <c r="J8506" s="65">
        <v>0</v>
      </c>
    </row>
    <row r="8507" spans="1:10">
      <c r="A8507" s="5">
        <v>8505</v>
      </c>
      <c r="B8507" s="64">
        <v>17.223427723286107</v>
      </c>
      <c r="C8507" s="65">
        <v>8.2568364909820993</v>
      </c>
      <c r="D8507" s="66">
        <v>6.6473792673005638</v>
      </c>
      <c r="E8507" s="65">
        <v>6.8700317444139998</v>
      </c>
      <c r="F8507" s="66">
        <v>2.8695851754702031</v>
      </c>
      <c r="G8507" s="66">
        <v>11.064173769338721</v>
      </c>
      <c r="H8507" s="66">
        <v>5.7391703509404062</v>
      </c>
      <c r="I8507" s="65">
        <v>2.3268805442190001</v>
      </c>
      <c r="J8507" s="65">
        <v>0</v>
      </c>
    </row>
    <row r="8508" spans="1:10">
      <c r="A8508" s="5">
        <v>8506</v>
      </c>
      <c r="B8508" s="64">
        <v>20.579324298179827</v>
      </c>
      <c r="C8508" s="65">
        <v>7.9164216099419003</v>
      </c>
      <c r="D8508" s="66">
        <v>7.9425870316059903</v>
      </c>
      <c r="E8508" s="65">
        <v>7.0447173449246998</v>
      </c>
      <c r="F8508" s="66">
        <v>3.4287091324689851</v>
      </c>
      <c r="G8508" s="66">
        <v>13.21997129426186</v>
      </c>
      <c r="H8508" s="66">
        <v>6.8574182649379702</v>
      </c>
      <c r="I8508" s="65">
        <v>2.2669023217059001</v>
      </c>
      <c r="J8508" s="65">
        <v>0</v>
      </c>
    </row>
    <row r="8509" spans="1:10">
      <c r="A8509" s="5">
        <v>8507</v>
      </c>
      <c r="B8509" s="64">
        <v>17.263230224266266</v>
      </c>
      <c r="C8509" s="65">
        <v>7.2420302403815997</v>
      </c>
      <c r="D8509" s="66">
        <v>6.6627410364009441</v>
      </c>
      <c r="E8509" s="65">
        <v>6.9761604015751999</v>
      </c>
      <c r="F8509" s="66">
        <v>2.8762166467774435</v>
      </c>
      <c r="G8509" s="66">
        <v>11.089742534997566</v>
      </c>
      <c r="H8509" s="66">
        <v>5.752433293554887</v>
      </c>
      <c r="I8509" s="65">
        <v>2.2900111200061</v>
      </c>
      <c r="J8509" s="65">
        <v>0</v>
      </c>
    </row>
    <row r="8510" spans="1:10">
      <c r="A8510" s="5">
        <v>8508</v>
      </c>
      <c r="B8510" s="64">
        <v>11.880476583193426</v>
      </c>
      <c r="C8510" s="65">
        <v>7.3482925241794002</v>
      </c>
      <c r="D8510" s="66">
        <v>4.5852681007275216</v>
      </c>
      <c r="E8510" s="65">
        <v>6.9923501038670999</v>
      </c>
      <c r="F8510" s="66">
        <v>1.9793992246131265</v>
      </c>
      <c r="G8510" s="66">
        <v>7.631910412425869</v>
      </c>
      <c r="H8510" s="66">
        <v>3.9587984492262529</v>
      </c>
      <c r="I8510" s="65">
        <v>1.9062417094302999</v>
      </c>
      <c r="J8510" s="65">
        <v>0</v>
      </c>
    </row>
    <row r="8511" spans="1:10">
      <c r="A8511" s="5">
        <v>8509</v>
      </c>
      <c r="B8511" s="64">
        <v>16.948259956785414</v>
      </c>
      <c r="C8511" s="65">
        <v>6.7282642601978004</v>
      </c>
      <c r="D8511" s="66">
        <v>6.5411783103567194</v>
      </c>
      <c r="E8511" s="65">
        <v>3.0907898130740001</v>
      </c>
      <c r="F8511" s="66">
        <v>2.8237396355344981</v>
      </c>
      <c r="G8511" s="66">
        <v>10.887408491648477</v>
      </c>
      <c r="H8511" s="66">
        <v>5.6474792710689963</v>
      </c>
      <c r="I8511" s="65">
        <v>1.5660096458591</v>
      </c>
      <c r="J8511" s="65">
        <v>0</v>
      </c>
    </row>
    <row r="8512" spans="1:10">
      <c r="A8512" s="5">
        <v>8510</v>
      </c>
      <c r="B8512" s="64">
        <v>15.61769302421345</v>
      </c>
      <c r="C8512" s="65">
        <v>6.1005576590191</v>
      </c>
      <c r="D8512" s="66">
        <v>6.0276462084176607</v>
      </c>
      <c r="E8512" s="65">
        <v>1.2566915023523</v>
      </c>
      <c r="F8512" s="66">
        <v>2.6020546605096264</v>
      </c>
      <c r="G8512" s="66">
        <v>10.032664361140208</v>
      </c>
      <c r="H8512" s="66">
        <v>5.2041093210192528</v>
      </c>
      <c r="I8512" s="65">
        <v>1.4354200486004001</v>
      </c>
      <c r="J8512" s="65">
        <v>0</v>
      </c>
    </row>
    <row r="8513" spans="1:10">
      <c r="A8513" s="5">
        <v>8511</v>
      </c>
      <c r="B8513" s="64">
        <v>14.532951555505365</v>
      </c>
      <c r="C8513" s="65">
        <v>6.0517359479495001</v>
      </c>
      <c r="D8513" s="66">
        <v>5.6089904062556784</v>
      </c>
      <c r="E8513" s="65">
        <v>2.1122417281519001</v>
      </c>
      <c r="F8513" s="66">
        <v>2.4213265216146005</v>
      </c>
      <c r="G8513" s="66">
        <v>9.3358362792150569</v>
      </c>
      <c r="H8513" s="66">
        <v>4.842653043229201</v>
      </c>
      <c r="I8513" s="65">
        <v>1.3805539840476999</v>
      </c>
      <c r="J8513" s="65">
        <v>0</v>
      </c>
    </row>
    <row r="8514" spans="1:10">
      <c r="A8514" s="5">
        <v>8512</v>
      </c>
      <c r="B8514" s="64">
        <v>13.789456189315272</v>
      </c>
      <c r="C8514" s="65">
        <v>6.1689144977992001</v>
      </c>
      <c r="D8514" s="66">
        <v>5.3220384846086253</v>
      </c>
      <c r="E8514" s="65">
        <v>2.4830794958958999</v>
      </c>
      <c r="F8514" s="66">
        <v>2.2974531954029223</v>
      </c>
      <c r="G8514" s="66">
        <v>8.8582215987700295</v>
      </c>
      <c r="H8514" s="66">
        <v>4.5949063908058445</v>
      </c>
      <c r="I8514" s="65">
        <v>1.4326591479221999</v>
      </c>
      <c r="J8514" s="65">
        <v>0</v>
      </c>
    </row>
    <row r="8515" spans="1:10">
      <c r="A8515" s="5">
        <v>8513</v>
      </c>
      <c r="B8515" s="64">
        <v>13.732642576885247</v>
      </c>
      <c r="C8515" s="65">
        <v>6.4824541506694002</v>
      </c>
      <c r="D8515" s="66">
        <v>5.3001112796738488</v>
      </c>
      <c r="E8515" s="65">
        <v>2.9727149877350998</v>
      </c>
      <c r="F8515" s="66">
        <v>2.2879875128098055</v>
      </c>
      <c r="G8515" s="66">
        <v>8.821725049390384</v>
      </c>
      <c r="H8515" s="66">
        <v>4.575975025619611</v>
      </c>
      <c r="I8515" s="65">
        <v>1.4272554720896</v>
      </c>
      <c r="J8515" s="65">
        <v>0</v>
      </c>
    </row>
    <row r="8516" spans="1:10">
      <c r="A8516" s="5">
        <v>8514</v>
      </c>
      <c r="B8516" s="64">
        <v>13.869756135430514</v>
      </c>
      <c r="C8516" s="65">
        <v>6.4633379221076996</v>
      </c>
      <c r="D8516" s="66">
        <v>5.3530302363985509</v>
      </c>
      <c r="E8516" s="65">
        <v>6.5050722983276996</v>
      </c>
      <c r="F8516" s="66">
        <v>2.3108319222548261</v>
      </c>
      <c r="G8516" s="66">
        <v>8.9098055559103599</v>
      </c>
      <c r="H8516" s="66">
        <v>4.6216638445096523</v>
      </c>
      <c r="I8516" s="65">
        <v>1.5836999441046999</v>
      </c>
      <c r="J8516" s="65">
        <v>0</v>
      </c>
    </row>
    <row r="8517" spans="1:10">
      <c r="A8517" s="5">
        <v>8515</v>
      </c>
      <c r="B8517" s="64">
        <v>14.626062681901375</v>
      </c>
      <c r="C8517" s="65">
        <v>6.4595734501689996</v>
      </c>
      <c r="D8517" s="66">
        <v>5.6449266310945365</v>
      </c>
      <c r="E8517" s="65">
        <v>6.4840835438148003</v>
      </c>
      <c r="F8517" s="66">
        <v>2.4368397116874498</v>
      </c>
      <c r="G8517" s="66">
        <v>9.3956500223825383</v>
      </c>
      <c r="H8517" s="66">
        <v>4.8736794233748997</v>
      </c>
      <c r="I8517" s="65">
        <v>1.7910844989224</v>
      </c>
      <c r="J8517" s="65">
        <v>0</v>
      </c>
    </row>
    <row r="8518" spans="1:10">
      <c r="A8518" s="5">
        <v>8516</v>
      </c>
      <c r="B8518" s="64">
        <v>13.592728607425618</v>
      </c>
      <c r="C8518" s="65">
        <v>5.9496318074083998</v>
      </c>
      <c r="D8518" s="66">
        <v>5.2461115047896536</v>
      </c>
      <c r="E8518" s="65">
        <v>6.9554437707985004</v>
      </c>
      <c r="F8518" s="66">
        <v>2.2646765285473802</v>
      </c>
      <c r="G8518" s="66">
        <v>8.7318455842960851</v>
      </c>
      <c r="H8518" s="66">
        <v>4.5293530570947604</v>
      </c>
      <c r="I8518" s="65">
        <v>1.9163710658966</v>
      </c>
      <c r="J8518" s="65">
        <v>0</v>
      </c>
    </row>
    <row r="8519" spans="1:10">
      <c r="A8519" s="5">
        <v>8517</v>
      </c>
      <c r="B8519" s="64">
        <v>13.915770424599399</v>
      </c>
      <c r="C8519" s="65">
        <v>5.7367945044570003</v>
      </c>
      <c r="D8519" s="66">
        <v>5.3707894441901152</v>
      </c>
      <c r="E8519" s="65">
        <v>6.9735012473536004</v>
      </c>
      <c r="F8519" s="66">
        <v>2.3184983359432181</v>
      </c>
      <c r="G8519" s="66">
        <v>8.9393647179666349</v>
      </c>
      <c r="H8519" s="66">
        <v>4.6369966718864362</v>
      </c>
      <c r="I8519" s="65">
        <v>1.8082106959655999</v>
      </c>
      <c r="J8519" s="65">
        <v>0</v>
      </c>
    </row>
    <row r="8520" spans="1:10">
      <c r="A8520" s="5">
        <v>8518</v>
      </c>
      <c r="B8520" s="64">
        <v>13.91577020410061</v>
      </c>
      <c r="C8520" s="65">
        <v>5.8800108789380001</v>
      </c>
      <c r="D8520" s="66">
        <v>5.3707893590886417</v>
      </c>
      <c r="E8520" s="65">
        <v>4.3842113301031</v>
      </c>
      <c r="F8520" s="66">
        <v>2.3184982992060443</v>
      </c>
      <c r="G8520" s="66">
        <v>8.9393645763202123</v>
      </c>
      <c r="H8520" s="66">
        <v>4.6369965984120887</v>
      </c>
      <c r="I8520" s="65">
        <v>1.9308942390632999</v>
      </c>
      <c r="J8520" s="65">
        <v>0</v>
      </c>
    </row>
    <row r="8521" spans="1:10">
      <c r="A8521" s="5">
        <v>8519</v>
      </c>
      <c r="B8521" s="64">
        <v>13.409133187730713</v>
      </c>
      <c r="C8521" s="65">
        <v>5.5956034135003003</v>
      </c>
      <c r="D8521" s="66">
        <v>5.1752528809396967</v>
      </c>
      <c r="E8521" s="65">
        <v>5.7796718010293002</v>
      </c>
      <c r="F8521" s="66">
        <v>2.2340878035209193</v>
      </c>
      <c r="G8521" s="66">
        <v>8.6139055517198333</v>
      </c>
      <c r="H8521" s="66">
        <v>4.4681756070418386</v>
      </c>
      <c r="I8521" s="65">
        <v>2.0959228841884001</v>
      </c>
      <c r="J8521" s="65">
        <v>0</v>
      </c>
    </row>
    <row r="8522" spans="1:10">
      <c r="A8522" s="5">
        <v>8520</v>
      </c>
      <c r="B8522" s="64">
        <v>12.784070254166107</v>
      </c>
      <c r="C8522" s="65">
        <v>5.7591729239261999</v>
      </c>
      <c r="D8522" s="66">
        <v>4.9340099383564482</v>
      </c>
      <c r="E8522" s="65">
        <v>6.9762392802397999</v>
      </c>
      <c r="F8522" s="66">
        <v>2.1299464353385642</v>
      </c>
      <c r="G8522" s="66">
        <v>8.2123707919239486</v>
      </c>
      <c r="H8522" s="66">
        <v>4.2598928706771284</v>
      </c>
      <c r="I8522" s="65">
        <v>2.0708319699077999</v>
      </c>
      <c r="J8522" s="65">
        <v>0</v>
      </c>
    </row>
    <row r="8523" spans="1:10">
      <c r="A8523" s="5">
        <v>8521</v>
      </c>
      <c r="B8523" s="64">
        <v>12.74702547718354</v>
      </c>
      <c r="C8523" s="65">
        <v>5.6512303558825998</v>
      </c>
      <c r="D8523" s="66">
        <v>4.9197125124066323</v>
      </c>
      <c r="E8523" s="65">
        <v>6.9816873981747998</v>
      </c>
      <c r="F8523" s="66">
        <v>2.1237744268066012</v>
      </c>
      <c r="G8523" s="66">
        <v>8.1885735631512251</v>
      </c>
      <c r="H8523" s="66">
        <v>4.2475488536132024</v>
      </c>
      <c r="I8523" s="65">
        <v>2.0473126979703999</v>
      </c>
      <c r="J8523" s="65">
        <v>0</v>
      </c>
    </row>
    <row r="8524" spans="1:10">
      <c r="A8524" s="5">
        <v>8522</v>
      </c>
      <c r="B8524" s="64">
        <v>12.878932145016607</v>
      </c>
      <c r="C8524" s="65">
        <v>5.6013253734503001</v>
      </c>
      <c r="D8524" s="66">
        <v>4.970621870465874</v>
      </c>
      <c r="E8524" s="65">
        <v>6.9692152082009997</v>
      </c>
      <c r="F8524" s="66">
        <v>2.1457513192487303</v>
      </c>
      <c r="G8524" s="66">
        <v>8.2733092102992281</v>
      </c>
      <c r="H8524" s="66">
        <v>4.2915026384974606</v>
      </c>
      <c r="I8524" s="65">
        <v>1.9875204811717999</v>
      </c>
      <c r="J8524" s="65">
        <v>0</v>
      </c>
    </row>
    <row r="8525" spans="1:10">
      <c r="A8525" s="5">
        <v>8523</v>
      </c>
      <c r="B8525" s="64">
        <v>13.032326241083373</v>
      </c>
      <c r="C8525" s="65">
        <v>6.1290673132842999</v>
      </c>
      <c r="D8525" s="66">
        <v>5.0298242981302543</v>
      </c>
      <c r="E8525" s="65">
        <v>6.9790442708710998</v>
      </c>
      <c r="F8525" s="66">
        <v>2.1713082194865807</v>
      </c>
      <c r="G8525" s="66">
        <v>8.3718481864740326</v>
      </c>
      <c r="H8525" s="66">
        <v>4.3426164389731614</v>
      </c>
      <c r="I8525" s="65">
        <v>2.0346546238512002</v>
      </c>
      <c r="J8525" s="65">
        <v>0</v>
      </c>
    </row>
    <row r="8526" spans="1:10">
      <c r="A8526" s="5">
        <v>8524</v>
      </c>
      <c r="B8526" s="64">
        <v>12.39940603884059</v>
      </c>
      <c r="C8526" s="65">
        <v>5.8479572245603002</v>
      </c>
      <c r="D8526" s="66">
        <v>4.7855488439152882</v>
      </c>
      <c r="E8526" s="65">
        <v>7.0008366199956003</v>
      </c>
      <c r="F8526" s="66">
        <v>2.0658577563853266</v>
      </c>
      <c r="G8526" s="66">
        <v>7.9652659885372383</v>
      </c>
      <c r="H8526" s="66">
        <v>4.1317155127706533</v>
      </c>
      <c r="I8526" s="65">
        <v>1.924686503754</v>
      </c>
      <c r="J8526" s="65">
        <v>0</v>
      </c>
    </row>
    <row r="8527" spans="1:10">
      <c r="A8527" s="5">
        <v>8525</v>
      </c>
      <c r="B8527" s="64">
        <v>13.427630504996401</v>
      </c>
      <c r="C8527" s="65">
        <v>6.1882185709586004</v>
      </c>
      <c r="D8527" s="66">
        <v>5.1823919176789612</v>
      </c>
      <c r="E8527" s="65">
        <v>6.2503676466957003</v>
      </c>
      <c r="F8527" s="66">
        <v>2.2371696306847317</v>
      </c>
      <c r="G8527" s="66">
        <v>8.6257880605782429</v>
      </c>
      <c r="H8527" s="66">
        <v>4.4743392613694635</v>
      </c>
      <c r="I8527" s="65">
        <v>1.7927959722589</v>
      </c>
      <c r="J8527" s="65">
        <v>0</v>
      </c>
    </row>
    <row r="8528" spans="1:10">
      <c r="A8528" s="5">
        <v>8526</v>
      </c>
      <c r="B8528" s="64">
        <v>14.815599516271453</v>
      </c>
      <c r="C8528" s="65">
        <v>6.8986413226887997</v>
      </c>
      <c r="D8528" s="66">
        <v>5.7180783430199167</v>
      </c>
      <c r="E8528" s="65">
        <v>6.1554309588773002</v>
      </c>
      <c r="F8528" s="66">
        <v>2.4684183323227944</v>
      </c>
      <c r="G8528" s="66">
        <v>9.5174067658631447</v>
      </c>
      <c r="H8528" s="66">
        <v>4.9368366646455888</v>
      </c>
      <c r="I8528" s="65">
        <v>1.6936515558609999</v>
      </c>
      <c r="J8528" s="65">
        <v>0</v>
      </c>
    </row>
    <row r="8529" spans="1:10">
      <c r="A8529" s="5">
        <v>8527</v>
      </c>
      <c r="B8529" s="64">
        <v>15.574339726266246</v>
      </c>
      <c r="C8529" s="65">
        <v>6.6117480830108999</v>
      </c>
      <c r="D8529" s="66">
        <v>6.0109140097767524</v>
      </c>
      <c r="E8529" s="65">
        <v>1.2698784844968001</v>
      </c>
      <c r="F8529" s="66">
        <v>2.5948315930055403</v>
      </c>
      <c r="G8529" s="66">
        <v>10.004814595712084</v>
      </c>
      <c r="H8529" s="66">
        <v>5.1896631860110807</v>
      </c>
      <c r="I8529" s="65">
        <v>1.6024140136806</v>
      </c>
      <c r="J8529" s="65">
        <v>0</v>
      </c>
    </row>
    <row r="8530" spans="1:10">
      <c r="A8530" s="5">
        <v>8528</v>
      </c>
      <c r="B8530" s="64">
        <v>15.943838083123506</v>
      </c>
      <c r="C8530" s="65">
        <v>7.1475128870163003</v>
      </c>
      <c r="D8530" s="66">
        <v>6.1535218434865202</v>
      </c>
      <c r="E8530" s="65">
        <v>0.98242631193482999</v>
      </c>
      <c r="F8530" s="66">
        <v>2.6563934971882168</v>
      </c>
      <c r="G8530" s="66">
        <v>10.242176989158692</v>
      </c>
      <c r="H8530" s="66">
        <v>5.3127869943764336</v>
      </c>
      <c r="I8530" s="65">
        <v>1.5189295074925</v>
      </c>
      <c r="J8530" s="65">
        <v>0</v>
      </c>
    </row>
    <row r="8531" spans="1:10">
      <c r="A8531" s="5">
        <v>8529</v>
      </c>
      <c r="B8531" s="64">
        <v>15.840411088456081</v>
      </c>
      <c r="C8531" s="65">
        <v>7.1315642681301998</v>
      </c>
      <c r="D8531" s="66">
        <v>6.1136042108829987</v>
      </c>
      <c r="E8531" s="65">
        <v>1.5595805676636001</v>
      </c>
      <c r="F8531" s="66">
        <v>2.6391615863624867</v>
      </c>
      <c r="G8531" s="66">
        <v>10.175736425768763</v>
      </c>
      <c r="H8531" s="66">
        <v>5.2783231727249733</v>
      </c>
      <c r="I8531" s="65">
        <v>1.4093144503888999</v>
      </c>
      <c r="J8531" s="65">
        <v>0</v>
      </c>
    </row>
    <row r="8532" spans="1:10">
      <c r="A8532" s="5">
        <v>8530</v>
      </c>
      <c r="B8532" s="64">
        <v>14.319512247543775</v>
      </c>
      <c r="C8532" s="65">
        <v>6.1707379452403996</v>
      </c>
      <c r="D8532" s="66">
        <v>5.5266135383426427</v>
      </c>
      <c r="E8532" s="65">
        <v>0.96876250460974001</v>
      </c>
      <c r="F8532" s="66">
        <v>2.3857655238951323</v>
      </c>
      <c r="G8532" s="66">
        <v>9.1987248034719542</v>
      </c>
      <c r="H8532" s="66">
        <v>4.7715310477902646</v>
      </c>
      <c r="I8532" s="65">
        <v>1.1962087464191</v>
      </c>
      <c r="J8532" s="65">
        <v>0</v>
      </c>
    </row>
    <row r="8533" spans="1:10">
      <c r="A8533" s="5">
        <v>8531</v>
      </c>
      <c r="B8533" s="64">
        <v>10.114293031986152</v>
      </c>
      <c r="C8533" s="65">
        <v>5.1958305154254001</v>
      </c>
      <c r="D8533" s="66">
        <v>3.9036098321664179</v>
      </c>
      <c r="E8533" s="65">
        <v>0.37784129962386998</v>
      </c>
      <c r="F8533" s="66">
        <v>1.6851364206503894</v>
      </c>
      <c r="G8533" s="66">
        <v>6.4973301167344912</v>
      </c>
      <c r="H8533" s="66">
        <v>3.3702728413007788</v>
      </c>
      <c r="I8533" s="65">
        <v>1.1524569724155</v>
      </c>
      <c r="J8533" s="65">
        <v>0</v>
      </c>
    </row>
    <row r="8534" spans="1:10">
      <c r="A8534" s="5">
        <v>8532</v>
      </c>
      <c r="B8534" s="64">
        <v>8.2614626240225508</v>
      </c>
      <c r="C8534" s="65">
        <v>5.1326223382918004</v>
      </c>
      <c r="D8534" s="66">
        <v>3.1885102226346054</v>
      </c>
      <c r="E8534" s="65">
        <v>0</v>
      </c>
      <c r="F8534" s="66">
        <v>1.3764374347821837</v>
      </c>
      <c r="G8534" s="66">
        <v>5.307088666067389</v>
      </c>
      <c r="H8534" s="66">
        <v>2.7528748695643674</v>
      </c>
      <c r="I8534" s="65">
        <v>1.0864602995623001</v>
      </c>
      <c r="J8534" s="65">
        <v>0</v>
      </c>
    </row>
    <row r="8535" spans="1:10">
      <c r="A8535" s="5">
        <v>8533</v>
      </c>
      <c r="B8535" s="64">
        <v>8.3173205556228815</v>
      </c>
      <c r="C8535" s="65">
        <v>5.0566021344854999</v>
      </c>
      <c r="D8535" s="66">
        <v>3.2100685827008957</v>
      </c>
      <c r="E8535" s="65">
        <v>0</v>
      </c>
      <c r="F8535" s="66">
        <v>1.3857438919536575</v>
      </c>
      <c r="G8535" s="66">
        <v>5.3429712947491534</v>
      </c>
      <c r="H8535" s="66">
        <v>2.7714877839073151</v>
      </c>
      <c r="I8535" s="65">
        <v>1.0764006959825001</v>
      </c>
      <c r="J8535" s="65">
        <v>0</v>
      </c>
    </row>
    <row r="8536" spans="1:10">
      <c r="A8536" s="5">
        <v>8534</v>
      </c>
      <c r="B8536" s="64">
        <v>12.612203640919782</v>
      </c>
      <c r="C8536" s="65">
        <v>5.6355869537765999</v>
      </c>
      <c r="D8536" s="66">
        <v>4.8676780455422106</v>
      </c>
      <c r="E8536" s="65">
        <v>0</v>
      </c>
      <c r="F8536" s="66">
        <v>2.1013118398646835</v>
      </c>
      <c r="G8536" s="66">
        <v>8.1019652382411511</v>
      </c>
      <c r="H8536" s="66">
        <v>4.202623679729367</v>
      </c>
      <c r="I8536" s="65">
        <v>1.0815747891317</v>
      </c>
      <c r="J8536" s="65">
        <v>0</v>
      </c>
    </row>
    <row r="8537" spans="1:10">
      <c r="A8537" s="5">
        <v>8535</v>
      </c>
      <c r="B8537" s="64">
        <v>12.567779476649514</v>
      </c>
      <c r="C8537" s="65">
        <v>5.1520297464907996</v>
      </c>
      <c r="D8537" s="66">
        <v>4.8505325462094575</v>
      </c>
      <c r="E8537" s="65">
        <v>0</v>
      </c>
      <c r="F8537" s="66">
        <v>2.0939103559515679</v>
      </c>
      <c r="G8537" s="66">
        <v>8.0734275579988282</v>
      </c>
      <c r="H8537" s="66">
        <v>4.1878207119031359</v>
      </c>
      <c r="I8537" s="65">
        <v>1.0458329468980001</v>
      </c>
      <c r="J8537" s="65">
        <v>0</v>
      </c>
    </row>
    <row r="8538" spans="1:10">
      <c r="A8538" s="5">
        <v>8536</v>
      </c>
      <c r="B8538" s="64">
        <v>12.711142718705766</v>
      </c>
      <c r="C8538" s="65">
        <v>4.9283911421143003</v>
      </c>
      <c r="D8538" s="66">
        <v>4.90586356731911</v>
      </c>
      <c r="E8538" s="65">
        <v>0</v>
      </c>
      <c r="F8538" s="66">
        <v>2.1177960214951206</v>
      </c>
      <c r="G8538" s="66">
        <v>8.1655228045275781</v>
      </c>
      <c r="H8538" s="66">
        <v>4.2355920429902412</v>
      </c>
      <c r="I8538" s="65">
        <v>0.99207115929458001</v>
      </c>
      <c r="J8538" s="65">
        <v>0</v>
      </c>
    </row>
    <row r="8539" spans="1:10">
      <c r="A8539" s="5">
        <v>8537</v>
      </c>
      <c r="B8539" s="64">
        <v>12.300969362830969</v>
      </c>
      <c r="C8539" s="65">
        <v>4.8556045463766999</v>
      </c>
      <c r="D8539" s="66">
        <v>4.7475572240263118</v>
      </c>
      <c r="E8539" s="65">
        <v>0</v>
      </c>
      <c r="F8539" s="66">
        <v>2.049457279619725</v>
      </c>
      <c r="G8539" s="66">
        <v>7.9020311605956408</v>
      </c>
      <c r="H8539" s="66">
        <v>4.09891455923945</v>
      </c>
      <c r="I8539" s="65">
        <v>1.0211303203268001</v>
      </c>
      <c r="J8539" s="65">
        <v>0</v>
      </c>
    </row>
    <row r="8540" spans="1:10">
      <c r="A8540" s="5">
        <v>8538</v>
      </c>
      <c r="B8540" s="64">
        <v>10.523852145357344</v>
      </c>
      <c r="C8540" s="65">
        <v>4.6940575580040003</v>
      </c>
      <c r="D8540" s="66">
        <v>4.0616791086599031</v>
      </c>
      <c r="E8540" s="65">
        <v>0</v>
      </c>
      <c r="F8540" s="66">
        <v>1.7533728239430819</v>
      </c>
      <c r="G8540" s="66">
        <v>6.7604271768527076</v>
      </c>
      <c r="H8540" s="66">
        <v>3.5067456478861638</v>
      </c>
      <c r="I8540" s="65">
        <v>1.0573156779402999</v>
      </c>
      <c r="J8540" s="65">
        <v>0</v>
      </c>
    </row>
    <row r="8541" spans="1:10">
      <c r="A8541" s="5">
        <v>8539</v>
      </c>
      <c r="B8541" s="64">
        <v>10.988329943741141</v>
      </c>
      <c r="C8541" s="65">
        <v>4.3419594247436004</v>
      </c>
      <c r="D8541" s="66">
        <v>4.2409442431443392</v>
      </c>
      <c r="E8541" s="65">
        <v>0</v>
      </c>
      <c r="F8541" s="66">
        <v>1.8307591970850061</v>
      </c>
      <c r="G8541" s="66">
        <v>7.0588035021628066</v>
      </c>
      <c r="H8541" s="66">
        <v>3.6615183941700122</v>
      </c>
      <c r="I8541" s="65">
        <v>1.0386182199789</v>
      </c>
      <c r="J8541" s="65">
        <v>0</v>
      </c>
    </row>
    <row r="8542" spans="1:10">
      <c r="A8542" s="5">
        <v>8540</v>
      </c>
      <c r="B8542" s="64">
        <v>12.063365251050719</v>
      </c>
      <c r="C8542" s="65">
        <v>4.2526851480895003</v>
      </c>
      <c r="D8542" s="66">
        <v>4.6558539538150061</v>
      </c>
      <c r="E8542" s="65">
        <v>0</v>
      </c>
      <c r="F8542" s="66">
        <v>2.0098701981310882</v>
      </c>
      <c r="G8542" s="66">
        <v>7.7493964340312065</v>
      </c>
      <c r="H8542" s="66">
        <v>4.0197403962621765</v>
      </c>
      <c r="I8542" s="65">
        <v>1.0713239042275</v>
      </c>
      <c r="J8542" s="65">
        <v>0</v>
      </c>
    </row>
    <row r="8543" spans="1:10">
      <c r="A8543" s="5">
        <v>8541</v>
      </c>
      <c r="B8543" s="64">
        <v>11.1989504401381</v>
      </c>
      <c r="C8543" s="65">
        <v>3.843959212074</v>
      </c>
      <c r="D8543" s="66">
        <v>4.3222331911697545</v>
      </c>
      <c r="E8543" s="65">
        <v>0</v>
      </c>
      <c r="F8543" s="66">
        <v>1.8658505542655368</v>
      </c>
      <c r="G8543" s="66">
        <v>7.1941041989207299</v>
      </c>
      <c r="H8543" s="66">
        <v>3.7317011085310736</v>
      </c>
      <c r="I8543" s="65">
        <v>1.0818137491548001</v>
      </c>
      <c r="J8543" s="65">
        <v>0</v>
      </c>
    </row>
    <row r="8544" spans="1:10">
      <c r="A8544" s="5">
        <v>8542</v>
      </c>
      <c r="B8544" s="64">
        <v>10.770021563157707</v>
      </c>
      <c r="C8544" s="65">
        <v>3.9781718021177999</v>
      </c>
      <c r="D8544" s="66">
        <v>4.1566881574055934</v>
      </c>
      <c r="E8544" s="65">
        <v>0</v>
      </c>
      <c r="F8544" s="66">
        <v>1.7943869660362375</v>
      </c>
      <c r="G8544" s="66">
        <v>6.918564178325286</v>
      </c>
      <c r="H8544" s="66">
        <v>3.588773932072475</v>
      </c>
      <c r="I8544" s="65">
        <v>1.1327416790419</v>
      </c>
      <c r="J8544" s="65">
        <v>0</v>
      </c>
    </row>
    <row r="8545" spans="1:10">
      <c r="A8545" s="5">
        <v>8543</v>
      </c>
      <c r="B8545" s="64">
        <v>9.9170617583583507</v>
      </c>
      <c r="C8545" s="65">
        <v>3.8350305516295999</v>
      </c>
      <c r="D8545" s="66">
        <v>3.8274884525989723</v>
      </c>
      <c r="E8545" s="65">
        <v>0</v>
      </c>
      <c r="F8545" s="66">
        <v>1.652275834010237</v>
      </c>
      <c r="G8545" s="66">
        <v>6.3706305352559651</v>
      </c>
      <c r="H8545" s="66">
        <v>3.3045516680204741</v>
      </c>
      <c r="I8545" s="65">
        <v>1.1315155358486</v>
      </c>
      <c r="J8545" s="65">
        <v>0</v>
      </c>
    </row>
    <row r="8546" spans="1:10">
      <c r="A8546" s="5">
        <v>8544</v>
      </c>
      <c r="B8546" s="64">
        <v>9.6352714058491156</v>
      </c>
      <c r="C8546" s="65">
        <v>3.9456629476131999</v>
      </c>
      <c r="D8546" s="66">
        <v>3.7187315096088907</v>
      </c>
      <c r="E8546" s="65">
        <v>0</v>
      </c>
      <c r="F8546" s="66">
        <v>1.6053269089099349</v>
      </c>
      <c r="G8546" s="66">
        <v>6.1896109683743878</v>
      </c>
      <c r="H8546" s="66">
        <v>3.2106538178198698</v>
      </c>
      <c r="I8546" s="65">
        <v>1.0870415402946001</v>
      </c>
      <c r="J8546" s="65">
        <v>0</v>
      </c>
    </row>
    <row r="8547" spans="1:10">
      <c r="A8547" s="5">
        <v>8545</v>
      </c>
      <c r="B8547" s="64">
        <v>9.4532407094546542</v>
      </c>
      <c r="C8547" s="65">
        <v>4.5218057092894997</v>
      </c>
      <c r="D8547" s="66">
        <v>3.6484767904748554</v>
      </c>
      <c r="E8547" s="65">
        <v>0</v>
      </c>
      <c r="F8547" s="66">
        <v>1.5749988815134</v>
      </c>
      <c r="G8547" s="66">
        <v>6.0726760998557889</v>
      </c>
      <c r="H8547" s="66">
        <v>3.1499977630267999</v>
      </c>
      <c r="I8547" s="65">
        <v>1.0897545307347001</v>
      </c>
      <c r="J8547" s="65">
        <v>0</v>
      </c>
    </row>
    <row r="8548" spans="1:10">
      <c r="A8548" s="5">
        <v>8546</v>
      </c>
      <c r="B8548" s="64">
        <v>9.3523626195902985</v>
      </c>
      <c r="C8548" s="65">
        <v>4.0465180247264998</v>
      </c>
      <c r="D8548" s="66">
        <v>3.6095429072860532</v>
      </c>
      <c r="E8548" s="65">
        <v>0</v>
      </c>
      <c r="F8548" s="66">
        <v>1.5581916422196134</v>
      </c>
      <c r="G8548" s="66">
        <v>6.0078729297952096</v>
      </c>
      <c r="H8548" s="66">
        <v>3.1163832844392267</v>
      </c>
      <c r="I8548" s="65">
        <v>1.1542972113601999</v>
      </c>
      <c r="J8548" s="65">
        <v>0</v>
      </c>
    </row>
    <row r="8549" spans="1:10">
      <c r="A8549" s="5">
        <v>8547</v>
      </c>
      <c r="B8549" s="64">
        <v>10.798051281724826</v>
      </c>
      <c r="C8549" s="65">
        <v>4.5101315279138001</v>
      </c>
      <c r="D8549" s="66">
        <v>4.1675062229535698</v>
      </c>
      <c r="E8549" s="65">
        <v>2.4439250157802999</v>
      </c>
      <c r="F8549" s="66">
        <v>1.7990569809812915</v>
      </c>
      <c r="G8549" s="66">
        <v>6.9365702153299278</v>
      </c>
      <c r="H8549" s="66">
        <v>3.598113961962583</v>
      </c>
      <c r="I8549" s="65">
        <v>1.1364419476158001</v>
      </c>
      <c r="J8549" s="65">
        <v>0</v>
      </c>
    </row>
    <row r="8550" spans="1:10">
      <c r="A8550" s="5">
        <v>8548</v>
      </c>
      <c r="B8550" s="64">
        <v>11.292833249052343</v>
      </c>
      <c r="C8550" s="65">
        <v>4.5749456280549996</v>
      </c>
      <c r="D8550" s="66">
        <v>4.3584672467572343</v>
      </c>
      <c r="E8550" s="65">
        <v>6.9404554986853002</v>
      </c>
      <c r="F8550" s="66">
        <v>1.8814923139094422</v>
      </c>
      <c r="G8550" s="66">
        <v>7.2544136639394985</v>
      </c>
      <c r="H8550" s="66">
        <v>3.7629846278188843</v>
      </c>
      <c r="I8550" s="65">
        <v>1.1292476038901</v>
      </c>
      <c r="J8550" s="65">
        <v>0</v>
      </c>
    </row>
    <row r="8551" spans="1:10">
      <c r="A8551" s="5">
        <v>8549</v>
      </c>
      <c r="B8551" s="64">
        <v>9.9855082896997178</v>
      </c>
      <c r="C8551" s="65">
        <v>4.4853855023745997</v>
      </c>
      <c r="D8551" s="66">
        <v>3.8539053807892936</v>
      </c>
      <c r="E8551" s="65">
        <v>7.6186067576588998</v>
      </c>
      <c r="F8551" s="66">
        <v>1.6636796703896815</v>
      </c>
      <c r="G8551" s="66">
        <v>6.4145999662447508</v>
      </c>
      <c r="H8551" s="66">
        <v>3.3273593407793629</v>
      </c>
      <c r="I8551" s="65">
        <v>1.1260176865930001</v>
      </c>
      <c r="J8551" s="65">
        <v>0</v>
      </c>
    </row>
    <row r="8552" spans="1:10">
      <c r="A8552" s="5">
        <v>8550</v>
      </c>
      <c r="B8552" s="64">
        <v>11.087413971249724</v>
      </c>
      <c r="C8552" s="65">
        <v>5.4017436655340001</v>
      </c>
      <c r="D8552" s="66">
        <v>4.2791857082442686</v>
      </c>
      <c r="E8552" s="65">
        <v>5.7764700009057002</v>
      </c>
      <c r="F8552" s="66">
        <v>1.847267528703578</v>
      </c>
      <c r="G8552" s="66">
        <v>7.122454182836476</v>
      </c>
      <c r="H8552" s="66">
        <v>3.694535057407156</v>
      </c>
      <c r="I8552" s="65">
        <v>1.1785931921668</v>
      </c>
      <c r="J8552" s="65">
        <v>0</v>
      </c>
    </row>
    <row r="8553" spans="1:10">
      <c r="A8553" s="5">
        <v>8551</v>
      </c>
      <c r="B8553" s="64">
        <v>12.441741477247055</v>
      </c>
      <c r="C8553" s="65">
        <v>4.6982149487795004</v>
      </c>
      <c r="D8553" s="66">
        <v>4.8018881998237948</v>
      </c>
      <c r="E8553" s="65">
        <v>3.9651619351651002</v>
      </c>
      <c r="F8553" s="66">
        <v>2.0729112389092479</v>
      </c>
      <c r="G8553" s="66">
        <v>7.9924618902274105</v>
      </c>
      <c r="H8553" s="66">
        <v>4.1458224778184958</v>
      </c>
      <c r="I8553" s="65">
        <v>1.2194373749378999</v>
      </c>
      <c r="J8553" s="65">
        <v>0</v>
      </c>
    </row>
    <row r="8554" spans="1:10">
      <c r="A8554" s="5">
        <v>8552</v>
      </c>
      <c r="B8554" s="64">
        <v>15.450384132902135</v>
      </c>
      <c r="C8554" s="65">
        <v>5.0047545644643998</v>
      </c>
      <c r="D8554" s="66">
        <v>5.9630733676796801</v>
      </c>
      <c r="E8554" s="65">
        <v>1.4373114635032</v>
      </c>
      <c r="F8554" s="66">
        <v>2.5741794244100085</v>
      </c>
      <c r="G8554" s="66">
        <v>9.9251866466942591</v>
      </c>
      <c r="H8554" s="66">
        <v>5.1483588488200169</v>
      </c>
      <c r="I8554" s="65">
        <v>1.2540641696226</v>
      </c>
      <c r="J8554" s="65">
        <v>0</v>
      </c>
    </row>
    <row r="8555" spans="1:10">
      <c r="A8555" s="5">
        <v>8553</v>
      </c>
      <c r="B8555" s="64">
        <v>14.847033967498511</v>
      </c>
      <c r="C8555" s="65">
        <v>5.4534551147263004</v>
      </c>
      <c r="D8555" s="66">
        <v>5.7302104646116723</v>
      </c>
      <c r="E8555" s="65">
        <v>0.99826640435140002</v>
      </c>
      <c r="F8555" s="66">
        <v>2.4736556077762892</v>
      </c>
      <c r="G8555" s="66">
        <v>9.5375999722508471</v>
      </c>
      <c r="H8555" s="66">
        <v>4.9473112155525785</v>
      </c>
      <c r="I8555" s="65">
        <v>1.3022712487993999</v>
      </c>
      <c r="J8555" s="65">
        <v>0</v>
      </c>
    </row>
    <row r="8556" spans="1:10">
      <c r="A8556" s="5">
        <v>8554</v>
      </c>
      <c r="B8556" s="64">
        <v>9.7638843898272842</v>
      </c>
      <c r="C8556" s="65">
        <v>4.8321443483367998</v>
      </c>
      <c r="D8556" s="66">
        <v>3.7683696708934917</v>
      </c>
      <c r="E8556" s="65">
        <v>0.43623754505184997</v>
      </c>
      <c r="F8556" s="66">
        <v>1.6267550426197983</v>
      </c>
      <c r="G8556" s="66">
        <v>6.2722307828845825</v>
      </c>
      <c r="H8556" s="66">
        <v>3.2535100852395966</v>
      </c>
      <c r="I8556" s="65">
        <v>1.3664462840675999</v>
      </c>
      <c r="J8556" s="65">
        <v>0</v>
      </c>
    </row>
    <row r="8557" spans="1:10">
      <c r="A8557" s="5">
        <v>8555</v>
      </c>
      <c r="B8557" s="64">
        <v>8.6711064236111763</v>
      </c>
      <c r="C8557" s="65">
        <v>4.56913411799</v>
      </c>
      <c r="D8557" s="66">
        <v>3.3466121837606173</v>
      </c>
      <c r="E8557" s="65">
        <v>0</v>
      </c>
      <c r="F8557" s="66">
        <v>1.4446879475958159</v>
      </c>
      <c r="G8557" s="66">
        <v>5.5702401278436611</v>
      </c>
      <c r="H8557" s="66">
        <v>2.8893758951916317</v>
      </c>
      <c r="I8557" s="65">
        <v>1.1888251495691</v>
      </c>
      <c r="J8557" s="65">
        <v>0</v>
      </c>
    </row>
    <row r="8558" spans="1:10">
      <c r="A8558" s="5">
        <v>8556</v>
      </c>
      <c r="B8558" s="64">
        <v>8.4359610821542983</v>
      </c>
      <c r="C8558" s="65">
        <v>2.9721029017829999</v>
      </c>
      <c r="D8558" s="66">
        <v>3.2558578755755252</v>
      </c>
      <c r="E8558" s="65">
        <v>0</v>
      </c>
      <c r="F8558" s="66">
        <v>1.405510520386408</v>
      </c>
      <c r="G8558" s="66">
        <v>5.4191848930362534</v>
      </c>
      <c r="H8558" s="66">
        <v>2.811021040772816</v>
      </c>
      <c r="I8558" s="65">
        <v>1.1907553154752</v>
      </c>
      <c r="J8558" s="65">
        <v>0</v>
      </c>
    </row>
    <row r="8559" spans="1:10">
      <c r="A8559" s="5">
        <v>8557</v>
      </c>
      <c r="B8559" s="64">
        <v>9.6354617998002396</v>
      </c>
      <c r="C8559" s="65">
        <v>3.0242180180806</v>
      </c>
      <c r="D8559" s="66">
        <v>3.7188049921248951</v>
      </c>
      <c r="E8559" s="65">
        <v>0</v>
      </c>
      <c r="F8559" s="66">
        <v>1.6053586303342893</v>
      </c>
      <c r="G8559" s="66">
        <v>6.1897332757218981</v>
      </c>
      <c r="H8559" s="66">
        <v>3.2107172606685785</v>
      </c>
      <c r="I8559" s="65">
        <v>1.2107089088545</v>
      </c>
      <c r="J8559" s="65">
        <v>0</v>
      </c>
    </row>
    <row r="8560" spans="1:10">
      <c r="A8560" s="5">
        <v>8558</v>
      </c>
      <c r="B8560" s="64">
        <v>9.6144041561959099</v>
      </c>
      <c r="C8560" s="65">
        <v>4.8134187636258003</v>
      </c>
      <c r="D8560" s="66">
        <v>3.7106777978310217</v>
      </c>
      <c r="E8560" s="65">
        <v>0</v>
      </c>
      <c r="F8560" s="66">
        <v>1.6018502287032002</v>
      </c>
      <c r="G8560" s="66">
        <v>6.1762060364432667</v>
      </c>
      <c r="H8560" s="66">
        <v>3.2037004574064003</v>
      </c>
      <c r="I8560" s="65">
        <v>1.1456672593134001</v>
      </c>
      <c r="J8560" s="65">
        <v>0</v>
      </c>
    </row>
    <row r="8561" spans="1:10">
      <c r="A8561" s="5">
        <v>8559</v>
      </c>
      <c r="B8561" s="64">
        <v>10.805327362661471</v>
      </c>
      <c r="C8561" s="65">
        <v>5.0518422592655003</v>
      </c>
      <c r="D8561" s="66">
        <v>4.1703144252662874</v>
      </c>
      <c r="E8561" s="65">
        <v>0</v>
      </c>
      <c r="F8561" s="66">
        <v>1.8002692445519797</v>
      </c>
      <c r="G8561" s="66">
        <v>6.9412443037364984</v>
      </c>
      <c r="H8561" s="66">
        <v>3.6005384891039593</v>
      </c>
      <c r="I8561" s="65">
        <v>1.1680001872382999</v>
      </c>
      <c r="J8561" s="65">
        <v>0</v>
      </c>
    </row>
    <row r="8562" spans="1:10">
      <c r="A8562" s="5">
        <v>8560</v>
      </c>
      <c r="B8562" s="64">
        <v>10.427372382417552</v>
      </c>
      <c r="C8562" s="65">
        <v>3.4361547817461999</v>
      </c>
      <c r="D8562" s="66">
        <v>4.0244427590677159</v>
      </c>
      <c r="E8562" s="65">
        <v>0</v>
      </c>
      <c r="F8562" s="66">
        <v>1.7372983873145011</v>
      </c>
      <c r="G8562" s="66">
        <v>6.6984494521198288</v>
      </c>
      <c r="H8562" s="66">
        <v>3.4745967746290023</v>
      </c>
      <c r="I8562" s="65">
        <v>1.1320464957901999</v>
      </c>
      <c r="J8562" s="65">
        <v>0</v>
      </c>
    </row>
    <row r="8563" spans="1:10">
      <c r="A8563" s="5">
        <v>8561</v>
      </c>
      <c r="B8563" s="64">
        <v>10.343037739606537</v>
      </c>
      <c r="C8563" s="65">
        <v>3.7304654509480999</v>
      </c>
      <c r="D8563" s="66">
        <v>3.9918938167117632</v>
      </c>
      <c r="E8563" s="65">
        <v>0</v>
      </c>
      <c r="F8563" s="66">
        <v>1.7232474420162038</v>
      </c>
      <c r="G8563" s="66">
        <v>6.6442736424129922</v>
      </c>
      <c r="H8563" s="66">
        <v>3.4464948840324077</v>
      </c>
      <c r="I8563" s="65">
        <v>1.1154163565240001</v>
      </c>
      <c r="J8563" s="65">
        <v>0</v>
      </c>
    </row>
    <row r="8564" spans="1:10">
      <c r="A8564" s="5">
        <v>8562</v>
      </c>
      <c r="B8564" s="64">
        <v>10.240892055381417</v>
      </c>
      <c r="C8564" s="65">
        <v>3.6268852994771001</v>
      </c>
      <c r="D8564" s="66">
        <v>3.9524707056753772</v>
      </c>
      <c r="E8564" s="65">
        <v>0</v>
      </c>
      <c r="F8564" s="66">
        <v>1.7062290095705899</v>
      </c>
      <c r="G8564" s="66">
        <v>6.5786561812309339</v>
      </c>
      <c r="H8564" s="66">
        <v>3.4124580191411797</v>
      </c>
      <c r="I8564" s="65">
        <v>1.1442529610464001</v>
      </c>
      <c r="J8564" s="65">
        <v>0</v>
      </c>
    </row>
    <row r="8565" spans="1:10">
      <c r="A8565" s="5">
        <v>8563</v>
      </c>
      <c r="B8565" s="64">
        <v>9.8322659054183408</v>
      </c>
      <c r="C8565" s="65">
        <v>3.5495406289817999</v>
      </c>
      <c r="D8565" s="66">
        <v>3.7947615062650315</v>
      </c>
      <c r="E8565" s="65">
        <v>0</v>
      </c>
      <c r="F8565" s="66">
        <v>1.6381480467632754</v>
      </c>
      <c r="G8565" s="66">
        <v>6.316158448345</v>
      </c>
      <c r="H8565" s="66">
        <v>3.2762960935265508</v>
      </c>
      <c r="I8565" s="65">
        <v>1.129423646327</v>
      </c>
      <c r="J8565" s="65">
        <v>0</v>
      </c>
    </row>
    <row r="8566" spans="1:10">
      <c r="A8566" s="5">
        <v>8564</v>
      </c>
      <c r="B8566" s="64">
        <v>8.7115339935259648</v>
      </c>
      <c r="C8566" s="65">
        <v>3.0531634380406998</v>
      </c>
      <c r="D8566" s="66">
        <v>3.3622151981196913</v>
      </c>
      <c r="E8566" s="65">
        <v>0</v>
      </c>
      <c r="F8566" s="66">
        <v>1.4514235612710726</v>
      </c>
      <c r="G8566" s="66">
        <v>5.5962104321173314</v>
      </c>
      <c r="H8566" s="66">
        <v>2.9028471225421453</v>
      </c>
      <c r="I8566" s="65">
        <v>1.1648290667951</v>
      </c>
      <c r="J8566" s="65">
        <v>0</v>
      </c>
    </row>
    <row r="8567" spans="1:10">
      <c r="A8567" s="5">
        <v>8565</v>
      </c>
      <c r="B8567" s="64">
        <v>8.3414565223065367</v>
      </c>
      <c r="C8567" s="65">
        <v>3.3687829976376999</v>
      </c>
      <c r="D8567" s="66">
        <v>3.2193838553113689</v>
      </c>
      <c r="E8567" s="65">
        <v>0</v>
      </c>
      <c r="F8567" s="66">
        <v>1.3897651711847028</v>
      </c>
      <c r="G8567" s="66">
        <v>5.3584760208564832</v>
      </c>
      <c r="H8567" s="66">
        <v>2.7795303423694055</v>
      </c>
      <c r="I8567" s="65">
        <v>1.1319822671955</v>
      </c>
      <c r="J8567" s="65">
        <v>0</v>
      </c>
    </row>
    <row r="8568" spans="1:10">
      <c r="A8568" s="5">
        <v>8566</v>
      </c>
      <c r="B8568" s="64">
        <v>8.4024610670547251</v>
      </c>
      <c r="C8568" s="65">
        <v>3.0959735629671998</v>
      </c>
      <c r="D8568" s="66">
        <v>3.2429285499264804</v>
      </c>
      <c r="E8568" s="65">
        <v>0</v>
      </c>
      <c r="F8568" s="66">
        <v>1.3999291025494818</v>
      </c>
      <c r="G8568" s="66">
        <v>5.397664787149548</v>
      </c>
      <c r="H8568" s="66">
        <v>2.7998582050989635</v>
      </c>
      <c r="I8568" s="65">
        <v>1.1371074106296</v>
      </c>
      <c r="J8568" s="65">
        <v>0</v>
      </c>
    </row>
    <row r="8569" spans="1:10">
      <c r="A8569" s="5">
        <v>8567</v>
      </c>
      <c r="B8569" s="64">
        <v>8.6032550557535483</v>
      </c>
      <c r="C8569" s="65">
        <v>2.9492803061049999</v>
      </c>
      <c r="D8569" s="66">
        <v>3.3204249588248409</v>
      </c>
      <c r="E8569" s="65">
        <v>0</v>
      </c>
      <c r="F8569" s="66">
        <v>1.4333832710547822</v>
      </c>
      <c r="G8569" s="66">
        <v>5.5266530244792635</v>
      </c>
      <c r="H8569" s="66">
        <v>2.8667665421095645</v>
      </c>
      <c r="I8569" s="65">
        <v>1.1445944025829999</v>
      </c>
      <c r="J8569" s="65">
        <v>0</v>
      </c>
    </row>
    <row r="8570" spans="1:10">
      <c r="A8570" s="5">
        <v>8568</v>
      </c>
      <c r="B8570" s="64">
        <v>8.7213185455635394</v>
      </c>
      <c r="C8570" s="65">
        <v>2.8507541688215001</v>
      </c>
      <c r="D8570" s="66">
        <v>3.3659915444660378</v>
      </c>
      <c r="E8570" s="65">
        <v>0</v>
      </c>
      <c r="F8570" s="66">
        <v>1.4530537597383428</v>
      </c>
      <c r="G8570" s="66">
        <v>5.6024959396096925</v>
      </c>
      <c r="H8570" s="66">
        <v>2.9061075194766857</v>
      </c>
      <c r="I8570" s="65">
        <v>1.1401905672312</v>
      </c>
      <c r="J8570" s="65">
        <v>0</v>
      </c>
    </row>
    <row r="8571" spans="1:10">
      <c r="A8571" s="5">
        <v>8569</v>
      </c>
      <c r="B8571" s="64">
        <v>8.726980974403876</v>
      </c>
      <c r="C8571" s="65">
        <v>3.5732943416629999</v>
      </c>
      <c r="D8571" s="66">
        <v>3.3681769580016336</v>
      </c>
      <c r="E8571" s="65">
        <v>0</v>
      </c>
      <c r="F8571" s="66">
        <v>1.4539971736811679</v>
      </c>
      <c r="G8571" s="66">
        <v>5.6061334325438841</v>
      </c>
      <c r="H8571" s="66">
        <v>2.9079943473623358</v>
      </c>
      <c r="I8571" s="65">
        <v>1.1787427525031</v>
      </c>
      <c r="J8571" s="65">
        <v>0</v>
      </c>
    </row>
    <row r="8572" spans="1:10">
      <c r="A8572" s="5">
        <v>8570</v>
      </c>
      <c r="B8572" s="64">
        <v>8.6877278940098304</v>
      </c>
      <c r="C8572" s="65">
        <v>2.8888453221504</v>
      </c>
      <c r="D8572" s="66">
        <v>3.35302723769153</v>
      </c>
      <c r="E8572" s="65">
        <v>0</v>
      </c>
      <c r="F8572" s="66">
        <v>1.447457241015035</v>
      </c>
      <c r="G8572" s="66">
        <v>5.5809176096868356</v>
      </c>
      <c r="H8572" s="66">
        <v>2.8949144820300701</v>
      </c>
      <c r="I8572" s="65">
        <v>1.2075914349273</v>
      </c>
      <c r="J8572" s="65">
        <v>0</v>
      </c>
    </row>
    <row r="8573" spans="1:10">
      <c r="A8573" s="5">
        <v>8571</v>
      </c>
      <c r="B8573" s="64">
        <v>8.7155313986267284</v>
      </c>
      <c r="C8573" s="65">
        <v>3.5084432478955998</v>
      </c>
      <c r="D8573" s="66">
        <v>3.3637579960003881</v>
      </c>
      <c r="E8573" s="65">
        <v>0</v>
      </c>
      <c r="F8573" s="66">
        <v>1.4520895665867273</v>
      </c>
      <c r="G8573" s="66">
        <v>5.5987783289014015</v>
      </c>
      <c r="H8573" s="66">
        <v>2.9041791331734546</v>
      </c>
      <c r="I8573" s="65">
        <v>1.2284535102727001</v>
      </c>
      <c r="J8573" s="65">
        <v>0</v>
      </c>
    </row>
    <row r="8574" spans="1:10">
      <c r="A8574" s="5">
        <v>8572</v>
      </c>
      <c r="B8574" s="64">
        <v>9.5205120353318868</v>
      </c>
      <c r="C8574" s="65">
        <v>3.5816124222456001</v>
      </c>
      <c r="D8574" s="66">
        <v>3.6744401482979647</v>
      </c>
      <c r="E8574" s="65">
        <v>0</v>
      </c>
      <c r="F8574" s="66">
        <v>1.5862069176008122</v>
      </c>
      <c r="G8574" s="66">
        <v>6.1158905895124107</v>
      </c>
      <c r="H8574" s="66">
        <v>3.1724138352016245</v>
      </c>
      <c r="I8574" s="65">
        <v>1.2062388406136999</v>
      </c>
      <c r="J8574" s="65">
        <v>0</v>
      </c>
    </row>
    <row r="8575" spans="1:10">
      <c r="A8575" s="5">
        <v>8573</v>
      </c>
      <c r="B8575" s="64">
        <v>9.7153530541105617</v>
      </c>
      <c r="C8575" s="65">
        <v>3.5376276578983998</v>
      </c>
      <c r="D8575" s="66">
        <v>3.7496390093758905</v>
      </c>
      <c r="E8575" s="65">
        <v>0</v>
      </c>
      <c r="F8575" s="66">
        <v>1.6186692652846522</v>
      </c>
      <c r="G8575" s="66">
        <v>6.2410546929531945</v>
      </c>
      <c r="H8575" s="66">
        <v>3.2373385305693043</v>
      </c>
      <c r="I8575" s="65">
        <v>1.13698588408</v>
      </c>
      <c r="J8575" s="65">
        <v>0</v>
      </c>
    </row>
    <row r="8576" spans="1:10">
      <c r="A8576" s="5">
        <v>8574</v>
      </c>
      <c r="B8576" s="64">
        <v>8.9890008162180042</v>
      </c>
      <c r="C8576" s="65">
        <v>3.6454854172965998</v>
      </c>
      <c r="D8576" s="66">
        <v>3.4693034754451832</v>
      </c>
      <c r="E8576" s="65">
        <v>0</v>
      </c>
      <c r="F8576" s="66">
        <v>1.4976521456082899</v>
      </c>
      <c r="G8576" s="66">
        <v>5.7744526026546428</v>
      </c>
      <c r="H8576" s="66">
        <v>2.9953042912165797</v>
      </c>
      <c r="I8576" s="65">
        <v>1.1579375871247</v>
      </c>
      <c r="J8576" s="65">
        <v>0</v>
      </c>
    </row>
    <row r="8577" spans="1:10">
      <c r="A8577" s="5">
        <v>8575</v>
      </c>
      <c r="B8577" s="64">
        <v>9.7609676949364879</v>
      </c>
      <c r="C8577" s="65">
        <v>4.1575363710361</v>
      </c>
      <c r="D8577" s="66">
        <v>3.767243972951269</v>
      </c>
      <c r="E8577" s="65">
        <v>0</v>
      </c>
      <c r="F8577" s="66">
        <v>1.6262690937973878</v>
      </c>
      <c r="G8577" s="66">
        <v>6.270357124538382</v>
      </c>
      <c r="H8577" s="66">
        <v>3.2525381875947756</v>
      </c>
      <c r="I8577" s="65">
        <v>1.1749623313376001</v>
      </c>
      <c r="J8577" s="65">
        <v>0</v>
      </c>
    </row>
    <row r="8578" spans="1:10">
      <c r="A8578" s="5">
        <v>8576</v>
      </c>
      <c r="B8578" s="64">
        <v>10.163163328091091</v>
      </c>
      <c r="C8578" s="65">
        <v>4.7327333610366003</v>
      </c>
      <c r="D8578" s="66">
        <v>3.9224713153934525</v>
      </c>
      <c r="E8578" s="65">
        <v>0.38326407547102997</v>
      </c>
      <c r="F8578" s="66">
        <v>1.6932786719767017</v>
      </c>
      <c r="G8578" s="66">
        <v>6.5287239517452207</v>
      </c>
      <c r="H8578" s="66">
        <v>3.3865573439534034</v>
      </c>
      <c r="I8578" s="65">
        <v>1.1520313715674999</v>
      </c>
      <c r="J8578" s="65">
        <v>0</v>
      </c>
    </row>
    <row r="8579" spans="1:10">
      <c r="A8579" s="5">
        <v>8577</v>
      </c>
      <c r="B8579" s="64">
        <v>10.224172423691877</v>
      </c>
      <c r="C8579" s="65">
        <v>4.6110657693916997</v>
      </c>
      <c r="D8579" s="66">
        <v>3.9460177664094211</v>
      </c>
      <c r="E8579" s="65">
        <v>4.9243948998520004</v>
      </c>
      <c r="F8579" s="66">
        <v>1.7034433615563587</v>
      </c>
      <c r="G8579" s="66">
        <v>6.5679156414647233</v>
      </c>
      <c r="H8579" s="66">
        <v>3.4068867231127173</v>
      </c>
      <c r="I8579" s="65">
        <v>1.0496015763383999</v>
      </c>
      <c r="J8579" s="65">
        <v>0</v>
      </c>
    </row>
    <row r="8580" spans="1:10">
      <c r="A8580" s="5">
        <v>8578</v>
      </c>
      <c r="B8580" s="64">
        <v>10.203585683442691</v>
      </c>
      <c r="C8580" s="65">
        <v>4.0597925915252997</v>
      </c>
      <c r="D8580" s="66">
        <v>3.9380723171926708</v>
      </c>
      <c r="E8580" s="65">
        <v>3.1902755942773999</v>
      </c>
      <c r="F8580" s="66">
        <v>1.700013416856649</v>
      </c>
      <c r="G8580" s="66">
        <v>6.5546909062307908</v>
      </c>
      <c r="H8580" s="66">
        <v>3.4000268337132979</v>
      </c>
      <c r="I8580" s="65">
        <v>1.0264245741282001</v>
      </c>
      <c r="J8580" s="65">
        <v>0</v>
      </c>
    </row>
    <row r="8581" spans="1:10">
      <c r="A8581" s="5">
        <v>8579</v>
      </c>
      <c r="B8581" s="64">
        <v>9.5003908567204682</v>
      </c>
      <c r="C8581" s="65">
        <v>3.5806830334975999</v>
      </c>
      <c r="D8581" s="66">
        <v>3.666674382523341</v>
      </c>
      <c r="E8581" s="65">
        <v>0.96465681443114004</v>
      </c>
      <c r="F8581" s="66">
        <v>1.5828545398520875</v>
      </c>
      <c r="G8581" s="66">
        <v>6.102964926852378</v>
      </c>
      <c r="H8581" s="66">
        <v>3.1657090797041749</v>
      </c>
      <c r="I8581" s="65">
        <v>0.98696912395571001</v>
      </c>
      <c r="J8581" s="65">
        <v>0</v>
      </c>
    </row>
    <row r="8582" spans="1:10">
      <c r="A8582" s="5">
        <v>8580</v>
      </c>
      <c r="B8582" s="64">
        <v>9.5861787932900171</v>
      </c>
      <c r="C8582" s="65">
        <v>3.2862940835338001</v>
      </c>
      <c r="D8582" s="66">
        <v>3.6997842233807399</v>
      </c>
      <c r="E8582" s="65">
        <v>0.74864642820365002</v>
      </c>
      <c r="F8582" s="66">
        <v>1.5971476175697896</v>
      </c>
      <c r="G8582" s="66">
        <v>6.1580743192897041</v>
      </c>
      <c r="H8582" s="66">
        <v>3.1942952351395792</v>
      </c>
      <c r="I8582" s="65">
        <v>0.96182683103681998</v>
      </c>
      <c r="J8582" s="65">
        <v>0</v>
      </c>
    </row>
    <row r="8583" spans="1:10">
      <c r="A8583" s="5">
        <v>8581</v>
      </c>
      <c r="B8583" s="64">
        <v>9.4452436905555821</v>
      </c>
      <c r="C8583" s="65">
        <v>3.0803595154079999</v>
      </c>
      <c r="D8583" s="66">
        <v>3.6453903422669858</v>
      </c>
      <c r="E8583" s="65">
        <v>0.71789437562567004</v>
      </c>
      <c r="F8583" s="66">
        <v>1.57366650289229</v>
      </c>
      <c r="G8583" s="66">
        <v>6.0675388874403762</v>
      </c>
      <c r="H8583" s="66">
        <v>3.1473330057845801</v>
      </c>
      <c r="I8583" s="65">
        <v>0.91433338126202002</v>
      </c>
      <c r="J8583" s="65">
        <v>0</v>
      </c>
    </row>
    <row r="8584" spans="1:10">
      <c r="A8584" s="5">
        <v>8582</v>
      </c>
      <c r="B8584" s="64">
        <v>9.0085434912847902</v>
      </c>
      <c r="C8584" s="65">
        <v>3.0973670006926999</v>
      </c>
      <c r="D8584" s="66">
        <v>3.4768459678661841</v>
      </c>
      <c r="E8584" s="65">
        <v>0.23756586830154</v>
      </c>
      <c r="F8584" s="66">
        <v>1.500908139221272</v>
      </c>
      <c r="G8584" s="66">
        <v>5.7870066398840798</v>
      </c>
      <c r="H8584" s="66">
        <v>3.001816278442544</v>
      </c>
      <c r="I8584" s="65">
        <v>0.88638351074098998</v>
      </c>
      <c r="J8584" s="65">
        <v>0</v>
      </c>
    </row>
    <row r="8585" spans="1:10">
      <c r="A8585" s="5">
        <v>8583</v>
      </c>
      <c r="B8585" s="64">
        <v>8.2908780518166623</v>
      </c>
      <c r="C8585" s="65">
        <v>2.9175916356472</v>
      </c>
      <c r="D8585" s="66">
        <v>3.1998631024445277</v>
      </c>
      <c r="E8585" s="65">
        <v>0</v>
      </c>
      <c r="F8585" s="66">
        <v>1.3813383219275439</v>
      </c>
      <c r="G8585" s="66">
        <v>5.3259848701123857</v>
      </c>
      <c r="H8585" s="66">
        <v>2.7626766438550878</v>
      </c>
      <c r="I8585" s="65">
        <v>0.88038869804439002</v>
      </c>
      <c r="J8585" s="65">
        <v>0</v>
      </c>
    </row>
    <row r="8586" spans="1:10">
      <c r="A8586" s="5">
        <v>8584</v>
      </c>
      <c r="B8586" s="64">
        <v>9.1599988467274773</v>
      </c>
      <c r="C8586" s="65">
        <v>3.5768691997697002</v>
      </c>
      <c r="D8586" s="66">
        <v>3.5353001388864036</v>
      </c>
      <c r="E8586" s="65">
        <v>0</v>
      </c>
      <c r="F8586" s="66">
        <v>1.5261420270226129</v>
      </c>
      <c r="G8586" s="66">
        <v>5.8843001866645075</v>
      </c>
      <c r="H8586" s="66">
        <v>3.0522840540452258</v>
      </c>
      <c r="I8586" s="65">
        <v>0.88815708767807</v>
      </c>
      <c r="J8586" s="65">
        <v>0</v>
      </c>
    </row>
    <row r="8587" spans="1:10">
      <c r="A8587" s="5">
        <v>8585</v>
      </c>
      <c r="B8587" s="64">
        <v>9.5976792183626056</v>
      </c>
      <c r="C8587" s="65">
        <v>3.8912702534807999</v>
      </c>
      <c r="D8587" s="66">
        <v>3.7042228106597004</v>
      </c>
      <c r="E8587" s="65">
        <v>0</v>
      </c>
      <c r="F8587" s="66">
        <v>1.5990636966354737</v>
      </c>
      <c r="G8587" s="66">
        <v>6.1654620880584234</v>
      </c>
      <c r="H8587" s="66">
        <v>3.1981273932709473</v>
      </c>
      <c r="I8587" s="65">
        <v>0.93270756303705005</v>
      </c>
      <c r="J8587" s="65">
        <v>0</v>
      </c>
    </row>
    <row r="8588" spans="1:10">
      <c r="A8588" s="5">
        <v>8586</v>
      </c>
      <c r="B8588" s="64">
        <v>9.3938472211423161</v>
      </c>
      <c r="C8588" s="65">
        <v>3.9534196729838</v>
      </c>
      <c r="D8588" s="66">
        <v>3.6255538828421132</v>
      </c>
      <c r="E8588" s="65">
        <v>0</v>
      </c>
      <c r="F8588" s="66">
        <v>1.5651033673150196</v>
      </c>
      <c r="G8588" s="66">
        <v>6.034522261606365</v>
      </c>
      <c r="H8588" s="66">
        <v>3.1302067346300393</v>
      </c>
      <c r="I8588" s="65">
        <v>0.96987615299535002</v>
      </c>
      <c r="J8588" s="65">
        <v>0</v>
      </c>
    </row>
    <row r="8589" spans="1:10">
      <c r="A8589" s="5">
        <v>8587</v>
      </c>
      <c r="B8589" s="64">
        <v>9.3593025462498911</v>
      </c>
      <c r="C8589" s="65">
        <v>3.8307010993931998</v>
      </c>
      <c r="D8589" s="66">
        <v>3.6122213709075068</v>
      </c>
      <c r="E8589" s="65">
        <v>0</v>
      </c>
      <c r="F8589" s="66">
        <v>1.5593478993236676</v>
      </c>
      <c r="G8589" s="66">
        <v>6.012331075742801</v>
      </c>
      <c r="H8589" s="66">
        <v>3.1186957986473351</v>
      </c>
      <c r="I8589" s="65">
        <v>1.0116926358863001</v>
      </c>
      <c r="J8589" s="65">
        <v>0</v>
      </c>
    </row>
    <row r="8590" spans="1:10">
      <c r="A8590" s="5">
        <v>8588</v>
      </c>
      <c r="B8590" s="64">
        <v>9.0425541340739812</v>
      </c>
      <c r="C8590" s="65">
        <v>3.9259936784748</v>
      </c>
      <c r="D8590" s="66">
        <v>3.4899723701931014</v>
      </c>
      <c r="E8590" s="65">
        <v>0</v>
      </c>
      <c r="F8590" s="66">
        <v>1.5065746324376093</v>
      </c>
      <c r="G8590" s="66">
        <v>5.8088547683676888</v>
      </c>
      <c r="H8590" s="66">
        <v>3.0131492648752185</v>
      </c>
      <c r="I8590" s="65">
        <v>1.0239322354503999</v>
      </c>
      <c r="J8590" s="65">
        <v>0</v>
      </c>
    </row>
    <row r="8591" spans="1:10">
      <c r="A8591" s="5">
        <v>8589</v>
      </c>
      <c r="B8591" s="64">
        <v>9.2316381025751966</v>
      </c>
      <c r="C8591" s="65">
        <v>3.8273102163472998</v>
      </c>
      <c r="D8591" s="66">
        <v>3.5629492986064006</v>
      </c>
      <c r="E8591" s="65">
        <v>0</v>
      </c>
      <c r="F8591" s="66">
        <v>1.5380778013565681</v>
      </c>
      <c r="G8591" s="66">
        <v>5.9303205949212003</v>
      </c>
      <c r="H8591" s="66">
        <v>3.0761556027131363</v>
      </c>
      <c r="I8591" s="65">
        <v>1.0544682985866001</v>
      </c>
      <c r="J8591" s="65">
        <v>0</v>
      </c>
    </row>
    <row r="8592" spans="1:10">
      <c r="A8592" s="5">
        <v>8590</v>
      </c>
      <c r="B8592" s="64">
        <v>9.3112392758019276</v>
      </c>
      <c r="C8592" s="65">
        <v>3.8330593394160002</v>
      </c>
      <c r="D8592" s="66">
        <v>3.5936713591080269</v>
      </c>
      <c r="E8592" s="65">
        <v>0</v>
      </c>
      <c r="F8592" s="66">
        <v>1.5513401060679954</v>
      </c>
      <c r="G8592" s="66">
        <v>5.9814556666951573</v>
      </c>
      <c r="H8592" s="66">
        <v>3.1026802121359909</v>
      </c>
      <c r="I8592" s="65">
        <v>1.1232691897103</v>
      </c>
      <c r="J8592" s="65">
        <v>0</v>
      </c>
    </row>
    <row r="8593" spans="1:10">
      <c r="A8593" s="5">
        <v>8591</v>
      </c>
      <c r="B8593" s="64">
        <v>8.8855702580008007</v>
      </c>
      <c r="C8593" s="65">
        <v>3.7141154077530998</v>
      </c>
      <c r="D8593" s="66">
        <v>3.4293844674901752</v>
      </c>
      <c r="E8593" s="65">
        <v>0</v>
      </c>
      <c r="F8593" s="66">
        <v>1.4804196410616242</v>
      </c>
      <c r="G8593" s="66">
        <v>5.7080097500726534</v>
      </c>
      <c r="H8593" s="66">
        <v>2.9608392821232483</v>
      </c>
      <c r="I8593" s="65">
        <v>1.1078187726694999</v>
      </c>
      <c r="J8593" s="65">
        <v>0</v>
      </c>
    </row>
    <row r="8594" spans="1:10">
      <c r="A8594" s="5">
        <v>8592</v>
      </c>
      <c r="B8594" s="64">
        <v>8.9105799519544497</v>
      </c>
      <c r="C8594" s="65">
        <v>3.9341902342177999</v>
      </c>
      <c r="D8594" s="66">
        <v>3.4390369550054358</v>
      </c>
      <c r="E8594" s="65">
        <v>0.52085248487004998</v>
      </c>
      <c r="F8594" s="66">
        <v>1.4845864914798721</v>
      </c>
      <c r="G8594" s="66">
        <v>5.724075750654352</v>
      </c>
      <c r="H8594" s="66">
        <v>2.9691729829597442</v>
      </c>
      <c r="I8594" s="65">
        <v>1.1356689977900001</v>
      </c>
      <c r="J8594" s="65">
        <v>0</v>
      </c>
    </row>
    <row r="8595" spans="1:10">
      <c r="A8595" s="5">
        <v>8593</v>
      </c>
      <c r="B8595" s="64">
        <v>8.8555686731299978</v>
      </c>
      <c r="C8595" s="65">
        <v>4.0635785745191004</v>
      </c>
      <c r="D8595" s="66">
        <v>3.4178053604471157</v>
      </c>
      <c r="E8595" s="65">
        <v>0.71301487834799004</v>
      </c>
      <c r="F8595" s="66">
        <v>1.4754210946300408</v>
      </c>
      <c r="G8595" s="66">
        <v>5.6887370040374767</v>
      </c>
      <c r="H8595" s="66">
        <v>2.9508421892600816</v>
      </c>
      <c r="I8595" s="65">
        <v>1.1849161028990001</v>
      </c>
      <c r="J8595" s="65">
        <v>0</v>
      </c>
    </row>
    <row r="8596" spans="1:10">
      <c r="A8596" s="5">
        <v>8594</v>
      </c>
      <c r="B8596" s="64">
        <v>9.0164737132466275</v>
      </c>
      <c r="C8596" s="65">
        <v>3.7820744863125002</v>
      </c>
      <c r="D8596" s="66">
        <v>3.4799066358064539</v>
      </c>
      <c r="E8596" s="65">
        <v>0.76281955716850003</v>
      </c>
      <c r="F8596" s="66">
        <v>1.5022293888439073</v>
      </c>
      <c r="G8596" s="66">
        <v>5.7921009425527972</v>
      </c>
      <c r="H8596" s="66">
        <v>3.0044587776878147</v>
      </c>
      <c r="I8596" s="65">
        <v>1.2039496955168001</v>
      </c>
      <c r="J8596" s="65">
        <v>0</v>
      </c>
    </row>
    <row r="8597" spans="1:10">
      <c r="A8597" s="5">
        <v>8595</v>
      </c>
      <c r="B8597" s="64">
        <v>9.0306994340985476</v>
      </c>
      <c r="C8597" s="65">
        <v>3.9410647567871999</v>
      </c>
      <c r="D8597" s="66">
        <v>3.4853970505701541</v>
      </c>
      <c r="E8597" s="65">
        <v>0.73435007255796003</v>
      </c>
      <c r="F8597" s="66">
        <v>1.5045995278384732</v>
      </c>
      <c r="G8597" s="66">
        <v>5.8012394166143189</v>
      </c>
      <c r="H8597" s="66">
        <v>3.0091990556769463</v>
      </c>
      <c r="I8597" s="65">
        <v>1.2118064360467</v>
      </c>
      <c r="J8597" s="65">
        <v>0</v>
      </c>
    </row>
    <row r="8598" spans="1:10">
      <c r="A8598" s="5">
        <v>8596</v>
      </c>
      <c r="B8598" s="64">
        <v>9.1702594049423585</v>
      </c>
      <c r="C8598" s="65">
        <v>4.2302863004499001</v>
      </c>
      <c r="D8598" s="66">
        <v>3.539260199743298</v>
      </c>
      <c r="E8598" s="65">
        <v>0.7185697555542</v>
      </c>
      <c r="F8598" s="66">
        <v>1.5278515325994653</v>
      </c>
      <c r="G8598" s="66">
        <v>5.8908914762082478</v>
      </c>
      <c r="H8598" s="66">
        <v>3.0557030651989305</v>
      </c>
      <c r="I8598" s="65">
        <v>1.18372443505</v>
      </c>
      <c r="J8598" s="65">
        <v>0</v>
      </c>
    </row>
    <row r="8599" spans="1:10">
      <c r="A8599" s="5">
        <v>8597</v>
      </c>
      <c r="B8599" s="64">
        <v>9.6145576782588105</v>
      </c>
      <c r="C8599" s="65">
        <v>4.1131659563646998</v>
      </c>
      <c r="D8599" s="66">
        <v>3.7107370496474661</v>
      </c>
      <c r="E8599" s="65">
        <v>2.8870273448893</v>
      </c>
      <c r="F8599" s="66">
        <v>1.6018758069239172</v>
      </c>
      <c r="G8599" s="66">
        <v>6.1763046576241756</v>
      </c>
      <c r="H8599" s="66">
        <v>3.2037516138478344</v>
      </c>
      <c r="I8599" s="65">
        <v>1.2145645314736</v>
      </c>
      <c r="J8599" s="65">
        <v>0</v>
      </c>
    </row>
    <row r="8600" spans="1:10">
      <c r="A8600" s="5">
        <v>8598</v>
      </c>
      <c r="B8600" s="64">
        <v>10.037907462759858</v>
      </c>
      <c r="C8600" s="65">
        <v>4.1396932483117999</v>
      </c>
      <c r="D8600" s="66">
        <v>3.8741288335316728</v>
      </c>
      <c r="E8600" s="65">
        <v>8.2432993983226002</v>
      </c>
      <c r="F8600" s="66">
        <v>1.6724098658325421</v>
      </c>
      <c r="G8600" s="66">
        <v>6.448260719807946</v>
      </c>
      <c r="H8600" s="66">
        <v>3.3448197316650843</v>
      </c>
      <c r="I8600" s="65">
        <v>1.1764153745485</v>
      </c>
      <c r="J8600" s="65">
        <v>0</v>
      </c>
    </row>
    <row r="8601" spans="1:10">
      <c r="A8601" s="5">
        <v>8599</v>
      </c>
      <c r="B8601" s="64">
        <v>10.241797934251085</v>
      </c>
      <c r="C8601" s="65">
        <v>4.1243542685914996</v>
      </c>
      <c r="D8601" s="66">
        <v>3.952820329485089</v>
      </c>
      <c r="E8601" s="65">
        <v>9.0861229863924002</v>
      </c>
      <c r="F8601" s="66">
        <v>1.7063799375169273</v>
      </c>
      <c r="G8601" s="66">
        <v>6.5792381096013486</v>
      </c>
      <c r="H8601" s="66">
        <v>3.4127598750338546</v>
      </c>
      <c r="I8601" s="65">
        <v>1.1913984394938</v>
      </c>
      <c r="J8601" s="65">
        <v>0</v>
      </c>
    </row>
    <row r="8602" spans="1:10">
      <c r="A8602" s="5">
        <v>8600</v>
      </c>
      <c r="B8602" s="64">
        <v>10.478801425103168</v>
      </c>
      <c r="C8602" s="65">
        <v>4.1513072849202004</v>
      </c>
      <c r="D8602" s="66">
        <v>4.0442917901420161</v>
      </c>
      <c r="E8602" s="65">
        <v>5.6618104945901999</v>
      </c>
      <c r="F8602" s="66">
        <v>1.7458669499055433</v>
      </c>
      <c r="G8602" s="66">
        <v>6.7314870027285894</v>
      </c>
      <c r="H8602" s="66">
        <v>3.4917338998110865</v>
      </c>
      <c r="I8602" s="65">
        <v>1.1970941141142</v>
      </c>
      <c r="J8602" s="65">
        <v>0</v>
      </c>
    </row>
    <row r="8603" spans="1:10">
      <c r="A8603" s="5">
        <v>8601</v>
      </c>
      <c r="B8603" s="64">
        <v>10.221353300423777</v>
      </c>
      <c r="C8603" s="65">
        <v>4.1698935131999999</v>
      </c>
      <c r="D8603" s="66">
        <v>3.944929726219895</v>
      </c>
      <c r="E8603" s="65">
        <v>2.2535682636368999</v>
      </c>
      <c r="F8603" s="66">
        <v>1.7029736690846897</v>
      </c>
      <c r="G8603" s="66">
        <v>6.5661046622440606</v>
      </c>
      <c r="H8603" s="66">
        <v>3.4059473381693794</v>
      </c>
      <c r="I8603" s="65">
        <v>1.2011951881559999</v>
      </c>
      <c r="J8603" s="65">
        <v>0</v>
      </c>
    </row>
    <row r="8604" spans="1:10">
      <c r="A8604" s="5">
        <v>8602</v>
      </c>
      <c r="B8604" s="64">
        <v>9.7977692730763835</v>
      </c>
      <c r="C8604" s="65">
        <v>4.2144089894560004</v>
      </c>
      <c r="D8604" s="66">
        <v>3.7814475363453512</v>
      </c>
      <c r="E8604" s="65">
        <v>2.2638695097173001</v>
      </c>
      <c r="F8604" s="66">
        <v>1.6324005831130353</v>
      </c>
      <c r="G8604" s="66">
        <v>6.2939981245801562</v>
      </c>
      <c r="H8604" s="66">
        <v>3.2648011662260705</v>
      </c>
      <c r="I8604" s="65">
        <v>1.1758317270961001</v>
      </c>
      <c r="J8604" s="65">
        <v>0</v>
      </c>
    </row>
    <row r="8605" spans="1:10">
      <c r="A8605" s="5">
        <v>8603</v>
      </c>
      <c r="B8605" s="64">
        <v>9.2119565623732562</v>
      </c>
      <c r="C8605" s="65">
        <v>3.8033365163489998</v>
      </c>
      <c r="D8605" s="66">
        <v>3.555353211207954</v>
      </c>
      <c r="E8605" s="65">
        <v>1.0451423713243999</v>
      </c>
      <c r="F8605" s="66">
        <v>1.5347986715049911</v>
      </c>
      <c r="G8605" s="66">
        <v>5.9176773519883161</v>
      </c>
      <c r="H8605" s="66">
        <v>3.0695973430099821</v>
      </c>
      <c r="I8605" s="65">
        <v>1.1159828072442</v>
      </c>
      <c r="J8605" s="65">
        <v>0</v>
      </c>
    </row>
    <row r="8606" spans="1:10">
      <c r="A8606" s="5">
        <v>8604</v>
      </c>
      <c r="B8606" s="64">
        <v>8.7427187227100518</v>
      </c>
      <c r="C8606" s="65">
        <v>3.4287484696126</v>
      </c>
      <c r="D8606" s="66">
        <v>3.3742509395275655</v>
      </c>
      <c r="E8606" s="65">
        <v>0.47019794645877</v>
      </c>
      <c r="F8606" s="66">
        <v>1.4566192306816814</v>
      </c>
      <c r="G8606" s="66">
        <v>5.6162432193293697</v>
      </c>
      <c r="H8606" s="66">
        <v>2.9132384613633628</v>
      </c>
      <c r="I8606" s="65">
        <v>1.0033240375036001</v>
      </c>
      <c r="J8606" s="65">
        <v>0</v>
      </c>
    </row>
    <row r="8607" spans="1:10">
      <c r="A8607" s="5">
        <v>8605</v>
      </c>
      <c r="B8607" s="64">
        <v>8.229462721146243</v>
      </c>
      <c r="C8607" s="65">
        <v>2.9699786608479002</v>
      </c>
      <c r="D8607" s="66">
        <v>3.1761598650662326</v>
      </c>
      <c r="E8607" s="65">
        <v>0</v>
      </c>
      <c r="F8607" s="66">
        <v>1.371105949761569</v>
      </c>
      <c r="G8607" s="66">
        <v>5.2865322186683175</v>
      </c>
      <c r="H8607" s="66">
        <v>2.7422118995231379</v>
      </c>
      <c r="I8607" s="65">
        <v>1.0214861612326001</v>
      </c>
      <c r="J8607" s="65">
        <v>0</v>
      </c>
    </row>
    <row r="8608" spans="1:10">
      <c r="A8608" s="5">
        <v>8606</v>
      </c>
      <c r="B8608" s="64">
        <v>8.288615816663258</v>
      </c>
      <c r="C8608" s="65">
        <v>2.8529701721367999</v>
      </c>
      <c r="D8608" s="66">
        <v>3.1989899931367813</v>
      </c>
      <c r="E8608" s="65">
        <v>0</v>
      </c>
      <c r="F8608" s="66">
        <v>1.3809614122575333</v>
      </c>
      <c r="G8608" s="66">
        <v>5.3245316307661597</v>
      </c>
      <c r="H8608" s="66">
        <v>2.7619228245150667</v>
      </c>
      <c r="I8608" s="65">
        <v>1.0444515099364</v>
      </c>
      <c r="J8608" s="65">
        <v>0</v>
      </c>
    </row>
    <row r="8609" spans="1:10">
      <c r="A8609" s="5">
        <v>8607</v>
      </c>
      <c r="B8609" s="64">
        <v>8.1736145432924641</v>
      </c>
      <c r="C8609" s="65">
        <v>2.6526673858556</v>
      </c>
      <c r="D8609" s="66">
        <v>3.1546052694569169</v>
      </c>
      <c r="E8609" s="65">
        <v>0</v>
      </c>
      <c r="F8609" s="66">
        <v>1.3618011176560787</v>
      </c>
      <c r="G8609" s="66">
        <v>5.2506558557048804</v>
      </c>
      <c r="H8609" s="66">
        <v>2.7236022353121574</v>
      </c>
      <c r="I8609" s="65">
        <v>1.0645121871279</v>
      </c>
      <c r="J8609" s="65">
        <v>0</v>
      </c>
    </row>
    <row r="8610" spans="1:10">
      <c r="A8610" s="5">
        <v>8608</v>
      </c>
      <c r="B8610" s="64">
        <v>8.3180017827466628</v>
      </c>
      <c r="C8610" s="65">
        <v>2.9943418305687999</v>
      </c>
      <c r="D8610" s="66">
        <v>3.2103315022040109</v>
      </c>
      <c r="E8610" s="65">
        <v>0</v>
      </c>
      <c r="F8610" s="66">
        <v>1.3858573908045797</v>
      </c>
      <c r="G8610" s="66">
        <v>5.3434089088753893</v>
      </c>
      <c r="H8610" s="66">
        <v>2.7717147816091594</v>
      </c>
      <c r="I8610" s="65">
        <v>1.0826323197804</v>
      </c>
      <c r="J8610" s="65">
        <v>0</v>
      </c>
    </row>
    <row r="8611" spans="1:10">
      <c r="A8611" s="5">
        <v>8609</v>
      </c>
      <c r="B8611" s="64">
        <v>8.7370610019166861</v>
      </c>
      <c r="C8611" s="65">
        <v>3.2963568843498998</v>
      </c>
      <c r="D8611" s="66">
        <v>3.3720673430619708</v>
      </c>
      <c r="E8611" s="65">
        <v>0</v>
      </c>
      <c r="F8611" s="66">
        <v>1.4556766011437967</v>
      </c>
      <c r="G8611" s="66">
        <v>5.6126087508018552</v>
      </c>
      <c r="H8611" s="66">
        <v>2.9113532022875934</v>
      </c>
      <c r="I8611" s="65">
        <v>1.0589053166172</v>
      </c>
      <c r="J8611" s="65">
        <v>0</v>
      </c>
    </row>
    <row r="8612" spans="1:10">
      <c r="A8612" s="5">
        <v>8610</v>
      </c>
      <c r="B8612" s="64">
        <v>9.5322838719572864</v>
      </c>
      <c r="C8612" s="65">
        <v>4.1134139234221001</v>
      </c>
      <c r="D8612" s="66">
        <v>3.6789834868237761</v>
      </c>
      <c r="E8612" s="65">
        <v>0</v>
      </c>
      <c r="F8612" s="66">
        <v>1.5881682163858757</v>
      </c>
      <c r="G8612" s="66">
        <v>6.1234527106012111</v>
      </c>
      <c r="H8612" s="66">
        <v>3.1763364327717514</v>
      </c>
      <c r="I8612" s="65">
        <v>1.103732282273</v>
      </c>
      <c r="J8612" s="65">
        <v>0</v>
      </c>
    </row>
    <row r="8613" spans="1:10">
      <c r="A8613" s="5">
        <v>8611</v>
      </c>
      <c r="B8613" s="64">
        <v>9.6940721761377411</v>
      </c>
      <c r="C8613" s="65">
        <v>4.2317367961108001</v>
      </c>
      <c r="D8613" s="66">
        <v>3.7414256578120066</v>
      </c>
      <c r="E8613" s="65">
        <v>0</v>
      </c>
      <c r="F8613" s="66">
        <v>1.6151236707065626</v>
      </c>
      <c r="G8613" s="66">
        <v>6.2273840499407669</v>
      </c>
      <c r="H8613" s="66">
        <v>3.2302473414131252</v>
      </c>
      <c r="I8613" s="65">
        <v>1.1675584918020001</v>
      </c>
      <c r="J8613" s="65">
        <v>0</v>
      </c>
    </row>
    <row r="8614" spans="1:10">
      <c r="A8614" s="5">
        <v>8612</v>
      </c>
      <c r="B8614" s="64">
        <v>9.1798987659685896</v>
      </c>
      <c r="C8614" s="65">
        <v>3.7927318433243999</v>
      </c>
      <c r="D8614" s="66">
        <v>3.5429805096412608</v>
      </c>
      <c r="E8614" s="65">
        <v>0.30265105868040998</v>
      </c>
      <c r="F8614" s="66">
        <v>1.5294575408776245</v>
      </c>
      <c r="G8614" s="66">
        <v>5.8970837143116661</v>
      </c>
      <c r="H8614" s="66">
        <v>3.0589150817552491</v>
      </c>
      <c r="I8614" s="65">
        <v>1.2496862603378001</v>
      </c>
      <c r="J8614" s="65">
        <v>0</v>
      </c>
    </row>
    <row r="8615" spans="1:10">
      <c r="A8615" s="5">
        <v>8613</v>
      </c>
      <c r="B8615" s="64">
        <v>8.6527995514078402</v>
      </c>
      <c r="C8615" s="65">
        <v>3.6110808107783998</v>
      </c>
      <c r="D8615" s="66">
        <v>3.3395466492637271</v>
      </c>
      <c r="E8615" s="65">
        <v>0.75135008473398002</v>
      </c>
      <c r="F8615" s="66">
        <v>1.4416378503719691</v>
      </c>
      <c r="G8615" s="66">
        <v>5.5584799591661493</v>
      </c>
      <c r="H8615" s="66">
        <v>2.8832757007439382</v>
      </c>
      <c r="I8615" s="65">
        <v>1.3697538509463001</v>
      </c>
      <c r="J8615" s="65">
        <v>0</v>
      </c>
    </row>
    <row r="8616" spans="1:10">
      <c r="A8616" s="5">
        <v>8614</v>
      </c>
      <c r="B8616" s="64">
        <v>8.9619954669289807</v>
      </c>
      <c r="C8616" s="65">
        <v>4.6041011152036999</v>
      </c>
      <c r="D8616" s="66">
        <v>3.4588807650617346</v>
      </c>
      <c r="E8616" s="65">
        <v>0.71559494570724003</v>
      </c>
      <c r="F8616" s="66">
        <v>1.4931528002269168</v>
      </c>
      <c r="G8616" s="66">
        <v>5.7571046111841948</v>
      </c>
      <c r="H8616" s="66">
        <v>2.9863056004538335</v>
      </c>
      <c r="I8616" s="65">
        <v>1.5204317682638999</v>
      </c>
      <c r="J8616" s="65">
        <v>0</v>
      </c>
    </row>
    <row r="8617" spans="1:10">
      <c r="A8617" s="5">
        <v>8615</v>
      </c>
      <c r="B8617" s="64">
        <v>8.7855832990560767</v>
      </c>
      <c r="C8617" s="65">
        <v>4.5750246055985997</v>
      </c>
      <c r="D8617" s="66">
        <v>3.3907945161420483</v>
      </c>
      <c r="E8617" s="65">
        <v>0.75949928959128998</v>
      </c>
      <c r="F8617" s="66">
        <v>1.4637608725668831</v>
      </c>
      <c r="G8617" s="66">
        <v>5.6437790344331367</v>
      </c>
      <c r="H8617" s="66">
        <v>2.9275217451337663</v>
      </c>
      <c r="I8617" s="65">
        <v>1.3981931939107</v>
      </c>
      <c r="J8617" s="65">
        <v>0</v>
      </c>
    </row>
    <row r="8618" spans="1:10">
      <c r="A8618" s="5">
        <v>8616</v>
      </c>
      <c r="B8618" s="64">
        <v>7.0751155805363428</v>
      </c>
      <c r="C8618" s="65">
        <v>4.5669837926971999</v>
      </c>
      <c r="D8618" s="66">
        <v>2.7306397645938101</v>
      </c>
      <c r="E8618" s="65">
        <v>1.3783297812916999</v>
      </c>
      <c r="F8618" s="66">
        <v>1.1787808507592326</v>
      </c>
      <c r="G8618" s="66">
        <v>4.5449900843706494</v>
      </c>
      <c r="H8618" s="66">
        <v>2.3575617015184651</v>
      </c>
      <c r="I8618" s="65">
        <v>1.3327204963267001</v>
      </c>
      <c r="J8618" s="65">
        <v>0</v>
      </c>
    </row>
    <row r="8619" spans="1:10">
      <c r="A8619" s="5">
        <v>8617</v>
      </c>
      <c r="B8619" s="64">
        <v>7.2482218451836244</v>
      </c>
      <c r="C8619" s="65">
        <v>4.7922385110123003</v>
      </c>
      <c r="D8619" s="66">
        <v>2.7974501006746144</v>
      </c>
      <c r="E8619" s="65">
        <v>0.92818108312632996</v>
      </c>
      <c r="F8619" s="66">
        <v>1.2076219838248223</v>
      </c>
      <c r="G8619" s="66">
        <v>4.6561919788709636</v>
      </c>
      <c r="H8619" s="66">
        <v>2.4152439676496447</v>
      </c>
      <c r="I8619" s="65">
        <v>1.3144900687239001</v>
      </c>
      <c r="J8619" s="65">
        <v>0</v>
      </c>
    </row>
    <row r="8620" spans="1:10">
      <c r="A8620" s="5">
        <v>8618</v>
      </c>
      <c r="B8620" s="64">
        <v>7.6366433158081941</v>
      </c>
      <c r="C8620" s="65">
        <v>4.2595923607969999</v>
      </c>
      <c r="D8620" s="66">
        <v>2.9473613072176246</v>
      </c>
      <c r="E8620" s="65">
        <v>0.74765425920485995</v>
      </c>
      <c r="F8620" s="66">
        <v>1.2723366568763221</v>
      </c>
      <c r="G8620" s="66">
        <v>4.9057104089870558</v>
      </c>
      <c r="H8620" s="66">
        <v>2.5446733137526443</v>
      </c>
      <c r="I8620" s="65">
        <v>1.3333011277182001</v>
      </c>
      <c r="J8620" s="65">
        <v>0</v>
      </c>
    </row>
    <row r="8621" spans="1:10">
      <c r="A8621" s="5">
        <v>8619</v>
      </c>
      <c r="B8621" s="64">
        <v>7.7541608163977394</v>
      </c>
      <c r="C8621" s="65">
        <v>4.3986882306238</v>
      </c>
      <c r="D8621" s="66">
        <v>2.9927171684035931</v>
      </c>
      <c r="E8621" s="65">
        <v>0.73320989751570997</v>
      </c>
      <c r="F8621" s="66">
        <v>1.2919161786165934</v>
      </c>
      <c r="G8621" s="66">
        <v>4.9812025855938753</v>
      </c>
      <c r="H8621" s="66">
        <v>2.5838323572331867</v>
      </c>
      <c r="I8621" s="65">
        <v>1.3165259178215001</v>
      </c>
      <c r="J8621" s="65">
        <v>0</v>
      </c>
    </row>
    <row r="8622" spans="1:10">
      <c r="A8622" s="5">
        <v>8620</v>
      </c>
      <c r="B8622" s="64">
        <v>8.3078413717524739</v>
      </c>
      <c r="C8622" s="65">
        <v>4.5380220041198003</v>
      </c>
      <c r="D8622" s="66">
        <v>3.2064100931514616</v>
      </c>
      <c r="E8622" s="65">
        <v>0.73293833506367001</v>
      </c>
      <c r="F8622" s="66">
        <v>1.3841645706973376</v>
      </c>
      <c r="G8622" s="66">
        <v>5.3368819529979818</v>
      </c>
      <c r="H8622" s="66">
        <v>2.7683291413946751</v>
      </c>
      <c r="I8622" s="65">
        <v>1.4748547671487999</v>
      </c>
      <c r="J8622" s="65">
        <v>0</v>
      </c>
    </row>
    <row r="8623" spans="1:10">
      <c r="A8623" s="5">
        <v>8621</v>
      </c>
      <c r="B8623" s="64">
        <v>8.8614218605246045</v>
      </c>
      <c r="C8623" s="65">
        <v>4.7461251795759001</v>
      </c>
      <c r="D8623" s="66">
        <v>3.4200643972172426</v>
      </c>
      <c r="E8623" s="65">
        <v>0.77296628016251001</v>
      </c>
      <c r="F8623" s="66">
        <v>1.4763962907435357</v>
      </c>
      <c r="G8623" s="66">
        <v>5.6924970385369313</v>
      </c>
      <c r="H8623" s="66">
        <v>2.9527925814870715</v>
      </c>
      <c r="I8623" s="65">
        <v>1.5306928700683</v>
      </c>
      <c r="J8623" s="65">
        <v>0</v>
      </c>
    </row>
    <row r="8624" spans="1:10">
      <c r="A8624" s="5">
        <v>8622</v>
      </c>
      <c r="B8624" s="64">
        <v>9.3635540723010049</v>
      </c>
      <c r="C8624" s="65">
        <v>5.3259592394563997</v>
      </c>
      <c r="D8624" s="66">
        <v>3.6138622467297079</v>
      </c>
      <c r="E8624" s="65">
        <v>4.4016209286554</v>
      </c>
      <c r="F8624" s="66">
        <v>1.5600562435815828</v>
      </c>
      <c r="G8624" s="66">
        <v>6.0150622175207413</v>
      </c>
      <c r="H8624" s="66">
        <v>3.1201124871631656</v>
      </c>
      <c r="I8624" s="65">
        <v>1.5929728322596</v>
      </c>
      <c r="J8624" s="65">
        <v>0</v>
      </c>
    </row>
    <row r="8625" spans="1:10">
      <c r="A8625" s="5">
        <v>8623</v>
      </c>
      <c r="B8625" s="64">
        <v>10.08837411403681</v>
      </c>
      <c r="C8625" s="65">
        <v>5.7859687943248002</v>
      </c>
      <c r="D8625" s="66">
        <v>3.8936064297905726</v>
      </c>
      <c r="E8625" s="65">
        <v>6.6130685945829999</v>
      </c>
      <c r="F8625" s="66">
        <v>1.6808180849563217</v>
      </c>
      <c r="G8625" s="66">
        <v>6.4806800389037562</v>
      </c>
      <c r="H8625" s="66">
        <v>3.3616361699126434</v>
      </c>
      <c r="I8625" s="65">
        <v>1.5805567541898999</v>
      </c>
      <c r="J8625" s="65">
        <v>0</v>
      </c>
    </row>
    <row r="8626" spans="1:10">
      <c r="A8626" s="5">
        <v>8624</v>
      </c>
      <c r="B8626" s="64">
        <v>9.9176903892195956</v>
      </c>
      <c r="C8626" s="65">
        <v>5.7401390175711997</v>
      </c>
      <c r="D8626" s="66">
        <v>3.8277310725826919</v>
      </c>
      <c r="E8626" s="65">
        <v>6.1749279741152998</v>
      </c>
      <c r="F8626" s="66">
        <v>1.6523805698287544</v>
      </c>
      <c r="G8626" s="66">
        <v>6.3710343620201453</v>
      </c>
      <c r="H8626" s="66">
        <v>3.3047611396575087</v>
      </c>
      <c r="I8626" s="65">
        <v>1.5754949234891</v>
      </c>
      <c r="J8626" s="65">
        <v>0</v>
      </c>
    </row>
    <row r="8627" spans="1:10">
      <c r="A8627" s="5">
        <v>8625</v>
      </c>
      <c r="B8627" s="64">
        <v>9.7125236190205211</v>
      </c>
      <c r="C8627" s="65">
        <v>5.5131434835736002</v>
      </c>
      <c r="D8627" s="66">
        <v>3.7485469893402801</v>
      </c>
      <c r="E8627" s="65">
        <v>1.8698510329739</v>
      </c>
      <c r="F8627" s="66">
        <v>1.6181978547663869</v>
      </c>
      <c r="G8627" s="66">
        <v>6.2392370895116356</v>
      </c>
      <c r="H8627" s="66">
        <v>3.2363957095327738</v>
      </c>
      <c r="I8627" s="65">
        <v>1.5716580368688</v>
      </c>
      <c r="J8627" s="65">
        <v>0</v>
      </c>
    </row>
    <row r="8628" spans="1:10">
      <c r="A8628" s="5">
        <v>8626</v>
      </c>
      <c r="B8628" s="64">
        <v>9.2911662070322585</v>
      </c>
      <c r="C8628" s="65">
        <v>5.0941274190112003</v>
      </c>
      <c r="D8628" s="66">
        <v>3.5859241613193893</v>
      </c>
      <c r="E8628" s="65">
        <v>0.81822276115417003</v>
      </c>
      <c r="F8628" s="66">
        <v>1.5479957438717433</v>
      </c>
      <c r="G8628" s="66">
        <v>5.9685609093611545</v>
      </c>
      <c r="H8628" s="66">
        <v>3.0959914877434866</v>
      </c>
      <c r="I8628" s="65">
        <v>1.330970708423</v>
      </c>
      <c r="J8628" s="65">
        <v>0</v>
      </c>
    </row>
    <row r="8629" spans="1:10">
      <c r="A8629" s="5">
        <v>8627</v>
      </c>
      <c r="B8629" s="64">
        <v>8.8060772331805932</v>
      </c>
      <c r="C8629" s="65">
        <v>4.4151980669375002</v>
      </c>
      <c r="D8629" s="66">
        <v>3.3987041468493291</v>
      </c>
      <c r="E8629" s="65">
        <v>0</v>
      </c>
      <c r="F8629" s="66">
        <v>1.4671753548926785</v>
      </c>
      <c r="G8629" s="66">
        <v>5.6569441518542449</v>
      </c>
      <c r="H8629" s="66">
        <v>2.9343507097853569</v>
      </c>
      <c r="I8629" s="65">
        <v>1.0920794545335999</v>
      </c>
      <c r="J8629" s="65">
        <v>0</v>
      </c>
    </row>
    <row r="8630" spans="1:10">
      <c r="A8630" s="5">
        <v>8628</v>
      </c>
      <c r="B8630" s="64">
        <v>8.2286263660508077</v>
      </c>
      <c r="C8630" s="65">
        <v>3.5339059361679999</v>
      </c>
      <c r="D8630" s="66">
        <v>3.1758370739464388</v>
      </c>
      <c r="E8630" s="65">
        <v>0</v>
      </c>
      <c r="F8630" s="66">
        <v>1.3709666051304161</v>
      </c>
      <c r="G8630" s="66">
        <v>5.2859949517399549</v>
      </c>
      <c r="H8630" s="66">
        <v>2.7419332102608323</v>
      </c>
      <c r="I8630" s="65">
        <v>0.97125994535454996</v>
      </c>
      <c r="J8630" s="65">
        <v>0</v>
      </c>
    </row>
    <row r="8631" spans="1:10">
      <c r="A8631" s="5">
        <v>8629</v>
      </c>
      <c r="B8631" s="64">
        <v>7.7593695880279476</v>
      </c>
      <c r="C8631" s="65">
        <v>3.1620038095003</v>
      </c>
      <c r="D8631" s="66">
        <v>2.9947274930090688</v>
      </c>
      <c r="E8631" s="65">
        <v>0</v>
      </c>
      <c r="F8631" s="66">
        <v>1.2927840089981293</v>
      </c>
      <c r="G8631" s="66">
        <v>4.9845486532505188</v>
      </c>
      <c r="H8631" s="66">
        <v>2.5855680179962586</v>
      </c>
      <c r="I8631" s="65">
        <v>0.87741855449577999</v>
      </c>
      <c r="J8631" s="65">
        <v>0</v>
      </c>
    </row>
    <row r="8632" spans="1:10">
      <c r="A8632" s="5">
        <v>8630</v>
      </c>
      <c r="B8632" s="64">
        <v>7.9573481397752657</v>
      </c>
      <c r="C8632" s="65">
        <v>3.7465697014639998</v>
      </c>
      <c r="D8632" s="66">
        <v>3.0711372844512232</v>
      </c>
      <c r="E8632" s="65">
        <v>0</v>
      </c>
      <c r="F8632" s="66">
        <v>1.325769099206803</v>
      </c>
      <c r="G8632" s="66">
        <v>5.1117282794159209</v>
      </c>
      <c r="H8632" s="66">
        <v>2.6515381984136059</v>
      </c>
      <c r="I8632" s="65">
        <v>0.95674455666517999</v>
      </c>
      <c r="J8632" s="65">
        <v>0</v>
      </c>
    </row>
    <row r="8633" spans="1:10">
      <c r="A8633" s="5">
        <v>8631</v>
      </c>
      <c r="B8633" s="64">
        <v>5.4335579345657328</v>
      </c>
      <c r="C8633" s="65">
        <v>3.6262598873137999</v>
      </c>
      <c r="D8633" s="66">
        <v>2.0970808448933704</v>
      </c>
      <c r="E8633" s="65">
        <v>0</v>
      </c>
      <c r="F8633" s="66">
        <v>0.90528189565935435</v>
      </c>
      <c r="G8633" s="66">
        <v>3.490468339964933</v>
      </c>
      <c r="H8633" s="66">
        <v>1.8105637913187087</v>
      </c>
      <c r="I8633" s="65">
        <v>1.1850281204841</v>
      </c>
      <c r="J8633" s="65">
        <v>0</v>
      </c>
    </row>
    <row r="8634" spans="1:10">
      <c r="A8634" s="5">
        <v>8632</v>
      </c>
      <c r="B8634" s="64">
        <v>8.3548470716510241</v>
      </c>
      <c r="C8634" s="65">
        <v>4.2003729563643004</v>
      </c>
      <c r="D8634" s="66">
        <v>3.2245519357608812</v>
      </c>
      <c r="E8634" s="65">
        <v>0</v>
      </c>
      <c r="F8634" s="66">
        <v>1.3919961627450177</v>
      </c>
      <c r="G8634" s="66">
        <v>5.3670779883158408</v>
      </c>
      <c r="H8634" s="66">
        <v>2.7839923254900354</v>
      </c>
      <c r="I8634" s="65">
        <v>1.1642267825209001</v>
      </c>
      <c r="J8634" s="65">
        <v>0</v>
      </c>
    </row>
    <row r="8635" spans="1:10">
      <c r="A8635" s="5">
        <v>8633</v>
      </c>
      <c r="B8635" s="64">
        <v>8.7965546214206274</v>
      </c>
      <c r="C8635" s="65">
        <v>3.7625292170182001</v>
      </c>
      <c r="D8635" s="66">
        <v>3.3950288963126329</v>
      </c>
      <c r="E8635" s="65">
        <v>0</v>
      </c>
      <c r="F8635" s="66">
        <v>1.4655887981411897</v>
      </c>
      <c r="G8635" s="66">
        <v>5.65082691242067</v>
      </c>
      <c r="H8635" s="66">
        <v>2.9311775962823794</v>
      </c>
      <c r="I8635" s="65">
        <v>1.1931012195823001</v>
      </c>
      <c r="J8635" s="65">
        <v>0</v>
      </c>
    </row>
    <row r="8636" spans="1:10">
      <c r="A8636" s="5">
        <v>8634</v>
      </c>
      <c r="B8636" s="64">
        <v>8.2126842570741481</v>
      </c>
      <c r="C8636" s="65">
        <v>4.2798963971403001</v>
      </c>
      <c r="D8636" s="66">
        <v>3.1696842194513244</v>
      </c>
      <c r="E8636" s="65">
        <v>0</v>
      </c>
      <c r="F8636" s="66">
        <v>1.3683104997186402</v>
      </c>
      <c r="G8636" s="66">
        <v>5.2757538855131072</v>
      </c>
      <c r="H8636" s="66">
        <v>2.7366209994372803</v>
      </c>
      <c r="I8636" s="65">
        <v>1.1783478475682001</v>
      </c>
      <c r="J8636" s="65">
        <v>0</v>
      </c>
    </row>
    <row r="8637" spans="1:10">
      <c r="A8637" s="5">
        <v>8635</v>
      </c>
      <c r="B8637" s="64">
        <v>8.1785087140637511</v>
      </c>
      <c r="C8637" s="65">
        <v>4.3186583892090002</v>
      </c>
      <c r="D8637" s="66">
        <v>3.156494173909524</v>
      </c>
      <c r="E8637" s="65">
        <v>0</v>
      </c>
      <c r="F8637" s="66">
        <v>1.3626165325733146</v>
      </c>
      <c r="G8637" s="66">
        <v>5.2537998266228829</v>
      </c>
      <c r="H8637" s="66">
        <v>2.7252330651466292</v>
      </c>
      <c r="I8637" s="65">
        <v>1.1426494087229</v>
      </c>
      <c r="J8637" s="65">
        <v>0</v>
      </c>
    </row>
    <row r="8638" spans="1:10">
      <c r="A8638" s="5">
        <v>8636</v>
      </c>
      <c r="B8638" s="64">
        <v>7.8280683596042504</v>
      </c>
      <c r="C8638" s="65">
        <v>4.2141720783050998</v>
      </c>
      <c r="D8638" s="66">
        <v>3.0212417732790708</v>
      </c>
      <c r="E8638" s="65">
        <v>0</v>
      </c>
      <c r="F8638" s="66">
        <v>1.3042298709749438</v>
      </c>
      <c r="G8638" s="66">
        <v>5.0286801210786489</v>
      </c>
      <c r="H8638" s="66">
        <v>2.6084597419498876</v>
      </c>
      <c r="I8638" s="65">
        <v>1.0621875513781001</v>
      </c>
      <c r="J8638" s="65">
        <v>0</v>
      </c>
    </row>
    <row r="8639" spans="1:10">
      <c r="A8639" s="5">
        <v>8637</v>
      </c>
      <c r="B8639" s="64">
        <v>7.4310834753661847</v>
      </c>
      <c r="C8639" s="65">
        <v>3.3962621886079001</v>
      </c>
      <c r="D8639" s="66">
        <v>2.868025518575716</v>
      </c>
      <c r="E8639" s="65">
        <v>0</v>
      </c>
      <c r="F8639" s="66">
        <v>1.2380884526116795</v>
      </c>
      <c r="G8639" s="66">
        <v>4.7736606317192596</v>
      </c>
      <c r="H8639" s="66">
        <v>2.4761769052233591</v>
      </c>
      <c r="I8639" s="65">
        <v>1.0453676160939001</v>
      </c>
      <c r="J8639" s="65">
        <v>0</v>
      </c>
    </row>
    <row r="8640" spans="1:10">
      <c r="A8640" s="5">
        <v>8638</v>
      </c>
      <c r="B8640" s="64">
        <v>7.3755294342422886</v>
      </c>
      <c r="C8640" s="65">
        <v>3.4546682576521999</v>
      </c>
      <c r="D8640" s="66">
        <v>2.8465844449918278</v>
      </c>
      <c r="E8640" s="65">
        <v>0</v>
      </c>
      <c r="F8640" s="66">
        <v>1.2288326264539711</v>
      </c>
      <c r="G8640" s="66">
        <v>4.7379732195235587</v>
      </c>
      <c r="H8640" s="66">
        <v>2.4576652529079421</v>
      </c>
      <c r="I8640" s="65">
        <v>0.99271782675621001</v>
      </c>
      <c r="J8640" s="65">
        <v>0</v>
      </c>
    </row>
    <row r="8641" spans="1:10">
      <c r="A8641" s="5">
        <v>8639</v>
      </c>
      <c r="B8641" s="64">
        <v>7.1985883507732291</v>
      </c>
      <c r="C8641" s="65">
        <v>3.9880407433812</v>
      </c>
      <c r="D8641" s="66">
        <v>2.7782940611795683</v>
      </c>
      <c r="E8641" s="65">
        <v>0.26074839718832998</v>
      </c>
      <c r="F8641" s="66">
        <v>1.1993525764771611</v>
      </c>
      <c r="G8641" s="66">
        <v>4.6243078721902915</v>
      </c>
      <c r="H8641" s="66">
        <v>2.3987051529543222</v>
      </c>
      <c r="I8641" s="65">
        <v>1.0681027995079</v>
      </c>
      <c r="J8641" s="65">
        <v>0</v>
      </c>
    </row>
    <row r="8642" spans="1:10">
      <c r="A8642" s="5">
        <v>8640</v>
      </c>
      <c r="B8642" s="64">
        <v>7.1776763497204765</v>
      </c>
      <c r="C8642" s="65">
        <v>4.2428014186079004</v>
      </c>
      <c r="D8642" s="66">
        <v>2.7702230776059622</v>
      </c>
      <c r="E8642" s="65">
        <v>1.7968496865998</v>
      </c>
      <c r="F8642" s="66">
        <v>1.195868440266036</v>
      </c>
      <c r="G8642" s="66">
        <v>4.6108741923659533</v>
      </c>
      <c r="H8642" s="66">
        <v>2.391736880532072</v>
      </c>
      <c r="I8642" s="65">
        <v>1.1146798948378001</v>
      </c>
      <c r="J8642" s="65">
        <v>0</v>
      </c>
    </row>
    <row r="8643" spans="1:10">
      <c r="A8643" s="5">
        <v>8641</v>
      </c>
      <c r="B8643" s="64">
        <v>8.0196893947328416</v>
      </c>
      <c r="C8643" s="65">
        <v>4.6212628430854998</v>
      </c>
      <c r="D8643" s="66">
        <v>3.095197882165011</v>
      </c>
      <c r="E8643" s="65">
        <v>5.4352397347038997</v>
      </c>
      <c r="F8643" s="66">
        <v>1.3361557390743481</v>
      </c>
      <c r="G8643" s="66">
        <v>5.1517757362248062</v>
      </c>
      <c r="H8643" s="66">
        <v>2.6723114781486963</v>
      </c>
      <c r="I8643" s="65">
        <v>1.1077382888441001</v>
      </c>
      <c r="J8643" s="65">
        <v>0</v>
      </c>
    </row>
    <row r="8644" spans="1:10">
      <c r="A8644" s="5">
        <v>8642</v>
      </c>
      <c r="B8644" s="64">
        <v>7.5619687002336082</v>
      </c>
      <c r="C8644" s="65">
        <v>4.0265779379340003</v>
      </c>
      <c r="D8644" s="66">
        <v>2.9185406508802676</v>
      </c>
      <c r="E8644" s="65">
        <v>4.4327864133585004</v>
      </c>
      <c r="F8644" s="66">
        <v>1.259895163041326</v>
      </c>
      <c r="G8644" s="66">
        <v>4.8577401131696485</v>
      </c>
      <c r="H8644" s="66">
        <v>2.519790326082652</v>
      </c>
      <c r="I8644" s="65">
        <v>1.1810002216266999</v>
      </c>
      <c r="J8644" s="65">
        <v>0</v>
      </c>
    </row>
    <row r="8645" spans="1:10">
      <c r="A8645" s="5">
        <v>8643</v>
      </c>
      <c r="B8645" s="64">
        <v>8.0008169622127081</v>
      </c>
      <c r="C8645" s="65">
        <v>6.2673757326555002</v>
      </c>
      <c r="D8645" s="66">
        <v>3.0879140697512808</v>
      </c>
      <c r="E8645" s="65">
        <v>5.0505088477399998</v>
      </c>
      <c r="F8645" s="66">
        <v>1.3330114141783453</v>
      </c>
      <c r="G8645" s="66">
        <v>5.139652256728878</v>
      </c>
      <c r="H8645" s="66">
        <v>2.6660228283566907</v>
      </c>
      <c r="I8645" s="65">
        <v>1.3287473968232</v>
      </c>
      <c r="J8645" s="65">
        <v>0</v>
      </c>
    </row>
    <row r="8646" spans="1:10">
      <c r="A8646" s="5">
        <v>8644</v>
      </c>
      <c r="B8646" s="64">
        <v>8.8385515605589102</v>
      </c>
      <c r="C8646" s="65">
        <v>5.5514602124961003</v>
      </c>
      <c r="D8646" s="66">
        <v>3.4112376084809122</v>
      </c>
      <c r="E8646" s="65">
        <v>7.7829555052148001</v>
      </c>
      <c r="F8646" s="66">
        <v>1.4725858835008832</v>
      </c>
      <c r="G8646" s="66">
        <v>5.677805365250828</v>
      </c>
      <c r="H8646" s="66">
        <v>2.9451717670017663</v>
      </c>
      <c r="I8646" s="65">
        <v>1.5330834912433</v>
      </c>
      <c r="J8646" s="65">
        <v>0</v>
      </c>
    </row>
    <row r="8647" spans="1:10">
      <c r="A8647" s="5">
        <v>8645</v>
      </c>
      <c r="B8647" s="64">
        <v>9.4067543668378999</v>
      </c>
      <c r="C8647" s="65">
        <v>5.2294025905783998</v>
      </c>
      <c r="D8647" s="66">
        <v>3.6305353937280596</v>
      </c>
      <c r="E8647" s="65">
        <v>7.2797994547052003</v>
      </c>
      <c r="F8647" s="66">
        <v>1.5672538192773553</v>
      </c>
      <c r="G8647" s="66">
        <v>6.0428136949456785</v>
      </c>
      <c r="H8647" s="66">
        <v>3.1345076385547106</v>
      </c>
      <c r="I8647" s="65">
        <v>1.5860365301129999</v>
      </c>
      <c r="J8647" s="65">
        <v>0</v>
      </c>
    </row>
    <row r="8648" spans="1:10">
      <c r="A8648" s="5">
        <v>8646</v>
      </c>
      <c r="B8648" s="64">
        <v>11.600953123574213</v>
      </c>
      <c r="C8648" s="65">
        <v>6.2824397815969997</v>
      </c>
      <c r="D8648" s="66">
        <v>4.4773860646979138</v>
      </c>
      <c r="E8648" s="65">
        <v>8.3183466431749995</v>
      </c>
      <c r="F8648" s="66">
        <v>1.932827985205597</v>
      </c>
      <c r="G8648" s="66">
        <v>7.4523470769782811</v>
      </c>
      <c r="H8648" s="66">
        <v>3.8656559704111939</v>
      </c>
      <c r="I8648" s="65">
        <v>1.9575906624691</v>
      </c>
      <c r="J8648" s="65">
        <v>0</v>
      </c>
    </row>
    <row r="8649" spans="1:10">
      <c r="A8649" s="5">
        <v>8647</v>
      </c>
      <c r="B8649" s="64">
        <v>12.160299886626081</v>
      </c>
      <c r="C8649" s="65">
        <v>6.5046647191689004</v>
      </c>
      <c r="D8649" s="66">
        <v>4.6932658614305742</v>
      </c>
      <c r="E8649" s="65">
        <v>7.3972662296931002</v>
      </c>
      <c r="F8649" s="66">
        <v>2.026020420822277</v>
      </c>
      <c r="G8649" s="66">
        <v>7.8116663648199136</v>
      </c>
      <c r="H8649" s="66">
        <v>4.0520408416445539</v>
      </c>
      <c r="I8649" s="65">
        <v>2.0633186524244</v>
      </c>
      <c r="J8649" s="65">
        <v>0</v>
      </c>
    </row>
    <row r="8650" spans="1:10">
      <c r="A8650" s="5">
        <v>8648</v>
      </c>
      <c r="B8650" s="64">
        <v>12.017014623127396</v>
      </c>
      <c r="C8650" s="65">
        <v>6.3249663645004999</v>
      </c>
      <c r="D8650" s="66">
        <v>4.6379649361331605</v>
      </c>
      <c r="E8650" s="65">
        <v>6.4295273688326002</v>
      </c>
      <c r="F8650" s="66">
        <v>2.0021477472403939</v>
      </c>
      <c r="G8650" s="66">
        <v>7.7196212110093541</v>
      </c>
      <c r="H8650" s="66">
        <v>4.0042954944807878</v>
      </c>
      <c r="I8650" s="65">
        <v>2.2893685116664999</v>
      </c>
      <c r="J8650" s="65">
        <v>0</v>
      </c>
    </row>
    <row r="8651" spans="1:10">
      <c r="A8651" s="5">
        <v>8649</v>
      </c>
      <c r="B8651" s="64">
        <v>12.083676341311232</v>
      </c>
      <c r="C8651" s="65">
        <v>6.2707934453648999</v>
      </c>
      <c r="D8651" s="66">
        <v>4.6636930159612398</v>
      </c>
      <c r="E8651" s="65">
        <v>7.8237445365453997</v>
      </c>
      <c r="F8651" s="66">
        <v>2.0132542169481096</v>
      </c>
      <c r="G8651" s="66">
        <v>7.7624440942122988</v>
      </c>
      <c r="H8651" s="66">
        <v>4.0265084338962192</v>
      </c>
      <c r="I8651" s="65">
        <v>2.3130161650241998</v>
      </c>
      <c r="J8651" s="65">
        <v>0</v>
      </c>
    </row>
    <row r="8652" spans="1:10">
      <c r="A8652" s="5">
        <v>8650</v>
      </c>
      <c r="B8652" s="64">
        <v>11.833634376740042</v>
      </c>
      <c r="C8652" s="65">
        <v>5.8985085285335002</v>
      </c>
      <c r="D8652" s="66">
        <v>4.5671893583879895</v>
      </c>
      <c r="E8652" s="65">
        <v>2.7100427077784</v>
      </c>
      <c r="F8652" s="66">
        <v>1.9715948721123051</v>
      </c>
      <c r="G8652" s="66">
        <v>7.6018194038144546</v>
      </c>
      <c r="H8652" s="66">
        <v>3.9431897442246102</v>
      </c>
      <c r="I8652" s="65">
        <v>2.1444133893267998</v>
      </c>
      <c r="J8652" s="65">
        <v>0</v>
      </c>
    </row>
    <row r="8653" spans="1:10">
      <c r="A8653" s="5">
        <v>8651</v>
      </c>
      <c r="B8653" s="64">
        <v>10.618288210847187</v>
      </c>
      <c r="C8653" s="65">
        <v>5.8653615147506004</v>
      </c>
      <c r="D8653" s="66">
        <v>4.0981266935372087</v>
      </c>
      <c r="E8653" s="65">
        <v>0.90760040283203003</v>
      </c>
      <c r="F8653" s="66">
        <v>1.7691067613400497</v>
      </c>
      <c r="G8653" s="66">
        <v>6.8210920488781293</v>
      </c>
      <c r="H8653" s="66">
        <v>3.5382135226800995</v>
      </c>
      <c r="I8653" s="65">
        <v>2.0338230556450001</v>
      </c>
      <c r="J8653" s="65">
        <v>0</v>
      </c>
    </row>
    <row r="8654" spans="1:10">
      <c r="A8654" s="5">
        <v>8652</v>
      </c>
      <c r="B8654" s="64">
        <v>10.731202272750851</v>
      </c>
      <c r="C8654" s="65">
        <v>5.7840953642962001</v>
      </c>
      <c r="D8654" s="66">
        <v>4.1417058582739887</v>
      </c>
      <c r="E8654" s="65">
        <v>0.47997077504955998</v>
      </c>
      <c r="F8654" s="66">
        <v>1.7879193068650507</v>
      </c>
      <c r="G8654" s="66">
        <v>6.8936270182219479</v>
      </c>
      <c r="H8654" s="66">
        <v>3.5758386137301015</v>
      </c>
      <c r="I8654" s="65">
        <v>1.7373388521912001</v>
      </c>
      <c r="J8654" s="65">
        <v>0</v>
      </c>
    </row>
    <row r="8655" spans="1:10">
      <c r="A8655" s="5">
        <v>8653</v>
      </c>
      <c r="B8655" s="64">
        <v>10.069925791673604</v>
      </c>
      <c r="C8655" s="65">
        <v>5.4243496403825997</v>
      </c>
      <c r="D8655" s="66">
        <v>3.8864863026263463</v>
      </c>
      <c r="E8655" s="65">
        <v>0</v>
      </c>
      <c r="F8655" s="66">
        <v>1.6777444208044305</v>
      </c>
      <c r="G8655" s="66">
        <v>6.468829003926361</v>
      </c>
      <c r="H8655" s="66">
        <v>3.3554888416088611</v>
      </c>
      <c r="I8655" s="65">
        <v>1.7955877812697001</v>
      </c>
      <c r="J8655" s="65">
        <v>0</v>
      </c>
    </row>
    <row r="8656" spans="1:10">
      <c r="A8656" s="5">
        <v>8654</v>
      </c>
      <c r="B8656" s="64">
        <v>9.2909609113283942</v>
      </c>
      <c r="C8656" s="65">
        <v>5.1455452592883004</v>
      </c>
      <c r="D8656" s="66">
        <v>3.585844927474219</v>
      </c>
      <c r="E8656" s="65">
        <v>0</v>
      </c>
      <c r="F8656" s="66">
        <v>1.547961539675119</v>
      </c>
      <c r="G8656" s="66">
        <v>5.9684290292628299</v>
      </c>
      <c r="H8656" s="66">
        <v>3.0959230793502379</v>
      </c>
      <c r="I8656" s="65">
        <v>1.7878627036626999</v>
      </c>
      <c r="J8656" s="65">
        <v>0</v>
      </c>
    </row>
    <row r="8657" spans="1:10">
      <c r="A8657" s="5">
        <v>8655</v>
      </c>
      <c r="B8657" s="64">
        <v>7.4085908228164135</v>
      </c>
      <c r="C8657" s="65">
        <v>4.7811757685313001</v>
      </c>
      <c r="D8657" s="66">
        <v>2.8593444828011823</v>
      </c>
      <c r="E8657" s="65">
        <v>1.1684710897251001</v>
      </c>
      <c r="F8657" s="66">
        <v>1.2343409649831536</v>
      </c>
      <c r="G8657" s="66">
        <v>4.7592115557082417</v>
      </c>
      <c r="H8657" s="66">
        <v>2.4686819299663072</v>
      </c>
      <c r="I8657" s="65">
        <v>1.9016336281863</v>
      </c>
      <c r="J8657" s="65">
        <v>0</v>
      </c>
    </row>
    <row r="8658" spans="1:10">
      <c r="A8658" s="5">
        <v>8656</v>
      </c>
      <c r="B8658" s="64">
        <v>6.2521720182473723</v>
      </c>
      <c r="C8658" s="65">
        <v>4.7787904457449999</v>
      </c>
      <c r="D8658" s="66">
        <v>2.4130248239439789</v>
      </c>
      <c r="E8658" s="65">
        <v>3.4343840440564</v>
      </c>
      <c r="F8658" s="66">
        <v>1.041670707265536</v>
      </c>
      <c r="G8658" s="66">
        <v>4.016338603271242</v>
      </c>
      <c r="H8658" s="66">
        <v>2.083341414531072</v>
      </c>
      <c r="I8658" s="65">
        <v>1.8107167789114</v>
      </c>
      <c r="J8658" s="65">
        <v>0</v>
      </c>
    </row>
    <row r="8659" spans="1:10">
      <c r="A8659" s="5">
        <v>8657</v>
      </c>
      <c r="B8659" s="64">
        <v>8.6844992235798077</v>
      </c>
      <c r="C8659" s="65">
        <v>5.8067242662131999</v>
      </c>
      <c r="D8659" s="66">
        <v>3.3517811328381706</v>
      </c>
      <c r="E8659" s="65">
        <v>7.9446668411901999</v>
      </c>
      <c r="F8659" s="66">
        <v>1.4469193141312973</v>
      </c>
      <c r="G8659" s="66">
        <v>5.5788435410835584</v>
      </c>
      <c r="H8659" s="66">
        <v>2.8938386282625945</v>
      </c>
      <c r="I8659" s="65">
        <v>1.8185869148158</v>
      </c>
      <c r="J8659" s="65">
        <v>0</v>
      </c>
    </row>
    <row r="8660" spans="1:10">
      <c r="A8660" s="5">
        <v>8658</v>
      </c>
      <c r="B8660" s="64">
        <v>6.5392924215196011</v>
      </c>
      <c r="C8660" s="65">
        <v>5.2308798737369999</v>
      </c>
      <c r="D8660" s="66">
        <v>2.5238388992020857</v>
      </c>
      <c r="E8660" s="65">
        <v>9.2193338933837996</v>
      </c>
      <c r="F8660" s="66">
        <v>1.0895076689924446</v>
      </c>
      <c r="G8660" s="66">
        <v>4.2007821464244772</v>
      </c>
      <c r="H8660" s="66">
        <v>2.1790153379848891</v>
      </c>
      <c r="I8660" s="65">
        <v>2.0729468438352998</v>
      </c>
      <c r="J8660" s="65">
        <v>0</v>
      </c>
    </row>
    <row r="8661" spans="1:10">
      <c r="A8661" s="5">
        <v>8659</v>
      </c>
      <c r="B8661" s="64">
        <v>9.0173511400404234</v>
      </c>
      <c r="C8661" s="65">
        <v>5.8461717495642</v>
      </c>
      <c r="D8661" s="66">
        <v>3.4802452785418807</v>
      </c>
      <c r="E8661" s="65">
        <v>9.1874296413243997</v>
      </c>
      <c r="F8661" s="66">
        <v>1.5023755764065974</v>
      </c>
      <c r="G8661" s="66">
        <v>5.7926645935677046</v>
      </c>
      <c r="H8661" s="66">
        <v>3.0047511528131947</v>
      </c>
      <c r="I8661" s="65">
        <v>2.2920740081576998</v>
      </c>
      <c r="J8661" s="65">
        <v>0</v>
      </c>
    </row>
    <row r="8662" spans="1:10">
      <c r="A8662" s="5">
        <v>8660</v>
      </c>
      <c r="B8662" s="64">
        <v>10.242003789863901</v>
      </c>
      <c r="C8662" s="65">
        <v>6.1186941560907</v>
      </c>
      <c r="D8662" s="66">
        <v>3.9528997794270331</v>
      </c>
      <c r="E8662" s="65">
        <v>9.1915045266493003</v>
      </c>
      <c r="F8662" s="66">
        <v>1.7064142349996536</v>
      </c>
      <c r="G8662" s="66">
        <v>6.5793703493801079</v>
      </c>
      <c r="H8662" s="66">
        <v>3.4128284699993072</v>
      </c>
      <c r="I8662" s="65">
        <v>2.3548248441327999</v>
      </c>
      <c r="J8662" s="65">
        <v>0</v>
      </c>
    </row>
    <row r="8663" spans="1:10">
      <c r="A8663" s="5">
        <v>8661</v>
      </c>
      <c r="B8663" s="64">
        <v>10.696558892970899</v>
      </c>
      <c r="C8663" s="65">
        <v>5.9703378058662997</v>
      </c>
      <c r="D8663" s="66">
        <v>4.1283352512032998</v>
      </c>
      <c r="E8663" s="65">
        <v>7.5389418022503998</v>
      </c>
      <c r="F8663" s="66">
        <v>1.7821473937103696</v>
      </c>
      <c r="G8663" s="66">
        <v>6.8713724252337958</v>
      </c>
      <c r="H8663" s="66">
        <v>3.5642947874207391</v>
      </c>
      <c r="I8663" s="65">
        <v>2.3159236900914002</v>
      </c>
      <c r="J8663" s="65">
        <v>0</v>
      </c>
    </row>
    <row r="8664" spans="1:10">
      <c r="A8664" s="5">
        <v>8662</v>
      </c>
      <c r="B8664" s="64">
        <v>10.744792264596512</v>
      </c>
      <c r="C8664" s="65">
        <v>5.9706147281152004</v>
      </c>
      <c r="D8664" s="66">
        <v>4.1469509135259983</v>
      </c>
      <c r="E8664" s="65">
        <v>6.2212535690618997</v>
      </c>
      <c r="F8664" s="66">
        <v>1.790183527423328</v>
      </c>
      <c r="G8664" s="66">
        <v>6.9023571057353061</v>
      </c>
      <c r="H8664" s="66">
        <v>3.580367054846656</v>
      </c>
      <c r="I8664" s="65">
        <v>2.4181534181117001</v>
      </c>
      <c r="J8664" s="65">
        <v>0</v>
      </c>
    </row>
    <row r="8665" spans="1:10">
      <c r="A8665" s="5">
        <v>8663</v>
      </c>
      <c r="B8665" s="64">
        <v>10.321825140149999</v>
      </c>
      <c r="C8665" s="65">
        <v>5.8881034113131001</v>
      </c>
      <c r="D8665" s="66">
        <v>3.9837068172306846</v>
      </c>
      <c r="E8665" s="65">
        <v>7.6285954979395996</v>
      </c>
      <c r="F8665" s="66">
        <v>1.7197132232816039</v>
      </c>
      <c r="G8665" s="66">
        <v>6.6306468609002041</v>
      </c>
      <c r="H8665" s="66">
        <v>3.4394264465632078</v>
      </c>
      <c r="I8665" s="65">
        <v>2.5255528441760999</v>
      </c>
      <c r="J8665" s="65">
        <v>0</v>
      </c>
    </row>
    <row r="8666" spans="1:10">
      <c r="A8666" s="5">
        <v>8664</v>
      </c>
      <c r="B8666" s="64">
        <v>9.6586833967806758</v>
      </c>
      <c r="C8666" s="65">
        <v>5.8275310060913004</v>
      </c>
      <c r="D8666" s="66">
        <v>3.7277673638897593</v>
      </c>
      <c r="E8666" s="65">
        <v>8.5849266394028003</v>
      </c>
      <c r="F8666" s="66">
        <v>1.6092275669662066</v>
      </c>
      <c r="G8666" s="66">
        <v>6.2046506190243429</v>
      </c>
      <c r="H8666" s="66">
        <v>3.2184551339324132</v>
      </c>
      <c r="I8666" s="65">
        <v>2.5405285232111998</v>
      </c>
      <c r="J8666" s="65">
        <v>0</v>
      </c>
    </row>
    <row r="8667" spans="1:10">
      <c r="A8667" s="5">
        <v>8665</v>
      </c>
      <c r="B8667" s="64">
        <v>9.8890762237396466</v>
      </c>
      <c r="C8667" s="65">
        <v>5.9384079297124002</v>
      </c>
      <c r="D8667" s="66">
        <v>3.8166874398390562</v>
      </c>
      <c r="E8667" s="65">
        <v>8.9433493549350995</v>
      </c>
      <c r="F8667" s="66">
        <v>1.6476131805268732</v>
      </c>
      <c r="G8667" s="66">
        <v>6.3526528816190782</v>
      </c>
      <c r="H8667" s="66">
        <v>3.2952263610537464</v>
      </c>
      <c r="I8667" s="65">
        <v>2.6339721261580999</v>
      </c>
      <c r="J8667" s="65">
        <v>0</v>
      </c>
    </row>
    <row r="8668" spans="1:10">
      <c r="A8668" s="5">
        <v>8666</v>
      </c>
      <c r="B8668" s="64">
        <v>9.8268243717277688</v>
      </c>
      <c r="C8668" s="65">
        <v>5.9310341270525999</v>
      </c>
      <c r="D8668" s="66">
        <v>3.7926613471783401</v>
      </c>
      <c r="E8668" s="65">
        <v>8.4125924250613995</v>
      </c>
      <c r="F8668" s="66">
        <v>1.637241436031593</v>
      </c>
      <c r="G8668" s="66">
        <v>6.3126628564517091</v>
      </c>
      <c r="H8668" s="66">
        <v>3.274482872063186</v>
      </c>
      <c r="I8668" s="65">
        <v>2.6571710944148998</v>
      </c>
      <c r="J8668" s="65">
        <v>0</v>
      </c>
    </row>
    <row r="8669" spans="1:10">
      <c r="A8669" s="5">
        <v>8667</v>
      </c>
      <c r="B8669" s="64">
        <v>9.4579675806357049</v>
      </c>
      <c r="C8669" s="65">
        <v>6.4349613579360003</v>
      </c>
      <c r="D8669" s="66">
        <v>3.650301125676473</v>
      </c>
      <c r="E8669" s="65">
        <v>8.6996287380666999</v>
      </c>
      <c r="F8669" s="66">
        <v>1.5757864227441827</v>
      </c>
      <c r="G8669" s="66">
        <v>6.0757125990342713</v>
      </c>
      <c r="H8669" s="66">
        <v>3.1515728454883654</v>
      </c>
      <c r="I8669" s="65">
        <v>2.6990895003139999</v>
      </c>
      <c r="J8669" s="65">
        <v>0</v>
      </c>
    </row>
    <row r="8670" spans="1:10">
      <c r="A8670" s="5">
        <v>8668</v>
      </c>
      <c r="B8670" s="64">
        <v>9.5837172842247362</v>
      </c>
      <c r="C8670" s="65">
        <v>6.4481644505385001</v>
      </c>
      <c r="D8670" s="66">
        <v>3.6988342043375102</v>
      </c>
      <c r="E8670" s="65">
        <v>8.8089841005834995</v>
      </c>
      <c r="F8670" s="66">
        <v>1.5967375069903802</v>
      </c>
      <c r="G8670" s="66">
        <v>6.1564930681897136</v>
      </c>
      <c r="H8670" s="66">
        <v>3.1934750139807604</v>
      </c>
      <c r="I8670" s="65">
        <v>2.6664213218934001</v>
      </c>
      <c r="J8670" s="65">
        <v>0</v>
      </c>
    </row>
    <row r="8671" spans="1:10">
      <c r="A8671" s="5">
        <v>8669</v>
      </c>
      <c r="B8671" s="64">
        <v>10.089025167492975</v>
      </c>
      <c r="C8671" s="65">
        <v>6.3491929503015996</v>
      </c>
      <c r="D8671" s="66">
        <v>3.893857703771336</v>
      </c>
      <c r="E8671" s="65">
        <v>8.9702820870506006</v>
      </c>
      <c r="F8671" s="66">
        <v>1.6809265565902072</v>
      </c>
      <c r="G8671" s="66">
        <v>6.4810982697395616</v>
      </c>
      <c r="H8671" s="66">
        <v>3.3618531131804144</v>
      </c>
      <c r="I8671" s="65">
        <v>2.6241412625664</v>
      </c>
      <c r="J8671" s="65">
        <v>0</v>
      </c>
    </row>
    <row r="8672" spans="1:10">
      <c r="A8672" s="5">
        <v>8670</v>
      </c>
      <c r="B8672" s="64">
        <v>10.830233504791648</v>
      </c>
      <c r="C8672" s="65">
        <v>7.3420724004683997</v>
      </c>
      <c r="D8672" s="66">
        <v>4.1799269469712872</v>
      </c>
      <c r="E8672" s="65">
        <v>3.9624621306723999</v>
      </c>
      <c r="F8672" s="66">
        <v>1.8044188422617482</v>
      </c>
      <c r="G8672" s="66">
        <v>6.9572437835659162</v>
      </c>
      <c r="H8672" s="66">
        <v>3.6088376845234964</v>
      </c>
      <c r="I8672" s="65">
        <v>2.5777507777030002</v>
      </c>
      <c r="J8672" s="65">
        <v>0</v>
      </c>
    </row>
    <row r="8673" spans="1:10">
      <c r="A8673" s="5">
        <v>8671</v>
      </c>
      <c r="B8673" s="64">
        <v>11.135040458999752</v>
      </c>
      <c r="C8673" s="65">
        <v>7.2990541600121999</v>
      </c>
      <c r="D8673" s="66">
        <v>4.2975671438290011</v>
      </c>
      <c r="E8673" s="65">
        <v>2.0801038827128999</v>
      </c>
      <c r="F8673" s="66">
        <v>1.8552025498505256</v>
      </c>
      <c r="G8673" s="66">
        <v>7.1530490066401704</v>
      </c>
      <c r="H8673" s="66">
        <v>3.7104050997010511</v>
      </c>
      <c r="I8673" s="65">
        <v>2.5047224896276998</v>
      </c>
      <c r="J8673" s="65">
        <v>0</v>
      </c>
    </row>
    <row r="8674" spans="1:10">
      <c r="A8674" s="5">
        <v>8672</v>
      </c>
      <c r="B8674" s="64">
        <v>11.293532737929093</v>
      </c>
      <c r="C8674" s="65">
        <v>6.9223007493743998</v>
      </c>
      <c r="D8674" s="66">
        <v>4.3587372143810841</v>
      </c>
      <c r="E8674" s="65">
        <v>1.3508839236225001</v>
      </c>
      <c r="F8674" s="66">
        <v>1.8816088553402988</v>
      </c>
      <c r="G8674" s="66">
        <v>7.254863009250224</v>
      </c>
      <c r="H8674" s="66">
        <v>3.7632177106805975</v>
      </c>
      <c r="I8674" s="65">
        <v>2.4078518652321002</v>
      </c>
      <c r="J8674" s="65">
        <v>0</v>
      </c>
    </row>
    <row r="8675" spans="1:10">
      <c r="A8675" s="5">
        <v>8673</v>
      </c>
      <c r="B8675" s="64">
        <v>11.464172902212059</v>
      </c>
      <c r="C8675" s="65">
        <v>7.1838812101945999</v>
      </c>
      <c r="D8675" s="66">
        <v>4.4245957594075058</v>
      </c>
      <c r="E8675" s="65">
        <v>0.16635011435652</v>
      </c>
      <c r="F8675" s="66">
        <v>1.9100391128728438</v>
      </c>
      <c r="G8675" s="66">
        <v>7.3644807032416857</v>
      </c>
      <c r="H8675" s="66">
        <v>3.8200782257456876</v>
      </c>
      <c r="I8675" s="65">
        <v>2.2070780858957999</v>
      </c>
      <c r="J8675" s="65">
        <v>0</v>
      </c>
    </row>
    <row r="8676" spans="1:10">
      <c r="A8676" s="5">
        <v>8674</v>
      </c>
      <c r="B8676" s="64">
        <v>11.266046462531181</v>
      </c>
      <c r="C8676" s="65">
        <v>6.8323733860882996</v>
      </c>
      <c r="D8676" s="66">
        <v>4.3481288906402549</v>
      </c>
      <c r="E8676" s="65">
        <v>0</v>
      </c>
      <c r="F8676" s="66">
        <v>1.877029383142433</v>
      </c>
      <c r="G8676" s="66">
        <v>7.2372060752089684</v>
      </c>
      <c r="H8676" s="66">
        <v>3.7540587662848659</v>
      </c>
      <c r="I8676" s="65">
        <v>2.1592396958934001</v>
      </c>
      <c r="J8676" s="65">
        <v>0</v>
      </c>
    </row>
    <row r="8677" spans="1:10">
      <c r="A8677" s="5">
        <v>8675</v>
      </c>
      <c r="B8677" s="64">
        <v>10.659762629410853</v>
      </c>
      <c r="C8677" s="65">
        <v>5.6955567596216996</v>
      </c>
      <c r="D8677" s="66">
        <v>4.1141337389704891</v>
      </c>
      <c r="E8677" s="65">
        <v>0</v>
      </c>
      <c r="F8677" s="66">
        <v>1.7760167898537489</v>
      </c>
      <c r="G8677" s="66">
        <v>6.8477348392299184</v>
      </c>
      <c r="H8677" s="66">
        <v>3.5520335797074978</v>
      </c>
      <c r="I8677" s="65">
        <v>1.9752553629658001</v>
      </c>
      <c r="J8677" s="65">
        <v>0</v>
      </c>
    </row>
    <row r="8678" spans="1:10">
      <c r="A8678" s="5">
        <v>8676</v>
      </c>
      <c r="B8678" s="64">
        <v>12.146076225030724</v>
      </c>
      <c r="C8678" s="65">
        <v>5.6758141232807002</v>
      </c>
      <c r="D8678" s="66">
        <v>4.6877762414366257</v>
      </c>
      <c r="E8678" s="65">
        <v>0</v>
      </c>
      <c r="F8678" s="66">
        <v>2.0236506249192376</v>
      </c>
      <c r="G8678" s="66">
        <v>7.8025292136061326</v>
      </c>
      <c r="H8678" s="66">
        <v>4.0473012498384753</v>
      </c>
      <c r="I8678" s="65">
        <v>1.6586441652766</v>
      </c>
      <c r="J8678" s="65">
        <v>0</v>
      </c>
    </row>
    <row r="8679" spans="1:10">
      <c r="A8679" s="5">
        <v>8677</v>
      </c>
      <c r="B8679" s="64">
        <v>8.921376246128192</v>
      </c>
      <c r="C8679" s="65">
        <v>4.7845956385294004</v>
      </c>
      <c r="D8679" s="66">
        <v>3.4432037830728355</v>
      </c>
      <c r="E8679" s="65">
        <v>0</v>
      </c>
      <c r="F8679" s="66">
        <v>1.4863852557101247</v>
      </c>
      <c r="G8679" s="66">
        <v>5.7310111921194498</v>
      </c>
      <c r="H8679" s="66">
        <v>2.9727705114202494</v>
      </c>
      <c r="I8679" s="65">
        <v>1.5390577707141</v>
      </c>
      <c r="J8679" s="65">
        <v>0</v>
      </c>
    </row>
    <row r="8680" spans="1:10">
      <c r="A8680" s="5">
        <v>8678</v>
      </c>
      <c r="B8680" s="64">
        <v>7.207156996558278</v>
      </c>
      <c r="C8680" s="65">
        <v>4.6414503466344996</v>
      </c>
      <c r="D8680" s="66">
        <v>2.7816011286957147</v>
      </c>
      <c r="E8680" s="65">
        <v>0</v>
      </c>
      <c r="F8680" s="66">
        <v>1.2007801935179541</v>
      </c>
      <c r="G8680" s="66">
        <v>4.6298122925331429</v>
      </c>
      <c r="H8680" s="66">
        <v>2.4015603870359081</v>
      </c>
      <c r="I8680" s="65">
        <v>1.4222152768709</v>
      </c>
      <c r="J8680" s="65">
        <v>0</v>
      </c>
    </row>
    <row r="8681" spans="1:10">
      <c r="A8681" s="5">
        <v>8679</v>
      </c>
      <c r="B8681" s="64">
        <v>8.0516513606678419</v>
      </c>
      <c r="C8681" s="65">
        <v>4.4648454284743</v>
      </c>
      <c r="D8681" s="66">
        <v>3.1075335979767509</v>
      </c>
      <c r="E8681" s="65">
        <v>0</v>
      </c>
      <c r="F8681" s="66">
        <v>1.3414809034434569</v>
      </c>
      <c r="G8681" s="66">
        <v>5.1723078132768343</v>
      </c>
      <c r="H8681" s="66">
        <v>2.6829618068869139</v>
      </c>
      <c r="I8681" s="65">
        <v>1.3909529707020001</v>
      </c>
      <c r="J8681" s="65">
        <v>0</v>
      </c>
    </row>
    <row r="8682" spans="1:10">
      <c r="A8682" s="5">
        <v>8680</v>
      </c>
      <c r="B8682" s="64">
        <v>7.8877576435084533</v>
      </c>
      <c r="C8682" s="65">
        <v>4.4340556518511001</v>
      </c>
      <c r="D8682" s="66">
        <v>3.0442788431747672</v>
      </c>
      <c r="E8682" s="65">
        <v>0</v>
      </c>
      <c r="F8682" s="66">
        <v>1.3141746675031261</v>
      </c>
      <c r="G8682" s="66">
        <v>5.0670239757337017</v>
      </c>
      <c r="H8682" s="66">
        <v>2.6283493350062521</v>
      </c>
      <c r="I8682" s="65">
        <v>1.3605858875039001</v>
      </c>
      <c r="J8682" s="65">
        <v>0</v>
      </c>
    </row>
    <row r="8683" spans="1:10">
      <c r="A8683" s="5">
        <v>8681</v>
      </c>
      <c r="B8683" s="64">
        <v>6.9632763263349036</v>
      </c>
      <c r="C8683" s="65">
        <v>4.9044109459929004</v>
      </c>
      <c r="D8683" s="66">
        <v>2.6874754217235535</v>
      </c>
      <c r="E8683" s="65">
        <v>0</v>
      </c>
      <c r="F8683" s="66">
        <v>1.1601473783141283</v>
      </c>
      <c r="G8683" s="66">
        <v>4.4731455617472582</v>
      </c>
      <c r="H8683" s="66">
        <v>2.3202947566282566</v>
      </c>
      <c r="I8683" s="65">
        <v>1.3941197186619001</v>
      </c>
      <c r="J8683" s="65">
        <v>0</v>
      </c>
    </row>
    <row r="8684" spans="1:10">
      <c r="A8684" s="5">
        <v>8682</v>
      </c>
      <c r="B8684" s="64">
        <v>7.7892237518510123</v>
      </c>
      <c r="C8684" s="65">
        <v>5.1111686743223999</v>
      </c>
      <c r="D8684" s="66">
        <v>3.0062497029215431</v>
      </c>
      <c r="E8684" s="65">
        <v>0</v>
      </c>
      <c r="F8684" s="66">
        <v>1.2977579936955481</v>
      </c>
      <c r="G8684" s="66">
        <v>5.0037266973415981</v>
      </c>
      <c r="H8684" s="66">
        <v>2.5955159873910962</v>
      </c>
      <c r="I8684" s="65">
        <v>1.5123646908849</v>
      </c>
      <c r="J8684" s="65">
        <v>0</v>
      </c>
    </row>
    <row r="8685" spans="1:10">
      <c r="A8685" s="5">
        <v>8683</v>
      </c>
      <c r="B8685" s="64">
        <v>9.7394673136637238</v>
      </c>
      <c r="C8685" s="65">
        <v>5.6458240228188998</v>
      </c>
      <c r="D8685" s="66">
        <v>3.7589459041227049</v>
      </c>
      <c r="E8685" s="65">
        <v>1.1279045300362001</v>
      </c>
      <c r="F8685" s="66">
        <v>1.622686927903437</v>
      </c>
      <c r="G8685" s="66">
        <v>6.2565454745967575</v>
      </c>
      <c r="H8685" s="66">
        <v>3.2453738558068741</v>
      </c>
      <c r="I8685" s="65">
        <v>1.6536786754645001</v>
      </c>
      <c r="J8685" s="65">
        <v>0</v>
      </c>
    </row>
    <row r="8686" spans="1:10">
      <c r="A8686" s="5">
        <v>8684</v>
      </c>
      <c r="B8686" s="64">
        <v>10.405858518125811</v>
      </c>
      <c r="C8686" s="65">
        <v>5.1884005502774997</v>
      </c>
      <c r="D8686" s="66">
        <v>4.0161394864700615</v>
      </c>
      <c r="E8686" s="65">
        <v>6.7932602549369996</v>
      </c>
      <c r="F8686" s="66">
        <v>1.7337139750226789</v>
      </c>
      <c r="G8686" s="66">
        <v>6.6846291408090917</v>
      </c>
      <c r="H8686" s="66">
        <v>3.4674279500453578</v>
      </c>
      <c r="I8686" s="65">
        <v>1.9070875555489</v>
      </c>
      <c r="J8686" s="65">
        <v>0</v>
      </c>
    </row>
    <row r="8687" spans="1:10">
      <c r="A8687" s="5">
        <v>8685</v>
      </c>
      <c r="B8687" s="64">
        <v>10.392989666761109</v>
      </c>
      <c r="C8687" s="65">
        <v>5.1039370468651999</v>
      </c>
      <c r="D8687" s="66">
        <v>4.011172755275199</v>
      </c>
      <c r="E8687" s="65">
        <v>8.7819196890923994</v>
      </c>
      <c r="F8687" s="66">
        <v>1.7315699032563163</v>
      </c>
      <c r="G8687" s="66">
        <v>6.6763623074006428</v>
      </c>
      <c r="H8687" s="66">
        <v>3.4631398065126326</v>
      </c>
      <c r="I8687" s="65">
        <v>1.9028239228142001</v>
      </c>
      <c r="J8687" s="65">
        <v>0</v>
      </c>
    </row>
    <row r="8688" spans="1:10">
      <c r="A8688" s="5">
        <v>8686</v>
      </c>
      <c r="B8688" s="64">
        <v>10.208680832123394</v>
      </c>
      <c r="C8688" s="65">
        <v>5.2143974272579001</v>
      </c>
      <c r="D8688" s="66">
        <v>3.9400387890383484</v>
      </c>
      <c r="E8688" s="65">
        <v>5.1520533099636996</v>
      </c>
      <c r="F8688" s="66">
        <v>1.7008623165853127</v>
      </c>
      <c r="G8688" s="66">
        <v>6.5579639835351227</v>
      </c>
      <c r="H8688" s="66">
        <v>3.4017246331706255</v>
      </c>
      <c r="I8688" s="65">
        <v>1.9428063764698</v>
      </c>
      <c r="J8688" s="65">
        <v>0</v>
      </c>
    </row>
    <row r="8689" spans="1:10">
      <c r="A8689" s="5">
        <v>8687</v>
      </c>
      <c r="B8689" s="64">
        <v>9.7661381446186386</v>
      </c>
      <c r="C8689" s="65">
        <v>5.3227708581093003</v>
      </c>
      <c r="D8689" s="66">
        <v>3.7692395072068154</v>
      </c>
      <c r="E8689" s="65">
        <v>6.6281037311036002</v>
      </c>
      <c r="F8689" s="66">
        <v>1.6271305393816693</v>
      </c>
      <c r="G8689" s="66">
        <v>6.2736785745231369</v>
      </c>
      <c r="H8689" s="66">
        <v>3.2542610787633386</v>
      </c>
      <c r="I8689" s="65">
        <v>2.0316733185718001</v>
      </c>
      <c r="J8689" s="65">
        <v>0</v>
      </c>
    </row>
    <row r="8690" spans="1:10">
      <c r="A8690" s="5">
        <v>8688</v>
      </c>
      <c r="B8690" s="64">
        <v>9.0114355654196263</v>
      </c>
      <c r="C8690" s="65">
        <v>5.2843237959813001</v>
      </c>
      <c r="D8690" s="66">
        <v>3.4779621634314499</v>
      </c>
      <c r="E8690" s="65">
        <v>4.8731733830320998</v>
      </c>
      <c r="F8690" s="66">
        <v>1.5013899859939945</v>
      </c>
      <c r="G8690" s="66">
        <v>5.788864482079938</v>
      </c>
      <c r="H8690" s="66">
        <v>3.0027799719879891</v>
      </c>
      <c r="I8690" s="65">
        <v>2.0407751733300001</v>
      </c>
      <c r="J8690" s="65">
        <v>0</v>
      </c>
    </row>
    <row r="8691" spans="1:10">
      <c r="A8691" s="5">
        <v>8689</v>
      </c>
      <c r="B8691" s="64">
        <v>9.0184363558290084</v>
      </c>
      <c r="C8691" s="65">
        <v>5.1386377973663002</v>
      </c>
      <c r="D8691" s="66">
        <v>3.4806641174077266</v>
      </c>
      <c r="E8691" s="65">
        <v>3.4115658717835</v>
      </c>
      <c r="F8691" s="66">
        <v>1.5025563835716484</v>
      </c>
      <c r="G8691" s="66">
        <v>5.7933617263484178</v>
      </c>
      <c r="H8691" s="66">
        <v>3.0051127671432969</v>
      </c>
      <c r="I8691" s="65">
        <v>2.0526714513547999</v>
      </c>
      <c r="J8691" s="65">
        <v>0</v>
      </c>
    </row>
    <row r="8692" spans="1:10">
      <c r="A8692" s="5">
        <v>8690</v>
      </c>
      <c r="B8692" s="64">
        <v>8.7292708165500912</v>
      </c>
      <c r="C8692" s="65">
        <v>5.2280532536401996</v>
      </c>
      <c r="D8692" s="66">
        <v>3.3690607222239879</v>
      </c>
      <c r="E8692" s="65">
        <v>3.0141545226963</v>
      </c>
      <c r="F8692" s="66">
        <v>1.4543786829360337</v>
      </c>
      <c r="G8692" s="66">
        <v>5.6076044063719239</v>
      </c>
      <c r="H8692" s="66">
        <v>2.9087573658720673</v>
      </c>
      <c r="I8692" s="65">
        <v>2.1252808489885999</v>
      </c>
      <c r="J8692" s="65">
        <v>0</v>
      </c>
    </row>
    <row r="8693" spans="1:10">
      <c r="A8693" s="5">
        <v>8691</v>
      </c>
      <c r="B8693" s="64">
        <v>8.6414064895350133</v>
      </c>
      <c r="C8693" s="65">
        <v>5.6243072870848003</v>
      </c>
      <c r="D8693" s="66">
        <v>3.335149498795118</v>
      </c>
      <c r="E8693" s="65">
        <v>3.2420144356912002</v>
      </c>
      <c r="F8693" s="66">
        <v>1.4397396590259297</v>
      </c>
      <c r="G8693" s="66">
        <v>5.551161159543275</v>
      </c>
      <c r="H8693" s="66">
        <v>2.8794793180518594</v>
      </c>
      <c r="I8693" s="65">
        <v>2.0712566447645</v>
      </c>
      <c r="J8693" s="65">
        <v>0</v>
      </c>
    </row>
    <row r="8694" spans="1:10">
      <c r="A8694" s="5">
        <v>8692</v>
      </c>
      <c r="B8694" s="64">
        <v>8.7157776147213539</v>
      </c>
      <c r="C8694" s="65">
        <v>5.8082278595529004</v>
      </c>
      <c r="D8694" s="66">
        <v>3.3638530230640469</v>
      </c>
      <c r="E8694" s="65">
        <v>3.6726163765276998</v>
      </c>
      <c r="F8694" s="66">
        <v>1.4521305885056186</v>
      </c>
      <c r="G8694" s="66">
        <v>5.5989364958876431</v>
      </c>
      <c r="H8694" s="66">
        <v>2.9042611770112372</v>
      </c>
      <c r="I8694" s="65">
        <v>2.1474543595284001</v>
      </c>
      <c r="J8694" s="65">
        <v>0</v>
      </c>
    </row>
    <row r="8695" spans="1:10">
      <c r="A8695" s="5">
        <v>8693</v>
      </c>
      <c r="B8695" s="64">
        <v>9.1665626289045505</v>
      </c>
      <c r="C8695" s="65">
        <v>5.5262139453771999</v>
      </c>
      <c r="D8695" s="66">
        <v>3.5378334296029754</v>
      </c>
      <c r="E8695" s="65">
        <v>3.6574868134071998</v>
      </c>
      <c r="F8695" s="66">
        <v>1.5272356149153921</v>
      </c>
      <c r="G8695" s="66">
        <v>5.8885167008078003</v>
      </c>
      <c r="H8695" s="66">
        <v>3.0544712298307841</v>
      </c>
      <c r="I8695" s="65">
        <v>2.0855345955772999</v>
      </c>
      <c r="J8695" s="65">
        <v>0</v>
      </c>
    </row>
    <row r="8696" spans="1:10">
      <c r="A8696" s="5">
        <v>8694</v>
      </c>
      <c r="B8696" s="64">
        <v>9.7409782247269181</v>
      </c>
      <c r="C8696" s="65">
        <v>6.5211736001940004</v>
      </c>
      <c r="D8696" s="66">
        <v>3.7595290400139785</v>
      </c>
      <c r="E8696" s="65">
        <v>1.8399095966484</v>
      </c>
      <c r="F8696" s="66">
        <v>1.6229386599081259</v>
      </c>
      <c r="G8696" s="66">
        <v>6.2575160701612278</v>
      </c>
      <c r="H8696" s="66">
        <v>3.2458773198162518</v>
      </c>
      <c r="I8696" s="65">
        <v>2.0569068057008</v>
      </c>
      <c r="J8696" s="65">
        <v>0</v>
      </c>
    </row>
    <row r="8697" spans="1:10">
      <c r="A8697" s="5">
        <v>8695</v>
      </c>
      <c r="B8697" s="64">
        <v>10.162140307571613</v>
      </c>
      <c r="C8697" s="65">
        <v>5.9174550734500997</v>
      </c>
      <c r="D8697" s="66">
        <v>3.9220764807821054</v>
      </c>
      <c r="E8697" s="65">
        <v>0.86650156533904998</v>
      </c>
      <c r="F8697" s="66">
        <v>1.6931082271289015</v>
      </c>
      <c r="G8697" s="66">
        <v>6.5280667726413313</v>
      </c>
      <c r="H8697" s="66">
        <v>3.386216454257803</v>
      </c>
      <c r="I8697" s="65">
        <v>1.9983941231961999</v>
      </c>
      <c r="J8697" s="65">
        <v>0</v>
      </c>
    </row>
    <row r="8698" spans="1:10">
      <c r="A8698" s="5">
        <v>8696</v>
      </c>
      <c r="B8698" s="64">
        <v>10.004473335785709</v>
      </c>
      <c r="C8698" s="65">
        <v>5.8997565834571004</v>
      </c>
      <c r="D8698" s="66">
        <v>3.8612249373944505</v>
      </c>
      <c r="E8698" s="65">
        <v>2.3592813238092001</v>
      </c>
      <c r="F8698" s="66">
        <v>1.6668394255774885</v>
      </c>
      <c r="G8698" s="66">
        <v>6.426782939855471</v>
      </c>
      <c r="H8698" s="66">
        <v>3.3336788511549771</v>
      </c>
      <c r="I8698" s="65">
        <v>1.9485454261430999</v>
      </c>
      <c r="J8698" s="65">
        <v>0</v>
      </c>
    </row>
    <row r="8699" spans="1:10">
      <c r="A8699" s="5">
        <v>8697</v>
      </c>
      <c r="B8699" s="64">
        <v>10.036742657328942</v>
      </c>
      <c r="C8699" s="65">
        <v>6.0149320710772001</v>
      </c>
      <c r="D8699" s="66">
        <v>3.8736792770556741</v>
      </c>
      <c r="E8699" s="65">
        <v>0.58172323918857005</v>
      </c>
      <c r="F8699" s="66">
        <v>1.6722157982839356</v>
      </c>
      <c r="G8699" s="66">
        <v>6.4475124593628035</v>
      </c>
      <c r="H8699" s="66">
        <v>3.3444315965678713</v>
      </c>
      <c r="I8699" s="65">
        <v>1.9071384386287999</v>
      </c>
      <c r="J8699" s="65">
        <v>0</v>
      </c>
    </row>
    <row r="8700" spans="1:10">
      <c r="A8700" s="5">
        <v>8698</v>
      </c>
      <c r="B8700" s="64">
        <v>9.768451812276858</v>
      </c>
      <c r="C8700" s="65">
        <v>5.2963793510616002</v>
      </c>
      <c r="D8700" s="66">
        <v>3.770132466881845</v>
      </c>
      <c r="E8700" s="65">
        <v>0</v>
      </c>
      <c r="F8700" s="66">
        <v>1.6275160181910944</v>
      </c>
      <c r="G8700" s="66">
        <v>6.2751648536440134</v>
      </c>
      <c r="H8700" s="66">
        <v>3.2550320363821887</v>
      </c>
      <c r="I8700" s="65">
        <v>1.8178770367535999</v>
      </c>
      <c r="J8700" s="65">
        <v>0</v>
      </c>
    </row>
    <row r="8701" spans="1:10">
      <c r="A8701" s="5">
        <v>8699</v>
      </c>
      <c r="B8701" s="64">
        <v>7.5364036814665747</v>
      </c>
      <c r="C8701" s="65">
        <v>4.1791003733350998</v>
      </c>
      <c r="D8701" s="66">
        <v>2.9086738358391262</v>
      </c>
      <c r="E8701" s="65">
        <v>0</v>
      </c>
      <c r="F8701" s="66">
        <v>1.2556357902821327</v>
      </c>
      <c r="G8701" s="66">
        <v>4.8413173769640991</v>
      </c>
      <c r="H8701" s="66">
        <v>2.5112715805642654</v>
      </c>
      <c r="I8701" s="65">
        <v>1.5725043723689001</v>
      </c>
      <c r="J8701" s="65">
        <v>0</v>
      </c>
    </row>
    <row r="8702" spans="1:10">
      <c r="A8702" s="5">
        <v>8700</v>
      </c>
      <c r="B8702" s="64">
        <v>9.7757013182619392</v>
      </c>
      <c r="C8702" s="65">
        <v>3.3215052179901998</v>
      </c>
      <c r="D8702" s="66">
        <v>3.7729304125961143</v>
      </c>
      <c r="E8702" s="65">
        <v>0</v>
      </c>
      <c r="F8702" s="66">
        <v>1.6287238541247131</v>
      </c>
      <c r="G8702" s="66">
        <v>6.2798218705427082</v>
      </c>
      <c r="H8702" s="66">
        <v>3.2574477082494262</v>
      </c>
      <c r="I8702" s="65">
        <v>1.4044111525292999</v>
      </c>
      <c r="J8702" s="65">
        <v>0</v>
      </c>
    </row>
    <row r="8703" spans="1:10">
      <c r="A8703" s="5">
        <v>8701</v>
      </c>
      <c r="B8703" s="64">
        <v>6.4673473275665119</v>
      </c>
      <c r="C8703" s="65">
        <v>3.6427015197960002</v>
      </c>
      <c r="D8703" s="66">
        <v>2.4960717013125993</v>
      </c>
      <c r="E8703" s="65">
        <v>0</v>
      </c>
      <c r="F8703" s="66">
        <v>1.0775209391514111</v>
      </c>
      <c r="G8703" s="66">
        <v>4.1545652705425544</v>
      </c>
      <c r="H8703" s="66">
        <v>2.1550418783028222</v>
      </c>
      <c r="I8703" s="65">
        <v>1.4003243342600999</v>
      </c>
      <c r="J8703" s="65">
        <v>0</v>
      </c>
    </row>
    <row r="8704" spans="1:10">
      <c r="A8704" s="5">
        <v>8702</v>
      </c>
      <c r="B8704" s="64">
        <v>6.2330126849300385</v>
      </c>
      <c r="C8704" s="65">
        <v>3.5171635153848002</v>
      </c>
      <c r="D8704" s="66">
        <v>2.4056302822119195</v>
      </c>
      <c r="E8704" s="65">
        <v>0</v>
      </c>
      <c r="F8704" s="66">
        <v>1.0384785819962448</v>
      </c>
      <c r="G8704" s="66">
        <v>4.0040308213051086</v>
      </c>
      <c r="H8704" s="66">
        <v>2.0769571639924895</v>
      </c>
      <c r="I8704" s="65">
        <v>1.2881335765324</v>
      </c>
      <c r="J8704" s="65">
        <v>0</v>
      </c>
    </row>
    <row r="8705" spans="1:10">
      <c r="A8705" s="5">
        <v>8703</v>
      </c>
      <c r="B8705" s="64">
        <v>7.532503959730974</v>
      </c>
      <c r="C8705" s="65">
        <v>3.2193061838816002</v>
      </c>
      <c r="D8705" s="66">
        <v>2.9071687388381138</v>
      </c>
      <c r="E8705" s="65">
        <v>0</v>
      </c>
      <c r="F8705" s="66">
        <v>1.2549860599345661</v>
      </c>
      <c r="G8705" s="66">
        <v>4.8388122310879149</v>
      </c>
      <c r="H8705" s="66">
        <v>2.5099721198691323</v>
      </c>
      <c r="I8705" s="65">
        <v>1.1433875711277</v>
      </c>
      <c r="J8705" s="65">
        <v>0</v>
      </c>
    </row>
    <row r="8706" spans="1:10">
      <c r="A8706" s="5">
        <v>8704</v>
      </c>
      <c r="B8706" s="64">
        <v>4.9899528499176968</v>
      </c>
      <c r="C8706" s="65">
        <v>3.8938794884258998</v>
      </c>
      <c r="D8706" s="66">
        <v>1.9258715310486199</v>
      </c>
      <c r="E8706" s="65">
        <v>0</v>
      </c>
      <c r="F8706" s="66">
        <v>0.83137311309174955</v>
      </c>
      <c r="G8706" s="66">
        <v>3.2055004566630343</v>
      </c>
      <c r="H8706" s="66">
        <v>1.6627462261834991</v>
      </c>
      <c r="I8706" s="65">
        <v>1.0607099040504999</v>
      </c>
      <c r="J8706" s="65">
        <v>0</v>
      </c>
    </row>
    <row r="8707" spans="1:10">
      <c r="A8707" s="5">
        <v>8705</v>
      </c>
      <c r="B8707" s="64">
        <v>7.1418137492952702</v>
      </c>
      <c r="C8707" s="65">
        <v>3.8071133709217002</v>
      </c>
      <c r="D8707" s="66">
        <v>2.7563819125157116</v>
      </c>
      <c r="E8707" s="65">
        <v>0</v>
      </c>
      <c r="F8707" s="66">
        <v>1.1898933934758522</v>
      </c>
      <c r="G8707" s="66">
        <v>4.5878363830924611</v>
      </c>
      <c r="H8707" s="66">
        <v>2.3797867869517044</v>
      </c>
      <c r="I8707" s="65">
        <v>1.0812426682163001</v>
      </c>
      <c r="J8707" s="65">
        <v>0</v>
      </c>
    </row>
    <row r="8708" spans="1:10">
      <c r="A8708" s="5">
        <v>8706</v>
      </c>
      <c r="B8708" s="64">
        <v>8.6587094138054645</v>
      </c>
      <c r="C8708" s="65">
        <v>4.4278959737368</v>
      </c>
      <c r="D8708" s="66">
        <v>3.3418275597425073</v>
      </c>
      <c r="E8708" s="65">
        <v>0</v>
      </c>
      <c r="F8708" s="66">
        <v>1.4426224890744246</v>
      </c>
      <c r="G8708" s="66">
        <v>5.5622764011735546</v>
      </c>
      <c r="H8708" s="66">
        <v>2.8852449781488492</v>
      </c>
      <c r="I8708" s="65">
        <v>1.0890601302794001</v>
      </c>
      <c r="J8708" s="65">
        <v>0</v>
      </c>
    </row>
    <row r="8709" spans="1:10">
      <c r="A8709" s="5">
        <v>8707</v>
      </c>
      <c r="B8709" s="64">
        <v>8.8063045163317177</v>
      </c>
      <c r="C8709" s="65">
        <v>3.7583716765619002</v>
      </c>
      <c r="D8709" s="66">
        <v>3.3987918667463708</v>
      </c>
      <c r="E8709" s="65">
        <v>0</v>
      </c>
      <c r="F8709" s="66">
        <v>1.4672132224049752</v>
      </c>
      <c r="G8709" s="66">
        <v>5.6570901564892866</v>
      </c>
      <c r="H8709" s="66">
        <v>2.9344264448099504</v>
      </c>
      <c r="I8709" s="65">
        <v>1.1518360658228</v>
      </c>
      <c r="J8709" s="65">
        <v>0</v>
      </c>
    </row>
    <row r="8710" spans="1:10">
      <c r="A8710" s="5">
        <v>8708</v>
      </c>
      <c r="B8710" s="64">
        <v>8.7319707658924699</v>
      </c>
      <c r="C8710" s="65">
        <v>3.8612568256677</v>
      </c>
      <c r="D8710" s="66">
        <v>3.3701027672553039</v>
      </c>
      <c r="E8710" s="65">
        <v>0</v>
      </c>
      <c r="F8710" s="66">
        <v>1.4548285199099442</v>
      </c>
      <c r="G8710" s="66">
        <v>5.6093388293434963</v>
      </c>
      <c r="H8710" s="66">
        <v>2.9096570398198884</v>
      </c>
      <c r="I8710" s="65">
        <v>1.1562566426581999</v>
      </c>
      <c r="J8710" s="65">
        <v>0</v>
      </c>
    </row>
    <row r="8711" spans="1:10">
      <c r="A8711" s="5">
        <v>8709</v>
      </c>
      <c r="B8711" s="64">
        <v>8.0737300508448975</v>
      </c>
      <c r="C8711" s="65">
        <v>3.2644778426602001</v>
      </c>
      <c r="D8711" s="66">
        <v>3.1160548650375275</v>
      </c>
      <c r="E8711" s="65">
        <v>0</v>
      </c>
      <c r="F8711" s="66">
        <v>1.3451594210442372</v>
      </c>
      <c r="G8711" s="66">
        <v>5.1864909636138634</v>
      </c>
      <c r="H8711" s="66">
        <v>2.6903188420884745</v>
      </c>
      <c r="I8711" s="65">
        <v>1.1011502713137999</v>
      </c>
      <c r="J8711" s="65">
        <v>0</v>
      </c>
    </row>
    <row r="8712" spans="1:10">
      <c r="A8712" s="5">
        <v>8710</v>
      </c>
      <c r="B8712" s="64">
        <v>7.832625076834673</v>
      </c>
      <c r="C8712" s="65">
        <v>3.553324042996</v>
      </c>
      <c r="D8712" s="66">
        <v>3.0230004375897477</v>
      </c>
      <c r="E8712" s="65">
        <v>0</v>
      </c>
      <c r="F8712" s="66">
        <v>1.3049890629559657</v>
      </c>
      <c r="G8712" s="66">
        <v>5.0316073149023826</v>
      </c>
      <c r="H8712" s="66">
        <v>2.6099781259119315</v>
      </c>
      <c r="I8712" s="65">
        <v>1.1655164796633</v>
      </c>
      <c r="J8712" s="65">
        <v>0</v>
      </c>
    </row>
    <row r="8713" spans="1:10">
      <c r="A8713" s="5">
        <v>8711</v>
      </c>
      <c r="B8713" s="64">
        <v>7.1981253793623976</v>
      </c>
      <c r="C8713" s="65">
        <v>3.2574905846246001</v>
      </c>
      <c r="D8713" s="66">
        <v>2.7781153774351268</v>
      </c>
      <c r="E8713" s="65">
        <v>0</v>
      </c>
      <c r="F8713" s="66">
        <v>1.1992754410823643</v>
      </c>
      <c r="G8713" s="66">
        <v>4.6240104635546828</v>
      </c>
      <c r="H8713" s="66">
        <v>2.3985508821647286</v>
      </c>
      <c r="I8713" s="65">
        <v>1.0780632058401001</v>
      </c>
      <c r="J8713" s="65">
        <v>0</v>
      </c>
    </row>
    <row r="8714" spans="1:10">
      <c r="A8714" s="5">
        <v>8712</v>
      </c>
      <c r="B8714" s="64">
        <v>7.0182368372133741</v>
      </c>
      <c r="C8714" s="65">
        <v>3.6799939372132</v>
      </c>
      <c r="D8714" s="66">
        <v>2.7086874224009705</v>
      </c>
      <c r="E8714" s="65">
        <v>0</v>
      </c>
      <c r="F8714" s="66">
        <v>1.1693043167463022</v>
      </c>
      <c r="G8714" s="66">
        <v>4.5084516954960518</v>
      </c>
      <c r="H8714" s="66">
        <v>2.3386086334926044</v>
      </c>
      <c r="I8714" s="65">
        <v>1.0998138744015</v>
      </c>
      <c r="J8714" s="65">
        <v>0</v>
      </c>
    </row>
    <row r="8715" spans="1:10">
      <c r="A8715" s="5">
        <v>8713</v>
      </c>
      <c r="B8715" s="64">
        <v>7.1472892494181579</v>
      </c>
      <c r="C8715" s="65">
        <v>3.6335959046155999</v>
      </c>
      <c r="D8715" s="66">
        <v>2.7584951809417042</v>
      </c>
      <c r="E8715" s="65">
        <v>0</v>
      </c>
      <c r="F8715" s="66">
        <v>1.1908056633348698</v>
      </c>
      <c r="G8715" s="66">
        <v>4.5913537947138279</v>
      </c>
      <c r="H8715" s="66">
        <v>2.3816113266697396</v>
      </c>
      <c r="I8715" s="65">
        <v>1.0558961962121001</v>
      </c>
      <c r="J8715" s="65">
        <v>0</v>
      </c>
    </row>
    <row r="8716" spans="1:10">
      <c r="A8716" s="5">
        <v>8714</v>
      </c>
      <c r="B8716" s="64">
        <v>7.2267208287514002</v>
      </c>
      <c r="C8716" s="65">
        <v>3.7092083741657</v>
      </c>
      <c r="D8716" s="66">
        <v>2.7891517867063547</v>
      </c>
      <c r="E8716" s="65">
        <v>0</v>
      </c>
      <c r="F8716" s="66">
        <v>1.204039712107327</v>
      </c>
      <c r="G8716" s="66">
        <v>4.6423799209086622</v>
      </c>
      <c r="H8716" s="66">
        <v>2.4080794242146539</v>
      </c>
      <c r="I8716" s="65">
        <v>1.1179067391609001</v>
      </c>
      <c r="J8716" s="65">
        <v>0</v>
      </c>
    </row>
    <row r="8717" spans="1:10">
      <c r="A8717" s="5">
        <v>8715</v>
      </c>
      <c r="B8717" s="64">
        <v>7.7265979757423766</v>
      </c>
      <c r="C8717" s="65">
        <v>4.8570488291674998</v>
      </c>
      <c r="D8717" s="66">
        <v>2.9820792943134871</v>
      </c>
      <c r="E8717" s="65">
        <v>0.27749459429425</v>
      </c>
      <c r="F8717" s="66">
        <v>1.2873239499261602</v>
      </c>
      <c r="G8717" s="66">
        <v>4.9634964667256076</v>
      </c>
      <c r="H8717" s="66">
        <v>2.5746478998523203</v>
      </c>
      <c r="I8717" s="65">
        <v>1.2622802621303</v>
      </c>
      <c r="J8717" s="65">
        <v>0</v>
      </c>
    </row>
    <row r="8718" spans="1:10">
      <c r="A8718" s="5">
        <v>8716</v>
      </c>
      <c r="B8718" s="64">
        <v>7.9745437109879855</v>
      </c>
      <c r="C8718" s="65">
        <v>5.0228464628787997</v>
      </c>
      <c r="D8718" s="66">
        <v>3.0777739125025771</v>
      </c>
      <c r="E8718" s="65">
        <v>2.1157953933942002</v>
      </c>
      <c r="F8718" s="66">
        <v>1.3286340432254113</v>
      </c>
      <c r="G8718" s="66">
        <v>5.1227745584155038</v>
      </c>
      <c r="H8718" s="66">
        <v>2.6572680864508227</v>
      </c>
      <c r="I8718" s="65">
        <v>1.2946242183797001</v>
      </c>
      <c r="J8718" s="65">
        <v>0</v>
      </c>
    </row>
    <row r="8719" spans="1:10">
      <c r="A8719" s="5">
        <v>8717</v>
      </c>
      <c r="B8719" s="64">
        <v>8.1951628625093775</v>
      </c>
      <c r="C8719" s="65">
        <v>4.6854442304082999</v>
      </c>
      <c r="D8719" s="66">
        <v>3.1629218399276144</v>
      </c>
      <c r="E8719" s="65">
        <v>2.9892907325768001</v>
      </c>
      <c r="F8719" s="66">
        <v>1.365391270462744</v>
      </c>
      <c r="G8719" s="66">
        <v>5.2644983005470749</v>
      </c>
      <c r="H8719" s="66">
        <v>2.730782540925488</v>
      </c>
      <c r="I8719" s="65">
        <v>1.2785998330696</v>
      </c>
      <c r="J8719" s="65">
        <v>0</v>
      </c>
    </row>
    <row r="8720" spans="1:10">
      <c r="A8720" s="5">
        <v>8718</v>
      </c>
      <c r="B8720" s="64">
        <v>8.7844157956698457</v>
      </c>
      <c r="C8720" s="65">
        <v>5.2986722162469997</v>
      </c>
      <c r="D8720" s="66">
        <v>3.3903439183906117</v>
      </c>
      <c r="E8720" s="65">
        <v>1.6417357261387</v>
      </c>
      <c r="F8720" s="66">
        <v>1.4635663555135261</v>
      </c>
      <c r="G8720" s="66">
        <v>5.643029040845966</v>
      </c>
      <c r="H8720" s="66">
        <v>2.9271327110270522</v>
      </c>
      <c r="I8720" s="65">
        <v>1.3111364220632999</v>
      </c>
      <c r="J8720" s="65">
        <v>0</v>
      </c>
    </row>
    <row r="8721" spans="1:10">
      <c r="A8721" s="5">
        <v>8719</v>
      </c>
      <c r="B8721" s="64">
        <v>9.3491821494282199</v>
      </c>
      <c r="C8721" s="65">
        <v>5.5777605476319003</v>
      </c>
      <c r="D8721" s="66">
        <v>3.6083154053186548</v>
      </c>
      <c r="E8721" s="65">
        <v>0.29973965437429001</v>
      </c>
      <c r="F8721" s="66">
        <v>1.5576617459542033</v>
      </c>
      <c r="G8721" s="66">
        <v>6.0058298246069279</v>
      </c>
      <c r="H8721" s="66">
        <v>3.1153234919084065</v>
      </c>
      <c r="I8721" s="65">
        <v>1.3636452157093999</v>
      </c>
      <c r="J8721" s="65">
        <v>0</v>
      </c>
    </row>
    <row r="8722" spans="1:10">
      <c r="A8722" s="5">
        <v>8720</v>
      </c>
      <c r="B8722" s="64">
        <v>9.3609650468156307</v>
      </c>
      <c r="C8722" s="65">
        <v>5.7609250297139001</v>
      </c>
      <c r="D8722" s="66">
        <v>3.6128630127438544</v>
      </c>
      <c r="E8722" s="65">
        <v>0</v>
      </c>
      <c r="F8722" s="66">
        <v>1.5596248875663279</v>
      </c>
      <c r="G8722" s="66">
        <v>6.0133990510289337</v>
      </c>
      <c r="H8722" s="66">
        <v>3.1192497751326558</v>
      </c>
      <c r="I8722" s="65">
        <v>1.4329699484827001</v>
      </c>
      <c r="J8722" s="65">
        <v>0</v>
      </c>
    </row>
    <row r="8723" spans="1:10">
      <c r="A8723" s="5">
        <v>8721</v>
      </c>
      <c r="B8723" s="64">
        <v>9.2143945323115641</v>
      </c>
      <c r="C8723" s="65">
        <v>6.1565767777550997</v>
      </c>
      <c r="D8723" s="66">
        <v>3.5562941453287675</v>
      </c>
      <c r="E8723" s="65">
        <v>0</v>
      </c>
      <c r="F8723" s="66">
        <v>1.5352048602442832</v>
      </c>
      <c r="G8723" s="66">
        <v>5.9192434817666175</v>
      </c>
      <c r="H8723" s="66">
        <v>3.0704097204885663</v>
      </c>
      <c r="I8723" s="65">
        <v>1.5424091561721001</v>
      </c>
      <c r="J8723" s="65">
        <v>0</v>
      </c>
    </row>
    <row r="8724" spans="1:10">
      <c r="A8724" s="5">
        <v>8722</v>
      </c>
      <c r="B8724" s="64">
        <v>7.7252499637957595</v>
      </c>
      <c r="C8724" s="65">
        <v>5.2735689018588001</v>
      </c>
      <c r="D8724" s="66">
        <v>2.9815590293110739</v>
      </c>
      <c r="E8724" s="65">
        <v>3.7560364873088998</v>
      </c>
      <c r="F8724" s="66">
        <v>1.2870993584475929</v>
      </c>
      <c r="G8724" s="66">
        <v>4.9626305160762865</v>
      </c>
      <c r="H8724" s="66">
        <v>2.5741987168951859</v>
      </c>
      <c r="I8724" s="65">
        <v>1.4513030969223999</v>
      </c>
      <c r="J8724" s="65">
        <v>0</v>
      </c>
    </row>
    <row r="8725" spans="1:10">
      <c r="A8725" s="5">
        <v>8723</v>
      </c>
      <c r="B8725" s="64">
        <v>7.3561362079053447</v>
      </c>
      <c r="C8725" s="65">
        <v>5.1436637242736998</v>
      </c>
      <c r="D8725" s="66">
        <v>2.8390996322850071</v>
      </c>
      <c r="E8725" s="65">
        <v>4.9236315068870002</v>
      </c>
      <c r="F8725" s="66">
        <v>1.2256015324060776</v>
      </c>
      <c r="G8725" s="66">
        <v>4.7255151868028147</v>
      </c>
      <c r="H8725" s="66">
        <v>2.4512030648121552</v>
      </c>
      <c r="I8725" s="65">
        <v>1.4293476343859</v>
      </c>
      <c r="J8725" s="65">
        <v>0</v>
      </c>
    </row>
    <row r="8726" spans="1:10">
      <c r="A8726" s="5">
        <v>8724</v>
      </c>
      <c r="B8726" s="64">
        <v>7.6375399861170266</v>
      </c>
      <c r="C8726" s="65">
        <v>4.6890546173488996</v>
      </c>
      <c r="D8726" s="66">
        <v>2.9477073769847064</v>
      </c>
      <c r="E8726" s="65">
        <v>0.70809084605051997</v>
      </c>
      <c r="F8726" s="66">
        <v>1.2724860505897484</v>
      </c>
      <c r="G8726" s="66">
        <v>4.9062864218615045</v>
      </c>
      <c r="H8726" s="66">
        <v>2.5449721011794968</v>
      </c>
      <c r="I8726" s="65">
        <v>1.2966423985091</v>
      </c>
      <c r="J8726" s="65">
        <v>0</v>
      </c>
    </row>
    <row r="8727" spans="1:10">
      <c r="A8727" s="5">
        <v>8725</v>
      </c>
      <c r="B8727" s="64">
        <v>7.4555534513238664</v>
      </c>
      <c r="C8727" s="65">
        <v>4.2009231404568004</v>
      </c>
      <c r="D8727" s="66">
        <v>2.8774697020138658</v>
      </c>
      <c r="E8727" s="65">
        <v>0</v>
      </c>
      <c r="F8727" s="66">
        <v>1.2421653809316644</v>
      </c>
      <c r="G8727" s="66">
        <v>4.789379922355077</v>
      </c>
      <c r="H8727" s="66">
        <v>2.4843307618633288</v>
      </c>
      <c r="I8727" s="65">
        <v>1.0812474991934</v>
      </c>
      <c r="J8727" s="65">
        <v>0</v>
      </c>
    </row>
    <row r="8728" spans="1:10">
      <c r="A8728" s="5">
        <v>8726</v>
      </c>
      <c r="B8728" s="64">
        <v>7.3554014332595621</v>
      </c>
      <c r="C8728" s="65">
        <v>4.0865231400974</v>
      </c>
      <c r="D8728" s="66">
        <v>2.838816046124053</v>
      </c>
      <c r="E8728" s="65">
        <v>0</v>
      </c>
      <c r="F8728" s="66">
        <v>1.2254791120339703</v>
      </c>
      <c r="G8728" s="66">
        <v>4.7250431742340711</v>
      </c>
      <c r="H8728" s="66">
        <v>2.4509582240679406</v>
      </c>
      <c r="I8728" s="65">
        <v>1.022715315688</v>
      </c>
      <c r="J8728" s="65">
        <v>0</v>
      </c>
    </row>
    <row r="8729" spans="1:10">
      <c r="A8729" s="5">
        <v>8727</v>
      </c>
      <c r="B8729" s="64">
        <v>7.4664071989319813</v>
      </c>
      <c r="C8729" s="65">
        <v>3.6069407831236</v>
      </c>
      <c r="D8729" s="66">
        <v>2.8816587042253801</v>
      </c>
      <c r="E8729" s="65">
        <v>0</v>
      </c>
      <c r="F8729" s="66">
        <v>1.243973717444868</v>
      </c>
      <c r="G8729" s="66">
        <v>4.7963522713853672</v>
      </c>
      <c r="H8729" s="66">
        <v>2.4879474348897359</v>
      </c>
      <c r="I8729" s="65">
        <v>0.99264943172607001</v>
      </c>
      <c r="J8729" s="65">
        <v>0</v>
      </c>
    </row>
    <row r="8730" spans="1:10">
      <c r="A8730" s="5">
        <v>8728</v>
      </c>
      <c r="B8730" s="64">
        <v>7.6552467946955369</v>
      </c>
      <c r="C8730" s="65">
        <v>3.7997465027330999</v>
      </c>
      <c r="D8730" s="66">
        <v>2.9545413170183563</v>
      </c>
      <c r="E8730" s="65">
        <v>0</v>
      </c>
      <c r="F8730" s="66">
        <v>1.2754361715655564</v>
      </c>
      <c r="G8730" s="66">
        <v>4.9176611151084346</v>
      </c>
      <c r="H8730" s="66">
        <v>2.5508723431311129</v>
      </c>
      <c r="I8730" s="65">
        <v>1.0505229706539001</v>
      </c>
      <c r="J8730" s="65">
        <v>0</v>
      </c>
    </row>
    <row r="8731" spans="1:10">
      <c r="A8731" s="5">
        <v>8729</v>
      </c>
      <c r="B8731" s="64">
        <v>7.6084972562567481</v>
      </c>
      <c r="C8731" s="65">
        <v>4.1046903187468997</v>
      </c>
      <c r="D8731" s="66">
        <v>2.9364983398847326</v>
      </c>
      <c r="E8731" s="65">
        <v>0</v>
      </c>
      <c r="F8731" s="66">
        <v>1.267647258428211</v>
      </c>
      <c r="G8731" s="66">
        <v>4.8876296355891844</v>
      </c>
      <c r="H8731" s="66">
        <v>2.535294516856422</v>
      </c>
      <c r="I8731" s="65">
        <v>1.0797768402707999</v>
      </c>
      <c r="J8731" s="65">
        <v>0</v>
      </c>
    </row>
    <row r="8732" spans="1:10">
      <c r="A8732" s="5">
        <v>8730</v>
      </c>
      <c r="B8732" s="64">
        <v>7.8878840343228811</v>
      </c>
      <c r="C8732" s="65">
        <v>4.1941948548769998</v>
      </c>
      <c r="D8732" s="66">
        <v>3.0443276236900574</v>
      </c>
      <c r="E8732" s="65">
        <v>0</v>
      </c>
      <c r="F8732" s="66">
        <v>1.3141957254024723</v>
      </c>
      <c r="G8732" s="66">
        <v>5.0671051680466457</v>
      </c>
      <c r="H8732" s="66">
        <v>2.6283914508049446</v>
      </c>
      <c r="I8732" s="65">
        <v>1.178604162809</v>
      </c>
      <c r="J8732" s="65">
        <v>0</v>
      </c>
    </row>
    <row r="8733" spans="1:10">
      <c r="A8733" s="5">
        <v>8731</v>
      </c>
      <c r="B8733" s="64">
        <v>7.6898645223811588</v>
      </c>
      <c r="C8733" s="65">
        <v>4.4093872113210999</v>
      </c>
      <c r="D8733" s="66">
        <v>2.9679020236672047</v>
      </c>
      <c r="E8733" s="65">
        <v>0</v>
      </c>
      <c r="F8733" s="66">
        <v>1.28120381083987</v>
      </c>
      <c r="G8733" s="66">
        <v>4.9398992294238289</v>
      </c>
      <c r="H8733" s="66">
        <v>2.56240762167974</v>
      </c>
      <c r="I8733" s="65">
        <v>1.1667810491781001</v>
      </c>
      <c r="J8733" s="65">
        <v>0</v>
      </c>
    </row>
    <row r="8734" spans="1:10">
      <c r="A8734" s="5">
        <v>8732</v>
      </c>
      <c r="B8734" s="64">
        <v>7.4633075354954483</v>
      </c>
      <c r="C8734" s="65">
        <v>3.8493511260489002</v>
      </c>
      <c r="D8734" s="66">
        <v>2.8804623896012149</v>
      </c>
      <c r="E8734" s="65">
        <v>0</v>
      </c>
      <c r="F8734" s="66">
        <v>1.2434572843405332</v>
      </c>
      <c r="G8734" s="66">
        <v>4.7943610757047361</v>
      </c>
      <c r="H8734" s="66">
        <v>2.4869145686810663</v>
      </c>
      <c r="I8734" s="65">
        <v>1.1506630863091001</v>
      </c>
      <c r="J8734" s="65">
        <v>0</v>
      </c>
    </row>
    <row r="8735" spans="1:10">
      <c r="A8735" s="5">
        <v>8733</v>
      </c>
      <c r="B8735" s="64">
        <v>7.2988517621225766</v>
      </c>
      <c r="C8735" s="65">
        <v>3.7774333257177002</v>
      </c>
      <c r="D8735" s="66">
        <v>2.8169907092905238</v>
      </c>
      <c r="E8735" s="65">
        <v>0</v>
      </c>
      <c r="F8735" s="66">
        <v>1.2160574045446408</v>
      </c>
      <c r="G8735" s="66">
        <v>4.6887161783473781</v>
      </c>
      <c r="H8735" s="66">
        <v>2.4321148090892817</v>
      </c>
      <c r="I8735" s="65">
        <v>1.2204760291409</v>
      </c>
      <c r="J8735" s="65">
        <v>0</v>
      </c>
    </row>
    <row r="8736" spans="1:10">
      <c r="A8736" s="5">
        <v>8734</v>
      </c>
      <c r="B8736" s="64">
        <v>7.3581614886084852</v>
      </c>
      <c r="C8736" s="65">
        <v>3.7918318589514999</v>
      </c>
      <c r="D8736" s="66">
        <v>2.8398812890593037</v>
      </c>
      <c r="E8736" s="65">
        <v>0</v>
      </c>
      <c r="F8736" s="66">
        <v>1.2259389632343232</v>
      </c>
      <c r="G8736" s="66">
        <v>4.7268162087591428</v>
      </c>
      <c r="H8736" s="66">
        <v>2.4518779264686463</v>
      </c>
      <c r="I8736" s="65">
        <v>1.1570801419436001</v>
      </c>
      <c r="J8736" s="65">
        <v>0</v>
      </c>
    </row>
    <row r="8737" spans="1:10">
      <c r="A8737" s="5">
        <v>8735</v>
      </c>
      <c r="B8737" s="64">
        <v>7.1050109842232763</v>
      </c>
      <c r="C8737" s="65">
        <v>3.6842864725326998</v>
      </c>
      <c r="D8737" s="66">
        <v>2.7421778910253698</v>
      </c>
      <c r="E8737" s="65">
        <v>0.38203584154214998</v>
      </c>
      <c r="F8737" s="66">
        <v>1.1837617064061452</v>
      </c>
      <c r="G8737" s="66">
        <v>4.5641946205762709</v>
      </c>
      <c r="H8737" s="66">
        <v>2.3675234128122904</v>
      </c>
      <c r="I8737" s="65">
        <v>1.0631620622428</v>
      </c>
      <c r="J8737" s="65">
        <v>0</v>
      </c>
    </row>
    <row r="8738" spans="1:10">
      <c r="A8738" s="5">
        <v>8736</v>
      </c>
      <c r="B8738" s="64">
        <v>6.8895328018567188</v>
      </c>
      <c r="C8738" s="65">
        <v>3.5184489480761001</v>
      </c>
      <c r="D8738" s="66">
        <v>2.6590141198509185</v>
      </c>
      <c r="E8738" s="65">
        <v>0.77142750967493001</v>
      </c>
      <c r="F8738" s="66">
        <v>1.1478610130197555</v>
      </c>
      <c r="G8738" s="66">
        <v>4.4257733904060679</v>
      </c>
      <c r="H8738" s="66">
        <v>2.295722026039511</v>
      </c>
      <c r="I8738" s="65">
        <v>1.1045342814379999</v>
      </c>
      <c r="J8738" s="65">
        <v>0</v>
      </c>
    </row>
    <row r="8739" spans="1:10">
      <c r="A8739" s="5">
        <v>8737</v>
      </c>
      <c r="B8739" s="64">
        <v>6.8812656076684657</v>
      </c>
      <c r="C8739" s="65">
        <v>3.6460026592778001</v>
      </c>
      <c r="D8739" s="66">
        <v>2.6558233975319552</v>
      </c>
      <c r="E8739" s="65">
        <v>0.74108983341079004</v>
      </c>
      <c r="F8739" s="66">
        <v>1.1464836206524238</v>
      </c>
      <c r="G8739" s="66">
        <v>4.4204626198351189</v>
      </c>
      <c r="H8739" s="66">
        <v>2.2929672413048476</v>
      </c>
      <c r="I8739" s="65">
        <v>1.0768782021656</v>
      </c>
      <c r="J8739" s="65">
        <v>0</v>
      </c>
    </row>
    <row r="8740" spans="1:10">
      <c r="A8740" s="5">
        <v>8738</v>
      </c>
      <c r="B8740" s="64">
        <v>6.6185873541680484</v>
      </c>
      <c r="C8740" s="65">
        <v>2.7841127594247999</v>
      </c>
      <c r="D8740" s="66">
        <v>2.5544427661998634</v>
      </c>
      <c r="E8740" s="65">
        <v>0.23823287835057999</v>
      </c>
      <c r="F8740" s="66">
        <v>1.102718951141018</v>
      </c>
      <c r="G8740" s="66">
        <v>4.2517204920282543</v>
      </c>
      <c r="H8740" s="66">
        <v>2.2054379022820361</v>
      </c>
      <c r="I8740" s="65">
        <v>1.0263158220424</v>
      </c>
      <c r="J8740" s="65">
        <v>0</v>
      </c>
    </row>
    <row r="8741" spans="1:10">
      <c r="A8741" s="5">
        <v>8739</v>
      </c>
      <c r="B8741" s="64">
        <v>6.1752534370077319</v>
      </c>
      <c r="C8741" s="65">
        <v>2.6491829406032998</v>
      </c>
      <c r="D8741" s="66">
        <v>2.3833381094050794</v>
      </c>
      <c r="E8741" s="65">
        <v>0</v>
      </c>
      <c r="F8741" s="66">
        <v>1.028855347629251</v>
      </c>
      <c r="G8741" s="66">
        <v>3.9669268042612358</v>
      </c>
      <c r="H8741" s="66">
        <v>2.057710695258502</v>
      </c>
      <c r="I8741" s="65">
        <v>1.1003240760788999</v>
      </c>
      <c r="J8741" s="65">
        <v>0</v>
      </c>
    </row>
    <row r="8742" spans="1:10">
      <c r="A8742" s="5">
        <v>8740</v>
      </c>
      <c r="B8742" s="64">
        <v>6.1313205977020013</v>
      </c>
      <c r="C8742" s="65">
        <v>2.4055988696683999</v>
      </c>
      <c r="D8742" s="66">
        <v>2.3663822368664373</v>
      </c>
      <c r="E8742" s="65">
        <v>0</v>
      </c>
      <c r="F8742" s="66">
        <v>1.0215357230798594</v>
      </c>
      <c r="G8742" s="66">
        <v>3.938704746720282</v>
      </c>
      <c r="H8742" s="66">
        <v>2.0430714461597188</v>
      </c>
      <c r="I8742" s="65">
        <v>1.0804072265783</v>
      </c>
      <c r="J8742" s="65">
        <v>0</v>
      </c>
    </row>
    <row r="8743" spans="1:10">
      <c r="A8743" s="5">
        <v>8741</v>
      </c>
      <c r="B8743" s="64">
        <v>6.4134053892294167</v>
      </c>
      <c r="C8743" s="65">
        <v>2.7592530614966999</v>
      </c>
      <c r="D8743" s="66">
        <v>2.4752528185500684</v>
      </c>
      <c r="E8743" s="65">
        <v>0</v>
      </c>
      <c r="F8743" s="66">
        <v>1.0685337044920189</v>
      </c>
      <c r="G8743" s="66">
        <v>4.119913458556856</v>
      </c>
      <c r="H8743" s="66">
        <v>2.1370674089840378</v>
      </c>
      <c r="I8743" s="65">
        <v>1.0549037349429</v>
      </c>
      <c r="J8743" s="65">
        <v>0</v>
      </c>
    </row>
    <row r="8744" spans="1:10">
      <c r="A8744" s="5">
        <v>8742</v>
      </c>
      <c r="B8744" s="64">
        <v>6.6512181799071852</v>
      </c>
      <c r="C8744" s="65">
        <v>2.8541933515974001</v>
      </c>
      <c r="D8744" s="66">
        <v>2.5670366283496127</v>
      </c>
      <c r="E8744" s="65">
        <v>0</v>
      </c>
      <c r="F8744" s="66">
        <v>1.1081555538491874</v>
      </c>
      <c r="G8744" s="66">
        <v>4.2726822385525365</v>
      </c>
      <c r="H8744" s="66">
        <v>2.2163111076983748</v>
      </c>
      <c r="I8744" s="65">
        <v>1.0302827449067</v>
      </c>
      <c r="J8744" s="65">
        <v>0</v>
      </c>
    </row>
    <row r="8745" spans="1:10">
      <c r="A8745" s="5">
        <v>8743</v>
      </c>
      <c r="B8745" s="64">
        <v>7.29460075552542</v>
      </c>
      <c r="C8745" s="65">
        <v>3.4597187365601001</v>
      </c>
      <c r="D8745" s="66">
        <v>2.8153500339514976</v>
      </c>
      <c r="E8745" s="65">
        <v>0</v>
      </c>
      <c r="F8745" s="66">
        <v>1.2153491468326445</v>
      </c>
      <c r="G8745" s="66">
        <v>4.6859853702619487</v>
      </c>
      <c r="H8745" s="66">
        <v>2.430698293665289</v>
      </c>
      <c r="I8745" s="65">
        <v>1.0032047710501</v>
      </c>
      <c r="J8745" s="65">
        <v>0</v>
      </c>
    </row>
    <row r="8746" spans="1:10">
      <c r="A8746" s="5">
        <v>8744</v>
      </c>
      <c r="B8746" s="64">
        <v>7.1692420777647623</v>
      </c>
      <c r="C8746" s="65">
        <v>2.8304537931118001</v>
      </c>
      <c r="D8746" s="66">
        <v>2.7669678716484749</v>
      </c>
      <c r="E8746" s="65">
        <v>0</v>
      </c>
      <c r="F8746" s="66">
        <v>1.1944632111700135</v>
      </c>
      <c r="G8746" s="66">
        <v>4.6054560925524228</v>
      </c>
      <c r="H8746" s="66">
        <v>2.3889264223400271</v>
      </c>
      <c r="I8746" s="65">
        <v>1.0488098266415</v>
      </c>
      <c r="J8746" s="65">
        <v>0</v>
      </c>
    </row>
    <row r="8747" spans="1:10">
      <c r="A8747" s="5">
        <v>8745</v>
      </c>
      <c r="B8747" s="64">
        <v>7.3373423523562513</v>
      </c>
      <c r="C8747" s="65">
        <v>2.8714588465165001</v>
      </c>
      <c r="D8747" s="66">
        <v>2.831846146641102</v>
      </c>
      <c r="E8747" s="65">
        <v>0</v>
      </c>
      <c r="F8747" s="66">
        <v>1.2224702991730614</v>
      </c>
      <c r="G8747" s="66">
        <v>4.7134421844404635</v>
      </c>
      <c r="H8747" s="66">
        <v>2.4449405983461228</v>
      </c>
      <c r="I8747" s="65">
        <v>1.0204522634494999</v>
      </c>
      <c r="J8747" s="65">
        <v>0</v>
      </c>
    </row>
    <row r="8748" spans="1:10">
      <c r="A8748" s="5">
        <v>8746</v>
      </c>
      <c r="B8748" s="64">
        <v>7.4203169732519436</v>
      </c>
      <c r="C8748" s="65">
        <v>2.9954093763673999</v>
      </c>
      <c r="D8748" s="66">
        <v>2.8638701887490754</v>
      </c>
      <c r="E8748" s="65">
        <v>0</v>
      </c>
      <c r="F8748" s="66">
        <v>1.2362946520189599</v>
      </c>
      <c r="G8748" s="66">
        <v>4.766744328403</v>
      </c>
      <c r="H8748" s="66">
        <v>2.4725893040379199</v>
      </c>
      <c r="I8748" s="65">
        <v>1.0907899341437</v>
      </c>
      <c r="J8748" s="65">
        <v>0</v>
      </c>
    </row>
    <row r="8749" spans="1:10">
      <c r="A8749" s="5">
        <v>8747</v>
      </c>
      <c r="B8749" s="64">
        <v>6.9724230601879311</v>
      </c>
      <c r="C8749" s="65">
        <v>2.5281548506846998</v>
      </c>
      <c r="D8749" s="66">
        <v>2.691005602240172</v>
      </c>
      <c r="E8749" s="65">
        <v>0</v>
      </c>
      <c r="F8749" s="66">
        <v>1.1616713102683429</v>
      </c>
      <c r="G8749" s="66">
        <v>4.4790213406222703</v>
      </c>
      <c r="H8749" s="66">
        <v>2.3233426205366858</v>
      </c>
      <c r="I8749" s="65">
        <v>1.0770803223129</v>
      </c>
      <c r="J8749" s="65">
        <v>0</v>
      </c>
    </row>
    <row r="8750" spans="1:10">
      <c r="A8750" s="5">
        <v>8748</v>
      </c>
      <c r="B8750" s="64">
        <v>6.8841734352446817</v>
      </c>
      <c r="C8750" s="65">
        <v>2.4808506218652999</v>
      </c>
      <c r="D8750" s="66">
        <v>2.6569456731354859</v>
      </c>
      <c r="E8750" s="65">
        <v>0</v>
      </c>
      <c r="F8750" s="66">
        <v>1.1469680920967606</v>
      </c>
      <c r="G8750" s="66">
        <v>4.4223305818988505</v>
      </c>
      <c r="H8750" s="66">
        <v>2.2939361841935213</v>
      </c>
      <c r="I8750" s="65">
        <v>1.0510805576624001</v>
      </c>
      <c r="J8750" s="65">
        <v>0</v>
      </c>
    </row>
    <row r="8751" spans="1:10">
      <c r="A8751" s="5">
        <v>8749</v>
      </c>
      <c r="B8751" s="64">
        <v>6.803787577513611</v>
      </c>
      <c r="C8751" s="65">
        <v>2.8262321585958001</v>
      </c>
      <c r="D8751" s="66">
        <v>2.6259207637707118</v>
      </c>
      <c r="E8751" s="65">
        <v>0</v>
      </c>
      <c r="F8751" s="66">
        <v>1.1335750515610103</v>
      </c>
      <c r="G8751" s="66">
        <v>4.3706914359156475</v>
      </c>
      <c r="H8751" s="66">
        <v>2.2671501031220207</v>
      </c>
      <c r="I8751" s="65">
        <v>1.0596674930772001</v>
      </c>
      <c r="J8751" s="65">
        <v>0</v>
      </c>
    </row>
    <row r="8752" spans="1:10">
      <c r="A8752" s="5">
        <v>8750</v>
      </c>
      <c r="B8752" s="64">
        <v>6.6363336544078777</v>
      </c>
      <c r="C8752" s="65">
        <v>2.4028837186549001</v>
      </c>
      <c r="D8752" s="66">
        <v>2.561291948034095</v>
      </c>
      <c r="E8752" s="65">
        <v>0</v>
      </c>
      <c r="F8752" s="66">
        <v>1.10567565179932</v>
      </c>
      <c r="G8752" s="66">
        <v>4.263120554360265</v>
      </c>
      <c r="H8752" s="66">
        <v>2.2113513035986401</v>
      </c>
      <c r="I8752" s="65">
        <v>1.0560210018309</v>
      </c>
      <c r="J8752" s="65">
        <v>0</v>
      </c>
    </row>
    <row r="8753" spans="1:10">
      <c r="A8753" s="5">
        <v>8751</v>
      </c>
      <c r="B8753" s="64">
        <v>6.4358337133662955</v>
      </c>
      <c r="C8753" s="65">
        <v>2.0646292009613001</v>
      </c>
      <c r="D8753" s="66">
        <v>2.483909026783591</v>
      </c>
      <c r="E8753" s="65">
        <v>0</v>
      </c>
      <c r="F8753" s="66">
        <v>1.0722704744014611</v>
      </c>
      <c r="G8753" s="66">
        <v>4.134321210578829</v>
      </c>
      <c r="H8753" s="66">
        <v>2.1445409488029221</v>
      </c>
      <c r="I8753" s="65">
        <v>1.0432061456496</v>
      </c>
      <c r="J8753" s="65">
        <v>0</v>
      </c>
    </row>
    <row r="8754" spans="1:10">
      <c r="A8754" s="5">
        <v>8752</v>
      </c>
      <c r="B8754" s="64">
        <v>6.4431513581648581</v>
      </c>
      <c r="C8754" s="65">
        <v>2.2924737341769998</v>
      </c>
      <c r="D8754" s="66">
        <v>2.4867332706623904</v>
      </c>
      <c r="E8754" s="65">
        <v>0</v>
      </c>
      <c r="F8754" s="66">
        <v>1.0734896629027675</v>
      </c>
      <c r="G8754" s="66">
        <v>4.1390219992333508</v>
      </c>
      <c r="H8754" s="66">
        <v>2.146979325805535</v>
      </c>
      <c r="I8754" s="65">
        <v>1.0892252544581</v>
      </c>
      <c r="J8754" s="65">
        <v>0</v>
      </c>
    </row>
    <row r="8755" spans="1:10">
      <c r="A8755" s="5">
        <v>8753</v>
      </c>
      <c r="B8755" s="64">
        <v>6.1382233504143322</v>
      </c>
      <c r="C8755" s="65">
        <v>2.7914222577215</v>
      </c>
      <c r="D8755" s="66">
        <v>2.3690463532086921</v>
      </c>
      <c r="E8755" s="65">
        <v>0</v>
      </c>
      <c r="F8755" s="66">
        <v>1.0226857866543975</v>
      </c>
      <c r="G8755" s="66">
        <v>3.9431390124612848</v>
      </c>
      <c r="H8755" s="66">
        <v>2.0453715733087949</v>
      </c>
      <c r="I8755" s="65">
        <v>1.1000975671119999</v>
      </c>
      <c r="J8755" s="65">
        <v>0</v>
      </c>
    </row>
    <row r="8756" spans="1:10">
      <c r="A8756" s="5">
        <v>8754</v>
      </c>
      <c r="B8756" s="64">
        <v>6.6275491259667518</v>
      </c>
      <c r="C8756" s="65">
        <v>3.4225391200303998</v>
      </c>
      <c r="D8756" s="66">
        <v>2.5579015606402082</v>
      </c>
      <c r="E8756" s="65">
        <v>0</v>
      </c>
      <c r="F8756" s="66">
        <v>1.1042120666760131</v>
      </c>
      <c r="G8756" s="66">
        <v>4.2574774529569996</v>
      </c>
      <c r="H8756" s="66">
        <v>2.2084241333520263</v>
      </c>
      <c r="I8756" s="65">
        <v>1.1056771969956001</v>
      </c>
      <c r="J8756" s="65">
        <v>0</v>
      </c>
    </row>
    <row r="8757" spans="1:10">
      <c r="A8757" s="5">
        <v>8755</v>
      </c>
      <c r="B8757" s="64">
        <v>6.4671359837788058</v>
      </c>
      <c r="C8757" s="65">
        <v>3.5843012242271</v>
      </c>
      <c r="D8757" s="66">
        <v>2.4959901332104049</v>
      </c>
      <c r="E8757" s="65">
        <v>0</v>
      </c>
      <c r="F8757" s="66">
        <v>1.0774857272870906</v>
      </c>
      <c r="G8757" s="66">
        <v>4.1544295052100191</v>
      </c>
      <c r="H8757" s="66">
        <v>2.1549714545741812</v>
      </c>
      <c r="I8757" s="65">
        <v>1.1163853227614</v>
      </c>
      <c r="J8757" s="65">
        <v>0</v>
      </c>
    </row>
    <row r="8758" spans="1:10">
      <c r="A8758" s="5">
        <v>8756</v>
      </c>
      <c r="B8758" s="64">
        <v>6.1576222333108381</v>
      </c>
      <c r="C8758" s="65">
        <v>3.1339785715020998</v>
      </c>
      <c r="D8758" s="66">
        <v>2.3765333490638016</v>
      </c>
      <c r="E8758" s="65">
        <v>0</v>
      </c>
      <c r="F8758" s="66">
        <v>1.0259178231383566</v>
      </c>
      <c r="G8758" s="66">
        <v>3.9556006789045917</v>
      </c>
      <c r="H8758" s="66">
        <v>2.0518356462767131</v>
      </c>
      <c r="I8758" s="65">
        <v>1.0756704129346</v>
      </c>
      <c r="J8758" s="65">
        <v>0</v>
      </c>
    </row>
    <row r="8759" spans="1:10">
      <c r="A8759" s="5">
        <v>8757</v>
      </c>
      <c r="B8759" s="64">
        <v>6.5212777852964283</v>
      </c>
      <c r="C8759" s="65">
        <v>3.5440980243312001</v>
      </c>
      <c r="D8759" s="66">
        <v>2.5168861531365638</v>
      </c>
      <c r="E8759" s="65">
        <v>0</v>
      </c>
      <c r="F8759" s="66">
        <v>1.0865062610335854</v>
      </c>
      <c r="G8759" s="66">
        <v>4.1892097074903187</v>
      </c>
      <c r="H8759" s="66">
        <v>2.1730125220671708</v>
      </c>
      <c r="I8759" s="65">
        <v>0.99988396001772994</v>
      </c>
      <c r="J8759" s="65">
        <v>0</v>
      </c>
    </row>
    <row r="8760" spans="1:10">
      <c r="A8760" s="5">
        <v>8758</v>
      </c>
      <c r="B8760" s="64">
        <v>6.5669219338903941</v>
      </c>
      <c r="C8760" s="65">
        <v>3.5532366460949998</v>
      </c>
      <c r="D8760" s="66">
        <v>2.5345025052304559</v>
      </c>
      <c r="E8760" s="65">
        <v>0</v>
      </c>
      <c r="F8760" s="66">
        <v>1.0941110058182208</v>
      </c>
      <c r="G8760" s="66">
        <v>4.2185310945980881</v>
      </c>
      <c r="H8760" s="66">
        <v>2.1882220116364417</v>
      </c>
      <c r="I8760" s="65">
        <v>1.0399177518244</v>
      </c>
      <c r="J8760" s="65">
        <v>0</v>
      </c>
    </row>
    <row r="8761" spans="1:10">
      <c r="A8761" s="5">
        <v>8759</v>
      </c>
      <c r="B8761" s="64">
        <v>6.7632012607686223</v>
      </c>
      <c r="C8761" s="65">
        <v>2.3748205465825998</v>
      </c>
      <c r="D8761" s="66">
        <v>2.6102564810970619</v>
      </c>
      <c r="E8761" s="65">
        <v>0</v>
      </c>
      <c r="F8761" s="66">
        <v>1.1268129891696261</v>
      </c>
      <c r="G8761" s="66">
        <v>4.3446191541179395</v>
      </c>
      <c r="H8761" s="66">
        <v>2.2536259783392523</v>
      </c>
      <c r="I8761" s="65">
        <v>1.1378334101289</v>
      </c>
      <c r="J8761" s="65">
        <v>0</v>
      </c>
    </row>
    <row r="8762" spans="1:10">
      <c r="A8762" s="5">
        <v>8760</v>
      </c>
      <c r="B8762" s="64">
        <v>6.0315708480170436</v>
      </c>
      <c r="C8762" s="65">
        <v>3.3016146178407002</v>
      </c>
      <c r="D8762" s="66">
        <v>2.3278838363954475</v>
      </c>
      <c r="E8762" s="65">
        <v>0</v>
      </c>
      <c r="F8762" s="66">
        <v>1.0049164758805447</v>
      </c>
      <c r="G8762" s="66">
        <v>3.8746264121579763</v>
      </c>
      <c r="H8762" s="66">
        <v>2.0098329517610893</v>
      </c>
      <c r="I8762" s="65">
        <v>1.1819237002452001</v>
      </c>
      <c r="J8762" s="65">
        <v>0</v>
      </c>
    </row>
  </sheetData>
  <phoneticPr fontId="0" type="noConversion"/>
  <conditionalFormatting sqref="E1">
    <cfRule type="expression" dxfId="1" priority="2">
      <formula>NOT(EXACT(INDIRECT("Z"&amp;ROW()-1&amp;"S1",FALSE()), INDIRECT("Z"&amp;ROW()&amp;"S1",FALSE())))</formula>
    </cfRule>
  </conditionalFormatting>
  <conditionalFormatting sqref="I1:J1">
    <cfRule type="expression" dxfId="0" priority="1">
      <formula>NOT(EXACT(INDIRECT("Z"&amp;ROW()-1&amp;"S1",FALSE()), INDIRECT("Z"&amp;ROW()&amp;"S1",FALSE())))</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Kilian Wechsler</cp:lastModifiedBy>
  <dcterms:created xsi:type="dcterms:W3CDTF">2012-03-26T10:59:45Z</dcterms:created>
  <dcterms:modified xsi:type="dcterms:W3CDTF">2025-02-26T10:06:41Z</dcterms:modified>
</cp:coreProperties>
</file>